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aom\PycharmProjects\pythonProject\"/>
    </mc:Choice>
  </mc:AlternateContent>
  <xr:revisionPtr revIDLastSave="0" documentId="13_ncr:1_{2DAA2308-3762-456E-9013-D877E8A378CF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World_Energy_Consumption_DV_Pro" sheetId="1" r:id="rId1"/>
  </sheets>
  <definedNames>
    <definedName name="_xlnm._FilterDatabase" localSheetId="0" hidden="1">World_Energy_Consumption_DV_Pro!$A$1:$X$3275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</calcChain>
</file>

<file path=xl/sharedStrings.xml><?xml version="1.0" encoding="utf-8"?>
<sst xmlns="http://schemas.openxmlformats.org/spreadsheetml/2006/main" count="9846" uniqueCount="358">
  <si>
    <t>continent</t>
  </si>
  <si>
    <t>iso_code</t>
  </si>
  <si>
    <t>country</t>
  </si>
  <si>
    <t>year</t>
  </si>
  <si>
    <t>population</t>
  </si>
  <si>
    <t>gdp</t>
  </si>
  <si>
    <t>coal_production</t>
  </si>
  <si>
    <t>gas_production</t>
  </si>
  <si>
    <t>oil_production</t>
  </si>
  <si>
    <t>electricity_generation</t>
  </si>
  <si>
    <t>fossil_electricity</t>
  </si>
  <si>
    <t>coal_electricity</t>
  </si>
  <si>
    <t>oil_electricity</t>
  </si>
  <si>
    <t>gas_electricity</t>
  </si>
  <si>
    <t>renewables_electricity</t>
  </si>
  <si>
    <t>nuclear_electricity</t>
  </si>
  <si>
    <t>biofuel_electricity</t>
  </si>
  <si>
    <t>hydro_electricity</t>
  </si>
  <si>
    <t>solar_electricity</t>
  </si>
  <si>
    <t>wind_electricity</t>
  </si>
  <si>
    <t>other_renewable_electricity</t>
  </si>
  <si>
    <t>Asia</t>
  </si>
  <si>
    <t>AFG</t>
  </si>
  <si>
    <t>Afghanistan</t>
  </si>
  <si>
    <t>Europe</t>
  </si>
  <si>
    <t>ALB</t>
  </si>
  <si>
    <t>Albania</t>
  </si>
  <si>
    <t>Africa</t>
  </si>
  <si>
    <t>DZA</t>
  </si>
  <si>
    <t>Algeria</t>
  </si>
  <si>
    <t>AGO</t>
  </si>
  <si>
    <t>Angola</t>
  </si>
  <si>
    <t>South America</t>
  </si>
  <si>
    <t>ARG</t>
  </si>
  <si>
    <t>Argentina</t>
  </si>
  <si>
    <t>ARM</t>
  </si>
  <si>
    <t>Armenia</t>
  </si>
  <si>
    <t>Oceania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</si>
  <si>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</si>
  <si>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</si>
  <si>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</si>
  <si>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</si>
  <si>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</si>
  <si>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</si>
  <si>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</si>
  <si>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</si>
  <si>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</si>
  <si>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</si>
  <si>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North America</t>
  </si>
  <si>
    <t>BRB</t>
  </si>
  <si>
    <t>Barbados</t>
  </si>
  <si>
    <t>BLR</t>
  </si>
  <si>
    <t>Belarus</t>
  </si>
  <si>
    <t>BEL</t>
  </si>
  <si>
    <t>Belgium</t>
  </si>
  <si>
    <t>BEN</t>
  </si>
  <si>
    <t>Benin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</si>
  <si>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</si>
  <si>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</si>
  <si>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</si>
  <si>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</si>
  <si>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</si>
  <si>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</si>
  <si>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</si>
  <si>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</si>
  <si>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</si>
  <si>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</si>
  <si>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</si>
  <si>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</si>
  <si>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</si>
  <si>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</si>
  <si>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</si>
  <si>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</si>
  <si>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</si>
  <si>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</si>
  <si>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</si>
  <si>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</si>
  <si>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</si>
  <si>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</si>
  <si>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</si>
  <si>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</si>
  <si>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</si>
  <si>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</si>
  <si>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</si>
  <si>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</si>
  <si>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</si>
  <si>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</si>
  <si>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</si>
  <si>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</si>
  <si>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</si>
  <si>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</si>
  <si>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</si>
  <si>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</si>
  <si>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</si>
  <si>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</si>
  <si>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HRV</t>
  </si>
  <si>
    <t>Croatia</t>
  </si>
  <si>
    <t>CUB</t>
  </si>
  <si>
    <t>Cuba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</si>
  <si>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</si>
  <si>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</si>
  <si>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</si>
  <si>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</si>
  <si>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</si>
  <si>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</si>
  <si>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</si>
  <si>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</si>
  <si>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</si>
  <si>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</si>
  <si>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</si>
  <si>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</si>
  <si>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</si>
  <si>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</si>
  <si>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</si>
  <si>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</si>
  <si>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</si>
  <si>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</si>
  <si>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</si>
  <si>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EST</t>
  </si>
  <si>
    <t>Estonia</t>
  </si>
  <si>
    <t>SWZ</t>
  </si>
  <si>
    <t>Eswatini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</si>
  <si>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</si>
  <si>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</si>
  <si>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</si>
  <si>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</si>
  <si>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</si>
  <si>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</si>
  <si>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</si>
  <si>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</si>
  <si>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</si>
  <si>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</si>
  <si>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</si>
  <si>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</si>
  <si>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</si>
  <si>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</si>
  <si>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</si>
  <si>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</si>
  <si>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</si>
  <si>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</si>
  <si>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</si>
  <si>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</si>
  <si>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</si>
  <si>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</si>
  <si>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GNB</t>
  </si>
  <si>
    <t>Guinea-Bissau</t>
  </si>
  <si>
    <t>HTI</t>
  </si>
  <si>
    <t>Haiti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</si>
  <si>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</si>
  <si>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</si>
  <si>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</si>
  <si>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</si>
  <si>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</si>
  <si>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</si>
  <si>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</si>
  <si>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</si>
  <si>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</si>
  <si>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</si>
  <si>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</si>
  <si>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</si>
  <si>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</si>
  <si>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</si>
  <si>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</si>
  <si>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</si>
  <si>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</si>
  <si>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</si>
  <si>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</si>
  <si>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</si>
  <si>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</si>
  <si>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</si>
  <si>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</si>
  <si>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</si>
  <si>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</si>
  <si>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</si>
  <si>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</si>
  <si>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</si>
  <si>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</si>
  <si>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</si>
  <si>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</si>
  <si>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KWT</t>
  </si>
  <si>
    <t>Kuwait</t>
  </si>
  <si>
    <t>KGZ</t>
  </si>
  <si>
    <t>Kyrgyzstan</t>
  </si>
  <si>
    <t>LAO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</si>
  <si>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</si>
  <si>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</si>
  <si>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</si>
  <si>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</si>
  <si>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</si>
  <si>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</si>
  <si>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</si>
  <si>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</si>
  <si>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</si>
  <si>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</si>
  <si>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</si>
  <si>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</si>
  <si>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</si>
  <si>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</si>
  <si>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</si>
  <si>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</si>
  <si>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</si>
  <si>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</si>
  <si>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</si>
  <si>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</si>
  <si>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</si>
  <si>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</si>
  <si>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</si>
  <si>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</si>
  <si>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</si>
  <si>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</si>
  <si>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</si>
  <si>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</si>
  <si>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</si>
  <si>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</si>
  <si>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</si>
  <si>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</si>
  <si>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</si>
  <si>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</si>
  <si>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</si>
  <si>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</si>
  <si>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</si>
  <si>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</si>
  <si>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</si>
  <si>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</si>
  <si>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</si>
  <si>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</si>
  <si>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</si>
  <si>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</si>
  <si>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</si>
  <si>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</si>
  <si>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</si>
  <si>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</si>
  <si>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</si>
  <si>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</si>
  <si>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</si>
  <si>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</si>
  <si>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</si>
  <si>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</si>
  <si>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</si>
  <si>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MKD</t>
  </si>
  <si>
    <t>NOR</t>
  </si>
  <si>
    <t>Norway</t>
  </si>
  <si>
    <t>OMN</t>
  </si>
  <si>
    <t>Oman</t>
  </si>
  <si>
    <t>PAK</t>
  </si>
  <si>
    <t>Pakistan</t>
  </si>
  <si>
    <t>PSE</t>
  </si>
  <si>
    <t>PAN</t>
  </si>
  <si>
    <t>Panama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</si>
  <si>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</si>
  <si>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</si>
  <si>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</si>
  <si>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</si>
  <si>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</si>
  <si>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</si>
  <si>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</si>
  <si>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</si>
  <si>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</si>
  <si>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</si>
  <si>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</si>
  <si>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</si>
  <si>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</si>
  <si>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</si>
  <si>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</si>
  <si>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</si>
  <si>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</si>
  <si>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</si>
  <si>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Rwanda</t>
  </si>
  <si>
    <t>LCA</t>
  </si>
  <si>
    <t>Saint Lucia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</si>
  <si>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</si>
  <si>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</si>
  <si>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</si>
  <si>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</si>
  <si>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</si>
  <si>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</si>
  <si>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</si>
  <si>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</si>
  <si>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</si>
  <si>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</si>
  <si>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</si>
  <si>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</si>
  <si>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</si>
  <si>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</si>
  <si>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</si>
  <si>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</si>
  <si>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</si>
  <si>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</si>
  <si>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ZAF</t>
  </si>
  <si>
    <t>South Africa</t>
  </si>
  <si>
    <t>KOR</t>
  </si>
  <si>
    <t>ESP</t>
  </si>
  <si>
    <t>Spain</t>
  </si>
  <si>
    <t>LKA</t>
  </si>
  <si>
    <t>Sri Lanka</t>
  </si>
  <si>
    <t>SDN</t>
  </si>
  <si>
    <t>Sudan</t>
  </si>
  <si>
    <t>SWE</t>
  </si>
  <si>
    <t>Sweden</t>
  </si>
  <si>
    <t>CHE</t>
  </si>
  <si>
    <t>Switzerland</t>
  </si>
  <si>
    <t>SYR</t>
  </si>
  <si>
    <t>TWN</t>
  </si>
  <si>
    <t>Taiwan</t>
  </si>
  <si>
    <t>TJK</t>
  </si>
  <si>
    <t>Tajikistan</t>
  </si>
  <si>
    <t>TZA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</si>
  <si>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</si>
  <si>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</si>
  <si>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</si>
  <si>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</si>
  <si>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</si>
  <si>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</si>
  <si>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</si>
  <si>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</si>
  <si>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</si>
  <si>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</si>
  <si>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</si>
  <si>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</si>
  <si>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</si>
  <si>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</si>
  <si>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</si>
  <si>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</si>
  <si>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</si>
  <si>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</si>
  <si>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</si>
  <si>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</si>
  <si>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</si>
  <si>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</si>
  <si>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</si>
  <si>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</si>
  <si>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</si>
  <si>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</si>
  <si>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</si>
  <si>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</si>
  <si>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</si>
  <si>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</si>
  <si>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</si>
  <si>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</si>
  <si>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</si>
  <si>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</si>
  <si>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</si>
  <si>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</si>
  <si>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Tanzania, United Republic of</t>
  </si>
  <si>
    <t>Syrian Arab Republic</t>
  </si>
  <si>
    <t>Russian Federation</t>
  </si>
  <si>
    <t>Korea, Democratic People's Republic of</t>
  </si>
  <si>
    <t>Korea, Republic of</t>
  </si>
  <si>
    <t>Palestinian Territory</t>
  </si>
  <si>
    <t>Macedonia</t>
  </si>
  <si>
    <t>Moldova, Republic of</t>
  </si>
  <si>
    <t>Libyan Arab Jamahiriya</t>
  </si>
  <si>
    <t>Lao People's Democratic Republic</t>
  </si>
  <si>
    <t>Iran, Islamic Republic of</t>
  </si>
  <si>
    <t>Czech Republic</t>
  </si>
  <si>
    <t>latitude</t>
  </si>
  <si>
    <t>longitude</t>
  </si>
  <si>
    <t>pct_share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</si>
</sst>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75"/>
  <sheetViews>
    <sheetView tabSelected="1" workbookViewId="0"/>
  </sheetViews>
  <sheetFormatPr defaultRowHeight="14.4" x14ac:dyDescent="0.3"/>
  <cols>
    <col min="1" max="1" width="13.5546875" bestFit="1" customWidth="1"/>
    <col min="2" max="2" width="10.77734375" bestFit="1" customWidth="1"/>
    <col min="3" max="3" width="35.44140625" bestFit="1" customWidth="1"/>
    <col min="4" max="4" width="6.88671875" bestFit="1" customWidth="1"/>
    <col min="5" max="5" width="12.6640625" bestFit="1" customWidth="1"/>
    <col min="6" max="6" width="12" bestFit="1" customWidth="1"/>
    <col min="7" max="7" width="17.21875" bestFit="1" customWidth="1"/>
    <col min="8" max="8" width="16.5546875" bestFit="1" customWidth="1"/>
    <col min="9" max="9" width="16" bestFit="1" customWidth="1"/>
    <col min="10" max="10" width="22.44140625" bestFit="1" customWidth="1"/>
    <col min="11" max="11" width="17.44140625" bestFit="1" customWidth="1"/>
    <col min="12" max="12" width="16.33203125" bestFit="1" customWidth="1"/>
    <col min="13" max="13" width="15.109375" bestFit="1" customWidth="1"/>
    <col min="14" max="14" width="15.6640625" bestFit="1" customWidth="1"/>
    <col min="15" max="15" width="23.33203125" bestFit="1" customWidth="1"/>
    <col min="16" max="16" width="19.44140625" bestFit="1" customWidth="1"/>
    <col min="17" max="17" width="19.33203125" bestFit="1" customWidth="1"/>
    <col min="18" max="18" width="17.88671875" bestFit="1" customWidth="1"/>
    <col min="19" max="19" width="17.109375" bestFit="1" customWidth="1"/>
    <col min="20" max="20" width="17.21875" bestFit="1" customWidth="1"/>
    <col min="21" max="21" width="28.33203125" bestFit="1" customWidth="1"/>
    <col min="22" max="22" width="10" bestFit="1" customWidth="1"/>
    <col min="23" max="23" width="11.5546875" bestFit="1" customWidth="1"/>
    <col min="24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355</v>
      </c>
      <c r="W1" t="s">
        <v>356</v>
      </c>
      <c r="X1" t="s">
        <v>357</v>
      </c>
    </row>
    <row r="2" spans="1:24" x14ac:dyDescent="0.3">
      <c r="A2" t="s">
        <v>21</v>
      </c>
      <c r="B2" t="s">
        <v>22</v>
      </c>
      <c r="C2" t="s">
        <v>23</v>
      </c>
      <c r="D2">
        <v>1997</v>
      </c>
      <c r="E2">
        <v>19357000</v>
      </c>
      <c r="F2">
        <v>19232094208</v>
      </c>
      <c r="G2">
        <v>1.2E-2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33</v>
      </c>
      <c r="W2">
        <v>65</v>
      </c>
      <c r="X2">
        <f>IFERROR(O2/(O2+K2),0)</f>
        <v>0</v>
      </c>
    </row>
    <row r="3" spans="1:24" x14ac:dyDescent="0.3">
      <c r="A3" t="s">
        <v>21</v>
      </c>
      <c r="B3" t="s">
        <v>22</v>
      </c>
      <c r="C3" t="s">
        <v>23</v>
      </c>
      <c r="D3">
        <v>1998</v>
      </c>
      <c r="E3">
        <v>19738000</v>
      </c>
      <c r="F3">
        <v>18362912768</v>
      </c>
      <c r="G3">
        <v>1.2E-2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33</v>
      </c>
      <c r="W3">
        <v>65</v>
      </c>
      <c r="X3">
        <f t="shared" ref="X3:X66" si="0">IFERROR(O3/(O3+K3),0)</f>
        <v>0</v>
      </c>
    </row>
    <row r="4" spans="1:24" x14ac:dyDescent="0.3">
      <c r="A4" t="s">
        <v>21</v>
      </c>
      <c r="B4" t="s">
        <v>22</v>
      </c>
      <c r="C4" t="s">
        <v>23</v>
      </c>
      <c r="D4">
        <v>1999</v>
      </c>
      <c r="E4">
        <v>20171000</v>
      </c>
      <c r="F4">
        <v>17476122624</v>
      </c>
      <c r="G4">
        <v>6.0000000000000001E-3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33</v>
      </c>
      <c r="W4">
        <v>65</v>
      </c>
      <c r="X4">
        <f t="shared" si="0"/>
        <v>0</v>
      </c>
    </row>
    <row r="5" spans="1:24" x14ac:dyDescent="0.3">
      <c r="A5" t="s">
        <v>21</v>
      </c>
      <c r="B5" t="s">
        <v>22</v>
      </c>
      <c r="C5" t="s">
        <v>23</v>
      </c>
      <c r="D5">
        <v>2000</v>
      </c>
      <c r="E5">
        <v>20780000</v>
      </c>
      <c r="F5">
        <v>16508834816</v>
      </c>
      <c r="G5">
        <v>6.0000000000000001E-3</v>
      </c>
      <c r="H5">
        <v>0</v>
      </c>
      <c r="I5">
        <v>0</v>
      </c>
      <c r="J5">
        <v>0.46700000000000003</v>
      </c>
      <c r="K5">
        <v>0.155</v>
      </c>
      <c r="L5">
        <v>0</v>
      </c>
      <c r="M5">
        <v>0</v>
      </c>
      <c r="N5">
        <v>0.155</v>
      </c>
      <c r="O5">
        <v>0.312</v>
      </c>
      <c r="P5">
        <v>0</v>
      </c>
      <c r="Q5">
        <v>0</v>
      </c>
      <c r="R5">
        <v>0.312</v>
      </c>
      <c r="S5">
        <v>0</v>
      </c>
      <c r="T5">
        <v>0</v>
      </c>
      <c r="U5">
        <v>0</v>
      </c>
      <c r="V5">
        <v>33</v>
      </c>
      <c r="W5">
        <v>65</v>
      </c>
      <c r="X5">
        <f t="shared" si="0"/>
        <v>0.66809421841541761</v>
      </c>
    </row>
    <row r="6" spans="1:24" x14ac:dyDescent="0.3">
      <c r="A6" t="s">
        <v>21</v>
      </c>
      <c r="B6" t="s">
        <v>22</v>
      </c>
      <c r="C6" t="s">
        <v>23</v>
      </c>
      <c r="D6">
        <v>2001</v>
      </c>
      <c r="E6">
        <v>21607000</v>
      </c>
      <c r="F6">
        <v>15574844416</v>
      </c>
      <c r="G6">
        <v>0.151</v>
      </c>
      <c r="H6">
        <v>0</v>
      </c>
      <c r="I6">
        <v>0</v>
      </c>
      <c r="J6">
        <v>0.59199999999999997</v>
      </c>
      <c r="K6">
        <v>9.4E-2</v>
      </c>
      <c r="L6">
        <v>0</v>
      </c>
      <c r="M6">
        <v>0</v>
      </c>
      <c r="N6">
        <v>9.4E-2</v>
      </c>
      <c r="O6">
        <v>0.498</v>
      </c>
      <c r="P6">
        <v>0</v>
      </c>
      <c r="Q6">
        <v>0</v>
      </c>
      <c r="R6">
        <v>0.498</v>
      </c>
      <c r="S6">
        <v>0</v>
      </c>
      <c r="T6">
        <v>0</v>
      </c>
      <c r="U6">
        <v>0</v>
      </c>
      <c r="V6">
        <v>33</v>
      </c>
      <c r="W6">
        <v>65</v>
      </c>
      <c r="X6">
        <f t="shared" si="0"/>
        <v>0.84121621621621623</v>
      </c>
    </row>
    <row r="7" spans="1:24" x14ac:dyDescent="0.3">
      <c r="A7" t="s">
        <v>21</v>
      </c>
      <c r="B7" t="s">
        <v>22</v>
      </c>
      <c r="C7" t="s">
        <v>23</v>
      </c>
      <c r="D7">
        <v>2002</v>
      </c>
      <c r="E7">
        <v>22601000</v>
      </c>
      <c r="F7">
        <v>25676800000</v>
      </c>
      <c r="G7">
        <v>0.122</v>
      </c>
      <c r="H7">
        <v>0</v>
      </c>
      <c r="I7">
        <v>0</v>
      </c>
      <c r="J7">
        <v>0.68700000000000006</v>
      </c>
      <c r="K7">
        <v>0.13200000000000001</v>
      </c>
      <c r="L7">
        <v>0</v>
      </c>
      <c r="M7">
        <v>0</v>
      </c>
      <c r="N7">
        <v>0.13200000000000001</v>
      </c>
      <c r="O7">
        <v>0.55500000000000005</v>
      </c>
      <c r="P7">
        <v>0</v>
      </c>
      <c r="Q7">
        <v>0</v>
      </c>
      <c r="R7">
        <v>0.55500000000000005</v>
      </c>
      <c r="S7">
        <v>0</v>
      </c>
      <c r="T7">
        <v>0</v>
      </c>
      <c r="U7">
        <v>0</v>
      </c>
      <c r="V7">
        <v>33</v>
      </c>
      <c r="W7">
        <v>65</v>
      </c>
      <c r="X7">
        <f t="shared" si="0"/>
        <v>0.80786026200873362</v>
      </c>
    </row>
    <row r="8" spans="1:24" x14ac:dyDescent="0.3">
      <c r="A8" t="s">
        <v>21</v>
      </c>
      <c r="B8" t="s">
        <v>22</v>
      </c>
      <c r="C8" t="s">
        <v>23</v>
      </c>
      <c r="D8">
        <v>2003</v>
      </c>
      <c r="E8">
        <v>23681000</v>
      </c>
      <c r="F8">
        <v>27805560832</v>
      </c>
      <c r="G8">
        <v>0.20300000000000001</v>
      </c>
      <c r="H8">
        <v>0</v>
      </c>
      <c r="I8">
        <v>0</v>
      </c>
      <c r="J8">
        <v>0.93899999999999995</v>
      </c>
      <c r="K8">
        <v>0.309</v>
      </c>
      <c r="L8">
        <v>0</v>
      </c>
      <c r="M8">
        <v>0</v>
      </c>
      <c r="N8">
        <v>0.309</v>
      </c>
      <c r="O8">
        <v>0.63</v>
      </c>
      <c r="P8">
        <v>0</v>
      </c>
      <c r="Q8">
        <v>0</v>
      </c>
      <c r="R8">
        <v>0.63</v>
      </c>
      <c r="S8">
        <v>0</v>
      </c>
      <c r="T8">
        <v>0</v>
      </c>
      <c r="U8">
        <v>0</v>
      </c>
      <c r="V8">
        <v>33</v>
      </c>
      <c r="W8">
        <v>65</v>
      </c>
      <c r="X8">
        <f t="shared" si="0"/>
        <v>0.67092651757188493</v>
      </c>
    </row>
    <row r="9" spans="1:24" x14ac:dyDescent="0.3">
      <c r="A9" t="s">
        <v>21</v>
      </c>
      <c r="B9" t="s">
        <v>22</v>
      </c>
      <c r="C9" t="s">
        <v>23</v>
      </c>
      <c r="D9">
        <v>2004</v>
      </c>
      <c r="E9">
        <v>24727000</v>
      </c>
      <c r="F9">
        <v>28447686656</v>
      </c>
      <c r="G9">
        <v>0.19700000000000001</v>
      </c>
      <c r="H9">
        <v>0</v>
      </c>
      <c r="I9">
        <v>0</v>
      </c>
      <c r="J9">
        <v>0.89400000000000002</v>
      </c>
      <c r="K9">
        <v>0.32900000000000001</v>
      </c>
      <c r="L9">
        <v>0</v>
      </c>
      <c r="M9">
        <v>0</v>
      </c>
      <c r="N9">
        <v>0.32900000000000001</v>
      </c>
      <c r="O9">
        <v>0.56499999999999995</v>
      </c>
      <c r="P9">
        <v>0</v>
      </c>
      <c r="Q9">
        <v>0</v>
      </c>
      <c r="R9">
        <v>0.56499999999999995</v>
      </c>
      <c r="S9">
        <v>0</v>
      </c>
      <c r="T9">
        <v>0</v>
      </c>
      <c r="U9">
        <v>0</v>
      </c>
      <c r="V9">
        <v>33</v>
      </c>
      <c r="W9">
        <v>65</v>
      </c>
      <c r="X9">
        <f t="shared" si="0"/>
        <v>0.6319910514541387</v>
      </c>
    </row>
    <row r="10" spans="1:24" x14ac:dyDescent="0.3">
      <c r="A10" t="s">
        <v>21</v>
      </c>
      <c r="B10" t="s">
        <v>22</v>
      </c>
      <c r="C10" t="s">
        <v>23</v>
      </c>
      <c r="D10">
        <v>2005</v>
      </c>
      <c r="E10">
        <v>25654000</v>
      </c>
      <c r="F10">
        <v>31259645952</v>
      </c>
      <c r="G10">
        <v>0.192</v>
      </c>
      <c r="H10">
        <v>0</v>
      </c>
      <c r="I10">
        <v>0</v>
      </c>
      <c r="J10">
        <v>0.93400000000000005</v>
      </c>
      <c r="K10">
        <v>0.34399999999999997</v>
      </c>
      <c r="L10">
        <v>0</v>
      </c>
      <c r="M10">
        <v>0</v>
      </c>
      <c r="N10">
        <v>0.34399999999999997</v>
      </c>
      <c r="O10">
        <v>0.59</v>
      </c>
      <c r="P10">
        <v>0</v>
      </c>
      <c r="Q10">
        <v>0</v>
      </c>
      <c r="R10">
        <v>0.59</v>
      </c>
      <c r="S10">
        <v>0</v>
      </c>
      <c r="T10">
        <v>0</v>
      </c>
      <c r="U10">
        <v>0</v>
      </c>
      <c r="V10">
        <v>33</v>
      </c>
      <c r="W10">
        <v>65</v>
      </c>
      <c r="X10">
        <f t="shared" si="0"/>
        <v>0.6316916488222698</v>
      </c>
    </row>
    <row r="11" spans="1:24" x14ac:dyDescent="0.3">
      <c r="A11" t="s">
        <v>21</v>
      </c>
      <c r="B11" t="s">
        <v>22</v>
      </c>
      <c r="C11" t="s">
        <v>23</v>
      </c>
      <c r="D11">
        <v>2006</v>
      </c>
      <c r="E11">
        <v>26433000</v>
      </c>
      <c r="F11">
        <v>34132578304</v>
      </c>
      <c r="G11">
        <v>0.20300000000000001</v>
      </c>
      <c r="H11">
        <v>0</v>
      </c>
      <c r="I11">
        <v>0</v>
      </c>
      <c r="J11">
        <v>0.83699999999999997</v>
      </c>
      <c r="K11">
        <v>0.2</v>
      </c>
      <c r="L11">
        <v>0</v>
      </c>
      <c r="M11">
        <v>0</v>
      </c>
      <c r="N11">
        <v>0.2</v>
      </c>
      <c r="O11">
        <v>0.63700000000000001</v>
      </c>
      <c r="P11">
        <v>0</v>
      </c>
      <c r="Q11">
        <v>0</v>
      </c>
      <c r="R11">
        <v>0.63700000000000001</v>
      </c>
      <c r="S11">
        <v>0</v>
      </c>
      <c r="T11">
        <v>0</v>
      </c>
      <c r="U11">
        <v>0</v>
      </c>
      <c r="V11">
        <v>33</v>
      </c>
      <c r="W11">
        <v>65</v>
      </c>
      <c r="X11">
        <f t="shared" si="0"/>
        <v>0.76105137395459976</v>
      </c>
    </row>
    <row r="12" spans="1:24" x14ac:dyDescent="0.3">
      <c r="A12" t="s">
        <v>21</v>
      </c>
      <c r="B12" t="s">
        <v>22</v>
      </c>
      <c r="C12" t="s">
        <v>23</v>
      </c>
      <c r="D12">
        <v>2007</v>
      </c>
      <c r="E12">
        <v>27101000</v>
      </c>
      <c r="F12">
        <v>39628988416</v>
      </c>
      <c r="G12">
        <v>1.411</v>
      </c>
      <c r="H12">
        <v>0</v>
      </c>
      <c r="I12">
        <v>0</v>
      </c>
      <c r="J12">
        <v>0.94599999999999995</v>
      </c>
      <c r="K12">
        <v>0.19800000000000001</v>
      </c>
      <c r="L12">
        <v>0</v>
      </c>
      <c r="M12">
        <v>0</v>
      </c>
      <c r="N12">
        <v>0.19800000000000001</v>
      </c>
      <c r="O12">
        <v>0.748</v>
      </c>
      <c r="P12">
        <v>0</v>
      </c>
      <c r="Q12">
        <v>0</v>
      </c>
      <c r="R12">
        <v>0.748</v>
      </c>
      <c r="S12">
        <v>0</v>
      </c>
      <c r="T12">
        <v>0</v>
      </c>
      <c r="U12">
        <v>0</v>
      </c>
      <c r="V12">
        <v>33</v>
      </c>
      <c r="W12">
        <v>65</v>
      </c>
      <c r="X12">
        <f t="shared" si="0"/>
        <v>0.79069767441860472</v>
      </c>
    </row>
    <row r="13" spans="1:24" x14ac:dyDescent="0.3">
      <c r="A13" t="s">
        <v>21</v>
      </c>
      <c r="B13" t="s">
        <v>22</v>
      </c>
      <c r="C13" t="s">
        <v>23</v>
      </c>
      <c r="D13">
        <v>2008</v>
      </c>
      <c r="E13">
        <v>27722000</v>
      </c>
      <c r="F13">
        <v>40561582080</v>
      </c>
      <c r="G13">
        <v>2.0150000000000001</v>
      </c>
      <c r="H13">
        <v>0</v>
      </c>
      <c r="I13">
        <v>0</v>
      </c>
      <c r="J13">
        <v>0.72799999999999998</v>
      </c>
      <c r="K13">
        <v>0.186</v>
      </c>
      <c r="L13">
        <v>0</v>
      </c>
      <c r="M13">
        <v>0</v>
      </c>
      <c r="N13">
        <v>0.186</v>
      </c>
      <c r="O13">
        <v>0.54200000000000004</v>
      </c>
      <c r="P13">
        <v>0</v>
      </c>
      <c r="Q13">
        <v>0</v>
      </c>
      <c r="R13">
        <v>0.54200000000000004</v>
      </c>
      <c r="S13">
        <v>0</v>
      </c>
      <c r="T13">
        <v>0</v>
      </c>
      <c r="U13">
        <v>0</v>
      </c>
      <c r="V13">
        <v>33</v>
      </c>
      <c r="W13">
        <v>65</v>
      </c>
      <c r="X13">
        <f t="shared" si="0"/>
        <v>0.74450549450549453</v>
      </c>
    </row>
    <row r="14" spans="1:24" x14ac:dyDescent="0.3">
      <c r="A14" t="s">
        <v>21</v>
      </c>
      <c r="B14" t="s">
        <v>22</v>
      </c>
      <c r="C14" t="s">
        <v>23</v>
      </c>
      <c r="D14">
        <v>2009</v>
      </c>
      <c r="E14">
        <v>28395000</v>
      </c>
      <c r="F14">
        <v>47539798016</v>
      </c>
      <c r="G14">
        <v>2.903</v>
      </c>
      <c r="H14">
        <v>0</v>
      </c>
      <c r="I14">
        <v>0</v>
      </c>
      <c r="J14">
        <v>0.93799999999999994</v>
      </c>
      <c r="K14">
        <v>0.16200000000000001</v>
      </c>
      <c r="L14">
        <v>0</v>
      </c>
      <c r="M14">
        <v>0</v>
      </c>
      <c r="N14">
        <v>0.16200000000000001</v>
      </c>
      <c r="O14">
        <v>0.77600000000000002</v>
      </c>
      <c r="P14">
        <v>0</v>
      </c>
      <c r="Q14">
        <v>0</v>
      </c>
      <c r="R14">
        <v>0.77600000000000002</v>
      </c>
      <c r="S14">
        <v>0</v>
      </c>
      <c r="T14">
        <v>0</v>
      </c>
      <c r="U14">
        <v>0</v>
      </c>
      <c r="V14">
        <v>33</v>
      </c>
      <c r="W14">
        <v>65</v>
      </c>
      <c r="X14">
        <f t="shared" si="0"/>
        <v>0.8272921108742004</v>
      </c>
    </row>
    <row r="15" spans="1:24" x14ac:dyDescent="0.3">
      <c r="A15" t="s">
        <v>21</v>
      </c>
      <c r="B15" t="s">
        <v>22</v>
      </c>
      <c r="C15" t="s">
        <v>23</v>
      </c>
      <c r="D15">
        <v>2010</v>
      </c>
      <c r="E15">
        <v>29186000</v>
      </c>
      <c r="F15">
        <v>49068883968</v>
      </c>
      <c r="G15">
        <v>4.2089999999999996</v>
      </c>
      <c r="H15">
        <v>0</v>
      </c>
      <c r="I15">
        <v>0</v>
      </c>
      <c r="J15">
        <v>0.93600000000000005</v>
      </c>
      <c r="K15">
        <v>0.185</v>
      </c>
      <c r="L15">
        <v>0</v>
      </c>
      <c r="M15">
        <v>0</v>
      </c>
      <c r="N15">
        <v>0.185</v>
      </c>
      <c r="O15">
        <v>0.751</v>
      </c>
      <c r="P15">
        <v>0</v>
      </c>
      <c r="Q15">
        <v>0</v>
      </c>
      <c r="R15">
        <v>0.751</v>
      </c>
      <c r="S15">
        <v>0</v>
      </c>
      <c r="T15">
        <v>0</v>
      </c>
      <c r="U15">
        <v>0</v>
      </c>
      <c r="V15">
        <v>33</v>
      </c>
      <c r="W15">
        <v>65</v>
      </c>
      <c r="X15">
        <f t="shared" si="0"/>
        <v>0.80235042735042739</v>
      </c>
    </row>
    <row r="16" spans="1:24" x14ac:dyDescent="0.3">
      <c r="A16" t="s">
        <v>21</v>
      </c>
      <c r="B16" t="s">
        <v>22</v>
      </c>
      <c r="C16" t="s">
        <v>23</v>
      </c>
      <c r="D16">
        <v>2011</v>
      </c>
      <c r="E16">
        <v>30117000</v>
      </c>
      <c r="F16">
        <v>53326336000</v>
      </c>
      <c r="G16">
        <v>8.5920000000000005</v>
      </c>
      <c r="H16">
        <v>0</v>
      </c>
      <c r="I16">
        <v>0</v>
      </c>
      <c r="J16">
        <v>0.84699999999999998</v>
      </c>
      <c r="K16">
        <v>0.252</v>
      </c>
      <c r="L16">
        <v>0</v>
      </c>
      <c r="M16">
        <v>0</v>
      </c>
      <c r="N16">
        <v>0.252</v>
      </c>
      <c r="O16">
        <v>0.59499999999999997</v>
      </c>
      <c r="P16">
        <v>0</v>
      </c>
      <c r="Q16">
        <v>0</v>
      </c>
      <c r="R16">
        <v>0.59499999999999997</v>
      </c>
      <c r="S16">
        <v>0</v>
      </c>
      <c r="T16">
        <v>0</v>
      </c>
      <c r="U16">
        <v>0</v>
      </c>
      <c r="V16">
        <v>33</v>
      </c>
      <c r="W16">
        <v>65</v>
      </c>
      <c r="X16">
        <f t="shared" si="0"/>
        <v>0.7024793388429752</v>
      </c>
    </row>
    <row r="17" spans="1:24" x14ac:dyDescent="0.3">
      <c r="A17" t="s">
        <v>21</v>
      </c>
      <c r="B17" t="s">
        <v>22</v>
      </c>
      <c r="C17" t="s">
        <v>23</v>
      </c>
      <c r="D17">
        <v>2012</v>
      </c>
      <c r="E17">
        <v>31161000</v>
      </c>
      <c r="F17">
        <v>59166900224</v>
      </c>
      <c r="G17">
        <v>7.1989999999999998</v>
      </c>
      <c r="H17">
        <v>0</v>
      </c>
      <c r="I17">
        <v>0</v>
      </c>
      <c r="J17">
        <v>0.91200000000000003</v>
      </c>
      <c r="K17">
        <v>0.17399999999999999</v>
      </c>
      <c r="L17">
        <v>0</v>
      </c>
      <c r="M17">
        <v>0</v>
      </c>
      <c r="N17">
        <v>0.17399999999999999</v>
      </c>
      <c r="O17">
        <v>0.73799999999999999</v>
      </c>
      <c r="P17">
        <v>0</v>
      </c>
      <c r="Q17">
        <v>0</v>
      </c>
      <c r="R17">
        <v>0.71</v>
      </c>
      <c r="S17">
        <v>2.8000000000000001E-2</v>
      </c>
      <c r="T17">
        <v>0</v>
      </c>
      <c r="U17">
        <v>0</v>
      </c>
      <c r="V17">
        <v>33</v>
      </c>
      <c r="W17">
        <v>65</v>
      </c>
      <c r="X17">
        <f t="shared" si="0"/>
        <v>0.80921052631578949</v>
      </c>
    </row>
    <row r="18" spans="1:24" x14ac:dyDescent="0.3">
      <c r="A18" t="s">
        <v>21</v>
      </c>
      <c r="B18" t="s">
        <v>22</v>
      </c>
      <c r="C18" t="s">
        <v>23</v>
      </c>
      <c r="D18">
        <v>2013</v>
      </c>
      <c r="E18">
        <v>32270000</v>
      </c>
      <c r="F18">
        <v>62993698816</v>
      </c>
      <c r="G18">
        <v>7.82</v>
      </c>
      <c r="H18">
        <v>0</v>
      </c>
      <c r="I18">
        <v>0</v>
      </c>
      <c r="J18">
        <v>1.103</v>
      </c>
      <c r="K18">
        <v>0.218</v>
      </c>
      <c r="L18">
        <v>0</v>
      </c>
      <c r="M18">
        <v>0</v>
      </c>
      <c r="N18">
        <v>0.218</v>
      </c>
      <c r="O18">
        <v>0.88500000000000001</v>
      </c>
      <c r="P18">
        <v>0</v>
      </c>
      <c r="Q18">
        <v>0</v>
      </c>
      <c r="R18">
        <v>0.85499999999999998</v>
      </c>
      <c r="S18">
        <v>0.03</v>
      </c>
      <c r="T18">
        <v>0</v>
      </c>
      <c r="U18">
        <v>0</v>
      </c>
      <c r="V18">
        <v>33</v>
      </c>
      <c r="W18">
        <v>65</v>
      </c>
      <c r="X18">
        <f t="shared" si="0"/>
        <v>0.80235720761559381</v>
      </c>
    </row>
    <row r="19" spans="1:24" x14ac:dyDescent="0.3">
      <c r="A19" t="s">
        <v>21</v>
      </c>
      <c r="B19" t="s">
        <v>22</v>
      </c>
      <c r="C19" t="s">
        <v>23</v>
      </c>
      <c r="D19">
        <v>2014</v>
      </c>
      <c r="E19">
        <v>33371000</v>
      </c>
      <c r="F19">
        <v>64346107904</v>
      </c>
      <c r="G19">
        <v>8.81</v>
      </c>
      <c r="H19">
        <v>0</v>
      </c>
      <c r="I19">
        <v>0</v>
      </c>
      <c r="J19">
        <v>1.1539999999999999</v>
      </c>
      <c r="K19">
        <v>0.154</v>
      </c>
      <c r="L19">
        <v>0</v>
      </c>
      <c r="M19">
        <v>0</v>
      </c>
      <c r="N19">
        <v>0.154</v>
      </c>
      <c r="O19">
        <v>1</v>
      </c>
      <c r="P19">
        <v>0</v>
      </c>
      <c r="Q19">
        <v>0</v>
      </c>
      <c r="R19">
        <v>0.96799999999999997</v>
      </c>
      <c r="S19">
        <v>3.2000000000000001E-2</v>
      </c>
      <c r="T19">
        <v>0</v>
      </c>
      <c r="U19">
        <v>0</v>
      </c>
      <c r="V19">
        <v>33</v>
      </c>
      <c r="W19">
        <v>65</v>
      </c>
      <c r="X19">
        <f t="shared" si="0"/>
        <v>0.86655112651646449</v>
      </c>
    </row>
    <row r="20" spans="1:24" x14ac:dyDescent="0.3">
      <c r="A20" t="s">
        <v>21</v>
      </c>
      <c r="B20" t="s">
        <v>22</v>
      </c>
      <c r="C20" t="s">
        <v>23</v>
      </c>
      <c r="D20">
        <v>2015</v>
      </c>
      <c r="E20">
        <v>34414000</v>
      </c>
      <c r="F20">
        <v>62783393792</v>
      </c>
      <c r="G20">
        <v>7.9249999999999998</v>
      </c>
      <c r="H20">
        <v>0</v>
      </c>
      <c r="I20">
        <v>0</v>
      </c>
      <c r="J20">
        <v>1.1779999999999999</v>
      </c>
      <c r="K20">
        <v>0.14399999999999999</v>
      </c>
      <c r="L20">
        <v>0</v>
      </c>
      <c r="M20">
        <v>0</v>
      </c>
      <c r="N20">
        <v>0.14399999999999999</v>
      </c>
      <c r="O20">
        <v>1.034</v>
      </c>
      <c r="P20">
        <v>0</v>
      </c>
      <c r="Q20">
        <v>0</v>
      </c>
      <c r="R20">
        <v>1.0009999999999999</v>
      </c>
      <c r="S20">
        <v>3.3000000000000002E-2</v>
      </c>
      <c r="T20">
        <v>0</v>
      </c>
      <c r="U20">
        <v>0</v>
      </c>
      <c r="V20">
        <v>33</v>
      </c>
      <c r="W20">
        <v>65</v>
      </c>
      <c r="X20">
        <f t="shared" si="0"/>
        <v>0.87775891341256373</v>
      </c>
    </row>
    <row r="21" spans="1:24" x14ac:dyDescent="0.3">
      <c r="A21" t="s">
        <v>21</v>
      </c>
      <c r="B21" t="s">
        <v>22</v>
      </c>
      <c r="C21" t="s">
        <v>23</v>
      </c>
      <c r="D21">
        <v>2016</v>
      </c>
      <c r="E21">
        <v>35383000</v>
      </c>
      <c r="F21">
        <v>64297426944</v>
      </c>
      <c r="G21">
        <v>9.8580000000000005</v>
      </c>
      <c r="H21">
        <v>0</v>
      </c>
      <c r="I21">
        <v>0</v>
      </c>
      <c r="J21">
        <v>1.21</v>
      </c>
      <c r="K21">
        <v>0.15</v>
      </c>
      <c r="L21">
        <v>0</v>
      </c>
      <c r="M21">
        <v>0</v>
      </c>
      <c r="N21">
        <v>0.15</v>
      </c>
      <c r="O21">
        <v>1.06</v>
      </c>
      <c r="P21">
        <v>0</v>
      </c>
      <c r="Q21">
        <v>0</v>
      </c>
      <c r="R21">
        <v>1.0249999999999999</v>
      </c>
      <c r="S21">
        <v>3.5000000000000003E-2</v>
      </c>
      <c r="T21">
        <v>0</v>
      </c>
      <c r="U21">
        <v>0</v>
      </c>
      <c r="V21">
        <v>33</v>
      </c>
      <c r="W21">
        <v>65</v>
      </c>
      <c r="X21">
        <f t="shared" si="0"/>
        <v>0.87603305785123975</v>
      </c>
    </row>
    <row r="22" spans="1:24" x14ac:dyDescent="0.3">
      <c r="A22" t="s">
        <v>24</v>
      </c>
      <c r="B22" t="s">
        <v>25</v>
      </c>
      <c r="C22" t="s">
        <v>26</v>
      </c>
      <c r="D22">
        <v>1997</v>
      </c>
      <c r="E22">
        <v>3100000</v>
      </c>
      <c r="F22">
        <v>14235786240</v>
      </c>
      <c r="G22">
        <v>0.107</v>
      </c>
      <c r="H22">
        <v>0.216</v>
      </c>
      <c r="I22">
        <v>6.1870000000000003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41</v>
      </c>
      <c r="W22">
        <v>20</v>
      </c>
      <c r="X22">
        <f t="shared" si="0"/>
        <v>0</v>
      </c>
    </row>
    <row r="23" spans="1:24" x14ac:dyDescent="0.3">
      <c r="A23" t="s">
        <v>24</v>
      </c>
      <c r="B23" t="s">
        <v>25</v>
      </c>
      <c r="C23" t="s">
        <v>26</v>
      </c>
      <c r="D23">
        <v>1998</v>
      </c>
      <c r="E23">
        <v>3111000</v>
      </c>
      <c r="F23">
        <v>14018745344</v>
      </c>
      <c r="G23">
        <v>0.13400000000000001</v>
      </c>
      <c r="H23">
        <v>0.32400000000000001</v>
      </c>
      <c r="I23">
        <v>4.2530000000000001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41</v>
      </c>
      <c r="W23">
        <v>20</v>
      </c>
      <c r="X23">
        <f t="shared" si="0"/>
        <v>0</v>
      </c>
    </row>
    <row r="24" spans="1:24" x14ac:dyDescent="0.3">
      <c r="A24" t="s">
        <v>24</v>
      </c>
      <c r="B24" t="s">
        <v>25</v>
      </c>
      <c r="C24" t="s">
        <v>26</v>
      </c>
      <c r="D24">
        <v>1999</v>
      </c>
      <c r="E24">
        <v>3123000</v>
      </c>
      <c r="F24">
        <v>16016088064</v>
      </c>
      <c r="G24">
        <v>0.13400000000000001</v>
      </c>
      <c r="H24">
        <v>0.216</v>
      </c>
      <c r="I24">
        <v>3.7639999999999998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41</v>
      </c>
      <c r="W24">
        <v>20</v>
      </c>
      <c r="X24">
        <f t="shared" si="0"/>
        <v>0</v>
      </c>
    </row>
    <row r="25" spans="1:24" x14ac:dyDescent="0.3">
      <c r="A25" t="s">
        <v>24</v>
      </c>
      <c r="B25" t="s">
        <v>25</v>
      </c>
      <c r="C25" t="s">
        <v>26</v>
      </c>
      <c r="D25">
        <v>2000</v>
      </c>
      <c r="E25">
        <v>3129000</v>
      </c>
      <c r="F25">
        <v>16399011840</v>
      </c>
      <c r="G25">
        <v>8.2000000000000003E-2</v>
      </c>
      <c r="H25">
        <v>0.32400000000000001</v>
      </c>
      <c r="I25">
        <v>3.8290000000000002</v>
      </c>
      <c r="J25">
        <v>4.6829999999999998</v>
      </c>
      <c r="K25">
        <v>0.13500000000000001</v>
      </c>
      <c r="L25">
        <v>0</v>
      </c>
      <c r="M25">
        <v>0.13500000000000001</v>
      </c>
      <c r="N25">
        <v>0</v>
      </c>
      <c r="O25">
        <v>4.548</v>
      </c>
      <c r="P25">
        <v>0</v>
      </c>
      <c r="Q25">
        <v>0</v>
      </c>
      <c r="R25">
        <v>4.548</v>
      </c>
      <c r="S25">
        <v>0</v>
      </c>
      <c r="T25">
        <v>0</v>
      </c>
      <c r="U25">
        <v>0</v>
      </c>
      <c r="V25">
        <v>41</v>
      </c>
      <c r="W25">
        <v>20</v>
      </c>
      <c r="X25">
        <f t="shared" si="0"/>
        <v>0.97117232543241516</v>
      </c>
    </row>
    <row r="26" spans="1:24" x14ac:dyDescent="0.3">
      <c r="A26" t="s">
        <v>24</v>
      </c>
      <c r="B26" t="s">
        <v>25</v>
      </c>
      <c r="C26" t="s">
        <v>26</v>
      </c>
      <c r="D26">
        <v>2001</v>
      </c>
      <c r="E26">
        <v>3130000</v>
      </c>
      <c r="F26">
        <v>16951805952</v>
      </c>
      <c r="G26">
        <v>5.7000000000000002E-2</v>
      </c>
      <c r="H26">
        <v>0.32400000000000001</v>
      </c>
      <c r="I26">
        <v>4.0179999999999998</v>
      </c>
      <c r="J26">
        <v>3.6480000000000001</v>
      </c>
      <c r="K26">
        <v>0.129</v>
      </c>
      <c r="L26">
        <v>0</v>
      </c>
      <c r="M26">
        <v>0.129</v>
      </c>
      <c r="N26">
        <v>0</v>
      </c>
      <c r="O26">
        <v>3.5190000000000001</v>
      </c>
      <c r="P26">
        <v>0</v>
      </c>
      <c r="Q26">
        <v>0</v>
      </c>
      <c r="R26">
        <v>3.5190000000000001</v>
      </c>
      <c r="S26">
        <v>0</v>
      </c>
      <c r="T26">
        <v>0</v>
      </c>
      <c r="U26">
        <v>0</v>
      </c>
      <c r="V26">
        <v>41</v>
      </c>
      <c r="W26">
        <v>20</v>
      </c>
      <c r="X26">
        <f t="shared" si="0"/>
        <v>0.96463815789473684</v>
      </c>
    </row>
    <row r="27" spans="1:24" x14ac:dyDescent="0.3">
      <c r="A27" t="s">
        <v>24</v>
      </c>
      <c r="B27" t="s">
        <v>25</v>
      </c>
      <c r="C27" t="s">
        <v>26</v>
      </c>
      <c r="D27">
        <v>2002</v>
      </c>
      <c r="E27">
        <v>3126000</v>
      </c>
      <c r="F27">
        <v>17037855744</v>
      </c>
      <c r="G27">
        <v>4.1000000000000002E-2</v>
      </c>
      <c r="H27">
        <v>0.32400000000000001</v>
      </c>
      <c r="I27">
        <v>4.2939999999999996</v>
      </c>
      <c r="J27">
        <v>3.641</v>
      </c>
      <c r="K27">
        <v>0.16400000000000001</v>
      </c>
      <c r="L27">
        <v>0</v>
      </c>
      <c r="M27">
        <v>0.16400000000000001</v>
      </c>
      <c r="N27">
        <v>0</v>
      </c>
      <c r="O27">
        <v>3.4769999999999999</v>
      </c>
      <c r="P27">
        <v>0</v>
      </c>
      <c r="Q27">
        <v>0</v>
      </c>
      <c r="R27">
        <v>3.4769999999999999</v>
      </c>
      <c r="S27">
        <v>0</v>
      </c>
      <c r="T27">
        <v>0</v>
      </c>
      <c r="U27">
        <v>0</v>
      </c>
      <c r="V27">
        <v>41</v>
      </c>
      <c r="W27">
        <v>20</v>
      </c>
      <c r="X27">
        <f t="shared" si="0"/>
        <v>0.95495742927767091</v>
      </c>
    </row>
    <row r="28" spans="1:24" x14ac:dyDescent="0.3">
      <c r="A28" t="s">
        <v>24</v>
      </c>
      <c r="B28" t="s">
        <v>25</v>
      </c>
      <c r="C28" t="s">
        <v>26</v>
      </c>
      <c r="D28">
        <v>2003</v>
      </c>
      <c r="E28">
        <v>3118000</v>
      </c>
      <c r="F28">
        <v>17847300096</v>
      </c>
      <c r="G28">
        <v>0.159</v>
      </c>
      <c r="H28">
        <v>0.32400000000000001</v>
      </c>
      <c r="I28">
        <v>4.5339999999999998</v>
      </c>
      <c r="J28">
        <v>5.218</v>
      </c>
      <c r="K28">
        <v>0.10100000000000001</v>
      </c>
      <c r="L28">
        <v>0</v>
      </c>
      <c r="M28">
        <v>0.10100000000000001</v>
      </c>
      <c r="N28">
        <v>0</v>
      </c>
      <c r="O28">
        <v>5.117</v>
      </c>
      <c r="P28">
        <v>0</v>
      </c>
      <c r="Q28">
        <v>0</v>
      </c>
      <c r="R28">
        <v>5.117</v>
      </c>
      <c r="S28">
        <v>0</v>
      </c>
      <c r="T28">
        <v>0</v>
      </c>
      <c r="U28">
        <v>0</v>
      </c>
      <c r="V28">
        <v>41</v>
      </c>
      <c r="W28">
        <v>20</v>
      </c>
      <c r="X28">
        <f t="shared" si="0"/>
        <v>0.98064392487543117</v>
      </c>
    </row>
    <row r="29" spans="1:24" x14ac:dyDescent="0.3">
      <c r="A29" t="s">
        <v>24</v>
      </c>
      <c r="B29" t="s">
        <v>25</v>
      </c>
      <c r="C29" t="s">
        <v>26</v>
      </c>
      <c r="D29">
        <v>2004</v>
      </c>
      <c r="E29">
        <v>3105000</v>
      </c>
      <c r="F29">
        <v>18592794624</v>
      </c>
      <c r="G29">
        <v>0.159</v>
      </c>
      <c r="H29">
        <v>0.32400000000000001</v>
      </c>
      <c r="I29">
        <v>4.53</v>
      </c>
      <c r="J29">
        <v>5.5430000000000001</v>
      </c>
      <c r="K29">
        <v>0.13200000000000001</v>
      </c>
      <c r="L29">
        <v>0</v>
      </c>
      <c r="M29">
        <v>0.13200000000000001</v>
      </c>
      <c r="N29">
        <v>0</v>
      </c>
      <c r="O29">
        <v>5.4109999999999996</v>
      </c>
      <c r="P29">
        <v>0</v>
      </c>
      <c r="Q29">
        <v>0</v>
      </c>
      <c r="R29">
        <v>5.4109999999999996</v>
      </c>
      <c r="S29">
        <v>0</v>
      </c>
      <c r="T29">
        <v>0</v>
      </c>
      <c r="U29">
        <v>0</v>
      </c>
      <c r="V29">
        <v>41</v>
      </c>
      <c r="W29">
        <v>20</v>
      </c>
      <c r="X29">
        <f t="shared" si="0"/>
        <v>0.97618618076853692</v>
      </c>
    </row>
    <row r="30" spans="1:24" x14ac:dyDescent="0.3">
      <c r="A30" t="s">
        <v>24</v>
      </c>
      <c r="B30" t="s">
        <v>25</v>
      </c>
      <c r="C30" t="s">
        <v>26</v>
      </c>
      <c r="D30">
        <v>2005</v>
      </c>
      <c r="E30">
        <v>3087000</v>
      </c>
      <c r="F30">
        <v>19691970560</v>
      </c>
      <c r="G30">
        <v>0.123</v>
      </c>
      <c r="H30">
        <v>0.32400000000000001</v>
      </c>
      <c r="I30">
        <v>4.7249999999999996</v>
      </c>
      <c r="J30">
        <v>5.3849999999999998</v>
      </c>
      <c r="K30">
        <v>6.6000000000000003E-2</v>
      </c>
      <c r="L30">
        <v>0</v>
      </c>
      <c r="M30">
        <v>6.6000000000000003E-2</v>
      </c>
      <c r="N30">
        <v>0</v>
      </c>
      <c r="O30">
        <v>5.319</v>
      </c>
      <c r="P30">
        <v>0</v>
      </c>
      <c r="Q30">
        <v>0</v>
      </c>
      <c r="R30">
        <v>5.319</v>
      </c>
      <c r="S30">
        <v>0</v>
      </c>
      <c r="T30">
        <v>0</v>
      </c>
      <c r="U30">
        <v>0</v>
      </c>
      <c r="V30">
        <v>41</v>
      </c>
      <c r="W30">
        <v>20</v>
      </c>
      <c r="X30">
        <f t="shared" si="0"/>
        <v>0.98774373259052928</v>
      </c>
    </row>
    <row r="31" spans="1:24" x14ac:dyDescent="0.3">
      <c r="A31" t="s">
        <v>24</v>
      </c>
      <c r="B31" t="s">
        <v>25</v>
      </c>
      <c r="C31" t="s">
        <v>26</v>
      </c>
      <c r="D31">
        <v>2006</v>
      </c>
      <c r="E31">
        <v>3063000</v>
      </c>
      <c r="F31">
        <v>21411221504</v>
      </c>
      <c r="G31">
        <v>0.123</v>
      </c>
      <c r="H31">
        <v>0.32400000000000001</v>
      </c>
      <c r="I31">
        <v>5.2270000000000003</v>
      </c>
      <c r="J31">
        <v>5.0380000000000003</v>
      </c>
      <c r="K31">
        <v>8.6999999999999994E-2</v>
      </c>
      <c r="L31">
        <v>0</v>
      </c>
      <c r="M31">
        <v>8.6999999999999994E-2</v>
      </c>
      <c r="N31">
        <v>0</v>
      </c>
      <c r="O31">
        <v>4.9509999999999996</v>
      </c>
      <c r="P31">
        <v>0</v>
      </c>
      <c r="Q31">
        <v>0</v>
      </c>
      <c r="R31">
        <v>4.9509999999999996</v>
      </c>
      <c r="S31">
        <v>0</v>
      </c>
      <c r="T31">
        <v>0</v>
      </c>
      <c r="U31">
        <v>0</v>
      </c>
      <c r="V31">
        <v>41</v>
      </c>
      <c r="W31">
        <v>20</v>
      </c>
      <c r="X31">
        <f t="shared" si="0"/>
        <v>0.98273124255657007</v>
      </c>
    </row>
    <row r="32" spans="1:24" x14ac:dyDescent="0.3">
      <c r="A32" t="s">
        <v>24</v>
      </c>
      <c r="B32" t="s">
        <v>25</v>
      </c>
      <c r="C32" t="s">
        <v>26</v>
      </c>
      <c r="D32">
        <v>2007</v>
      </c>
      <c r="E32">
        <v>3034000</v>
      </c>
      <c r="F32">
        <v>22995980288</v>
      </c>
      <c r="G32">
        <v>0.123</v>
      </c>
      <c r="H32">
        <v>0.107</v>
      </c>
      <c r="I32">
        <v>4.3330000000000002</v>
      </c>
      <c r="J32">
        <v>2.8279999999999998</v>
      </c>
      <c r="K32">
        <v>6.8000000000000005E-2</v>
      </c>
      <c r="L32">
        <v>0</v>
      </c>
      <c r="M32">
        <v>6.8000000000000005E-2</v>
      </c>
      <c r="N32">
        <v>0</v>
      </c>
      <c r="O32">
        <v>2.76</v>
      </c>
      <c r="P32">
        <v>0</v>
      </c>
      <c r="Q32">
        <v>0</v>
      </c>
      <c r="R32">
        <v>2.76</v>
      </c>
      <c r="S32">
        <v>0</v>
      </c>
      <c r="T32">
        <v>0</v>
      </c>
      <c r="U32">
        <v>0</v>
      </c>
      <c r="V32">
        <v>41</v>
      </c>
      <c r="W32">
        <v>20</v>
      </c>
      <c r="X32">
        <f t="shared" si="0"/>
        <v>0.9759547383309759</v>
      </c>
    </row>
    <row r="33" spans="1:24" x14ac:dyDescent="0.3">
      <c r="A33" t="s">
        <v>24</v>
      </c>
      <c r="B33" t="s">
        <v>25</v>
      </c>
      <c r="C33" t="s">
        <v>26</v>
      </c>
      <c r="D33">
        <v>2008</v>
      </c>
      <c r="E33">
        <v>3003000</v>
      </c>
      <c r="F33">
        <v>25764829184</v>
      </c>
      <c r="G33">
        <v>0.16700000000000001</v>
      </c>
      <c r="H33">
        <v>0.314</v>
      </c>
      <c r="I33">
        <v>4.0609999999999999</v>
      </c>
      <c r="J33">
        <v>3.7589999999999999</v>
      </c>
      <c r="K33">
        <v>0</v>
      </c>
      <c r="L33">
        <v>0</v>
      </c>
      <c r="M33">
        <v>0</v>
      </c>
      <c r="N33">
        <v>0</v>
      </c>
      <c r="O33">
        <v>3.7589999999999999</v>
      </c>
      <c r="P33">
        <v>0</v>
      </c>
      <c r="Q33">
        <v>0</v>
      </c>
      <c r="R33">
        <v>3.7589999999999999</v>
      </c>
      <c r="S33">
        <v>0</v>
      </c>
      <c r="T33">
        <v>0</v>
      </c>
      <c r="U33">
        <v>0</v>
      </c>
      <c r="V33">
        <v>41</v>
      </c>
      <c r="W33">
        <v>20</v>
      </c>
      <c r="X33">
        <f t="shared" si="0"/>
        <v>1</v>
      </c>
    </row>
    <row r="34" spans="1:24" x14ac:dyDescent="0.3">
      <c r="A34" t="s">
        <v>24</v>
      </c>
      <c r="B34" t="s">
        <v>25</v>
      </c>
      <c r="C34" t="s">
        <v>26</v>
      </c>
      <c r="D34">
        <v>2009</v>
      </c>
      <c r="E34">
        <v>2973000</v>
      </c>
      <c r="F34">
        <v>28006524928</v>
      </c>
      <c r="G34">
        <v>2.7E-2</v>
      </c>
      <c r="H34">
        <v>0.314</v>
      </c>
      <c r="I34">
        <v>3.597</v>
      </c>
      <c r="J34">
        <v>5.2009999999999996</v>
      </c>
      <c r="K34">
        <v>0</v>
      </c>
      <c r="L34">
        <v>0</v>
      </c>
      <c r="M34">
        <v>0</v>
      </c>
      <c r="N34">
        <v>0</v>
      </c>
      <c r="O34">
        <v>5.2009999999999996</v>
      </c>
      <c r="P34">
        <v>0</v>
      </c>
      <c r="Q34">
        <v>0</v>
      </c>
      <c r="R34">
        <v>5.2009999999999996</v>
      </c>
      <c r="S34">
        <v>0</v>
      </c>
      <c r="T34">
        <v>0</v>
      </c>
      <c r="U34">
        <v>0</v>
      </c>
      <c r="V34">
        <v>41</v>
      </c>
      <c r="W34">
        <v>20</v>
      </c>
      <c r="X34">
        <f t="shared" si="0"/>
        <v>1</v>
      </c>
    </row>
    <row r="35" spans="1:24" x14ac:dyDescent="0.3">
      <c r="A35" t="s">
        <v>24</v>
      </c>
      <c r="B35" t="s">
        <v>25</v>
      </c>
      <c r="C35" t="s">
        <v>26</v>
      </c>
      <c r="D35">
        <v>2010</v>
      </c>
      <c r="E35">
        <v>2948000</v>
      </c>
      <c r="F35">
        <v>27897407488</v>
      </c>
      <c r="G35">
        <v>2.7E-2</v>
      </c>
      <c r="H35">
        <v>0.10299999999999999</v>
      </c>
      <c r="I35">
        <v>7.32</v>
      </c>
      <c r="J35">
        <v>7.4930000000000003</v>
      </c>
      <c r="K35">
        <v>1E-3</v>
      </c>
      <c r="L35">
        <v>0</v>
      </c>
      <c r="M35">
        <v>1E-3</v>
      </c>
      <c r="N35">
        <v>0</v>
      </c>
      <c r="O35">
        <v>7.492</v>
      </c>
      <c r="P35">
        <v>0</v>
      </c>
      <c r="Q35">
        <v>0</v>
      </c>
      <c r="R35">
        <v>7.4909999999999997</v>
      </c>
      <c r="S35">
        <v>0</v>
      </c>
      <c r="T35">
        <v>0</v>
      </c>
      <c r="U35">
        <v>0</v>
      </c>
      <c r="V35">
        <v>41</v>
      </c>
      <c r="W35">
        <v>20</v>
      </c>
      <c r="X35">
        <f t="shared" si="0"/>
        <v>0.99986654210596548</v>
      </c>
    </row>
    <row r="36" spans="1:24" x14ac:dyDescent="0.3">
      <c r="A36" t="s">
        <v>24</v>
      </c>
      <c r="B36" t="s">
        <v>25</v>
      </c>
      <c r="C36" t="s">
        <v>26</v>
      </c>
      <c r="D36">
        <v>2011</v>
      </c>
      <c r="E36">
        <v>2929000</v>
      </c>
      <c r="F36">
        <v>28451999744</v>
      </c>
      <c r="G36">
        <v>1.4E-2</v>
      </c>
      <c r="H36">
        <v>0.10299999999999999</v>
      </c>
      <c r="I36">
        <v>10.473000000000001</v>
      </c>
      <c r="J36">
        <v>4.1470000000000002</v>
      </c>
      <c r="K36">
        <v>5.5E-2</v>
      </c>
      <c r="L36">
        <v>0</v>
      </c>
      <c r="M36">
        <v>5.5E-2</v>
      </c>
      <c r="N36">
        <v>0</v>
      </c>
      <c r="O36">
        <v>4.0910000000000002</v>
      </c>
      <c r="P36">
        <v>0</v>
      </c>
      <c r="Q36">
        <v>0</v>
      </c>
      <c r="R36">
        <v>4.0910000000000002</v>
      </c>
      <c r="S36">
        <v>1E-3</v>
      </c>
      <c r="T36">
        <v>0</v>
      </c>
      <c r="U36">
        <v>0</v>
      </c>
      <c r="V36">
        <v>41</v>
      </c>
      <c r="W36">
        <v>20</v>
      </c>
      <c r="X36">
        <f t="shared" si="0"/>
        <v>0.98673420164013514</v>
      </c>
    </row>
    <row r="37" spans="1:24" x14ac:dyDescent="0.3">
      <c r="A37" t="s">
        <v>24</v>
      </c>
      <c r="B37" t="s">
        <v>25</v>
      </c>
      <c r="C37" t="s">
        <v>26</v>
      </c>
      <c r="D37">
        <v>2012</v>
      </c>
      <c r="E37">
        <v>2914000</v>
      </c>
      <c r="F37">
        <v>31114752000</v>
      </c>
      <c r="G37">
        <v>1.4E-2</v>
      </c>
      <c r="H37">
        <v>0.17599999999999999</v>
      </c>
      <c r="I37">
        <v>11.396000000000001</v>
      </c>
      <c r="J37">
        <v>4.6790000000000003</v>
      </c>
      <c r="K37">
        <v>0</v>
      </c>
      <c r="L37">
        <v>0</v>
      </c>
      <c r="M37">
        <v>0</v>
      </c>
      <c r="N37">
        <v>0</v>
      </c>
      <c r="O37">
        <v>4.6790000000000003</v>
      </c>
      <c r="P37">
        <v>0</v>
      </c>
      <c r="Q37">
        <v>0</v>
      </c>
      <c r="R37">
        <v>4.6779999999999999</v>
      </c>
      <c r="S37">
        <v>1E-3</v>
      </c>
      <c r="T37">
        <v>0</v>
      </c>
      <c r="U37">
        <v>0</v>
      </c>
      <c r="V37">
        <v>41</v>
      </c>
      <c r="W37">
        <v>20</v>
      </c>
      <c r="X37">
        <f t="shared" si="0"/>
        <v>1</v>
      </c>
    </row>
    <row r="38" spans="1:24" x14ac:dyDescent="0.3">
      <c r="A38" t="s">
        <v>24</v>
      </c>
      <c r="B38" t="s">
        <v>25</v>
      </c>
      <c r="C38" t="s">
        <v>26</v>
      </c>
      <c r="D38">
        <v>2013</v>
      </c>
      <c r="E38">
        <v>2904000</v>
      </c>
      <c r="F38">
        <v>30586345472</v>
      </c>
      <c r="G38">
        <v>8.0000000000000002E-3</v>
      </c>
      <c r="H38">
        <v>0.19700000000000001</v>
      </c>
      <c r="I38">
        <v>11.481</v>
      </c>
      <c r="J38">
        <v>6.89</v>
      </c>
      <c r="K38">
        <v>0</v>
      </c>
      <c r="L38">
        <v>0</v>
      </c>
      <c r="M38">
        <v>0</v>
      </c>
      <c r="N38">
        <v>0</v>
      </c>
      <c r="O38">
        <v>6.89</v>
      </c>
      <c r="P38">
        <v>0</v>
      </c>
      <c r="Q38">
        <v>0</v>
      </c>
      <c r="R38">
        <v>6.8890000000000002</v>
      </c>
      <c r="S38">
        <v>1E-3</v>
      </c>
      <c r="T38">
        <v>0</v>
      </c>
      <c r="U38">
        <v>0</v>
      </c>
      <c r="V38">
        <v>41</v>
      </c>
      <c r="W38">
        <v>20</v>
      </c>
      <c r="X38">
        <f t="shared" si="0"/>
        <v>1</v>
      </c>
    </row>
    <row r="39" spans="1:24" x14ac:dyDescent="0.3">
      <c r="A39" t="s">
        <v>24</v>
      </c>
      <c r="B39" t="s">
        <v>25</v>
      </c>
      <c r="C39" t="s">
        <v>26</v>
      </c>
      <c r="D39">
        <v>2014</v>
      </c>
      <c r="E39">
        <v>2896000</v>
      </c>
      <c r="F39">
        <v>32387278848</v>
      </c>
      <c r="G39">
        <v>0</v>
      </c>
      <c r="H39">
        <v>0.33100000000000002</v>
      </c>
      <c r="I39">
        <v>13.843</v>
      </c>
      <c r="J39">
        <v>4.6779999999999999</v>
      </c>
      <c r="K39">
        <v>0</v>
      </c>
      <c r="L39">
        <v>0</v>
      </c>
      <c r="M39">
        <v>0</v>
      </c>
      <c r="N39">
        <v>0</v>
      </c>
      <c r="O39">
        <v>4.6779999999999999</v>
      </c>
      <c r="P39">
        <v>0</v>
      </c>
      <c r="Q39">
        <v>0</v>
      </c>
      <c r="R39">
        <v>4.6769999999999996</v>
      </c>
      <c r="S39">
        <v>1E-3</v>
      </c>
      <c r="T39">
        <v>0</v>
      </c>
      <c r="U39">
        <v>0</v>
      </c>
      <c r="V39">
        <v>41</v>
      </c>
      <c r="W39">
        <v>20</v>
      </c>
      <c r="X39">
        <f t="shared" si="0"/>
        <v>1</v>
      </c>
    </row>
    <row r="40" spans="1:24" x14ac:dyDescent="0.3">
      <c r="A40" t="s">
        <v>24</v>
      </c>
      <c r="B40" t="s">
        <v>25</v>
      </c>
      <c r="C40" t="s">
        <v>26</v>
      </c>
      <c r="D40">
        <v>2015</v>
      </c>
      <c r="E40">
        <v>2891000</v>
      </c>
      <c r="F40">
        <v>33224144896</v>
      </c>
      <c r="G40">
        <v>0</v>
      </c>
      <c r="H40">
        <v>0.36199999999999999</v>
      </c>
      <c r="I40">
        <v>13.61</v>
      </c>
      <c r="J40">
        <v>5.8369999999999997</v>
      </c>
      <c r="K40">
        <v>0</v>
      </c>
      <c r="L40">
        <v>0</v>
      </c>
      <c r="M40">
        <v>0</v>
      </c>
      <c r="N40">
        <v>0</v>
      </c>
      <c r="O40">
        <v>5.8369999999999997</v>
      </c>
      <c r="P40">
        <v>0</v>
      </c>
      <c r="Q40">
        <v>0</v>
      </c>
      <c r="R40">
        <v>5.8360000000000003</v>
      </c>
      <c r="S40">
        <v>1E-3</v>
      </c>
      <c r="T40">
        <v>0</v>
      </c>
      <c r="U40">
        <v>0</v>
      </c>
      <c r="V40">
        <v>41</v>
      </c>
      <c r="W40">
        <v>20</v>
      </c>
      <c r="X40">
        <f t="shared" si="0"/>
        <v>1</v>
      </c>
    </row>
    <row r="41" spans="1:24" x14ac:dyDescent="0.3">
      <c r="A41" t="s">
        <v>24</v>
      </c>
      <c r="B41" t="s">
        <v>25</v>
      </c>
      <c r="C41" t="s">
        <v>26</v>
      </c>
      <c r="D41">
        <v>2016</v>
      </c>
      <c r="E41">
        <v>2886000</v>
      </c>
      <c r="F41">
        <v>34351540224</v>
      </c>
      <c r="G41">
        <v>0</v>
      </c>
      <c r="H41">
        <v>0.46600000000000003</v>
      </c>
      <c r="I41">
        <v>15.398</v>
      </c>
      <c r="J41">
        <v>7.7060000000000004</v>
      </c>
      <c r="K41">
        <v>0</v>
      </c>
      <c r="L41">
        <v>0</v>
      </c>
      <c r="M41">
        <v>0</v>
      </c>
      <c r="N41">
        <v>0</v>
      </c>
      <c r="O41">
        <v>7.7060000000000004</v>
      </c>
      <c r="P41">
        <v>0</v>
      </c>
      <c r="Q41">
        <v>0</v>
      </c>
      <c r="R41">
        <v>7.7039999999999997</v>
      </c>
      <c r="S41">
        <v>2E-3</v>
      </c>
      <c r="T41">
        <v>0</v>
      </c>
      <c r="U41">
        <v>0</v>
      </c>
      <c r="V41">
        <v>41</v>
      </c>
      <c r="W41">
        <v>20</v>
      </c>
      <c r="X41">
        <f t="shared" si="0"/>
        <v>1</v>
      </c>
    </row>
    <row r="42" spans="1:24" x14ac:dyDescent="0.3">
      <c r="A42" t="s">
        <v>27</v>
      </c>
      <c r="B42" t="s">
        <v>28</v>
      </c>
      <c r="C42" t="s">
        <v>29</v>
      </c>
      <c r="D42">
        <v>1997</v>
      </c>
      <c r="E42">
        <v>29743000</v>
      </c>
      <c r="F42">
        <v>201000000000</v>
      </c>
      <c r="G42">
        <v>0</v>
      </c>
      <c r="H42">
        <v>748.58900000000006</v>
      </c>
      <c r="I42">
        <v>714.86199999999997</v>
      </c>
      <c r="J42">
        <v>21.497</v>
      </c>
      <c r="K42">
        <v>0</v>
      </c>
      <c r="L42">
        <v>0</v>
      </c>
      <c r="M42">
        <v>0</v>
      </c>
      <c r="N42">
        <v>0</v>
      </c>
      <c r="O42">
        <v>7.4999999999999997E-2</v>
      </c>
      <c r="P42">
        <v>0</v>
      </c>
      <c r="Q42">
        <v>0</v>
      </c>
      <c r="R42">
        <v>7.4999999999999997E-2</v>
      </c>
      <c r="S42">
        <v>0</v>
      </c>
      <c r="T42">
        <v>0</v>
      </c>
      <c r="U42">
        <v>0</v>
      </c>
      <c r="V42">
        <v>28</v>
      </c>
      <c r="W42">
        <v>3</v>
      </c>
      <c r="X42">
        <f t="shared" si="0"/>
        <v>1</v>
      </c>
    </row>
    <row r="43" spans="1:24" x14ac:dyDescent="0.3">
      <c r="A43" t="s">
        <v>27</v>
      </c>
      <c r="B43" t="s">
        <v>28</v>
      </c>
      <c r="C43" t="s">
        <v>29</v>
      </c>
      <c r="D43">
        <v>1998</v>
      </c>
      <c r="E43">
        <v>30193000</v>
      </c>
      <c r="F43">
        <v>211000000000</v>
      </c>
      <c r="G43">
        <v>0</v>
      </c>
      <c r="H43">
        <v>801.62199999999996</v>
      </c>
      <c r="I43">
        <v>712.75800000000004</v>
      </c>
      <c r="J43">
        <v>23.262</v>
      </c>
      <c r="K43">
        <v>0</v>
      </c>
      <c r="L43">
        <v>0</v>
      </c>
      <c r="M43">
        <v>0</v>
      </c>
      <c r="N43">
        <v>0</v>
      </c>
      <c r="O43">
        <v>0.215</v>
      </c>
      <c r="P43">
        <v>0</v>
      </c>
      <c r="Q43">
        <v>0</v>
      </c>
      <c r="R43">
        <v>0.215</v>
      </c>
      <c r="S43">
        <v>0</v>
      </c>
      <c r="T43">
        <v>0</v>
      </c>
      <c r="U43">
        <v>0</v>
      </c>
      <c r="V43">
        <v>28</v>
      </c>
      <c r="W43">
        <v>3</v>
      </c>
      <c r="X43">
        <f t="shared" si="0"/>
        <v>1</v>
      </c>
    </row>
    <row r="44" spans="1:24" x14ac:dyDescent="0.3">
      <c r="A44" t="s">
        <v>27</v>
      </c>
      <c r="B44" t="s">
        <v>28</v>
      </c>
      <c r="C44" t="s">
        <v>29</v>
      </c>
      <c r="D44">
        <v>1999</v>
      </c>
      <c r="E44">
        <v>30623000</v>
      </c>
      <c r="F44">
        <v>221000000000</v>
      </c>
      <c r="G44">
        <v>0</v>
      </c>
      <c r="H44">
        <v>901.07</v>
      </c>
      <c r="I44">
        <v>679.58100000000002</v>
      </c>
      <c r="J44">
        <v>24.757000000000001</v>
      </c>
      <c r="K44">
        <v>0</v>
      </c>
      <c r="L44">
        <v>0</v>
      </c>
      <c r="M44">
        <v>0</v>
      </c>
      <c r="N44">
        <v>0</v>
      </c>
      <c r="O44">
        <v>0.20300000000000001</v>
      </c>
      <c r="P44">
        <v>0</v>
      </c>
      <c r="Q44">
        <v>0</v>
      </c>
      <c r="R44">
        <v>0.20300000000000001</v>
      </c>
      <c r="S44">
        <v>0</v>
      </c>
      <c r="T44">
        <v>0</v>
      </c>
      <c r="U44">
        <v>0</v>
      </c>
      <c r="V44">
        <v>28</v>
      </c>
      <c r="W44">
        <v>3</v>
      </c>
      <c r="X44">
        <f t="shared" si="0"/>
        <v>1</v>
      </c>
    </row>
    <row r="45" spans="1:24" x14ac:dyDescent="0.3">
      <c r="A45" t="s">
        <v>27</v>
      </c>
      <c r="B45" t="s">
        <v>28</v>
      </c>
      <c r="C45" t="s">
        <v>29</v>
      </c>
      <c r="D45">
        <v>2000</v>
      </c>
      <c r="E45">
        <v>31042000</v>
      </c>
      <c r="F45">
        <v>252000000000</v>
      </c>
      <c r="G45">
        <v>0</v>
      </c>
      <c r="H45">
        <v>918.88699999999994</v>
      </c>
      <c r="I45">
        <v>775.47199999999998</v>
      </c>
      <c r="J45">
        <v>23.89</v>
      </c>
      <c r="K45">
        <v>23.837</v>
      </c>
      <c r="L45">
        <v>0</v>
      </c>
      <c r="M45">
        <v>0</v>
      </c>
      <c r="N45">
        <v>23.837</v>
      </c>
      <c r="O45">
        <v>5.2999999999999999E-2</v>
      </c>
      <c r="P45">
        <v>0</v>
      </c>
      <c r="Q45">
        <v>0</v>
      </c>
      <c r="R45">
        <v>5.2999999999999999E-2</v>
      </c>
      <c r="S45">
        <v>0</v>
      </c>
      <c r="T45">
        <v>0</v>
      </c>
      <c r="U45">
        <v>0</v>
      </c>
      <c r="V45">
        <v>28</v>
      </c>
      <c r="W45">
        <v>3</v>
      </c>
      <c r="X45">
        <f t="shared" si="0"/>
        <v>2.218501465048137E-3</v>
      </c>
    </row>
    <row r="46" spans="1:24" x14ac:dyDescent="0.3">
      <c r="A46" t="s">
        <v>27</v>
      </c>
      <c r="B46" t="s">
        <v>28</v>
      </c>
      <c r="C46" t="s">
        <v>29</v>
      </c>
      <c r="D46">
        <v>2001</v>
      </c>
      <c r="E46">
        <v>31452000</v>
      </c>
      <c r="F46">
        <v>252000000000</v>
      </c>
      <c r="G46">
        <v>0</v>
      </c>
      <c r="H46">
        <v>864.726</v>
      </c>
      <c r="I46">
        <v>763.44299999999998</v>
      </c>
      <c r="J46">
        <v>25.030999999999999</v>
      </c>
      <c r="K46">
        <v>24.963000000000001</v>
      </c>
      <c r="L46">
        <v>0</v>
      </c>
      <c r="M46">
        <v>0</v>
      </c>
      <c r="N46">
        <v>24.963000000000001</v>
      </c>
      <c r="O46">
        <v>6.8000000000000005E-2</v>
      </c>
      <c r="P46">
        <v>0</v>
      </c>
      <c r="Q46">
        <v>0</v>
      </c>
      <c r="R46">
        <v>6.8000000000000005E-2</v>
      </c>
      <c r="S46">
        <v>0</v>
      </c>
      <c r="T46">
        <v>0</v>
      </c>
      <c r="U46">
        <v>0</v>
      </c>
      <c r="V46">
        <v>28</v>
      </c>
      <c r="W46">
        <v>3</v>
      </c>
      <c r="X46">
        <f t="shared" si="0"/>
        <v>2.7166313770924052E-3</v>
      </c>
    </row>
    <row r="47" spans="1:24" x14ac:dyDescent="0.3">
      <c r="A47" t="s">
        <v>27</v>
      </c>
      <c r="B47" t="s">
        <v>28</v>
      </c>
      <c r="C47" t="s">
        <v>29</v>
      </c>
      <c r="D47">
        <v>2002</v>
      </c>
      <c r="E47">
        <v>31855000</v>
      </c>
      <c r="F47">
        <v>266000000000</v>
      </c>
      <c r="G47">
        <v>0</v>
      </c>
      <c r="H47">
        <v>889.41700000000003</v>
      </c>
      <c r="I47">
        <v>823.15899999999999</v>
      </c>
      <c r="J47">
        <v>25.992000000000001</v>
      </c>
      <c r="K47">
        <v>25.936</v>
      </c>
      <c r="L47">
        <v>0</v>
      </c>
      <c r="M47">
        <v>0</v>
      </c>
      <c r="N47">
        <v>25.936</v>
      </c>
      <c r="O47">
        <v>5.6000000000000001E-2</v>
      </c>
      <c r="P47">
        <v>0</v>
      </c>
      <c r="Q47">
        <v>0</v>
      </c>
      <c r="R47">
        <v>5.6000000000000001E-2</v>
      </c>
      <c r="S47">
        <v>0</v>
      </c>
      <c r="T47">
        <v>0</v>
      </c>
      <c r="U47">
        <v>0</v>
      </c>
      <c r="V47">
        <v>28</v>
      </c>
      <c r="W47">
        <v>3</v>
      </c>
      <c r="X47">
        <f t="shared" si="0"/>
        <v>2.1545090797168358E-3</v>
      </c>
    </row>
    <row r="48" spans="1:24" x14ac:dyDescent="0.3">
      <c r="A48" t="s">
        <v>27</v>
      </c>
      <c r="B48" t="s">
        <v>28</v>
      </c>
      <c r="C48" t="s">
        <v>29</v>
      </c>
      <c r="D48">
        <v>2003</v>
      </c>
      <c r="E48">
        <v>32264000</v>
      </c>
      <c r="F48">
        <v>289000000000</v>
      </c>
      <c r="G48">
        <v>0</v>
      </c>
      <c r="H48">
        <v>938.577</v>
      </c>
      <c r="I48">
        <v>917.33699999999999</v>
      </c>
      <c r="J48">
        <v>27.81</v>
      </c>
      <c r="K48">
        <v>27.547999999999998</v>
      </c>
      <c r="L48">
        <v>0</v>
      </c>
      <c r="M48">
        <v>0</v>
      </c>
      <c r="N48">
        <v>27.547999999999998</v>
      </c>
      <c r="O48">
        <v>0.26200000000000001</v>
      </c>
      <c r="P48">
        <v>0</v>
      </c>
      <c r="Q48">
        <v>0</v>
      </c>
      <c r="R48">
        <v>0.26200000000000001</v>
      </c>
      <c r="S48">
        <v>0</v>
      </c>
      <c r="T48">
        <v>0</v>
      </c>
      <c r="U48">
        <v>0</v>
      </c>
      <c r="V48">
        <v>28</v>
      </c>
      <c r="W48">
        <v>3</v>
      </c>
      <c r="X48">
        <f t="shared" si="0"/>
        <v>9.4210715569938881E-3</v>
      </c>
    </row>
    <row r="49" spans="1:24" x14ac:dyDescent="0.3">
      <c r="A49" t="s">
        <v>27</v>
      </c>
      <c r="B49" t="s">
        <v>28</v>
      </c>
      <c r="C49" t="s">
        <v>29</v>
      </c>
      <c r="D49">
        <v>2004</v>
      </c>
      <c r="E49">
        <v>32692000</v>
      </c>
      <c r="F49">
        <v>308000000000</v>
      </c>
      <c r="G49">
        <v>0</v>
      </c>
      <c r="H49">
        <v>920.55</v>
      </c>
      <c r="I49">
        <v>970.12099999999998</v>
      </c>
      <c r="J49">
        <v>29.387</v>
      </c>
      <c r="K49">
        <v>29.138999999999999</v>
      </c>
      <c r="L49">
        <v>0</v>
      </c>
      <c r="M49">
        <v>0</v>
      </c>
      <c r="N49">
        <v>29.138999999999999</v>
      </c>
      <c r="O49">
        <v>0.248</v>
      </c>
      <c r="P49">
        <v>0</v>
      </c>
      <c r="Q49">
        <v>0</v>
      </c>
      <c r="R49">
        <v>0.248</v>
      </c>
      <c r="S49">
        <v>0</v>
      </c>
      <c r="T49">
        <v>0</v>
      </c>
      <c r="U49">
        <v>0</v>
      </c>
      <c r="V49">
        <v>28</v>
      </c>
      <c r="W49">
        <v>3</v>
      </c>
      <c r="X49">
        <f t="shared" si="0"/>
        <v>8.4391057270221531E-3</v>
      </c>
    </row>
    <row r="50" spans="1:24" x14ac:dyDescent="0.3">
      <c r="A50" t="s">
        <v>27</v>
      </c>
      <c r="B50" t="s">
        <v>28</v>
      </c>
      <c r="C50" t="s">
        <v>29</v>
      </c>
      <c r="D50">
        <v>2005</v>
      </c>
      <c r="E50">
        <v>33150000</v>
      </c>
      <c r="F50">
        <v>354000000000</v>
      </c>
      <c r="G50">
        <v>0</v>
      </c>
      <c r="H50">
        <v>849.11800000000005</v>
      </c>
      <c r="I50">
        <v>1003.638</v>
      </c>
      <c r="J50">
        <v>31.907</v>
      </c>
      <c r="K50">
        <v>31.358000000000001</v>
      </c>
      <c r="L50">
        <v>0</v>
      </c>
      <c r="M50">
        <v>0</v>
      </c>
      <c r="N50">
        <v>31.358000000000001</v>
      </c>
      <c r="O50">
        <v>0.54900000000000004</v>
      </c>
      <c r="P50">
        <v>0</v>
      </c>
      <c r="Q50">
        <v>0</v>
      </c>
      <c r="R50">
        <v>0.54900000000000004</v>
      </c>
      <c r="S50">
        <v>0</v>
      </c>
      <c r="T50">
        <v>0</v>
      </c>
      <c r="U50">
        <v>0</v>
      </c>
      <c r="V50">
        <v>28</v>
      </c>
      <c r="W50">
        <v>3</v>
      </c>
      <c r="X50">
        <f t="shared" si="0"/>
        <v>1.7206255680571662E-2</v>
      </c>
    </row>
    <row r="51" spans="1:24" x14ac:dyDescent="0.3">
      <c r="A51" t="s">
        <v>27</v>
      </c>
      <c r="B51" t="s">
        <v>28</v>
      </c>
      <c r="C51" t="s">
        <v>29</v>
      </c>
      <c r="D51">
        <v>2006</v>
      </c>
      <c r="E51">
        <v>33641000</v>
      </c>
      <c r="F51">
        <v>386000000000</v>
      </c>
      <c r="G51">
        <v>0</v>
      </c>
      <c r="H51">
        <v>812.99599999999998</v>
      </c>
      <c r="I51">
        <v>1000.902</v>
      </c>
      <c r="J51">
        <v>33.124000000000002</v>
      </c>
      <c r="K51">
        <v>32.908000000000001</v>
      </c>
      <c r="L51">
        <v>0</v>
      </c>
      <c r="M51">
        <v>0</v>
      </c>
      <c r="N51">
        <v>32.908000000000001</v>
      </c>
      <c r="O51">
        <v>0.216</v>
      </c>
      <c r="P51">
        <v>0</v>
      </c>
      <c r="Q51">
        <v>0</v>
      </c>
      <c r="R51">
        <v>0.216</v>
      </c>
      <c r="S51">
        <v>0</v>
      </c>
      <c r="T51">
        <v>0</v>
      </c>
      <c r="U51">
        <v>0</v>
      </c>
      <c r="V51">
        <v>28</v>
      </c>
      <c r="W51">
        <v>3</v>
      </c>
      <c r="X51">
        <f t="shared" si="0"/>
        <v>6.5209515758966304E-3</v>
      </c>
    </row>
    <row r="52" spans="1:24" x14ac:dyDescent="0.3">
      <c r="A52" t="s">
        <v>27</v>
      </c>
      <c r="B52" t="s">
        <v>28</v>
      </c>
      <c r="C52" t="s">
        <v>29</v>
      </c>
      <c r="D52">
        <v>2007</v>
      </c>
      <c r="E52">
        <v>34167000</v>
      </c>
      <c r="F52">
        <v>398000000000</v>
      </c>
      <c r="G52">
        <v>0</v>
      </c>
      <c r="H52">
        <v>816.46100000000001</v>
      </c>
      <c r="I52">
        <v>1004.153</v>
      </c>
      <c r="J52">
        <v>34.975999999999999</v>
      </c>
      <c r="K52">
        <v>34.752000000000002</v>
      </c>
      <c r="L52">
        <v>0</v>
      </c>
      <c r="M52">
        <v>0</v>
      </c>
      <c r="N52">
        <v>34.752000000000002</v>
      </c>
      <c r="O52">
        <v>0.224</v>
      </c>
      <c r="P52">
        <v>0</v>
      </c>
      <c r="Q52">
        <v>0</v>
      </c>
      <c r="R52">
        <v>0.224</v>
      </c>
      <c r="S52">
        <v>0</v>
      </c>
      <c r="T52">
        <v>0</v>
      </c>
      <c r="U52">
        <v>0</v>
      </c>
      <c r="V52">
        <v>28</v>
      </c>
      <c r="W52">
        <v>3</v>
      </c>
      <c r="X52">
        <f t="shared" si="0"/>
        <v>6.4043915827996347E-3</v>
      </c>
    </row>
    <row r="53" spans="1:24" x14ac:dyDescent="0.3">
      <c r="A53" t="s">
        <v>27</v>
      </c>
      <c r="B53" t="s">
        <v>28</v>
      </c>
      <c r="C53" t="s">
        <v>29</v>
      </c>
      <c r="D53">
        <v>2008</v>
      </c>
      <c r="E53">
        <v>34731000</v>
      </c>
      <c r="F53">
        <v>423000000000</v>
      </c>
      <c r="G53">
        <v>0</v>
      </c>
      <c r="H53">
        <v>826.00900000000001</v>
      </c>
      <c r="I53">
        <v>984.17</v>
      </c>
      <c r="J53">
        <v>37.835999999999999</v>
      </c>
      <c r="K53">
        <v>37.555999999999997</v>
      </c>
      <c r="L53">
        <v>0</v>
      </c>
      <c r="M53">
        <v>0</v>
      </c>
      <c r="N53">
        <v>37.555999999999997</v>
      </c>
      <c r="O53">
        <v>0.28000000000000003</v>
      </c>
      <c r="P53">
        <v>0</v>
      </c>
      <c r="Q53">
        <v>0</v>
      </c>
      <c r="R53">
        <v>0.28000000000000003</v>
      </c>
      <c r="S53">
        <v>0</v>
      </c>
      <c r="T53">
        <v>0</v>
      </c>
      <c r="U53">
        <v>0</v>
      </c>
      <c r="V53">
        <v>28</v>
      </c>
      <c r="W53">
        <v>3</v>
      </c>
      <c r="X53">
        <f t="shared" si="0"/>
        <v>7.4003594460302366E-3</v>
      </c>
    </row>
    <row r="54" spans="1:24" x14ac:dyDescent="0.3">
      <c r="A54" t="s">
        <v>27</v>
      </c>
      <c r="B54" t="s">
        <v>28</v>
      </c>
      <c r="C54" t="s">
        <v>29</v>
      </c>
      <c r="D54">
        <v>2009</v>
      </c>
      <c r="E54">
        <v>35334000</v>
      </c>
      <c r="F54">
        <v>392000000000</v>
      </c>
      <c r="G54">
        <v>0</v>
      </c>
      <c r="H54">
        <v>765.66899999999998</v>
      </c>
      <c r="I54">
        <v>896.77300000000002</v>
      </c>
      <c r="J54">
        <v>36.206000000000003</v>
      </c>
      <c r="K54">
        <v>35.902999999999999</v>
      </c>
      <c r="L54">
        <v>0</v>
      </c>
      <c r="M54">
        <v>0</v>
      </c>
      <c r="N54">
        <v>35.902999999999999</v>
      </c>
      <c r="O54">
        <v>0.30299999999999999</v>
      </c>
      <c r="P54">
        <v>0</v>
      </c>
      <c r="Q54">
        <v>0</v>
      </c>
      <c r="R54">
        <v>0.30299999999999999</v>
      </c>
      <c r="S54">
        <v>0</v>
      </c>
      <c r="T54">
        <v>0</v>
      </c>
      <c r="U54">
        <v>0</v>
      </c>
      <c r="V54">
        <v>28</v>
      </c>
      <c r="W54">
        <v>3</v>
      </c>
      <c r="X54">
        <f t="shared" si="0"/>
        <v>8.3687786554714691E-3</v>
      </c>
    </row>
    <row r="55" spans="1:24" x14ac:dyDescent="0.3">
      <c r="A55" t="s">
        <v>27</v>
      </c>
      <c r="B55" t="s">
        <v>28</v>
      </c>
      <c r="C55" t="s">
        <v>29</v>
      </c>
      <c r="D55">
        <v>2010</v>
      </c>
      <c r="E55">
        <v>35977000</v>
      </c>
      <c r="F55">
        <v>448000000000</v>
      </c>
      <c r="G55">
        <v>0</v>
      </c>
      <c r="H55">
        <v>773.96600000000001</v>
      </c>
      <c r="I55">
        <v>856.61</v>
      </c>
      <c r="J55">
        <v>42.997999999999998</v>
      </c>
      <c r="K55">
        <v>42.826000000000001</v>
      </c>
      <c r="L55">
        <v>0</v>
      </c>
      <c r="M55">
        <v>0</v>
      </c>
      <c r="N55">
        <v>42.826000000000001</v>
      </c>
      <c r="O55">
        <v>0.17199999999999999</v>
      </c>
      <c r="P55">
        <v>0</v>
      </c>
      <c r="Q55">
        <v>0</v>
      </c>
      <c r="R55">
        <v>0.17199999999999999</v>
      </c>
      <c r="S55">
        <v>0</v>
      </c>
      <c r="T55">
        <v>0</v>
      </c>
      <c r="U55">
        <v>0</v>
      </c>
      <c r="V55">
        <v>28</v>
      </c>
      <c r="W55">
        <v>3</v>
      </c>
      <c r="X55">
        <f t="shared" si="0"/>
        <v>4.0001860551653569E-3</v>
      </c>
    </row>
    <row r="56" spans="1:24" x14ac:dyDescent="0.3">
      <c r="A56" t="s">
        <v>27</v>
      </c>
      <c r="B56" t="s">
        <v>28</v>
      </c>
      <c r="C56" t="s">
        <v>29</v>
      </c>
      <c r="D56">
        <v>2011</v>
      </c>
      <c r="E56">
        <v>36661000</v>
      </c>
      <c r="F56">
        <v>482000000000</v>
      </c>
      <c r="G56">
        <v>0</v>
      </c>
      <c r="H56">
        <v>795.98800000000006</v>
      </c>
      <c r="I56">
        <v>832.22699999999998</v>
      </c>
      <c r="J56">
        <v>48.176000000000002</v>
      </c>
      <c r="K56">
        <v>47.679000000000002</v>
      </c>
      <c r="L56">
        <v>0</v>
      </c>
      <c r="M56">
        <v>0</v>
      </c>
      <c r="N56">
        <v>47.679000000000002</v>
      </c>
      <c r="O56">
        <v>0.497</v>
      </c>
      <c r="P56">
        <v>0</v>
      </c>
      <c r="Q56">
        <v>0</v>
      </c>
      <c r="R56">
        <v>0.497</v>
      </c>
      <c r="S56">
        <v>0</v>
      </c>
      <c r="T56">
        <v>0</v>
      </c>
      <c r="U56">
        <v>0</v>
      </c>
      <c r="V56">
        <v>28</v>
      </c>
      <c r="W56">
        <v>3</v>
      </c>
      <c r="X56">
        <f t="shared" si="0"/>
        <v>1.0316340086350049E-2</v>
      </c>
    </row>
    <row r="57" spans="1:24" x14ac:dyDescent="0.3">
      <c r="A57" t="s">
        <v>27</v>
      </c>
      <c r="B57" t="s">
        <v>28</v>
      </c>
      <c r="C57" t="s">
        <v>29</v>
      </c>
      <c r="D57">
        <v>2012</v>
      </c>
      <c r="E57">
        <v>37384000</v>
      </c>
      <c r="F57">
        <v>493000000000</v>
      </c>
      <c r="G57">
        <v>0</v>
      </c>
      <c r="H57">
        <v>784.43799999999999</v>
      </c>
      <c r="I57">
        <v>780.40700000000004</v>
      </c>
      <c r="J57">
        <v>53.984999999999999</v>
      </c>
      <c r="K57">
        <v>53.368000000000002</v>
      </c>
      <c r="L57">
        <v>0</v>
      </c>
      <c r="M57">
        <v>0</v>
      </c>
      <c r="N57">
        <v>53.368000000000002</v>
      </c>
      <c r="O57">
        <v>0.61599999999999999</v>
      </c>
      <c r="P57">
        <v>0</v>
      </c>
      <c r="Q57">
        <v>0</v>
      </c>
      <c r="R57">
        <v>0.61599999999999999</v>
      </c>
      <c r="S57">
        <v>0</v>
      </c>
      <c r="T57">
        <v>0</v>
      </c>
      <c r="U57">
        <v>0</v>
      </c>
      <c r="V57">
        <v>28</v>
      </c>
      <c r="W57">
        <v>3</v>
      </c>
      <c r="X57">
        <f t="shared" si="0"/>
        <v>1.1410788381742738E-2</v>
      </c>
    </row>
    <row r="58" spans="1:24" x14ac:dyDescent="0.3">
      <c r="A58" t="s">
        <v>27</v>
      </c>
      <c r="B58" t="s">
        <v>28</v>
      </c>
      <c r="C58" t="s">
        <v>29</v>
      </c>
      <c r="D58">
        <v>2013</v>
      </c>
      <c r="E58">
        <v>38140000</v>
      </c>
      <c r="F58">
        <v>493000000000</v>
      </c>
      <c r="G58">
        <v>0</v>
      </c>
      <c r="H58">
        <v>793.38900000000001</v>
      </c>
      <c r="I58">
        <v>752.21500000000003</v>
      </c>
      <c r="J58">
        <v>56.314</v>
      </c>
      <c r="K58">
        <v>55.985999999999997</v>
      </c>
      <c r="L58">
        <v>0</v>
      </c>
      <c r="M58">
        <v>0</v>
      </c>
      <c r="N58">
        <v>55.985999999999997</v>
      </c>
      <c r="O58">
        <v>0.32700000000000001</v>
      </c>
      <c r="P58">
        <v>0</v>
      </c>
      <c r="Q58">
        <v>0</v>
      </c>
      <c r="R58">
        <v>0.32700000000000001</v>
      </c>
      <c r="S58">
        <v>0</v>
      </c>
      <c r="T58">
        <v>0</v>
      </c>
      <c r="U58">
        <v>0</v>
      </c>
      <c r="V58">
        <v>28</v>
      </c>
      <c r="W58">
        <v>3</v>
      </c>
      <c r="X58">
        <f t="shared" si="0"/>
        <v>5.8068296840871562E-3</v>
      </c>
    </row>
    <row r="59" spans="1:24" x14ac:dyDescent="0.3">
      <c r="A59" t="s">
        <v>27</v>
      </c>
      <c r="B59" t="s">
        <v>28</v>
      </c>
      <c r="C59" t="s">
        <v>29</v>
      </c>
      <c r="D59">
        <v>2014</v>
      </c>
      <c r="E59">
        <v>38924000</v>
      </c>
      <c r="F59">
        <v>494000000000</v>
      </c>
      <c r="G59">
        <v>0</v>
      </c>
      <c r="H59">
        <v>801.72500000000002</v>
      </c>
      <c r="I59">
        <v>798.50800000000004</v>
      </c>
      <c r="J59">
        <v>60.401000000000003</v>
      </c>
      <c r="K59">
        <v>60.149000000000001</v>
      </c>
      <c r="L59">
        <v>0</v>
      </c>
      <c r="M59">
        <v>0</v>
      </c>
      <c r="N59">
        <v>60.149000000000001</v>
      </c>
      <c r="O59">
        <v>0.252</v>
      </c>
      <c r="P59">
        <v>0</v>
      </c>
      <c r="Q59">
        <v>0</v>
      </c>
      <c r="R59">
        <v>0.251</v>
      </c>
      <c r="S59">
        <v>0</v>
      </c>
      <c r="T59">
        <v>1E-3</v>
      </c>
      <c r="U59">
        <v>0</v>
      </c>
      <c r="V59">
        <v>28</v>
      </c>
      <c r="W59">
        <v>3</v>
      </c>
      <c r="X59">
        <f t="shared" si="0"/>
        <v>4.1721163556894753E-3</v>
      </c>
    </row>
    <row r="60" spans="1:24" x14ac:dyDescent="0.3">
      <c r="A60" t="s">
        <v>27</v>
      </c>
      <c r="B60" t="s">
        <v>28</v>
      </c>
      <c r="C60" t="s">
        <v>29</v>
      </c>
      <c r="D60">
        <v>2015</v>
      </c>
      <c r="E60">
        <v>39728000</v>
      </c>
      <c r="F60">
        <v>513000000000</v>
      </c>
      <c r="G60">
        <v>0</v>
      </c>
      <c r="H60">
        <v>814.11199999999997</v>
      </c>
      <c r="I60">
        <v>780.55799999999999</v>
      </c>
      <c r="J60">
        <v>64.682000000000002</v>
      </c>
      <c r="K60">
        <v>64.460999999999999</v>
      </c>
      <c r="L60">
        <v>0</v>
      </c>
      <c r="M60">
        <v>0</v>
      </c>
      <c r="N60">
        <v>64.460999999999999</v>
      </c>
      <c r="O60">
        <v>0.221</v>
      </c>
      <c r="P60">
        <v>0</v>
      </c>
      <c r="Q60">
        <v>0</v>
      </c>
      <c r="R60">
        <v>0.14399999999999999</v>
      </c>
      <c r="S60">
        <v>5.8000000000000003E-2</v>
      </c>
      <c r="T60">
        <v>1.9E-2</v>
      </c>
      <c r="U60">
        <v>0</v>
      </c>
      <c r="V60">
        <v>28</v>
      </c>
      <c r="W60">
        <v>3</v>
      </c>
      <c r="X60">
        <f t="shared" si="0"/>
        <v>3.416715624130361E-3</v>
      </c>
    </row>
    <row r="61" spans="1:24" x14ac:dyDescent="0.3">
      <c r="A61" t="s">
        <v>27</v>
      </c>
      <c r="B61" t="s">
        <v>28</v>
      </c>
      <c r="C61" t="s">
        <v>29</v>
      </c>
      <c r="D61">
        <v>2016</v>
      </c>
      <c r="E61">
        <v>40551000</v>
      </c>
      <c r="F61">
        <v>534000000000</v>
      </c>
      <c r="G61">
        <v>0</v>
      </c>
      <c r="H61">
        <v>913.923</v>
      </c>
      <c r="I61">
        <v>794.39800000000002</v>
      </c>
      <c r="J61">
        <v>66.754999999999995</v>
      </c>
      <c r="K61">
        <v>66.423000000000002</v>
      </c>
      <c r="L61">
        <v>0</v>
      </c>
      <c r="M61">
        <v>0</v>
      </c>
      <c r="N61">
        <v>66.423000000000002</v>
      </c>
      <c r="O61">
        <v>0.33200000000000002</v>
      </c>
      <c r="P61">
        <v>0</v>
      </c>
      <c r="Q61">
        <v>0</v>
      </c>
      <c r="R61">
        <v>0.216</v>
      </c>
      <c r="S61">
        <v>8.6999999999999994E-2</v>
      </c>
      <c r="T61">
        <v>2.9000000000000001E-2</v>
      </c>
      <c r="U61">
        <v>0</v>
      </c>
      <c r="V61">
        <v>28</v>
      </c>
      <c r="W61">
        <v>3</v>
      </c>
      <c r="X61">
        <f t="shared" si="0"/>
        <v>4.9734102314433377E-3</v>
      </c>
    </row>
    <row r="62" spans="1:24" x14ac:dyDescent="0.3">
      <c r="A62" t="s">
        <v>27</v>
      </c>
      <c r="B62" t="s">
        <v>30</v>
      </c>
      <c r="C62" t="s">
        <v>31</v>
      </c>
      <c r="D62">
        <v>1997</v>
      </c>
      <c r="E62">
        <v>14872000</v>
      </c>
      <c r="F62">
        <v>18893156352</v>
      </c>
      <c r="G62">
        <v>0</v>
      </c>
      <c r="H62">
        <v>0</v>
      </c>
      <c r="I62">
        <v>423.80599999999998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-12.5</v>
      </c>
      <c r="W62">
        <v>18.5</v>
      </c>
      <c r="X62">
        <f t="shared" si="0"/>
        <v>0</v>
      </c>
    </row>
    <row r="63" spans="1:24" x14ac:dyDescent="0.3">
      <c r="A63" t="s">
        <v>27</v>
      </c>
      <c r="B63" t="s">
        <v>30</v>
      </c>
      <c r="C63" t="s">
        <v>31</v>
      </c>
      <c r="D63">
        <v>1998</v>
      </c>
      <c r="E63">
        <v>15360000</v>
      </c>
      <c r="F63">
        <v>22035275776</v>
      </c>
      <c r="G63">
        <v>0</v>
      </c>
      <c r="H63">
        <v>0</v>
      </c>
      <c r="I63">
        <v>418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-12.5</v>
      </c>
      <c r="W63">
        <v>18.5</v>
      </c>
      <c r="X63">
        <f t="shared" si="0"/>
        <v>0</v>
      </c>
    </row>
    <row r="64" spans="1:24" x14ac:dyDescent="0.3">
      <c r="A64" t="s">
        <v>27</v>
      </c>
      <c r="B64" t="s">
        <v>30</v>
      </c>
      <c r="C64" t="s">
        <v>31</v>
      </c>
      <c r="D64">
        <v>1999</v>
      </c>
      <c r="E64">
        <v>15867000</v>
      </c>
      <c r="F64">
        <v>19920986112</v>
      </c>
      <c r="G64">
        <v>0</v>
      </c>
      <c r="H64">
        <v>0</v>
      </c>
      <c r="I64">
        <v>426.12799999999999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-12.5</v>
      </c>
      <c r="W64">
        <v>18.5</v>
      </c>
      <c r="X64">
        <f t="shared" si="0"/>
        <v>0</v>
      </c>
    </row>
    <row r="65" spans="1:24" x14ac:dyDescent="0.3">
      <c r="A65" t="s">
        <v>27</v>
      </c>
      <c r="B65" t="s">
        <v>30</v>
      </c>
      <c r="C65" t="s">
        <v>31</v>
      </c>
      <c r="D65">
        <v>2000</v>
      </c>
      <c r="E65">
        <v>16395000</v>
      </c>
      <c r="F65">
        <v>18270171136</v>
      </c>
      <c r="G65">
        <v>0</v>
      </c>
      <c r="H65">
        <v>0</v>
      </c>
      <c r="I65">
        <v>427.87</v>
      </c>
      <c r="J65">
        <v>1.4039999999999999</v>
      </c>
      <c r="K65">
        <v>0.501</v>
      </c>
      <c r="L65">
        <v>0</v>
      </c>
      <c r="M65">
        <v>0.22800000000000001</v>
      </c>
      <c r="N65">
        <v>0.27300000000000002</v>
      </c>
      <c r="O65">
        <v>0.90300000000000002</v>
      </c>
      <c r="P65">
        <v>0</v>
      </c>
      <c r="Q65">
        <v>0</v>
      </c>
      <c r="R65">
        <v>0.90300000000000002</v>
      </c>
      <c r="S65">
        <v>0</v>
      </c>
      <c r="T65">
        <v>0</v>
      </c>
      <c r="U65">
        <v>0</v>
      </c>
      <c r="V65">
        <v>-12.5</v>
      </c>
      <c r="W65">
        <v>18.5</v>
      </c>
      <c r="X65">
        <f t="shared" si="0"/>
        <v>0.64316239316239321</v>
      </c>
    </row>
    <row r="66" spans="1:24" x14ac:dyDescent="0.3">
      <c r="A66" t="s">
        <v>27</v>
      </c>
      <c r="B66" t="s">
        <v>30</v>
      </c>
      <c r="C66" t="s">
        <v>31</v>
      </c>
      <c r="D66">
        <v>2001</v>
      </c>
      <c r="E66">
        <v>16946000</v>
      </c>
      <c r="F66">
        <v>21532884992</v>
      </c>
      <c r="G66">
        <v>0</v>
      </c>
      <c r="H66">
        <v>0</v>
      </c>
      <c r="I66">
        <v>424.38600000000002</v>
      </c>
      <c r="J66">
        <v>1.591</v>
      </c>
      <c r="K66">
        <v>0.58399999999999996</v>
      </c>
      <c r="L66">
        <v>0</v>
      </c>
      <c r="M66">
        <v>0.26600000000000001</v>
      </c>
      <c r="N66">
        <v>0.318</v>
      </c>
      <c r="O66">
        <v>1.0069999999999999</v>
      </c>
      <c r="P66">
        <v>0</v>
      </c>
      <c r="Q66">
        <v>0</v>
      </c>
      <c r="R66">
        <v>1.0069999999999999</v>
      </c>
      <c r="S66">
        <v>0</v>
      </c>
      <c r="T66">
        <v>0</v>
      </c>
      <c r="U66">
        <v>0</v>
      </c>
      <c r="V66">
        <v>-12.5</v>
      </c>
      <c r="W66">
        <v>18.5</v>
      </c>
      <c r="X66">
        <f t="shared" si="0"/>
        <v>0.63293526084223761</v>
      </c>
    </row>
    <row r="67" spans="1:24" x14ac:dyDescent="0.3">
      <c r="A67" t="s">
        <v>27</v>
      </c>
      <c r="B67" t="s">
        <v>30</v>
      </c>
      <c r="C67" t="s">
        <v>31</v>
      </c>
      <c r="D67">
        <v>2002</v>
      </c>
      <c r="E67">
        <v>17519000</v>
      </c>
      <c r="F67">
        <v>24934770688</v>
      </c>
      <c r="G67">
        <v>0</v>
      </c>
      <c r="H67">
        <v>0</v>
      </c>
      <c r="I67">
        <v>517.85599999999999</v>
      </c>
      <c r="J67">
        <v>1.7170000000000001</v>
      </c>
      <c r="K67">
        <v>0.58499999999999996</v>
      </c>
      <c r="L67">
        <v>0</v>
      </c>
      <c r="M67">
        <v>0.26600000000000001</v>
      </c>
      <c r="N67">
        <v>0.318</v>
      </c>
      <c r="O67">
        <v>1.1319999999999999</v>
      </c>
      <c r="P67">
        <v>0</v>
      </c>
      <c r="Q67">
        <v>0</v>
      </c>
      <c r="R67">
        <v>1.1319999999999999</v>
      </c>
      <c r="S67">
        <v>0</v>
      </c>
      <c r="T67">
        <v>0</v>
      </c>
      <c r="U67">
        <v>0</v>
      </c>
      <c r="V67">
        <v>-12.5</v>
      </c>
      <c r="W67">
        <v>18.5</v>
      </c>
      <c r="X67">
        <f t="shared" ref="X67:X130" si="1">IFERROR(O67/(O67+K67),0)</f>
        <v>0.65928945835760044</v>
      </c>
    </row>
    <row r="68" spans="1:24" x14ac:dyDescent="0.3">
      <c r="A68" t="s">
        <v>27</v>
      </c>
      <c r="B68" t="s">
        <v>30</v>
      </c>
      <c r="C68" t="s">
        <v>31</v>
      </c>
      <c r="D68">
        <v>2003</v>
      </c>
      <c r="E68">
        <v>18121000</v>
      </c>
      <c r="F68">
        <v>25932263424</v>
      </c>
      <c r="G68">
        <v>0</v>
      </c>
      <c r="H68">
        <v>0</v>
      </c>
      <c r="I68">
        <v>497.33600000000001</v>
      </c>
      <c r="J68">
        <v>1.9379999999999999</v>
      </c>
      <c r="K68">
        <v>0.70899999999999996</v>
      </c>
      <c r="L68">
        <v>0</v>
      </c>
      <c r="M68">
        <v>0.32300000000000001</v>
      </c>
      <c r="N68">
        <v>0.38600000000000001</v>
      </c>
      <c r="O68">
        <v>1.2290000000000001</v>
      </c>
      <c r="P68">
        <v>0</v>
      </c>
      <c r="Q68">
        <v>0</v>
      </c>
      <c r="R68">
        <v>1.2290000000000001</v>
      </c>
      <c r="S68">
        <v>0</v>
      </c>
      <c r="T68">
        <v>0</v>
      </c>
      <c r="U68">
        <v>0</v>
      </c>
      <c r="V68">
        <v>-12.5</v>
      </c>
      <c r="W68">
        <v>18.5</v>
      </c>
      <c r="X68">
        <f t="shared" si="1"/>
        <v>0.6341589267285862</v>
      </c>
    </row>
    <row r="69" spans="1:24" x14ac:dyDescent="0.3">
      <c r="A69" t="s">
        <v>27</v>
      </c>
      <c r="B69" t="s">
        <v>30</v>
      </c>
      <c r="C69" t="s">
        <v>31</v>
      </c>
      <c r="D69">
        <v>2004</v>
      </c>
      <c r="E69">
        <v>18758000</v>
      </c>
      <c r="F69">
        <v>31778297856</v>
      </c>
      <c r="G69">
        <v>0</v>
      </c>
      <c r="H69">
        <v>0</v>
      </c>
      <c r="I69">
        <v>633.76900000000001</v>
      </c>
      <c r="J69">
        <v>2.1859999999999999</v>
      </c>
      <c r="K69">
        <v>0.45300000000000001</v>
      </c>
      <c r="L69">
        <v>0</v>
      </c>
      <c r="M69">
        <v>0.20599999999999999</v>
      </c>
      <c r="N69">
        <v>0.247</v>
      </c>
      <c r="O69">
        <v>1.7330000000000001</v>
      </c>
      <c r="P69">
        <v>0</v>
      </c>
      <c r="Q69">
        <v>0</v>
      </c>
      <c r="R69">
        <v>1.7330000000000001</v>
      </c>
      <c r="S69">
        <v>0</v>
      </c>
      <c r="T69">
        <v>0</v>
      </c>
      <c r="U69">
        <v>0</v>
      </c>
      <c r="V69">
        <v>-12.5</v>
      </c>
      <c r="W69">
        <v>18.5</v>
      </c>
      <c r="X69">
        <f t="shared" si="1"/>
        <v>0.79277218664226901</v>
      </c>
    </row>
    <row r="70" spans="1:24" x14ac:dyDescent="0.3">
      <c r="A70" t="s">
        <v>27</v>
      </c>
      <c r="B70" t="s">
        <v>30</v>
      </c>
      <c r="C70" t="s">
        <v>31</v>
      </c>
      <c r="D70">
        <v>2005</v>
      </c>
      <c r="E70">
        <v>19434000</v>
      </c>
      <c r="F70">
        <v>43459514368</v>
      </c>
      <c r="G70">
        <v>0</v>
      </c>
      <c r="H70">
        <v>0</v>
      </c>
      <c r="I70">
        <v>724.93299999999999</v>
      </c>
      <c r="J70">
        <v>2.73</v>
      </c>
      <c r="K70">
        <v>0.53300000000000003</v>
      </c>
      <c r="L70">
        <v>0</v>
      </c>
      <c r="M70">
        <v>0.24299999999999999</v>
      </c>
      <c r="N70">
        <v>0.28999999999999998</v>
      </c>
      <c r="O70">
        <v>2.1970000000000001</v>
      </c>
      <c r="P70">
        <v>0</v>
      </c>
      <c r="Q70">
        <v>0</v>
      </c>
      <c r="R70">
        <v>2.1970000000000001</v>
      </c>
      <c r="S70">
        <v>0</v>
      </c>
      <c r="T70">
        <v>0</v>
      </c>
      <c r="U70">
        <v>0</v>
      </c>
      <c r="V70">
        <v>-12.5</v>
      </c>
      <c r="W70">
        <v>18.5</v>
      </c>
      <c r="X70">
        <f t="shared" si="1"/>
        <v>0.80476190476190479</v>
      </c>
    </row>
    <row r="71" spans="1:24" x14ac:dyDescent="0.3">
      <c r="A71" t="s">
        <v>27</v>
      </c>
      <c r="B71" t="s">
        <v>30</v>
      </c>
      <c r="C71" t="s">
        <v>31</v>
      </c>
      <c r="D71">
        <v>2006</v>
      </c>
      <c r="E71">
        <v>20150000</v>
      </c>
      <c r="F71">
        <v>60607725568</v>
      </c>
      <c r="G71">
        <v>0</v>
      </c>
      <c r="H71">
        <v>0</v>
      </c>
      <c r="I71">
        <v>797.43899999999996</v>
      </c>
      <c r="J71">
        <v>3.2410000000000001</v>
      </c>
      <c r="K71">
        <v>0.60299999999999998</v>
      </c>
      <c r="L71">
        <v>0</v>
      </c>
      <c r="M71">
        <v>0.27400000000000002</v>
      </c>
      <c r="N71">
        <v>0.32800000000000001</v>
      </c>
      <c r="O71">
        <v>2.6379999999999999</v>
      </c>
      <c r="P71">
        <v>0</v>
      </c>
      <c r="Q71">
        <v>0</v>
      </c>
      <c r="R71">
        <v>2.6379999999999999</v>
      </c>
      <c r="S71">
        <v>0</v>
      </c>
      <c r="T71">
        <v>0</v>
      </c>
      <c r="U71">
        <v>0</v>
      </c>
      <c r="V71">
        <v>-12.5</v>
      </c>
      <c r="W71">
        <v>18.5</v>
      </c>
      <c r="X71">
        <f t="shared" si="1"/>
        <v>0.81394631286639929</v>
      </c>
    </row>
    <row r="72" spans="1:24" x14ac:dyDescent="0.3">
      <c r="A72" t="s">
        <v>27</v>
      </c>
      <c r="B72" t="s">
        <v>30</v>
      </c>
      <c r="C72" t="s">
        <v>31</v>
      </c>
      <c r="D72">
        <v>2007</v>
      </c>
      <c r="E72">
        <v>20905000</v>
      </c>
      <c r="F72">
        <v>72748662784</v>
      </c>
      <c r="G72">
        <v>0</v>
      </c>
      <c r="H72">
        <v>0</v>
      </c>
      <c r="I72">
        <v>942.64099999999996</v>
      </c>
      <c r="J72">
        <v>3.149</v>
      </c>
      <c r="K72">
        <v>0.67700000000000005</v>
      </c>
      <c r="L72">
        <v>0</v>
      </c>
      <c r="M72">
        <v>0.308</v>
      </c>
      <c r="N72">
        <v>0.36899999999999999</v>
      </c>
      <c r="O72">
        <v>2.472</v>
      </c>
      <c r="P72">
        <v>0</v>
      </c>
      <c r="Q72">
        <v>0</v>
      </c>
      <c r="R72">
        <v>2.472</v>
      </c>
      <c r="S72">
        <v>0</v>
      </c>
      <c r="T72">
        <v>0</v>
      </c>
      <c r="U72">
        <v>0</v>
      </c>
      <c r="V72">
        <v>-12.5</v>
      </c>
      <c r="W72">
        <v>18.5</v>
      </c>
      <c r="X72">
        <f t="shared" si="1"/>
        <v>0.78501111463956808</v>
      </c>
    </row>
    <row r="73" spans="1:24" x14ac:dyDescent="0.3">
      <c r="A73" t="s">
        <v>27</v>
      </c>
      <c r="B73" t="s">
        <v>30</v>
      </c>
      <c r="C73" t="s">
        <v>31</v>
      </c>
      <c r="D73">
        <v>2008</v>
      </c>
      <c r="E73">
        <v>21696000</v>
      </c>
      <c r="F73">
        <v>88982708224</v>
      </c>
      <c r="G73">
        <v>0</v>
      </c>
      <c r="H73">
        <v>0</v>
      </c>
      <c r="I73">
        <v>1071.597</v>
      </c>
      <c r="J73">
        <v>4.0640000000000001</v>
      </c>
      <c r="K73">
        <v>0.96099999999999997</v>
      </c>
      <c r="L73">
        <v>0</v>
      </c>
      <c r="M73">
        <v>0.438</v>
      </c>
      <c r="N73">
        <v>0.52300000000000002</v>
      </c>
      <c r="O73">
        <v>3.1030000000000002</v>
      </c>
      <c r="P73">
        <v>0</v>
      </c>
      <c r="Q73">
        <v>0</v>
      </c>
      <c r="R73">
        <v>3.1030000000000002</v>
      </c>
      <c r="S73">
        <v>0</v>
      </c>
      <c r="T73">
        <v>0</v>
      </c>
      <c r="U73">
        <v>0</v>
      </c>
      <c r="V73">
        <v>-12.5</v>
      </c>
      <c r="W73">
        <v>18.5</v>
      </c>
      <c r="X73">
        <f t="shared" si="1"/>
        <v>0.76353346456692917</v>
      </c>
    </row>
    <row r="74" spans="1:24" x14ac:dyDescent="0.3">
      <c r="A74" t="s">
        <v>27</v>
      </c>
      <c r="B74" t="s">
        <v>30</v>
      </c>
      <c r="C74" t="s">
        <v>31</v>
      </c>
      <c r="D74">
        <v>2009</v>
      </c>
      <c r="E74">
        <v>22514000</v>
      </c>
      <c r="F74">
        <v>75516665856</v>
      </c>
      <c r="G74">
        <v>0</v>
      </c>
      <c r="H74">
        <v>0</v>
      </c>
      <c r="I74">
        <v>998.98400000000004</v>
      </c>
      <c r="J74">
        <v>4.6059999999999999</v>
      </c>
      <c r="K74">
        <v>1.5429999999999999</v>
      </c>
      <c r="L74">
        <v>0</v>
      </c>
      <c r="M74">
        <v>0.70299999999999996</v>
      </c>
      <c r="N74">
        <v>0.84</v>
      </c>
      <c r="O74">
        <v>3.0630000000000002</v>
      </c>
      <c r="P74">
        <v>0</v>
      </c>
      <c r="Q74">
        <v>0</v>
      </c>
      <c r="R74">
        <v>3.0630000000000002</v>
      </c>
      <c r="S74">
        <v>0</v>
      </c>
      <c r="T74">
        <v>0</v>
      </c>
      <c r="U74">
        <v>0</v>
      </c>
      <c r="V74">
        <v>-12.5</v>
      </c>
      <c r="W74">
        <v>18.5</v>
      </c>
      <c r="X74">
        <f t="shared" si="1"/>
        <v>0.66500217108119852</v>
      </c>
    </row>
    <row r="75" spans="1:24" x14ac:dyDescent="0.3">
      <c r="A75" t="s">
        <v>27</v>
      </c>
      <c r="B75" t="s">
        <v>30</v>
      </c>
      <c r="C75" t="s">
        <v>31</v>
      </c>
      <c r="D75">
        <v>2010</v>
      </c>
      <c r="E75">
        <v>23356000</v>
      </c>
      <c r="F75">
        <v>95524052992</v>
      </c>
      <c r="G75">
        <v>0</v>
      </c>
      <c r="H75">
        <v>0</v>
      </c>
      <c r="I75">
        <v>1032.559</v>
      </c>
      <c r="J75">
        <v>5.3170000000000002</v>
      </c>
      <c r="K75">
        <v>1.641</v>
      </c>
      <c r="L75">
        <v>0</v>
      </c>
      <c r="M75">
        <v>0.748</v>
      </c>
      <c r="N75">
        <v>0.89400000000000002</v>
      </c>
      <c r="O75">
        <v>3.6760000000000002</v>
      </c>
      <c r="P75">
        <v>0</v>
      </c>
      <c r="Q75">
        <v>0</v>
      </c>
      <c r="R75">
        <v>3.6659999999999999</v>
      </c>
      <c r="S75">
        <v>0.01</v>
      </c>
      <c r="T75">
        <v>0</v>
      </c>
      <c r="U75">
        <v>0</v>
      </c>
      <c r="V75">
        <v>-12.5</v>
      </c>
      <c r="W75">
        <v>18.5</v>
      </c>
      <c r="X75">
        <f t="shared" si="1"/>
        <v>0.69136731239420723</v>
      </c>
    </row>
    <row r="76" spans="1:24" x14ac:dyDescent="0.3">
      <c r="A76" t="s">
        <v>27</v>
      </c>
      <c r="B76" t="s">
        <v>30</v>
      </c>
      <c r="C76" t="s">
        <v>31</v>
      </c>
      <c r="D76">
        <v>2011</v>
      </c>
      <c r="E76">
        <v>24221000</v>
      </c>
      <c r="F76">
        <v>123000000000</v>
      </c>
      <c r="G76">
        <v>0</v>
      </c>
      <c r="H76">
        <v>0</v>
      </c>
      <c r="I76">
        <v>952.48099999999999</v>
      </c>
      <c r="J76">
        <v>5.5229999999999997</v>
      </c>
      <c r="K76">
        <v>1.5449999999999999</v>
      </c>
      <c r="L76">
        <v>0</v>
      </c>
      <c r="M76">
        <v>0.70399999999999996</v>
      </c>
      <c r="N76">
        <v>0.84199999999999997</v>
      </c>
      <c r="O76">
        <v>3.9780000000000002</v>
      </c>
      <c r="P76">
        <v>0</v>
      </c>
      <c r="Q76">
        <v>0</v>
      </c>
      <c r="R76">
        <v>3.9670000000000001</v>
      </c>
      <c r="S76">
        <v>1.0999999999999999E-2</v>
      </c>
      <c r="T76">
        <v>0</v>
      </c>
      <c r="U76">
        <v>0</v>
      </c>
      <c r="V76">
        <v>-12.5</v>
      </c>
      <c r="W76">
        <v>18.5</v>
      </c>
      <c r="X76">
        <f t="shared" si="1"/>
        <v>0.72026072786529072</v>
      </c>
    </row>
    <row r="77" spans="1:24" x14ac:dyDescent="0.3">
      <c r="A77" t="s">
        <v>27</v>
      </c>
      <c r="B77" t="s">
        <v>30</v>
      </c>
      <c r="C77" t="s">
        <v>31</v>
      </c>
      <c r="D77">
        <v>2012</v>
      </c>
      <c r="E77">
        <v>25108000</v>
      </c>
      <c r="F77">
        <v>128000000000</v>
      </c>
      <c r="G77">
        <v>0</v>
      </c>
      <c r="H77">
        <v>0</v>
      </c>
      <c r="I77">
        <v>990.38</v>
      </c>
      <c r="J77">
        <v>6.0339999999999998</v>
      </c>
      <c r="K77">
        <v>2.286</v>
      </c>
      <c r="L77">
        <v>0</v>
      </c>
      <c r="M77">
        <v>1.0409999999999999</v>
      </c>
      <c r="N77">
        <v>1.2450000000000001</v>
      </c>
      <c r="O77">
        <v>3.7480000000000002</v>
      </c>
      <c r="P77">
        <v>0</v>
      </c>
      <c r="Q77">
        <v>0</v>
      </c>
      <c r="R77">
        <v>3.734</v>
      </c>
      <c r="S77">
        <v>1.4E-2</v>
      </c>
      <c r="T77">
        <v>0</v>
      </c>
      <c r="U77">
        <v>0</v>
      </c>
      <c r="V77">
        <v>-12.5</v>
      </c>
      <c r="W77">
        <v>18.5</v>
      </c>
      <c r="X77">
        <f t="shared" si="1"/>
        <v>0.62114683460391118</v>
      </c>
    </row>
    <row r="78" spans="1:24" x14ac:dyDescent="0.3">
      <c r="A78" t="s">
        <v>27</v>
      </c>
      <c r="B78" t="s">
        <v>30</v>
      </c>
      <c r="C78" t="s">
        <v>31</v>
      </c>
      <c r="D78">
        <v>2013</v>
      </c>
      <c r="E78">
        <v>26016000</v>
      </c>
      <c r="F78">
        <v>140000000000</v>
      </c>
      <c r="G78">
        <v>0</v>
      </c>
      <c r="H78">
        <v>0</v>
      </c>
      <c r="I78">
        <v>989.33600000000001</v>
      </c>
      <c r="J78">
        <v>7.976</v>
      </c>
      <c r="K78">
        <v>3.242</v>
      </c>
      <c r="L78">
        <v>0</v>
      </c>
      <c r="M78">
        <v>1.4770000000000001</v>
      </c>
      <c r="N78">
        <v>1.7649999999999999</v>
      </c>
      <c r="O78">
        <v>4.734</v>
      </c>
      <c r="P78">
        <v>0</v>
      </c>
      <c r="Q78">
        <v>0</v>
      </c>
      <c r="R78">
        <v>4.7190000000000003</v>
      </c>
      <c r="S78">
        <v>1.4999999999999999E-2</v>
      </c>
      <c r="T78">
        <v>0</v>
      </c>
      <c r="U78">
        <v>0</v>
      </c>
      <c r="V78">
        <v>-12.5</v>
      </c>
      <c r="W78">
        <v>18.5</v>
      </c>
      <c r="X78">
        <f t="shared" si="1"/>
        <v>0.59353059177532597</v>
      </c>
    </row>
    <row r="79" spans="1:24" x14ac:dyDescent="0.3">
      <c r="A79" t="s">
        <v>27</v>
      </c>
      <c r="B79" t="s">
        <v>30</v>
      </c>
      <c r="C79" t="s">
        <v>31</v>
      </c>
      <c r="D79">
        <v>2014</v>
      </c>
      <c r="E79">
        <v>26942000</v>
      </c>
      <c r="F79">
        <v>144000000000</v>
      </c>
      <c r="G79">
        <v>0</v>
      </c>
      <c r="H79">
        <v>0</v>
      </c>
      <c r="I79">
        <v>966.94399999999996</v>
      </c>
      <c r="J79">
        <v>9.2170000000000005</v>
      </c>
      <c r="K79">
        <v>4.173</v>
      </c>
      <c r="L79">
        <v>0</v>
      </c>
      <c r="M79">
        <v>1.9</v>
      </c>
      <c r="N79">
        <v>2.2719999999999998</v>
      </c>
      <c r="O79">
        <v>5.0439999999999996</v>
      </c>
      <c r="P79">
        <v>0</v>
      </c>
      <c r="Q79">
        <v>3.5999999999999997E-2</v>
      </c>
      <c r="R79">
        <v>4.9909999999999997</v>
      </c>
      <c r="S79">
        <v>1.7000000000000001E-2</v>
      </c>
      <c r="T79">
        <v>0</v>
      </c>
      <c r="U79">
        <v>3.5999999999999997E-2</v>
      </c>
      <c r="V79">
        <v>-12.5</v>
      </c>
      <c r="W79">
        <v>18.5</v>
      </c>
      <c r="X79">
        <f t="shared" si="1"/>
        <v>0.54724964739069115</v>
      </c>
    </row>
    <row r="80" spans="1:24" x14ac:dyDescent="0.3">
      <c r="A80" t="s">
        <v>27</v>
      </c>
      <c r="B80" t="s">
        <v>30</v>
      </c>
      <c r="C80" t="s">
        <v>31</v>
      </c>
      <c r="D80">
        <v>2015</v>
      </c>
      <c r="E80">
        <v>27884000</v>
      </c>
      <c r="F80">
        <v>148000000000</v>
      </c>
      <c r="G80">
        <v>0</v>
      </c>
      <c r="H80">
        <v>0</v>
      </c>
      <c r="I80">
        <v>1023.667</v>
      </c>
      <c r="J80">
        <v>9.3089999999999993</v>
      </c>
      <c r="K80">
        <v>4.2119999999999997</v>
      </c>
      <c r="L80">
        <v>0</v>
      </c>
      <c r="M80">
        <v>1.9179999999999999</v>
      </c>
      <c r="N80">
        <v>2.294</v>
      </c>
      <c r="O80">
        <v>5.0970000000000004</v>
      </c>
      <c r="P80">
        <v>0</v>
      </c>
      <c r="Q80">
        <v>4.2000000000000003E-2</v>
      </c>
      <c r="R80">
        <v>5.0369999999999999</v>
      </c>
      <c r="S80">
        <v>1.7999999999999999E-2</v>
      </c>
      <c r="T80">
        <v>0</v>
      </c>
      <c r="U80">
        <v>4.2000000000000003E-2</v>
      </c>
      <c r="V80">
        <v>-12.5</v>
      </c>
      <c r="W80">
        <v>18.5</v>
      </c>
      <c r="X80">
        <f t="shared" si="1"/>
        <v>0.54753464389300677</v>
      </c>
    </row>
    <row r="81" spans="1:24" x14ac:dyDescent="0.3">
      <c r="A81" t="s">
        <v>27</v>
      </c>
      <c r="B81" t="s">
        <v>30</v>
      </c>
      <c r="C81" t="s">
        <v>31</v>
      </c>
      <c r="D81">
        <v>2016</v>
      </c>
      <c r="E81">
        <v>28842000</v>
      </c>
      <c r="F81">
        <v>148000000000</v>
      </c>
      <c r="G81">
        <v>0</v>
      </c>
      <c r="H81">
        <v>0</v>
      </c>
      <c r="I81">
        <v>995.86300000000006</v>
      </c>
      <c r="J81">
        <v>10.204000000000001</v>
      </c>
      <c r="K81">
        <v>4.2729999999999997</v>
      </c>
      <c r="L81">
        <v>0</v>
      </c>
      <c r="M81">
        <v>1.946</v>
      </c>
      <c r="N81">
        <v>2.327</v>
      </c>
      <c r="O81">
        <v>5.93</v>
      </c>
      <c r="P81">
        <v>0</v>
      </c>
      <c r="Q81">
        <v>0.155</v>
      </c>
      <c r="R81">
        <v>5.7569999999999997</v>
      </c>
      <c r="S81">
        <v>1.7999999999999999E-2</v>
      </c>
      <c r="T81">
        <v>0</v>
      </c>
      <c r="U81">
        <v>0.155</v>
      </c>
      <c r="V81">
        <v>-12.5</v>
      </c>
      <c r="W81">
        <v>18.5</v>
      </c>
      <c r="X81">
        <f t="shared" si="1"/>
        <v>0.58120160737038129</v>
      </c>
    </row>
    <row r="82" spans="1:24" x14ac:dyDescent="0.3">
      <c r="A82" t="s">
        <v>32</v>
      </c>
      <c r="B82" t="s">
        <v>33</v>
      </c>
      <c r="C82" t="s">
        <v>34</v>
      </c>
      <c r="D82">
        <v>1997</v>
      </c>
      <c r="E82">
        <v>35657000</v>
      </c>
      <c r="F82">
        <v>590000000000</v>
      </c>
      <c r="G82">
        <v>0</v>
      </c>
      <c r="H82">
        <v>266.27100000000002</v>
      </c>
      <c r="I82">
        <v>503.755</v>
      </c>
      <c r="J82">
        <v>72.462000000000003</v>
      </c>
      <c r="K82">
        <v>30.843</v>
      </c>
      <c r="L82">
        <v>1.8959999999999999</v>
      </c>
      <c r="M82">
        <v>2.0419999999999998</v>
      </c>
      <c r="N82">
        <v>26.905000000000001</v>
      </c>
      <c r="O82">
        <v>33.49</v>
      </c>
      <c r="P82">
        <v>7.9610000000000003</v>
      </c>
      <c r="Q82">
        <v>0</v>
      </c>
      <c r="R82">
        <v>33.03</v>
      </c>
      <c r="S82">
        <v>0</v>
      </c>
      <c r="T82">
        <v>1.4999999999999999E-2</v>
      </c>
      <c r="U82">
        <v>0.44600000000000001</v>
      </c>
      <c r="V82">
        <v>-34</v>
      </c>
      <c r="W82">
        <v>-64</v>
      </c>
      <c r="X82">
        <f t="shared" si="1"/>
        <v>0.52057264545412152</v>
      </c>
    </row>
    <row r="83" spans="1:24" x14ac:dyDescent="0.3">
      <c r="A83" t="s">
        <v>32</v>
      </c>
      <c r="B83" t="s">
        <v>33</v>
      </c>
      <c r="C83" t="s">
        <v>34</v>
      </c>
      <c r="D83">
        <v>1998</v>
      </c>
      <c r="E83">
        <v>36063000</v>
      </c>
      <c r="F83">
        <v>592000000000</v>
      </c>
      <c r="G83">
        <v>0</v>
      </c>
      <c r="H83">
        <v>287.76299999999998</v>
      </c>
      <c r="I83">
        <v>511.21499999999997</v>
      </c>
      <c r="J83">
        <v>74.17</v>
      </c>
      <c r="K83">
        <v>33.639000000000003</v>
      </c>
      <c r="L83">
        <v>1.8080000000000001</v>
      </c>
      <c r="M83">
        <v>3.81</v>
      </c>
      <c r="N83">
        <v>28.021000000000001</v>
      </c>
      <c r="O83">
        <v>32.917999999999999</v>
      </c>
      <c r="P83">
        <v>7.4530000000000003</v>
      </c>
      <c r="Q83">
        <v>0</v>
      </c>
      <c r="R83">
        <v>32.421999999999997</v>
      </c>
      <c r="S83">
        <v>0</v>
      </c>
      <c r="T83">
        <v>3.3000000000000002E-2</v>
      </c>
      <c r="U83">
        <v>0.46400000000000002</v>
      </c>
      <c r="V83">
        <v>-34</v>
      </c>
      <c r="W83">
        <v>-64</v>
      </c>
      <c r="X83">
        <f t="shared" si="1"/>
        <v>0.49458359000555913</v>
      </c>
    </row>
    <row r="84" spans="1:24" x14ac:dyDescent="0.3">
      <c r="A84" t="s">
        <v>32</v>
      </c>
      <c r="B84" t="s">
        <v>33</v>
      </c>
      <c r="C84" t="s">
        <v>34</v>
      </c>
      <c r="D84">
        <v>1999</v>
      </c>
      <c r="E84">
        <v>36467000</v>
      </c>
      <c r="F84">
        <v>559000000000</v>
      </c>
      <c r="G84">
        <v>0</v>
      </c>
      <c r="H84">
        <v>336.19400000000002</v>
      </c>
      <c r="I84">
        <v>484.05399999999997</v>
      </c>
      <c r="J84">
        <v>80.745000000000005</v>
      </c>
      <c r="K84">
        <v>46.146000000000001</v>
      </c>
      <c r="L84">
        <v>2.1059999999999999</v>
      </c>
      <c r="M84">
        <v>3.831</v>
      </c>
      <c r="N84">
        <v>40.209000000000003</v>
      </c>
      <c r="O84">
        <v>27.215</v>
      </c>
      <c r="P84">
        <v>7.1059999999999999</v>
      </c>
      <c r="Q84">
        <v>0</v>
      </c>
      <c r="R84">
        <v>26.53</v>
      </c>
      <c r="S84">
        <v>0</v>
      </c>
      <c r="T84">
        <v>3.5000000000000003E-2</v>
      </c>
      <c r="U84">
        <v>0.65</v>
      </c>
      <c r="V84">
        <v>-34</v>
      </c>
      <c r="W84">
        <v>-64</v>
      </c>
      <c r="X84">
        <f t="shared" si="1"/>
        <v>0.37097367811234849</v>
      </c>
    </row>
    <row r="85" spans="1:24" x14ac:dyDescent="0.3">
      <c r="A85" t="s">
        <v>32</v>
      </c>
      <c r="B85" t="s">
        <v>33</v>
      </c>
      <c r="C85" t="s">
        <v>34</v>
      </c>
      <c r="D85">
        <v>2000</v>
      </c>
      <c r="E85">
        <v>36871000</v>
      </c>
      <c r="F85">
        <v>557000000000</v>
      </c>
      <c r="G85">
        <v>0</v>
      </c>
      <c r="H85">
        <v>363.81299999999999</v>
      </c>
      <c r="I85">
        <v>480.09</v>
      </c>
      <c r="J85">
        <v>85.24</v>
      </c>
      <c r="K85">
        <v>50.054000000000002</v>
      </c>
      <c r="L85">
        <v>1.855</v>
      </c>
      <c r="M85">
        <v>3.0739999999999998</v>
      </c>
      <c r="N85">
        <v>45.125</v>
      </c>
      <c r="O85">
        <v>29.201000000000001</v>
      </c>
      <c r="P85">
        <v>5.9850000000000003</v>
      </c>
      <c r="Q85">
        <v>0.68</v>
      </c>
      <c r="R85">
        <v>28.486000000000001</v>
      </c>
      <c r="S85">
        <v>0</v>
      </c>
      <c r="T85">
        <v>3.5000000000000003E-2</v>
      </c>
      <c r="U85">
        <v>0.68</v>
      </c>
      <c r="V85">
        <v>-34</v>
      </c>
      <c r="W85">
        <v>-64</v>
      </c>
      <c r="X85">
        <f t="shared" si="1"/>
        <v>0.36844363131663621</v>
      </c>
    </row>
    <row r="86" spans="1:24" x14ac:dyDescent="0.3">
      <c r="A86" t="s">
        <v>32</v>
      </c>
      <c r="B86" t="s">
        <v>33</v>
      </c>
      <c r="C86" t="s">
        <v>34</v>
      </c>
      <c r="D86">
        <v>2001</v>
      </c>
      <c r="E86">
        <v>37276000</v>
      </c>
      <c r="F86">
        <v>525000000000</v>
      </c>
      <c r="G86">
        <v>0</v>
      </c>
      <c r="H86">
        <v>361.18700000000001</v>
      </c>
      <c r="I86">
        <v>510.06700000000001</v>
      </c>
      <c r="J86">
        <v>86.501000000000005</v>
      </c>
      <c r="K86">
        <v>42.637999999999998</v>
      </c>
      <c r="L86">
        <v>1.4330000000000001</v>
      </c>
      <c r="M86">
        <v>1.079</v>
      </c>
      <c r="N86">
        <v>40.125999999999998</v>
      </c>
      <c r="O86">
        <v>37.322000000000003</v>
      </c>
      <c r="P86">
        <v>6.5410000000000004</v>
      </c>
      <c r="Q86">
        <v>0.62</v>
      </c>
      <c r="R86">
        <v>36.652999999999999</v>
      </c>
      <c r="S86">
        <v>0</v>
      </c>
      <c r="T86">
        <v>4.9000000000000002E-2</v>
      </c>
      <c r="U86">
        <v>0.62</v>
      </c>
      <c r="V86">
        <v>-34</v>
      </c>
      <c r="W86">
        <v>-64</v>
      </c>
      <c r="X86">
        <f t="shared" si="1"/>
        <v>0.46675837918959479</v>
      </c>
    </row>
    <row r="87" spans="1:24" x14ac:dyDescent="0.3">
      <c r="A87" t="s">
        <v>32</v>
      </c>
      <c r="B87" t="s">
        <v>33</v>
      </c>
      <c r="C87" t="s">
        <v>34</v>
      </c>
      <c r="D87">
        <v>2002</v>
      </c>
      <c r="E87">
        <v>37682000</v>
      </c>
      <c r="F87">
        <v>453000000000</v>
      </c>
      <c r="G87">
        <v>0</v>
      </c>
      <c r="H87">
        <v>351.17</v>
      </c>
      <c r="I87">
        <v>502.46</v>
      </c>
      <c r="J87">
        <v>81.156000000000006</v>
      </c>
      <c r="K87">
        <v>39.331000000000003</v>
      </c>
      <c r="L87">
        <v>0.877</v>
      </c>
      <c r="M87">
        <v>0.86099999999999999</v>
      </c>
      <c r="N87">
        <v>37.593000000000004</v>
      </c>
      <c r="O87">
        <v>36.435000000000002</v>
      </c>
      <c r="P87">
        <v>5.39</v>
      </c>
      <c r="Q87">
        <v>0.87</v>
      </c>
      <c r="R87">
        <v>35.491999999999997</v>
      </c>
      <c r="S87">
        <v>0</v>
      </c>
      <c r="T87">
        <v>7.2999999999999995E-2</v>
      </c>
      <c r="U87">
        <v>0.87</v>
      </c>
      <c r="V87">
        <v>-34</v>
      </c>
      <c r="W87">
        <v>-64</v>
      </c>
      <c r="X87">
        <f t="shared" si="1"/>
        <v>0.48088852519599823</v>
      </c>
    </row>
    <row r="88" spans="1:24" x14ac:dyDescent="0.3">
      <c r="A88" t="s">
        <v>32</v>
      </c>
      <c r="B88" t="s">
        <v>33</v>
      </c>
      <c r="C88" t="s">
        <v>34</v>
      </c>
      <c r="D88">
        <v>2003</v>
      </c>
      <c r="E88">
        <v>38088000</v>
      </c>
      <c r="F88">
        <v>487000000000</v>
      </c>
      <c r="G88">
        <v>0</v>
      </c>
      <c r="H88">
        <v>399.11399999999998</v>
      </c>
      <c r="I88">
        <v>500.37</v>
      </c>
      <c r="J88">
        <v>88.146000000000001</v>
      </c>
      <c r="K88">
        <v>46.563000000000002</v>
      </c>
      <c r="L88">
        <v>0.98399999999999999</v>
      </c>
      <c r="M88">
        <v>1.0920000000000001</v>
      </c>
      <c r="N88">
        <v>44.487000000000002</v>
      </c>
      <c r="O88">
        <v>34.552999999999997</v>
      </c>
      <c r="P88">
        <v>7.03</v>
      </c>
      <c r="Q88">
        <v>1</v>
      </c>
      <c r="R88">
        <v>33.475000000000001</v>
      </c>
      <c r="S88">
        <v>0</v>
      </c>
      <c r="T88">
        <v>7.8E-2</v>
      </c>
      <c r="U88">
        <v>1</v>
      </c>
      <c r="V88">
        <v>-34</v>
      </c>
      <c r="W88">
        <v>-64</v>
      </c>
      <c r="X88">
        <f t="shared" si="1"/>
        <v>0.4259702154938606</v>
      </c>
    </row>
    <row r="89" spans="1:24" x14ac:dyDescent="0.3">
      <c r="A89" t="s">
        <v>32</v>
      </c>
      <c r="B89" t="s">
        <v>33</v>
      </c>
      <c r="C89" t="s">
        <v>34</v>
      </c>
      <c r="D89">
        <v>2004</v>
      </c>
      <c r="E89">
        <v>38492000</v>
      </c>
      <c r="F89">
        <v>532000000000</v>
      </c>
      <c r="G89">
        <v>0</v>
      </c>
      <c r="H89">
        <v>436.45800000000003</v>
      </c>
      <c r="I89">
        <v>476.35599999999999</v>
      </c>
      <c r="J89">
        <v>95.691000000000003</v>
      </c>
      <c r="K89">
        <v>56.97</v>
      </c>
      <c r="L89">
        <v>1.7070000000000001</v>
      </c>
      <c r="M89">
        <v>4.2050000000000001</v>
      </c>
      <c r="N89">
        <v>51.058</v>
      </c>
      <c r="O89">
        <v>31.408000000000001</v>
      </c>
      <c r="P89">
        <v>7.3129999999999997</v>
      </c>
      <c r="Q89">
        <v>1.2</v>
      </c>
      <c r="R89">
        <v>30.135999999999999</v>
      </c>
      <c r="S89">
        <v>0</v>
      </c>
      <c r="T89">
        <v>7.1999999999999995E-2</v>
      </c>
      <c r="U89">
        <v>1.2</v>
      </c>
      <c r="V89">
        <v>-34</v>
      </c>
      <c r="W89">
        <v>-64</v>
      </c>
      <c r="X89">
        <f t="shared" si="1"/>
        <v>0.35538256127090456</v>
      </c>
    </row>
    <row r="90" spans="1:24" x14ac:dyDescent="0.3">
      <c r="A90" t="s">
        <v>32</v>
      </c>
      <c r="B90" t="s">
        <v>33</v>
      </c>
      <c r="C90" t="s">
        <v>34</v>
      </c>
      <c r="D90">
        <v>2005</v>
      </c>
      <c r="E90">
        <v>38893000</v>
      </c>
      <c r="F90">
        <v>584000000000</v>
      </c>
      <c r="G90">
        <v>0</v>
      </c>
      <c r="H90">
        <v>443.75200000000001</v>
      </c>
      <c r="I90">
        <v>457.11900000000003</v>
      </c>
      <c r="J90">
        <v>100.86499999999999</v>
      </c>
      <c r="K90">
        <v>59.456000000000003</v>
      </c>
      <c r="L90">
        <v>2.2200000000000002</v>
      </c>
      <c r="M90">
        <v>6.11</v>
      </c>
      <c r="N90">
        <v>51.125999999999998</v>
      </c>
      <c r="O90">
        <v>35.039000000000001</v>
      </c>
      <c r="P90">
        <v>6.37</v>
      </c>
      <c r="Q90">
        <v>1.3</v>
      </c>
      <c r="R90">
        <v>33.664000000000001</v>
      </c>
      <c r="S90">
        <v>0</v>
      </c>
      <c r="T90">
        <v>7.4999999999999997E-2</v>
      </c>
      <c r="U90">
        <v>1.3</v>
      </c>
      <c r="V90">
        <v>-34</v>
      </c>
      <c r="W90">
        <v>-64</v>
      </c>
      <c r="X90">
        <f t="shared" si="1"/>
        <v>0.37080268797290861</v>
      </c>
    </row>
    <row r="91" spans="1:24" x14ac:dyDescent="0.3">
      <c r="A91" t="s">
        <v>32</v>
      </c>
      <c r="B91" t="s">
        <v>33</v>
      </c>
      <c r="C91" t="s">
        <v>34</v>
      </c>
      <c r="D91">
        <v>2006</v>
      </c>
      <c r="E91">
        <v>39290000</v>
      </c>
      <c r="F91">
        <v>631000000000</v>
      </c>
      <c r="G91">
        <v>0</v>
      </c>
      <c r="H91">
        <v>448.32299999999998</v>
      </c>
      <c r="I91">
        <v>457.863</v>
      </c>
      <c r="J91">
        <v>111.41200000000001</v>
      </c>
      <c r="K91">
        <v>63.817999999999998</v>
      </c>
      <c r="L91">
        <v>2.105</v>
      </c>
      <c r="M91">
        <v>8.7029999999999994</v>
      </c>
      <c r="N91">
        <v>53.009</v>
      </c>
      <c r="O91">
        <v>40.441000000000003</v>
      </c>
      <c r="P91">
        <v>7.1529999999999996</v>
      </c>
      <c r="Q91">
        <v>2.8</v>
      </c>
      <c r="R91">
        <v>37.570999999999998</v>
      </c>
      <c r="S91">
        <v>0</v>
      </c>
      <c r="T91">
        <v>7.0000000000000007E-2</v>
      </c>
      <c r="U91">
        <v>2.8</v>
      </c>
      <c r="V91">
        <v>-34</v>
      </c>
      <c r="W91">
        <v>-64</v>
      </c>
      <c r="X91">
        <f t="shared" si="1"/>
        <v>0.38788977450387979</v>
      </c>
    </row>
    <row r="92" spans="1:24" x14ac:dyDescent="0.3">
      <c r="A92" t="s">
        <v>32</v>
      </c>
      <c r="B92" t="s">
        <v>33</v>
      </c>
      <c r="C92" t="s">
        <v>34</v>
      </c>
      <c r="D92">
        <v>2007</v>
      </c>
      <c r="E92">
        <v>39684000</v>
      </c>
      <c r="F92">
        <v>694000000000</v>
      </c>
      <c r="G92">
        <v>0</v>
      </c>
      <c r="H92">
        <v>435.97199999999998</v>
      </c>
      <c r="I92">
        <v>443.71300000000002</v>
      </c>
      <c r="J92">
        <v>110.869</v>
      </c>
      <c r="K92">
        <v>71.263000000000005</v>
      </c>
      <c r="L92">
        <v>2.4940000000000002</v>
      </c>
      <c r="M92">
        <v>12.048999999999999</v>
      </c>
      <c r="N92">
        <v>56.72</v>
      </c>
      <c r="O92">
        <v>32.884</v>
      </c>
      <c r="P92">
        <v>6.7220000000000004</v>
      </c>
      <c r="Q92">
        <v>2.76</v>
      </c>
      <c r="R92">
        <v>30.062999999999999</v>
      </c>
      <c r="S92">
        <v>0</v>
      </c>
      <c r="T92">
        <v>6.0999999999999999E-2</v>
      </c>
      <c r="U92">
        <v>2.76</v>
      </c>
      <c r="V92">
        <v>-34</v>
      </c>
      <c r="W92">
        <v>-64</v>
      </c>
      <c r="X92">
        <f t="shared" si="1"/>
        <v>0.31574601284722553</v>
      </c>
    </row>
    <row r="93" spans="1:24" x14ac:dyDescent="0.3">
      <c r="A93" t="s">
        <v>32</v>
      </c>
      <c r="B93" t="s">
        <v>33</v>
      </c>
      <c r="C93" t="s">
        <v>34</v>
      </c>
      <c r="D93">
        <v>2008</v>
      </c>
      <c r="E93">
        <v>40080000</v>
      </c>
      <c r="F93">
        <v>741000000000</v>
      </c>
      <c r="G93">
        <v>0</v>
      </c>
      <c r="H93">
        <v>428.48399999999998</v>
      </c>
      <c r="I93">
        <v>438.95600000000002</v>
      </c>
      <c r="J93">
        <v>114.75700000000001</v>
      </c>
      <c r="K93">
        <v>76.176000000000002</v>
      </c>
      <c r="L93">
        <v>1.952</v>
      </c>
      <c r="M93">
        <v>14.808999999999999</v>
      </c>
      <c r="N93">
        <v>59.414000000000001</v>
      </c>
      <c r="O93">
        <v>31.731000000000002</v>
      </c>
      <c r="P93">
        <v>6.85</v>
      </c>
      <c r="Q93">
        <v>1.5760000000000001</v>
      </c>
      <c r="R93">
        <v>30.113</v>
      </c>
      <c r="S93">
        <v>0</v>
      </c>
      <c r="T93">
        <v>4.2000000000000003E-2</v>
      </c>
      <c r="U93">
        <v>1.5760000000000001</v>
      </c>
      <c r="V93">
        <v>-34</v>
      </c>
      <c r="W93">
        <v>-64</v>
      </c>
      <c r="X93">
        <f t="shared" si="1"/>
        <v>0.29405877283216103</v>
      </c>
    </row>
    <row r="94" spans="1:24" x14ac:dyDescent="0.3">
      <c r="A94" t="s">
        <v>32</v>
      </c>
      <c r="B94" t="s">
        <v>33</v>
      </c>
      <c r="C94" t="s">
        <v>34</v>
      </c>
      <c r="D94">
        <v>2009</v>
      </c>
      <c r="E94">
        <v>40483000</v>
      </c>
      <c r="F94">
        <v>692000000000</v>
      </c>
      <c r="G94">
        <v>0</v>
      </c>
      <c r="H94">
        <v>403.012</v>
      </c>
      <c r="I94">
        <v>395.28500000000003</v>
      </c>
      <c r="J94">
        <v>116.301</v>
      </c>
      <c r="K94">
        <v>73.781999999999996</v>
      </c>
      <c r="L94">
        <v>1.8089999999999999</v>
      </c>
      <c r="M94">
        <v>15.154</v>
      </c>
      <c r="N94">
        <v>56.819000000000003</v>
      </c>
      <c r="O94">
        <v>34.929000000000002</v>
      </c>
      <c r="P94">
        <v>7.59</v>
      </c>
      <c r="Q94">
        <v>1.3660000000000001</v>
      </c>
      <c r="R94">
        <v>33.527000000000001</v>
      </c>
      <c r="S94">
        <v>0</v>
      </c>
      <c r="T94">
        <v>3.5999999999999997E-2</v>
      </c>
      <c r="U94">
        <v>1.3660000000000001</v>
      </c>
      <c r="V94">
        <v>-34</v>
      </c>
      <c r="W94">
        <v>-64</v>
      </c>
      <c r="X94">
        <f t="shared" si="1"/>
        <v>0.32130143223776803</v>
      </c>
    </row>
    <row r="95" spans="1:24" x14ac:dyDescent="0.3">
      <c r="A95" t="s">
        <v>32</v>
      </c>
      <c r="B95" t="s">
        <v>33</v>
      </c>
      <c r="C95" t="s">
        <v>34</v>
      </c>
      <c r="D95">
        <v>2010</v>
      </c>
      <c r="E95">
        <v>40896000</v>
      </c>
      <c r="F95">
        <v>772000000000</v>
      </c>
      <c r="G95">
        <v>0</v>
      </c>
      <c r="H95">
        <v>389.97</v>
      </c>
      <c r="I95">
        <v>386.40100000000001</v>
      </c>
      <c r="J95">
        <v>119.626</v>
      </c>
      <c r="K95">
        <v>78.724999999999994</v>
      </c>
      <c r="L95">
        <v>3.113</v>
      </c>
      <c r="M95">
        <v>17.556999999999999</v>
      </c>
      <c r="N95">
        <v>58.055</v>
      </c>
      <c r="O95">
        <v>34.21</v>
      </c>
      <c r="P95">
        <v>6.6909999999999998</v>
      </c>
      <c r="Q95">
        <v>1.165</v>
      </c>
      <c r="R95">
        <v>33.018999999999998</v>
      </c>
      <c r="S95">
        <v>0</v>
      </c>
      <c r="T95">
        <v>2.5000000000000001E-2</v>
      </c>
      <c r="U95">
        <v>1.165</v>
      </c>
      <c r="V95">
        <v>-34</v>
      </c>
      <c r="W95">
        <v>-64</v>
      </c>
      <c r="X95">
        <f t="shared" si="1"/>
        <v>0.30291760747332536</v>
      </c>
    </row>
    <row r="96" spans="1:24" x14ac:dyDescent="0.3">
      <c r="A96" t="s">
        <v>32</v>
      </c>
      <c r="B96" t="s">
        <v>33</v>
      </c>
      <c r="C96" t="s">
        <v>34</v>
      </c>
      <c r="D96">
        <v>2011</v>
      </c>
      <c r="E96">
        <v>41320000</v>
      </c>
      <c r="F96">
        <v>836000000000</v>
      </c>
      <c r="G96">
        <v>0</v>
      </c>
      <c r="H96">
        <v>377.17899999999997</v>
      </c>
      <c r="I96">
        <v>362.09699999999998</v>
      </c>
      <c r="J96">
        <v>122.754</v>
      </c>
      <c r="K96">
        <v>84.603999999999999</v>
      </c>
      <c r="L96">
        <v>3.032</v>
      </c>
      <c r="M96">
        <v>20.132999999999999</v>
      </c>
      <c r="N96">
        <v>61.438000000000002</v>
      </c>
      <c r="O96">
        <v>32.256999999999998</v>
      </c>
      <c r="P96">
        <v>5.8940000000000001</v>
      </c>
      <c r="Q96">
        <v>1.1619999999999999</v>
      </c>
      <c r="R96">
        <v>31.033999999999999</v>
      </c>
      <c r="S96">
        <v>2E-3</v>
      </c>
      <c r="T96">
        <v>5.8999999999999997E-2</v>
      </c>
      <c r="U96">
        <v>1.1619999999999999</v>
      </c>
      <c r="V96">
        <v>-34</v>
      </c>
      <c r="W96">
        <v>-64</v>
      </c>
      <c r="X96">
        <f t="shared" si="1"/>
        <v>0.27602878633590333</v>
      </c>
    </row>
    <row r="97" spans="1:24" x14ac:dyDescent="0.3">
      <c r="A97" t="s">
        <v>32</v>
      </c>
      <c r="B97" t="s">
        <v>33</v>
      </c>
      <c r="C97" t="s">
        <v>34</v>
      </c>
      <c r="D97">
        <v>2012</v>
      </c>
      <c r="E97">
        <v>41755000</v>
      </c>
      <c r="F97">
        <v>838000000000</v>
      </c>
      <c r="G97">
        <v>0</v>
      </c>
      <c r="H97">
        <v>366.91199999999998</v>
      </c>
      <c r="I97">
        <v>358.096</v>
      </c>
      <c r="J97">
        <v>128.69300000000001</v>
      </c>
      <c r="K97">
        <v>91.876000000000005</v>
      </c>
      <c r="L97">
        <v>2.7010000000000001</v>
      </c>
      <c r="M97">
        <v>20.254999999999999</v>
      </c>
      <c r="N97">
        <v>68.918999999999997</v>
      </c>
      <c r="O97">
        <v>30.914000000000001</v>
      </c>
      <c r="P97">
        <v>5.9029999999999996</v>
      </c>
      <c r="Q97">
        <v>1.3720000000000001</v>
      </c>
      <c r="R97">
        <v>28.712</v>
      </c>
      <c r="S97">
        <v>8.0000000000000002E-3</v>
      </c>
      <c r="T97">
        <v>0.82199999999999995</v>
      </c>
      <c r="U97">
        <v>1.3720000000000001</v>
      </c>
      <c r="V97">
        <v>-34</v>
      </c>
      <c r="W97">
        <v>-64</v>
      </c>
      <c r="X97">
        <f t="shared" si="1"/>
        <v>0.25176317289681571</v>
      </c>
    </row>
    <row r="98" spans="1:24" x14ac:dyDescent="0.3">
      <c r="A98" t="s">
        <v>32</v>
      </c>
      <c r="B98" t="s">
        <v>33</v>
      </c>
      <c r="C98" t="s">
        <v>34</v>
      </c>
      <c r="D98">
        <v>2013</v>
      </c>
      <c r="E98">
        <v>42196000</v>
      </c>
      <c r="F98">
        <v>847000000000</v>
      </c>
      <c r="G98">
        <v>0</v>
      </c>
      <c r="H98">
        <v>345.55900000000003</v>
      </c>
      <c r="I98">
        <v>350.49299999999999</v>
      </c>
      <c r="J98">
        <v>132.31100000000001</v>
      </c>
      <c r="K98">
        <v>91.730999999999995</v>
      </c>
      <c r="L98">
        <v>2.4340000000000002</v>
      </c>
      <c r="M98">
        <v>21.931000000000001</v>
      </c>
      <c r="N98">
        <v>67.364999999999995</v>
      </c>
      <c r="O98">
        <v>34.848999999999997</v>
      </c>
      <c r="P98">
        <v>5.7320000000000002</v>
      </c>
      <c r="Q98">
        <v>1.3140000000000001</v>
      </c>
      <c r="R98">
        <v>32.512999999999998</v>
      </c>
      <c r="S98">
        <v>1.4999999999999999E-2</v>
      </c>
      <c r="T98">
        <v>1.0069999999999999</v>
      </c>
      <c r="U98">
        <v>1.3140000000000001</v>
      </c>
      <c r="V98">
        <v>-34</v>
      </c>
      <c r="W98">
        <v>-64</v>
      </c>
      <c r="X98">
        <f t="shared" si="1"/>
        <v>0.27531205561700112</v>
      </c>
    </row>
    <row r="99" spans="1:24" x14ac:dyDescent="0.3">
      <c r="A99" t="s">
        <v>32</v>
      </c>
      <c r="B99" t="s">
        <v>33</v>
      </c>
      <c r="C99" t="s">
        <v>34</v>
      </c>
      <c r="D99">
        <v>2014</v>
      </c>
      <c r="E99">
        <v>42638000</v>
      </c>
      <c r="F99">
        <v>818000000000</v>
      </c>
      <c r="G99">
        <v>0</v>
      </c>
      <c r="H99">
        <v>344.85899999999998</v>
      </c>
      <c r="I99">
        <v>345.85199999999998</v>
      </c>
      <c r="J99">
        <v>131.614</v>
      </c>
      <c r="K99">
        <v>92.4</v>
      </c>
      <c r="L99">
        <v>2.6339999999999999</v>
      </c>
      <c r="M99">
        <v>20.611999999999998</v>
      </c>
      <c r="N99">
        <v>69.153999999999996</v>
      </c>
      <c r="O99">
        <v>33.954999999999998</v>
      </c>
      <c r="P99">
        <v>5.258</v>
      </c>
      <c r="Q99">
        <v>0.98799999999999999</v>
      </c>
      <c r="R99">
        <v>32.332000000000001</v>
      </c>
      <c r="S99">
        <v>1.6E-2</v>
      </c>
      <c r="T99">
        <v>0.61899999999999999</v>
      </c>
      <c r="U99">
        <v>0.98799999999999999</v>
      </c>
      <c r="V99">
        <v>-34</v>
      </c>
      <c r="W99">
        <v>-64</v>
      </c>
      <c r="X99">
        <f t="shared" si="1"/>
        <v>0.2687269993272921</v>
      </c>
    </row>
    <row r="100" spans="1:24" x14ac:dyDescent="0.3">
      <c r="A100" t="s">
        <v>32</v>
      </c>
      <c r="B100" t="s">
        <v>33</v>
      </c>
      <c r="C100" t="s">
        <v>34</v>
      </c>
      <c r="D100">
        <v>2015</v>
      </c>
      <c r="E100">
        <v>43075000</v>
      </c>
      <c r="F100">
        <v>840000000000</v>
      </c>
      <c r="G100">
        <v>0</v>
      </c>
      <c r="H100">
        <v>354.91199999999998</v>
      </c>
      <c r="I100">
        <v>348.86399999999998</v>
      </c>
      <c r="J100">
        <v>137.80000000000001</v>
      </c>
      <c r="K100">
        <v>97.54</v>
      </c>
      <c r="L100">
        <v>2.4870000000000001</v>
      </c>
      <c r="M100">
        <v>23.760999999999999</v>
      </c>
      <c r="N100">
        <v>71.293000000000006</v>
      </c>
      <c r="O100">
        <v>33.741</v>
      </c>
      <c r="P100">
        <v>6.5190000000000001</v>
      </c>
      <c r="Q100">
        <v>1.194</v>
      </c>
      <c r="R100">
        <v>31.939</v>
      </c>
      <c r="S100">
        <v>1.4999999999999999E-2</v>
      </c>
      <c r="T100">
        <v>0.59299999999999997</v>
      </c>
      <c r="U100">
        <v>1.194</v>
      </c>
      <c r="V100">
        <v>-34</v>
      </c>
      <c r="W100">
        <v>-64</v>
      </c>
      <c r="X100">
        <f t="shared" si="1"/>
        <v>0.257013581554071</v>
      </c>
    </row>
    <row r="101" spans="1:24" x14ac:dyDescent="0.3">
      <c r="A101" t="s">
        <v>32</v>
      </c>
      <c r="B101" t="s">
        <v>33</v>
      </c>
      <c r="C101" t="s">
        <v>34</v>
      </c>
      <c r="D101">
        <v>2016</v>
      </c>
      <c r="E101">
        <v>43508000</v>
      </c>
      <c r="F101">
        <v>820000000000</v>
      </c>
      <c r="G101">
        <v>0</v>
      </c>
      <c r="H101">
        <v>372.82400000000001</v>
      </c>
      <c r="I101">
        <v>332.43599999999998</v>
      </c>
      <c r="J101">
        <v>139.36199999999999</v>
      </c>
      <c r="K101">
        <v>100.504</v>
      </c>
      <c r="L101">
        <v>1.9770000000000001</v>
      </c>
      <c r="M101">
        <v>21.952999999999999</v>
      </c>
      <c r="N101">
        <v>76.573999999999998</v>
      </c>
      <c r="O101">
        <v>31.181000000000001</v>
      </c>
      <c r="P101">
        <v>7.6769999999999996</v>
      </c>
      <c r="Q101">
        <v>1.214</v>
      </c>
      <c r="R101">
        <v>29.405000000000001</v>
      </c>
      <c r="S101">
        <v>1.4E-2</v>
      </c>
      <c r="T101">
        <v>0.54800000000000004</v>
      </c>
      <c r="U101">
        <v>1.214</v>
      </c>
      <c r="V101">
        <v>-34</v>
      </c>
      <c r="W101">
        <v>-64</v>
      </c>
      <c r="X101">
        <f t="shared" si="1"/>
        <v>0.23678475149029882</v>
      </c>
    </row>
    <row r="102" spans="1:24" x14ac:dyDescent="0.3">
      <c r="A102" t="s">
        <v>21</v>
      </c>
      <c r="B102" t="s">
        <v>35</v>
      </c>
      <c r="C102" t="s">
        <v>36</v>
      </c>
      <c r="D102">
        <v>1997</v>
      </c>
      <c r="E102">
        <v>3133000</v>
      </c>
      <c r="F102">
        <v>9836334080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40</v>
      </c>
      <c r="W102">
        <v>45</v>
      </c>
      <c r="X102">
        <f t="shared" si="1"/>
        <v>0</v>
      </c>
    </row>
    <row r="103" spans="1:24" x14ac:dyDescent="0.3">
      <c r="A103" t="s">
        <v>21</v>
      </c>
      <c r="B103" t="s">
        <v>35</v>
      </c>
      <c r="C103" t="s">
        <v>36</v>
      </c>
      <c r="D103">
        <v>1998</v>
      </c>
      <c r="E103">
        <v>3109000</v>
      </c>
      <c r="F103">
        <v>8800092160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40</v>
      </c>
      <c r="W103">
        <v>45</v>
      </c>
      <c r="X103">
        <f t="shared" si="1"/>
        <v>0</v>
      </c>
    </row>
    <row r="104" spans="1:24" x14ac:dyDescent="0.3">
      <c r="A104" t="s">
        <v>21</v>
      </c>
      <c r="B104" t="s">
        <v>35</v>
      </c>
      <c r="C104" t="s">
        <v>36</v>
      </c>
      <c r="D104">
        <v>1999</v>
      </c>
      <c r="E104">
        <v>3089000</v>
      </c>
      <c r="F104">
        <v>9729720320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40</v>
      </c>
      <c r="W104">
        <v>45</v>
      </c>
      <c r="X104">
        <f t="shared" si="1"/>
        <v>0</v>
      </c>
    </row>
    <row r="105" spans="1:24" x14ac:dyDescent="0.3">
      <c r="A105" t="s">
        <v>21</v>
      </c>
      <c r="B105" t="s">
        <v>35</v>
      </c>
      <c r="C105" t="s">
        <v>36</v>
      </c>
      <c r="D105">
        <v>2000</v>
      </c>
      <c r="E105">
        <v>3070000</v>
      </c>
      <c r="F105">
        <v>9858983936</v>
      </c>
      <c r="G105">
        <v>0</v>
      </c>
      <c r="H105">
        <v>0</v>
      </c>
      <c r="I105">
        <v>0</v>
      </c>
      <c r="J105">
        <v>5.6180000000000003</v>
      </c>
      <c r="K105">
        <v>2.5299999999999998</v>
      </c>
      <c r="L105">
        <v>0</v>
      </c>
      <c r="M105">
        <v>0</v>
      </c>
      <c r="N105">
        <v>2.5299999999999998</v>
      </c>
      <c r="O105">
        <v>1.248</v>
      </c>
      <c r="P105">
        <v>1.84</v>
      </c>
      <c r="Q105">
        <v>0</v>
      </c>
      <c r="R105">
        <v>1.248</v>
      </c>
      <c r="S105">
        <v>0</v>
      </c>
      <c r="T105">
        <v>0</v>
      </c>
      <c r="U105">
        <v>0</v>
      </c>
      <c r="V105">
        <v>40</v>
      </c>
      <c r="W105">
        <v>45</v>
      </c>
      <c r="X105">
        <f t="shared" si="1"/>
        <v>0.33033350979354159</v>
      </c>
    </row>
    <row r="106" spans="1:24" x14ac:dyDescent="0.3">
      <c r="A106" t="s">
        <v>21</v>
      </c>
      <c r="B106" t="s">
        <v>35</v>
      </c>
      <c r="C106" t="s">
        <v>36</v>
      </c>
      <c r="D106">
        <v>2001</v>
      </c>
      <c r="E106">
        <v>3051000</v>
      </c>
      <c r="F106">
        <v>10404185088</v>
      </c>
      <c r="G106">
        <v>0</v>
      </c>
      <c r="H106">
        <v>0</v>
      </c>
      <c r="I106">
        <v>0</v>
      </c>
      <c r="J106">
        <v>5.5679999999999996</v>
      </c>
      <c r="K106">
        <v>2.6230000000000002</v>
      </c>
      <c r="L106">
        <v>0</v>
      </c>
      <c r="M106">
        <v>0</v>
      </c>
      <c r="N106">
        <v>2.6230000000000002</v>
      </c>
      <c r="O106">
        <v>0.95799999999999996</v>
      </c>
      <c r="P106">
        <v>1.9870000000000001</v>
      </c>
      <c r="Q106">
        <v>0</v>
      </c>
      <c r="R106">
        <v>0.95799999999999996</v>
      </c>
      <c r="S106">
        <v>0</v>
      </c>
      <c r="T106">
        <v>0</v>
      </c>
      <c r="U106">
        <v>0</v>
      </c>
      <c r="V106">
        <v>40</v>
      </c>
      <c r="W106">
        <v>45</v>
      </c>
      <c r="X106">
        <f t="shared" si="1"/>
        <v>0.26752303825746993</v>
      </c>
    </row>
    <row r="107" spans="1:24" x14ac:dyDescent="0.3">
      <c r="A107" t="s">
        <v>21</v>
      </c>
      <c r="B107" t="s">
        <v>35</v>
      </c>
      <c r="C107" t="s">
        <v>36</v>
      </c>
      <c r="D107">
        <v>2002</v>
      </c>
      <c r="E107">
        <v>3034000</v>
      </c>
      <c r="F107">
        <v>11264486400</v>
      </c>
      <c r="G107">
        <v>0</v>
      </c>
      <c r="H107">
        <v>0</v>
      </c>
      <c r="I107">
        <v>0</v>
      </c>
      <c r="J107">
        <v>5.2149999999999999</v>
      </c>
      <c r="K107">
        <v>1.484</v>
      </c>
      <c r="L107">
        <v>0</v>
      </c>
      <c r="M107">
        <v>0</v>
      </c>
      <c r="N107">
        <v>1.484</v>
      </c>
      <c r="O107">
        <v>1.641</v>
      </c>
      <c r="P107">
        <v>2.09</v>
      </c>
      <c r="Q107">
        <v>0</v>
      </c>
      <c r="R107">
        <v>1.641</v>
      </c>
      <c r="S107">
        <v>0</v>
      </c>
      <c r="T107">
        <v>0</v>
      </c>
      <c r="U107">
        <v>0</v>
      </c>
      <c r="V107">
        <v>40</v>
      </c>
      <c r="W107">
        <v>45</v>
      </c>
      <c r="X107">
        <f t="shared" si="1"/>
        <v>0.52512000000000003</v>
      </c>
    </row>
    <row r="108" spans="1:24" x14ac:dyDescent="0.3">
      <c r="A108" t="s">
        <v>21</v>
      </c>
      <c r="B108" t="s">
        <v>35</v>
      </c>
      <c r="C108" t="s">
        <v>36</v>
      </c>
      <c r="D108">
        <v>2003</v>
      </c>
      <c r="E108">
        <v>3018000</v>
      </c>
      <c r="F108">
        <v>12845384704</v>
      </c>
      <c r="G108">
        <v>0</v>
      </c>
      <c r="H108">
        <v>0</v>
      </c>
      <c r="I108">
        <v>0</v>
      </c>
      <c r="J108">
        <v>5.2119999999999997</v>
      </c>
      <c r="K108">
        <v>1.43</v>
      </c>
      <c r="L108">
        <v>0</v>
      </c>
      <c r="M108">
        <v>0</v>
      </c>
      <c r="N108">
        <v>1.43</v>
      </c>
      <c r="O108">
        <v>1.962</v>
      </c>
      <c r="P108">
        <v>1.82</v>
      </c>
      <c r="Q108">
        <v>0</v>
      </c>
      <c r="R108">
        <v>1.962</v>
      </c>
      <c r="S108">
        <v>0</v>
      </c>
      <c r="T108">
        <v>0</v>
      </c>
      <c r="U108">
        <v>0</v>
      </c>
      <c r="V108">
        <v>40</v>
      </c>
      <c r="W108">
        <v>45</v>
      </c>
      <c r="X108">
        <f t="shared" si="1"/>
        <v>0.57841981132075471</v>
      </c>
    </row>
    <row r="109" spans="1:24" x14ac:dyDescent="0.3">
      <c r="A109" t="s">
        <v>21</v>
      </c>
      <c r="B109" t="s">
        <v>35</v>
      </c>
      <c r="C109" t="s">
        <v>36</v>
      </c>
      <c r="D109">
        <v>2004</v>
      </c>
      <c r="E109">
        <v>3001000</v>
      </c>
      <c r="F109">
        <v>13681249280</v>
      </c>
      <c r="G109">
        <v>0</v>
      </c>
      <c r="H109">
        <v>0</v>
      </c>
      <c r="I109">
        <v>0</v>
      </c>
      <c r="J109">
        <v>5.9039999999999999</v>
      </c>
      <c r="K109">
        <v>1.7210000000000001</v>
      </c>
      <c r="L109">
        <v>0</v>
      </c>
      <c r="M109">
        <v>0</v>
      </c>
      <c r="N109">
        <v>1.7210000000000001</v>
      </c>
      <c r="O109">
        <v>1.978</v>
      </c>
      <c r="P109">
        <v>2.2050000000000001</v>
      </c>
      <c r="Q109">
        <v>0</v>
      </c>
      <c r="R109">
        <v>1.978</v>
      </c>
      <c r="S109">
        <v>0</v>
      </c>
      <c r="T109">
        <v>0</v>
      </c>
      <c r="U109">
        <v>0</v>
      </c>
      <c r="V109">
        <v>40</v>
      </c>
      <c r="W109">
        <v>45</v>
      </c>
      <c r="X109">
        <f t="shared" si="1"/>
        <v>0.53473911868072455</v>
      </c>
    </row>
    <row r="110" spans="1:24" x14ac:dyDescent="0.3">
      <c r="A110" t="s">
        <v>21</v>
      </c>
      <c r="B110" t="s">
        <v>35</v>
      </c>
      <c r="C110" t="s">
        <v>36</v>
      </c>
      <c r="D110">
        <v>2005</v>
      </c>
      <c r="E110">
        <v>2981000</v>
      </c>
      <c r="F110">
        <v>15262571520</v>
      </c>
      <c r="G110">
        <v>0</v>
      </c>
      <c r="H110">
        <v>0</v>
      </c>
      <c r="I110">
        <v>0</v>
      </c>
      <c r="J110">
        <v>5.9779999999999998</v>
      </c>
      <c r="K110">
        <v>1.718</v>
      </c>
      <c r="L110">
        <v>0</v>
      </c>
      <c r="M110">
        <v>0</v>
      </c>
      <c r="N110">
        <v>1.718</v>
      </c>
      <c r="O110">
        <v>1.756</v>
      </c>
      <c r="P110">
        <v>2.504</v>
      </c>
      <c r="Q110">
        <v>0</v>
      </c>
      <c r="R110">
        <v>1.7549999999999999</v>
      </c>
      <c r="S110">
        <v>0</v>
      </c>
      <c r="T110">
        <v>1E-3</v>
      </c>
      <c r="U110">
        <v>0</v>
      </c>
      <c r="V110">
        <v>40</v>
      </c>
      <c r="W110">
        <v>45</v>
      </c>
      <c r="X110">
        <f t="shared" si="1"/>
        <v>0.50546919976971783</v>
      </c>
    </row>
    <row r="111" spans="1:24" x14ac:dyDescent="0.3">
      <c r="A111" t="s">
        <v>21</v>
      </c>
      <c r="B111" t="s">
        <v>35</v>
      </c>
      <c r="C111" t="s">
        <v>36</v>
      </c>
      <c r="D111">
        <v>2006</v>
      </c>
      <c r="E111">
        <v>2958000</v>
      </c>
      <c r="F111">
        <v>17466900480</v>
      </c>
      <c r="G111">
        <v>0</v>
      </c>
      <c r="H111">
        <v>0</v>
      </c>
      <c r="I111">
        <v>0</v>
      </c>
      <c r="J111">
        <v>5.617</v>
      </c>
      <c r="K111">
        <v>1.387</v>
      </c>
      <c r="L111">
        <v>0</v>
      </c>
      <c r="M111">
        <v>0</v>
      </c>
      <c r="N111">
        <v>1.387</v>
      </c>
      <c r="O111">
        <v>1.8080000000000001</v>
      </c>
      <c r="P111">
        <v>2.4220000000000002</v>
      </c>
      <c r="Q111">
        <v>0</v>
      </c>
      <c r="R111">
        <v>1.8069999999999999</v>
      </c>
      <c r="S111">
        <v>0</v>
      </c>
      <c r="T111">
        <v>1E-3</v>
      </c>
      <c r="U111">
        <v>0</v>
      </c>
      <c r="V111">
        <v>40</v>
      </c>
      <c r="W111">
        <v>45</v>
      </c>
      <c r="X111">
        <f t="shared" si="1"/>
        <v>0.56588419405320811</v>
      </c>
    </row>
    <row r="112" spans="1:24" x14ac:dyDescent="0.3">
      <c r="A112" t="s">
        <v>21</v>
      </c>
      <c r="B112" t="s">
        <v>35</v>
      </c>
      <c r="C112" t="s">
        <v>36</v>
      </c>
      <c r="D112">
        <v>2007</v>
      </c>
      <c r="E112">
        <v>2933000</v>
      </c>
      <c r="F112">
        <v>19888445440</v>
      </c>
      <c r="G112">
        <v>0</v>
      </c>
      <c r="H112">
        <v>0</v>
      </c>
      <c r="I112">
        <v>0</v>
      </c>
      <c r="J112">
        <v>5.5839999999999996</v>
      </c>
      <c r="K112">
        <v>1.4</v>
      </c>
      <c r="L112">
        <v>0</v>
      </c>
      <c r="M112">
        <v>0</v>
      </c>
      <c r="N112">
        <v>1.4</v>
      </c>
      <c r="O112">
        <v>1.837</v>
      </c>
      <c r="P112">
        <v>2.3479999999999999</v>
      </c>
      <c r="Q112">
        <v>0</v>
      </c>
      <c r="R112">
        <v>1.8340000000000001</v>
      </c>
      <c r="S112">
        <v>0</v>
      </c>
      <c r="T112">
        <v>3.0000000000000001E-3</v>
      </c>
      <c r="U112">
        <v>0</v>
      </c>
      <c r="V112">
        <v>40</v>
      </c>
      <c r="W112">
        <v>45</v>
      </c>
      <c r="X112">
        <f t="shared" si="1"/>
        <v>0.56750077232004936</v>
      </c>
    </row>
    <row r="113" spans="1:24" x14ac:dyDescent="0.3">
      <c r="A113" t="s">
        <v>21</v>
      </c>
      <c r="B113" t="s">
        <v>35</v>
      </c>
      <c r="C113" t="s">
        <v>36</v>
      </c>
      <c r="D113">
        <v>2008</v>
      </c>
      <c r="E113">
        <v>2908000</v>
      </c>
      <c r="F113">
        <v>21660479488</v>
      </c>
      <c r="G113">
        <v>0</v>
      </c>
      <c r="H113">
        <v>0</v>
      </c>
      <c r="I113">
        <v>0</v>
      </c>
      <c r="J113">
        <v>5.4660000000000002</v>
      </c>
      <c r="K113">
        <v>1.419</v>
      </c>
      <c r="L113">
        <v>0</v>
      </c>
      <c r="M113">
        <v>0</v>
      </c>
      <c r="N113">
        <v>1.419</v>
      </c>
      <c r="O113">
        <v>1.7809999999999999</v>
      </c>
      <c r="P113">
        <v>2.266</v>
      </c>
      <c r="Q113">
        <v>0</v>
      </c>
      <c r="R113">
        <v>1.7789999999999999</v>
      </c>
      <c r="S113">
        <v>0</v>
      </c>
      <c r="T113">
        <v>2E-3</v>
      </c>
      <c r="U113">
        <v>0</v>
      </c>
      <c r="V113">
        <v>40</v>
      </c>
      <c r="W113">
        <v>45</v>
      </c>
      <c r="X113">
        <f t="shared" si="1"/>
        <v>0.55656249999999996</v>
      </c>
    </row>
    <row r="114" spans="1:24" x14ac:dyDescent="0.3">
      <c r="A114" t="s">
        <v>21</v>
      </c>
      <c r="B114" t="s">
        <v>35</v>
      </c>
      <c r="C114" t="s">
        <v>36</v>
      </c>
      <c r="D114">
        <v>2009</v>
      </c>
      <c r="E114">
        <v>2888000</v>
      </c>
      <c r="F114">
        <v>20310546432</v>
      </c>
      <c r="G114">
        <v>0</v>
      </c>
      <c r="H114">
        <v>0</v>
      </c>
      <c r="I114">
        <v>0</v>
      </c>
      <c r="J114">
        <v>5.3780000000000001</v>
      </c>
      <c r="K114">
        <v>1.085</v>
      </c>
      <c r="L114">
        <v>0</v>
      </c>
      <c r="M114">
        <v>0</v>
      </c>
      <c r="N114">
        <v>1.085</v>
      </c>
      <c r="O114">
        <v>2.0030000000000001</v>
      </c>
      <c r="P114">
        <v>2.29</v>
      </c>
      <c r="Q114">
        <v>0</v>
      </c>
      <c r="R114">
        <v>1.9990000000000001</v>
      </c>
      <c r="S114">
        <v>0</v>
      </c>
      <c r="T114">
        <v>4.0000000000000001E-3</v>
      </c>
      <c r="U114">
        <v>0</v>
      </c>
      <c r="V114">
        <v>40</v>
      </c>
      <c r="W114">
        <v>45</v>
      </c>
      <c r="X114">
        <f t="shared" si="1"/>
        <v>0.64863989637305697</v>
      </c>
    </row>
    <row r="115" spans="1:24" x14ac:dyDescent="0.3">
      <c r="A115" t="s">
        <v>21</v>
      </c>
      <c r="B115" t="s">
        <v>35</v>
      </c>
      <c r="C115" t="s">
        <v>36</v>
      </c>
      <c r="D115">
        <v>2010</v>
      </c>
      <c r="E115">
        <v>2877000</v>
      </c>
      <c r="F115">
        <v>22459838464</v>
      </c>
      <c r="G115">
        <v>0</v>
      </c>
      <c r="H115">
        <v>0</v>
      </c>
      <c r="I115">
        <v>0</v>
      </c>
      <c r="J115">
        <v>6.1760000000000002</v>
      </c>
      <c r="K115">
        <v>1.3520000000000001</v>
      </c>
      <c r="L115">
        <v>0</v>
      </c>
      <c r="M115">
        <v>0</v>
      </c>
      <c r="N115">
        <v>1.3520000000000001</v>
      </c>
      <c r="O115">
        <v>2.5369999999999999</v>
      </c>
      <c r="P115">
        <v>2.2869999999999999</v>
      </c>
      <c r="Q115">
        <v>0</v>
      </c>
      <c r="R115">
        <v>2.5299999999999998</v>
      </c>
      <c r="S115">
        <v>0</v>
      </c>
      <c r="T115">
        <v>7.0000000000000001E-3</v>
      </c>
      <c r="U115">
        <v>0</v>
      </c>
      <c r="V115">
        <v>40</v>
      </c>
      <c r="W115">
        <v>45</v>
      </c>
      <c r="X115">
        <f t="shared" si="1"/>
        <v>0.65235278992028789</v>
      </c>
    </row>
    <row r="116" spans="1:24" x14ac:dyDescent="0.3">
      <c r="A116" t="s">
        <v>21</v>
      </c>
      <c r="B116" t="s">
        <v>35</v>
      </c>
      <c r="C116" t="s">
        <v>36</v>
      </c>
      <c r="D116">
        <v>2011</v>
      </c>
      <c r="E116">
        <v>2877000</v>
      </c>
      <c r="F116">
        <v>24861704192</v>
      </c>
      <c r="G116">
        <v>0</v>
      </c>
      <c r="H116">
        <v>0</v>
      </c>
      <c r="I116">
        <v>0</v>
      </c>
      <c r="J116">
        <v>7.0709999999999997</v>
      </c>
      <c r="K116">
        <v>2.2469999999999999</v>
      </c>
      <c r="L116">
        <v>0</v>
      </c>
      <c r="M116">
        <v>0</v>
      </c>
      <c r="N116">
        <v>2.2469999999999999</v>
      </c>
      <c r="O116">
        <v>2.4670000000000001</v>
      </c>
      <c r="P116">
        <v>2.3570000000000002</v>
      </c>
      <c r="Q116">
        <v>0</v>
      </c>
      <c r="R116">
        <v>2.464</v>
      </c>
      <c r="S116">
        <v>0</v>
      </c>
      <c r="T116">
        <v>3.0000000000000001E-3</v>
      </c>
      <c r="U116">
        <v>0</v>
      </c>
      <c r="V116">
        <v>40</v>
      </c>
      <c r="W116">
        <v>45</v>
      </c>
      <c r="X116">
        <f t="shared" si="1"/>
        <v>0.52333474756045817</v>
      </c>
    </row>
    <row r="117" spans="1:24" x14ac:dyDescent="0.3">
      <c r="A117" t="s">
        <v>21</v>
      </c>
      <c r="B117" t="s">
        <v>35</v>
      </c>
      <c r="C117" t="s">
        <v>36</v>
      </c>
      <c r="D117">
        <v>2012</v>
      </c>
      <c r="E117">
        <v>2884000</v>
      </c>
      <c r="F117">
        <v>25898418176</v>
      </c>
      <c r="G117">
        <v>0</v>
      </c>
      <c r="H117">
        <v>0</v>
      </c>
      <c r="I117">
        <v>0</v>
      </c>
      <c r="J117">
        <v>7.6219999999999999</v>
      </c>
      <c r="K117">
        <v>3.1949999999999998</v>
      </c>
      <c r="L117">
        <v>0</v>
      </c>
      <c r="M117">
        <v>0</v>
      </c>
      <c r="N117">
        <v>3.1949999999999998</v>
      </c>
      <c r="O117">
        <v>2.3029999999999999</v>
      </c>
      <c r="P117">
        <v>2.1240000000000001</v>
      </c>
      <c r="Q117">
        <v>0</v>
      </c>
      <c r="R117">
        <v>2.2989999999999999</v>
      </c>
      <c r="S117">
        <v>0</v>
      </c>
      <c r="T117">
        <v>4.0000000000000001E-3</v>
      </c>
      <c r="U117">
        <v>0</v>
      </c>
      <c r="V117">
        <v>40</v>
      </c>
      <c r="W117">
        <v>45</v>
      </c>
      <c r="X117">
        <f t="shared" si="1"/>
        <v>0.41887959257911972</v>
      </c>
    </row>
    <row r="118" spans="1:24" x14ac:dyDescent="0.3">
      <c r="A118" t="s">
        <v>21</v>
      </c>
      <c r="B118" t="s">
        <v>35</v>
      </c>
      <c r="C118" t="s">
        <v>36</v>
      </c>
      <c r="D118">
        <v>2013</v>
      </c>
      <c r="E118">
        <v>2898000</v>
      </c>
      <c r="F118">
        <v>26405591040</v>
      </c>
      <c r="G118">
        <v>0</v>
      </c>
      <c r="H118">
        <v>0</v>
      </c>
      <c r="I118">
        <v>0</v>
      </c>
      <c r="J118">
        <v>7.306</v>
      </c>
      <c r="K118">
        <v>2.9830000000000001</v>
      </c>
      <c r="L118">
        <v>0</v>
      </c>
      <c r="M118">
        <v>0</v>
      </c>
      <c r="N118">
        <v>2.9830000000000001</v>
      </c>
      <c r="O118">
        <v>2.1549999999999998</v>
      </c>
      <c r="P118">
        <v>2.1680000000000001</v>
      </c>
      <c r="Q118">
        <v>0</v>
      </c>
      <c r="R118">
        <v>2.1509999999999998</v>
      </c>
      <c r="S118">
        <v>0</v>
      </c>
      <c r="T118">
        <v>4.0000000000000001E-3</v>
      </c>
      <c r="U118">
        <v>0</v>
      </c>
      <c r="V118">
        <v>40</v>
      </c>
      <c r="W118">
        <v>45</v>
      </c>
      <c r="X118">
        <f t="shared" si="1"/>
        <v>0.41942390035033084</v>
      </c>
    </row>
    <row r="119" spans="1:24" x14ac:dyDescent="0.3">
      <c r="A119" t="s">
        <v>21</v>
      </c>
      <c r="B119" t="s">
        <v>35</v>
      </c>
      <c r="C119" t="s">
        <v>36</v>
      </c>
      <c r="D119">
        <v>2014</v>
      </c>
      <c r="E119">
        <v>2912000</v>
      </c>
      <c r="F119">
        <v>27113279488</v>
      </c>
      <c r="G119">
        <v>0</v>
      </c>
      <c r="H119">
        <v>0</v>
      </c>
      <c r="I119">
        <v>0</v>
      </c>
      <c r="J119">
        <v>7.3339999999999996</v>
      </c>
      <c r="K119">
        <v>3.0920000000000001</v>
      </c>
      <c r="L119">
        <v>0</v>
      </c>
      <c r="M119">
        <v>0</v>
      </c>
      <c r="N119">
        <v>3.0920000000000001</v>
      </c>
      <c r="O119">
        <v>1.976</v>
      </c>
      <c r="P119">
        <v>2.266</v>
      </c>
      <c r="Q119">
        <v>0</v>
      </c>
      <c r="R119">
        <v>1.972</v>
      </c>
      <c r="S119">
        <v>0</v>
      </c>
      <c r="T119">
        <v>4.0000000000000001E-3</v>
      </c>
      <c r="U119">
        <v>0</v>
      </c>
      <c r="V119">
        <v>40</v>
      </c>
      <c r="W119">
        <v>45</v>
      </c>
      <c r="X119">
        <f t="shared" si="1"/>
        <v>0.38989739542225732</v>
      </c>
    </row>
    <row r="120" spans="1:24" x14ac:dyDescent="0.3">
      <c r="A120" t="s">
        <v>21</v>
      </c>
      <c r="B120" t="s">
        <v>35</v>
      </c>
      <c r="C120" t="s">
        <v>36</v>
      </c>
      <c r="D120">
        <v>2015</v>
      </c>
      <c r="E120">
        <v>2926000</v>
      </c>
      <c r="F120">
        <v>27930048512</v>
      </c>
      <c r="G120">
        <v>0</v>
      </c>
      <c r="H120">
        <v>0</v>
      </c>
      <c r="I120">
        <v>0</v>
      </c>
      <c r="J120">
        <v>7.3920000000000003</v>
      </c>
      <c r="K120">
        <v>2.633</v>
      </c>
      <c r="L120">
        <v>0</v>
      </c>
      <c r="M120">
        <v>0</v>
      </c>
      <c r="N120">
        <v>2.633</v>
      </c>
      <c r="O120">
        <v>2.1880000000000002</v>
      </c>
      <c r="P120">
        <v>2.5710000000000002</v>
      </c>
      <c r="Q120">
        <v>0</v>
      </c>
      <c r="R120">
        <v>2.1840000000000002</v>
      </c>
      <c r="S120">
        <v>1E-3</v>
      </c>
      <c r="T120">
        <v>3.0000000000000001E-3</v>
      </c>
      <c r="U120">
        <v>0</v>
      </c>
      <c r="V120">
        <v>40</v>
      </c>
      <c r="W120">
        <v>45</v>
      </c>
      <c r="X120">
        <f t="shared" si="1"/>
        <v>0.45384774942957901</v>
      </c>
    </row>
    <row r="121" spans="1:24" x14ac:dyDescent="0.3">
      <c r="A121" t="s">
        <v>21</v>
      </c>
      <c r="B121" t="s">
        <v>35</v>
      </c>
      <c r="C121" t="s">
        <v>36</v>
      </c>
      <c r="D121">
        <v>2016</v>
      </c>
      <c r="E121">
        <v>2936000</v>
      </c>
      <c r="F121">
        <v>27987372032</v>
      </c>
      <c r="G121">
        <v>0</v>
      </c>
      <c r="H121">
        <v>0</v>
      </c>
      <c r="I121">
        <v>0</v>
      </c>
      <c r="J121">
        <v>6.9509999999999996</v>
      </c>
      <c r="K121">
        <v>2.4260000000000002</v>
      </c>
      <c r="L121">
        <v>0</v>
      </c>
      <c r="M121">
        <v>0</v>
      </c>
      <c r="N121">
        <v>2.4260000000000002</v>
      </c>
      <c r="O121">
        <v>2.33</v>
      </c>
      <c r="P121">
        <v>2.1949999999999998</v>
      </c>
      <c r="Q121">
        <v>0</v>
      </c>
      <c r="R121">
        <v>2.327</v>
      </c>
      <c r="S121">
        <v>1E-3</v>
      </c>
      <c r="T121">
        <v>2E-3</v>
      </c>
      <c r="U121">
        <v>0</v>
      </c>
      <c r="V121">
        <v>40</v>
      </c>
      <c r="W121">
        <v>45</v>
      </c>
      <c r="X121">
        <f t="shared" si="1"/>
        <v>0.48990748528174938</v>
      </c>
    </row>
    <row r="122" spans="1:24" x14ac:dyDescent="0.3">
      <c r="A122" t="s">
        <v>37</v>
      </c>
      <c r="B122" t="s">
        <v>38</v>
      </c>
      <c r="C122" t="s">
        <v>39</v>
      </c>
      <c r="D122">
        <v>1997</v>
      </c>
      <c r="E122">
        <v>18387000</v>
      </c>
      <c r="F122">
        <v>593000000000</v>
      </c>
      <c r="G122">
        <v>1789.116</v>
      </c>
      <c r="H122">
        <v>296.37700000000001</v>
      </c>
      <c r="I122">
        <v>345.87299999999999</v>
      </c>
      <c r="J122">
        <v>188.98</v>
      </c>
      <c r="K122">
        <v>171.65199999999999</v>
      </c>
      <c r="L122">
        <v>157.47399999999999</v>
      </c>
      <c r="M122">
        <v>1.998</v>
      </c>
      <c r="N122">
        <v>12.18</v>
      </c>
      <c r="O122">
        <v>16.988</v>
      </c>
      <c r="P122">
        <v>0</v>
      </c>
      <c r="Q122">
        <v>0</v>
      </c>
      <c r="R122">
        <v>15.952</v>
      </c>
      <c r="S122">
        <v>3.1E-2</v>
      </c>
      <c r="T122">
        <v>8.0000000000000002E-3</v>
      </c>
      <c r="U122">
        <v>0.997</v>
      </c>
      <c r="V122">
        <v>-27</v>
      </c>
      <c r="W122">
        <v>133</v>
      </c>
      <c r="X122">
        <f t="shared" si="1"/>
        <v>9.0055131467345215E-2</v>
      </c>
    </row>
    <row r="123" spans="1:24" x14ac:dyDescent="0.3">
      <c r="A123" t="s">
        <v>37</v>
      </c>
      <c r="B123" t="s">
        <v>38</v>
      </c>
      <c r="C123" t="s">
        <v>39</v>
      </c>
      <c r="D123">
        <v>1998</v>
      </c>
      <c r="E123">
        <v>18587000</v>
      </c>
      <c r="F123">
        <v>614000000000</v>
      </c>
      <c r="G123">
        <v>1832.1030000000001</v>
      </c>
      <c r="H123">
        <v>302.73700000000002</v>
      </c>
      <c r="I123">
        <v>327.49299999999999</v>
      </c>
      <c r="J123">
        <v>199.471</v>
      </c>
      <c r="K123">
        <v>182.18799999999999</v>
      </c>
      <c r="L123">
        <v>165.946</v>
      </c>
      <c r="M123">
        <v>1.7749999999999999</v>
      </c>
      <c r="N123">
        <v>14.468</v>
      </c>
      <c r="O123">
        <v>16.933</v>
      </c>
      <c r="P123">
        <v>0</v>
      </c>
      <c r="Q123">
        <v>0</v>
      </c>
      <c r="R123">
        <v>15.798</v>
      </c>
      <c r="S123">
        <v>3.5999999999999997E-2</v>
      </c>
      <c r="T123">
        <v>1.7999999999999999E-2</v>
      </c>
      <c r="U123">
        <v>1.081</v>
      </c>
      <c r="V123">
        <v>-27</v>
      </c>
      <c r="W123">
        <v>133</v>
      </c>
      <c r="X123">
        <f t="shared" si="1"/>
        <v>8.5038745285529918E-2</v>
      </c>
    </row>
    <row r="124" spans="1:24" x14ac:dyDescent="0.3">
      <c r="A124" t="s">
        <v>37</v>
      </c>
      <c r="B124" t="s">
        <v>38</v>
      </c>
      <c r="C124" t="s">
        <v>39</v>
      </c>
      <c r="D124">
        <v>1999</v>
      </c>
      <c r="E124">
        <v>18788000</v>
      </c>
      <c r="F124">
        <v>647000000000</v>
      </c>
      <c r="G124">
        <v>1931.9190000000001</v>
      </c>
      <c r="H124">
        <v>307.12599999999998</v>
      </c>
      <c r="I124">
        <v>318.97899999999998</v>
      </c>
      <c r="J124">
        <v>206.9</v>
      </c>
      <c r="K124">
        <v>189.041</v>
      </c>
      <c r="L124">
        <v>171.161</v>
      </c>
      <c r="M124">
        <v>1.756</v>
      </c>
      <c r="N124">
        <v>16.123000000000001</v>
      </c>
      <c r="O124">
        <v>17.498999999999999</v>
      </c>
      <c r="P124">
        <v>0</v>
      </c>
      <c r="Q124">
        <v>0</v>
      </c>
      <c r="R124">
        <v>16.282</v>
      </c>
      <c r="S124">
        <v>4.1000000000000002E-2</v>
      </c>
      <c r="T124">
        <v>4.2999999999999997E-2</v>
      </c>
      <c r="U124">
        <v>1.1339999999999999</v>
      </c>
      <c r="V124">
        <v>-27</v>
      </c>
      <c r="W124">
        <v>133</v>
      </c>
      <c r="X124">
        <f t="shared" si="1"/>
        <v>8.472450856976857E-2</v>
      </c>
    </row>
    <row r="125" spans="1:24" x14ac:dyDescent="0.3">
      <c r="A125" t="s">
        <v>37</v>
      </c>
      <c r="B125" t="s">
        <v>38</v>
      </c>
      <c r="C125" t="s">
        <v>39</v>
      </c>
      <c r="D125">
        <v>2000</v>
      </c>
      <c r="E125">
        <v>18991000</v>
      </c>
      <c r="F125">
        <v>680000000000</v>
      </c>
      <c r="G125">
        <v>1996.8209999999999</v>
      </c>
      <c r="H125">
        <v>311.92399999999998</v>
      </c>
      <c r="I125">
        <v>430.67599999999999</v>
      </c>
      <c r="J125">
        <v>198.16</v>
      </c>
      <c r="K125">
        <v>180.738</v>
      </c>
      <c r="L125">
        <v>163.477</v>
      </c>
      <c r="M125">
        <v>2.0619999999999998</v>
      </c>
      <c r="N125">
        <v>15.198</v>
      </c>
      <c r="O125">
        <v>17.422000000000001</v>
      </c>
      <c r="P125">
        <v>0</v>
      </c>
      <c r="Q125">
        <v>1.1299999999999999</v>
      </c>
      <c r="R125">
        <v>16.196000000000002</v>
      </c>
      <c r="S125">
        <v>3.7999999999999999E-2</v>
      </c>
      <c r="T125">
        <v>5.8000000000000003E-2</v>
      </c>
      <c r="U125">
        <v>1.1299999999999999</v>
      </c>
      <c r="V125">
        <v>-27</v>
      </c>
      <c r="W125">
        <v>133</v>
      </c>
      <c r="X125">
        <f t="shared" si="1"/>
        <v>8.7918853451756165E-2</v>
      </c>
    </row>
    <row r="126" spans="1:24" x14ac:dyDescent="0.3">
      <c r="A126" t="s">
        <v>37</v>
      </c>
      <c r="B126" t="s">
        <v>38</v>
      </c>
      <c r="C126" t="s">
        <v>39</v>
      </c>
      <c r="D126">
        <v>2001</v>
      </c>
      <c r="E126">
        <v>19195000</v>
      </c>
      <c r="F126">
        <v>694000000000</v>
      </c>
      <c r="G126">
        <v>2157.9229999999998</v>
      </c>
      <c r="H126">
        <v>326.41300000000001</v>
      </c>
      <c r="I126">
        <v>398.5</v>
      </c>
      <c r="J126">
        <v>211.738</v>
      </c>
      <c r="K126">
        <v>193.73699999999999</v>
      </c>
      <c r="L126">
        <v>168.358</v>
      </c>
      <c r="M126">
        <v>2.448</v>
      </c>
      <c r="N126">
        <v>22.931000000000001</v>
      </c>
      <c r="O126">
        <v>18.001000000000001</v>
      </c>
      <c r="P126">
        <v>0</v>
      </c>
      <c r="Q126">
        <v>1.35</v>
      </c>
      <c r="R126">
        <v>16.396999999999998</v>
      </c>
      <c r="S126">
        <v>4.3999999999999997E-2</v>
      </c>
      <c r="T126">
        <v>0.21</v>
      </c>
      <c r="U126">
        <v>1.35</v>
      </c>
      <c r="V126">
        <v>-27</v>
      </c>
      <c r="W126">
        <v>133</v>
      </c>
      <c r="X126">
        <f t="shared" si="1"/>
        <v>8.5015443614278027E-2</v>
      </c>
    </row>
    <row r="127" spans="1:24" x14ac:dyDescent="0.3">
      <c r="A127" t="s">
        <v>37</v>
      </c>
      <c r="B127" t="s">
        <v>38</v>
      </c>
      <c r="C127" t="s">
        <v>39</v>
      </c>
      <c r="D127">
        <v>2002</v>
      </c>
      <c r="E127">
        <v>19401000</v>
      </c>
      <c r="F127">
        <v>724000000000</v>
      </c>
      <c r="G127">
        <v>2224.0479999999998</v>
      </c>
      <c r="H127">
        <v>330.012</v>
      </c>
      <c r="I127">
        <v>396.024</v>
      </c>
      <c r="J127">
        <v>214.64599999999999</v>
      </c>
      <c r="K127">
        <v>196.934</v>
      </c>
      <c r="L127">
        <v>164.66499999999999</v>
      </c>
      <c r="M127">
        <v>2.996</v>
      </c>
      <c r="N127">
        <v>29.273</v>
      </c>
      <c r="O127">
        <v>17.712</v>
      </c>
      <c r="P127">
        <v>0</v>
      </c>
      <c r="Q127">
        <v>1.58</v>
      </c>
      <c r="R127">
        <v>15.718</v>
      </c>
      <c r="S127">
        <v>0.05</v>
      </c>
      <c r="T127">
        <v>0.36399999999999999</v>
      </c>
      <c r="U127">
        <v>1.58</v>
      </c>
      <c r="V127">
        <v>-27</v>
      </c>
      <c r="W127">
        <v>133</v>
      </c>
      <c r="X127">
        <f t="shared" si="1"/>
        <v>8.251726097854141E-2</v>
      </c>
    </row>
    <row r="128" spans="1:24" x14ac:dyDescent="0.3">
      <c r="A128" t="s">
        <v>37</v>
      </c>
      <c r="B128" t="s">
        <v>38</v>
      </c>
      <c r="C128" t="s">
        <v>39</v>
      </c>
      <c r="D128">
        <v>2003</v>
      </c>
      <c r="E128">
        <v>19624000</v>
      </c>
      <c r="F128">
        <v>742000000000</v>
      </c>
      <c r="G128">
        <v>2299.0500000000002</v>
      </c>
      <c r="H128">
        <v>337.45299999999997</v>
      </c>
      <c r="I128">
        <v>342.79300000000001</v>
      </c>
      <c r="J128">
        <v>213.62899999999999</v>
      </c>
      <c r="K128">
        <v>195.12</v>
      </c>
      <c r="L128">
        <v>163.41900000000001</v>
      </c>
      <c r="M128">
        <v>3.3220000000000001</v>
      </c>
      <c r="N128">
        <v>28.378</v>
      </c>
      <c r="O128">
        <v>18.509</v>
      </c>
      <c r="P128">
        <v>0</v>
      </c>
      <c r="Q128">
        <v>1.62</v>
      </c>
      <c r="R128">
        <v>16.126999999999999</v>
      </c>
      <c r="S128">
        <v>5.8999999999999997E-2</v>
      </c>
      <c r="T128">
        <v>0.70299999999999996</v>
      </c>
      <c r="U128">
        <v>1.62</v>
      </c>
      <c r="V128">
        <v>-27</v>
      </c>
      <c r="W128">
        <v>133</v>
      </c>
      <c r="X128">
        <f t="shared" si="1"/>
        <v>8.6640858684916361E-2</v>
      </c>
    </row>
    <row r="129" spans="1:24" x14ac:dyDescent="0.3">
      <c r="A129" t="s">
        <v>37</v>
      </c>
      <c r="B129" t="s">
        <v>38</v>
      </c>
      <c r="C129" t="s">
        <v>39</v>
      </c>
      <c r="D129">
        <v>2004</v>
      </c>
      <c r="E129">
        <v>19880000</v>
      </c>
      <c r="F129">
        <v>773000000000</v>
      </c>
      <c r="G129">
        <v>2388.8330000000001</v>
      </c>
      <c r="H129">
        <v>359.303</v>
      </c>
      <c r="I129">
        <v>299.37200000000001</v>
      </c>
      <c r="J129">
        <v>223.072</v>
      </c>
      <c r="K129">
        <v>204.55199999999999</v>
      </c>
      <c r="L129">
        <v>174.44499999999999</v>
      </c>
      <c r="M129">
        <v>3.4359999999999999</v>
      </c>
      <c r="N129">
        <v>26.670999999999999</v>
      </c>
      <c r="O129">
        <v>18.52</v>
      </c>
      <c r="P129">
        <v>0</v>
      </c>
      <c r="Q129">
        <v>1.86</v>
      </c>
      <c r="R129">
        <v>15.885999999999999</v>
      </c>
      <c r="S129">
        <v>6.9000000000000006E-2</v>
      </c>
      <c r="T129">
        <v>0.70499999999999996</v>
      </c>
      <c r="U129">
        <v>1.86</v>
      </c>
      <c r="V129">
        <v>-27</v>
      </c>
      <c r="W129">
        <v>133</v>
      </c>
      <c r="X129">
        <f t="shared" si="1"/>
        <v>8.302252187634486E-2</v>
      </c>
    </row>
    <row r="130" spans="1:24" x14ac:dyDescent="0.3">
      <c r="A130" t="s">
        <v>37</v>
      </c>
      <c r="B130" t="s">
        <v>38</v>
      </c>
      <c r="C130" t="s">
        <v>39</v>
      </c>
      <c r="D130">
        <v>2005</v>
      </c>
      <c r="E130">
        <v>20179000</v>
      </c>
      <c r="F130">
        <v>826000000000</v>
      </c>
      <c r="G130">
        <v>2501.29</v>
      </c>
      <c r="H130">
        <v>382.35300000000001</v>
      </c>
      <c r="I130">
        <v>294.07799999999997</v>
      </c>
      <c r="J130">
        <v>215.7</v>
      </c>
      <c r="K130">
        <v>195.75</v>
      </c>
      <c r="L130">
        <v>170.54300000000001</v>
      </c>
      <c r="M130">
        <v>3.5230000000000001</v>
      </c>
      <c r="N130">
        <v>21.684000000000001</v>
      </c>
      <c r="O130">
        <v>19.95</v>
      </c>
      <c r="P130">
        <v>0</v>
      </c>
      <c r="Q130">
        <v>3.83</v>
      </c>
      <c r="R130">
        <v>15.156000000000001</v>
      </c>
      <c r="S130">
        <v>7.9000000000000001E-2</v>
      </c>
      <c r="T130">
        <v>0.88500000000000001</v>
      </c>
      <c r="U130">
        <v>3.83</v>
      </c>
      <c r="V130">
        <v>-27</v>
      </c>
      <c r="W130">
        <v>133</v>
      </c>
      <c r="X130">
        <f t="shared" si="1"/>
        <v>9.2489568845618916E-2</v>
      </c>
    </row>
    <row r="131" spans="1:24" x14ac:dyDescent="0.3">
      <c r="A131" t="s">
        <v>37</v>
      </c>
      <c r="B131" t="s">
        <v>38</v>
      </c>
      <c r="C131" t="s">
        <v>39</v>
      </c>
      <c r="D131">
        <v>2006</v>
      </c>
      <c r="E131">
        <v>20526000</v>
      </c>
      <c r="F131">
        <v>842000000000</v>
      </c>
      <c r="G131">
        <v>2556.8429999999998</v>
      </c>
      <c r="H131">
        <v>406.82299999999998</v>
      </c>
      <c r="I131">
        <v>272.97199999999998</v>
      </c>
      <c r="J131">
        <v>219.90199999999999</v>
      </c>
      <c r="K131">
        <v>198.42099999999999</v>
      </c>
      <c r="L131">
        <v>169.97399999999999</v>
      </c>
      <c r="M131">
        <v>3.4780000000000002</v>
      </c>
      <c r="N131">
        <v>24.968</v>
      </c>
      <c r="O131">
        <v>21.481000000000002</v>
      </c>
      <c r="P131">
        <v>0</v>
      </c>
      <c r="Q131">
        <v>3.91</v>
      </c>
      <c r="R131">
        <v>15.766999999999999</v>
      </c>
      <c r="S131">
        <v>9.0999999999999998E-2</v>
      </c>
      <c r="T131">
        <v>1.7130000000000001</v>
      </c>
      <c r="U131">
        <v>3.91</v>
      </c>
      <c r="V131">
        <v>-27</v>
      </c>
      <c r="W131">
        <v>133</v>
      </c>
      <c r="X131">
        <f t="shared" ref="X131:X194" si="2">IFERROR(O131/(O131+K131),0)</f>
        <v>9.7684423061181816E-2</v>
      </c>
    </row>
    <row r="132" spans="1:24" x14ac:dyDescent="0.3">
      <c r="A132" t="s">
        <v>37</v>
      </c>
      <c r="B132" t="s">
        <v>38</v>
      </c>
      <c r="C132" t="s">
        <v>39</v>
      </c>
      <c r="D132">
        <v>2007</v>
      </c>
      <c r="E132">
        <v>20916000</v>
      </c>
      <c r="F132">
        <v>877000000000</v>
      </c>
      <c r="G132">
        <v>2640.857</v>
      </c>
      <c r="H132">
        <v>427.512</v>
      </c>
      <c r="I132">
        <v>284.161</v>
      </c>
      <c r="J132">
        <v>229.51499999999999</v>
      </c>
      <c r="K132">
        <v>208.649</v>
      </c>
      <c r="L132">
        <v>173.631</v>
      </c>
      <c r="M132">
        <v>3.75</v>
      </c>
      <c r="N132">
        <v>31.268000000000001</v>
      </c>
      <c r="O132">
        <v>20.866</v>
      </c>
      <c r="P132">
        <v>0</v>
      </c>
      <c r="Q132">
        <v>3.95</v>
      </c>
      <c r="R132">
        <v>14.196</v>
      </c>
      <c r="S132">
        <v>0.109</v>
      </c>
      <c r="T132">
        <v>2.6110000000000002</v>
      </c>
      <c r="U132">
        <v>3.95</v>
      </c>
      <c r="V132">
        <v>-27</v>
      </c>
      <c r="W132">
        <v>133</v>
      </c>
      <c r="X132">
        <f t="shared" si="2"/>
        <v>9.0913447922793725E-2</v>
      </c>
    </row>
    <row r="133" spans="1:24" x14ac:dyDescent="0.3">
      <c r="A133" t="s">
        <v>37</v>
      </c>
      <c r="B133" t="s">
        <v>38</v>
      </c>
      <c r="C133" t="s">
        <v>39</v>
      </c>
      <c r="D133">
        <v>2008</v>
      </c>
      <c r="E133">
        <v>21332000</v>
      </c>
      <c r="F133">
        <v>932000000000</v>
      </c>
      <c r="G133">
        <v>2720.6239999999998</v>
      </c>
      <c r="H133">
        <v>416.82900000000001</v>
      </c>
      <c r="I133">
        <v>280.13600000000002</v>
      </c>
      <c r="J133">
        <v>229.554</v>
      </c>
      <c r="K133">
        <v>209.94800000000001</v>
      </c>
      <c r="L133">
        <v>170.95599999999999</v>
      </c>
      <c r="M133">
        <v>5.3019999999999996</v>
      </c>
      <c r="N133">
        <v>33.69</v>
      </c>
      <c r="O133">
        <v>19.606000000000002</v>
      </c>
      <c r="P133">
        <v>0</v>
      </c>
      <c r="Q133">
        <v>4.5960000000000001</v>
      </c>
      <c r="R133">
        <v>11.79</v>
      </c>
      <c r="S133">
        <v>0.127</v>
      </c>
      <c r="T133">
        <v>3.093</v>
      </c>
      <c r="U133">
        <v>4.5960000000000001</v>
      </c>
      <c r="V133">
        <v>-27</v>
      </c>
      <c r="W133">
        <v>133</v>
      </c>
      <c r="X133">
        <f t="shared" si="2"/>
        <v>8.5409097641513554E-2</v>
      </c>
    </row>
    <row r="134" spans="1:24" x14ac:dyDescent="0.3">
      <c r="A134" t="s">
        <v>37</v>
      </c>
      <c r="B134" t="s">
        <v>38</v>
      </c>
      <c r="C134" t="s">
        <v>39</v>
      </c>
      <c r="D134">
        <v>2009</v>
      </c>
      <c r="E134">
        <v>21751000</v>
      </c>
      <c r="F134">
        <v>927000000000</v>
      </c>
      <c r="G134">
        <v>2822.8359999999998</v>
      </c>
      <c r="H134">
        <v>466.976</v>
      </c>
      <c r="I134">
        <v>259.79300000000001</v>
      </c>
      <c r="J134">
        <v>234.745</v>
      </c>
      <c r="K134">
        <v>216.28</v>
      </c>
      <c r="L134">
        <v>171.35400000000001</v>
      </c>
      <c r="M134">
        <v>6.2130000000000001</v>
      </c>
      <c r="N134">
        <v>38.713000000000001</v>
      </c>
      <c r="O134">
        <v>18.465</v>
      </c>
      <c r="P134">
        <v>0</v>
      </c>
      <c r="Q134">
        <v>2.8149999999999999</v>
      </c>
      <c r="R134">
        <v>11.683999999999999</v>
      </c>
      <c r="S134">
        <v>0.16</v>
      </c>
      <c r="T134">
        <v>3.806</v>
      </c>
      <c r="U134">
        <v>2.8149999999999999</v>
      </c>
      <c r="V134">
        <v>-27</v>
      </c>
      <c r="W134">
        <v>133</v>
      </c>
      <c r="X134">
        <f t="shared" si="2"/>
        <v>7.8659822360433659E-2</v>
      </c>
    </row>
    <row r="135" spans="1:24" x14ac:dyDescent="0.3">
      <c r="A135" t="s">
        <v>37</v>
      </c>
      <c r="B135" t="s">
        <v>38</v>
      </c>
      <c r="C135" t="s">
        <v>39</v>
      </c>
      <c r="D135">
        <v>2010</v>
      </c>
      <c r="E135">
        <v>22155000</v>
      </c>
      <c r="F135">
        <v>994000000000</v>
      </c>
      <c r="G135">
        <v>2914.7919999999999</v>
      </c>
      <c r="H135">
        <v>540.10699999999997</v>
      </c>
      <c r="I135">
        <v>284.82400000000001</v>
      </c>
      <c r="J135">
        <v>238.75899999999999</v>
      </c>
      <c r="K135">
        <v>217.03899999999999</v>
      </c>
      <c r="L135">
        <v>166.964</v>
      </c>
      <c r="M135">
        <v>5.6920000000000002</v>
      </c>
      <c r="N135">
        <v>44.383000000000003</v>
      </c>
      <c r="O135">
        <v>21.72</v>
      </c>
      <c r="P135">
        <v>0</v>
      </c>
      <c r="Q135">
        <v>2.7770000000000001</v>
      </c>
      <c r="R135">
        <v>13.502000000000001</v>
      </c>
      <c r="S135">
        <v>0.38900000000000001</v>
      </c>
      <c r="T135">
        <v>5.0519999999999996</v>
      </c>
      <c r="U135">
        <v>2.7770000000000001</v>
      </c>
      <c r="V135">
        <v>-27</v>
      </c>
      <c r="W135">
        <v>133</v>
      </c>
      <c r="X135">
        <f t="shared" si="2"/>
        <v>9.0970392739121872E-2</v>
      </c>
    </row>
    <row r="136" spans="1:24" x14ac:dyDescent="0.3">
      <c r="A136" t="s">
        <v>37</v>
      </c>
      <c r="B136" t="s">
        <v>38</v>
      </c>
      <c r="C136" t="s">
        <v>39</v>
      </c>
      <c r="D136">
        <v>2011</v>
      </c>
      <c r="E136">
        <v>22538000</v>
      </c>
      <c r="F136">
        <v>1030000000000</v>
      </c>
      <c r="G136">
        <v>2850.8159999999998</v>
      </c>
      <c r="H136">
        <v>556.50699999999995</v>
      </c>
      <c r="I136">
        <v>249.96299999999999</v>
      </c>
      <c r="J136">
        <v>240.06</v>
      </c>
      <c r="K136">
        <v>213.78700000000001</v>
      </c>
      <c r="L136">
        <v>162.91999999999999</v>
      </c>
      <c r="M136">
        <v>4.6539999999999999</v>
      </c>
      <c r="N136">
        <v>46.213000000000001</v>
      </c>
      <c r="O136">
        <v>26.273</v>
      </c>
      <c r="P136">
        <v>0</v>
      </c>
      <c r="Q136">
        <v>2.1019999999999999</v>
      </c>
      <c r="R136">
        <v>16.693999999999999</v>
      </c>
      <c r="S136">
        <v>1.3919999999999999</v>
      </c>
      <c r="T136">
        <v>6.085</v>
      </c>
      <c r="U136">
        <v>2.1019999999999999</v>
      </c>
      <c r="V136">
        <v>-27</v>
      </c>
      <c r="W136">
        <v>133</v>
      </c>
      <c r="X136">
        <f t="shared" si="2"/>
        <v>0.10944347246521703</v>
      </c>
    </row>
    <row r="137" spans="1:24" x14ac:dyDescent="0.3">
      <c r="A137" t="s">
        <v>37</v>
      </c>
      <c r="B137" t="s">
        <v>38</v>
      </c>
      <c r="C137" t="s">
        <v>39</v>
      </c>
      <c r="D137">
        <v>2012</v>
      </c>
      <c r="E137">
        <v>22904000</v>
      </c>
      <c r="F137">
        <v>1020000000000</v>
      </c>
      <c r="G137">
        <v>3091.9119999999998</v>
      </c>
      <c r="H137">
        <v>595.26099999999997</v>
      </c>
      <c r="I137">
        <v>248.27699999999999</v>
      </c>
      <c r="J137">
        <v>237.35599999999999</v>
      </c>
      <c r="K137">
        <v>211.03800000000001</v>
      </c>
      <c r="L137">
        <v>158.35900000000001</v>
      </c>
      <c r="M137">
        <v>4.9829999999999997</v>
      </c>
      <c r="N137">
        <v>47.697000000000003</v>
      </c>
      <c r="O137">
        <v>26.318000000000001</v>
      </c>
      <c r="P137">
        <v>0</v>
      </c>
      <c r="Q137">
        <v>3.0430000000000001</v>
      </c>
      <c r="R137">
        <v>13.978999999999999</v>
      </c>
      <c r="S137">
        <v>2.3250000000000002</v>
      </c>
      <c r="T137">
        <v>6.97</v>
      </c>
      <c r="U137">
        <v>3.044</v>
      </c>
      <c r="V137">
        <v>-27</v>
      </c>
      <c r="W137">
        <v>133</v>
      </c>
      <c r="X137">
        <f t="shared" si="2"/>
        <v>0.11087985978867186</v>
      </c>
    </row>
    <row r="138" spans="1:24" x14ac:dyDescent="0.3">
      <c r="A138" t="s">
        <v>37</v>
      </c>
      <c r="B138" t="s">
        <v>38</v>
      </c>
      <c r="C138" t="s">
        <v>39</v>
      </c>
      <c r="D138">
        <v>2013</v>
      </c>
      <c r="E138">
        <v>23255000</v>
      </c>
      <c r="F138">
        <v>1010000000000</v>
      </c>
      <c r="G138">
        <v>3323.7460000000001</v>
      </c>
      <c r="H138">
        <v>618.00199999999995</v>
      </c>
      <c r="I138">
        <v>206.78399999999999</v>
      </c>
      <c r="J138">
        <v>236.22499999999999</v>
      </c>
      <c r="K138">
        <v>203.52</v>
      </c>
      <c r="L138">
        <v>147.81</v>
      </c>
      <c r="M138">
        <v>5.577</v>
      </c>
      <c r="N138">
        <v>50.133000000000003</v>
      </c>
      <c r="O138">
        <v>32.704999999999998</v>
      </c>
      <c r="P138">
        <v>0</v>
      </c>
      <c r="Q138">
        <v>3.1520000000000001</v>
      </c>
      <c r="R138">
        <v>18.116</v>
      </c>
      <c r="S138">
        <v>3.476</v>
      </c>
      <c r="T138">
        <v>7.96</v>
      </c>
      <c r="U138">
        <v>3.153</v>
      </c>
      <c r="V138">
        <v>-27</v>
      </c>
      <c r="W138">
        <v>133</v>
      </c>
      <c r="X138">
        <f t="shared" si="2"/>
        <v>0.13844851307016615</v>
      </c>
    </row>
    <row r="139" spans="1:24" x14ac:dyDescent="0.3">
      <c r="A139" t="s">
        <v>37</v>
      </c>
      <c r="B139" t="s">
        <v>38</v>
      </c>
      <c r="C139" t="s">
        <v>39</v>
      </c>
      <c r="D139">
        <v>2014</v>
      </c>
      <c r="E139">
        <v>23596000</v>
      </c>
      <c r="F139">
        <v>1020000000000</v>
      </c>
      <c r="G139">
        <v>3559.4520000000002</v>
      </c>
      <c r="H139">
        <v>666.44200000000001</v>
      </c>
      <c r="I139">
        <v>221.71899999999999</v>
      </c>
      <c r="J139">
        <v>234.69300000000001</v>
      </c>
      <c r="K139">
        <v>198.58099999999999</v>
      </c>
      <c r="L139">
        <v>143.44900000000001</v>
      </c>
      <c r="M139">
        <v>5.548</v>
      </c>
      <c r="N139">
        <v>49.584000000000003</v>
      </c>
      <c r="O139">
        <v>36.112000000000002</v>
      </c>
      <c r="P139">
        <v>0</v>
      </c>
      <c r="Q139">
        <v>3.5110000000000001</v>
      </c>
      <c r="R139">
        <v>18.338000000000001</v>
      </c>
      <c r="S139">
        <v>4.01</v>
      </c>
      <c r="T139">
        <v>10.252000000000001</v>
      </c>
      <c r="U139">
        <v>3.512</v>
      </c>
      <c r="V139">
        <v>-27</v>
      </c>
      <c r="W139">
        <v>133</v>
      </c>
      <c r="X139">
        <f t="shared" si="2"/>
        <v>0.1538690970757543</v>
      </c>
    </row>
    <row r="140" spans="1:24" x14ac:dyDescent="0.3">
      <c r="A140" t="s">
        <v>37</v>
      </c>
      <c r="B140" t="s">
        <v>38</v>
      </c>
      <c r="C140" t="s">
        <v>39</v>
      </c>
      <c r="D140">
        <v>2015</v>
      </c>
      <c r="E140">
        <v>23932000</v>
      </c>
      <c r="F140">
        <v>1050000000000</v>
      </c>
      <c r="G140">
        <v>3555.7049999999999</v>
      </c>
      <c r="H140">
        <v>760.39</v>
      </c>
      <c r="I140">
        <v>197.22300000000001</v>
      </c>
      <c r="J140">
        <v>238.22200000000001</v>
      </c>
      <c r="K140">
        <v>204.79900000000001</v>
      </c>
      <c r="L140">
        <v>151.422</v>
      </c>
      <c r="M140">
        <v>5.867</v>
      </c>
      <c r="N140">
        <v>47.509</v>
      </c>
      <c r="O140">
        <v>33.423000000000002</v>
      </c>
      <c r="P140">
        <v>0</v>
      </c>
      <c r="Q140">
        <v>3.6080000000000001</v>
      </c>
      <c r="R140">
        <v>13.324</v>
      </c>
      <c r="S140">
        <v>5.0229999999999997</v>
      </c>
      <c r="T140">
        <v>11.467000000000001</v>
      </c>
      <c r="U140">
        <v>3.609</v>
      </c>
      <c r="V140">
        <v>-27</v>
      </c>
      <c r="W140">
        <v>133</v>
      </c>
      <c r="X140">
        <f t="shared" si="2"/>
        <v>0.14030190326670081</v>
      </c>
    </row>
    <row r="141" spans="1:24" x14ac:dyDescent="0.3">
      <c r="A141" t="s">
        <v>37</v>
      </c>
      <c r="B141" t="s">
        <v>38</v>
      </c>
      <c r="C141" t="s">
        <v>39</v>
      </c>
      <c r="D141">
        <v>2016</v>
      </c>
      <c r="E141">
        <v>24263000</v>
      </c>
      <c r="F141">
        <v>1070000000000</v>
      </c>
      <c r="G141">
        <v>3563.0590000000002</v>
      </c>
      <c r="H141">
        <v>964.19299999999998</v>
      </c>
      <c r="I141">
        <v>181.24</v>
      </c>
      <c r="J141">
        <v>243.12</v>
      </c>
      <c r="K141">
        <v>205.96799999999999</v>
      </c>
      <c r="L141">
        <v>154.279</v>
      </c>
      <c r="M141">
        <v>5.5609999999999999</v>
      </c>
      <c r="N141">
        <v>46.128</v>
      </c>
      <c r="O141">
        <v>37.152000000000001</v>
      </c>
      <c r="P141">
        <v>0</v>
      </c>
      <c r="Q141">
        <v>3.722</v>
      </c>
      <c r="R141">
        <v>15.021000000000001</v>
      </c>
      <c r="S141">
        <v>6.2089999999999996</v>
      </c>
      <c r="T141">
        <v>12.199</v>
      </c>
      <c r="U141">
        <v>3.7229999999999999</v>
      </c>
      <c r="V141">
        <v>-27</v>
      </c>
      <c r="W141">
        <v>133</v>
      </c>
      <c r="X141">
        <f t="shared" si="2"/>
        <v>0.15281342546890425</v>
      </c>
    </row>
    <row r="142" spans="1:24" x14ac:dyDescent="0.3">
      <c r="A142" t="s">
        <v>24</v>
      </c>
      <c r="B142" t="s">
        <v>40</v>
      </c>
      <c r="C142" t="s">
        <v>41</v>
      </c>
      <c r="D142">
        <v>1997</v>
      </c>
      <c r="E142">
        <v>8033000</v>
      </c>
      <c r="F142">
        <v>249000000000</v>
      </c>
      <c r="G142">
        <v>0</v>
      </c>
      <c r="H142">
        <v>0</v>
      </c>
      <c r="I142">
        <v>0</v>
      </c>
      <c r="J142">
        <v>56.850999999999999</v>
      </c>
      <c r="K142">
        <v>0</v>
      </c>
      <c r="L142">
        <v>0</v>
      </c>
      <c r="M142">
        <v>0</v>
      </c>
      <c r="N142">
        <v>0</v>
      </c>
      <c r="O142">
        <v>37.838999999999999</v>
      </c>
      <c r="P142">
        <v>0</v>
      </c>
      <c r="Q142">
        <v>0</v>
      </c>
      <c r="R142">
        <v>36.104999999999997</v>
      </c>
      <c r="S142">
        <v>2E-3</v>
      </c>
      <c r="T142">
        <v>0.02</v>
      </c>
      <c r="U142">
        <v>1.7110000000000001</v>
      </c>
      <c r="V142">
        <v>47.33</v>
      </c>
      <c r="W142">
        <v>13.33</v>
      </c>
      <c r="X142">
        <f t="shared" si="2"/>
        <v>1</v>
      </c>
    </row>
    <row r="143" spans="1:24" x14ac:dyDescent="0.3">
      <c r="A143" t="s">
        <v>24</v>
      </c>
      <c r="B143" t="s">
        <v>40</v>
      </c>
      <c r="C143" t="s">
        <v>41</v>
      </c>
      <c r="D143">
        <v>1998</v>
      </c>
      <c r="E143">
        <v>8041000</v>
      </c>
      <c r="F143">
        <v>262000000000</v>
      </c>
      <c r="G143">
        <v>0</v>
      </c>
      <c r="H143">
        <v>0</v>
      </c>
      <c r="I143">
        <v>0</v>
      </c>
      <c r="J143">
        <v>57.436999999999998</v>
      </c>
      <c r="K143">
        <v>0</v>
      </c>
      <c r="L143">
        <v>0</v>
      </c>
      <c r="M143">
        <v>0</v>
      </c>
      <c r="N143">
        <v>0</v>
      </c>
      <c r="O143">
        <v>39.052999999999997</v>
      </c>
      <c r="P143">
        <v>0</v>
      </c>
      <c r="Q143">
        <v>0</v>
      </c>
      <c r="R143">
        <v>37.162999999999997</v>
      </c>
      <c r="S143">
        <v>2E-3</v>
      </c>
      <c r="T143">
        <v>4.4999999999999998E-2</v>
      </c>
      <c r="U143">
        <v>1.843</v>
      </c>
      <c r="V143">
        <v>47.33</v>
      </c>
      <c r="W143">
        <v>13.33</v>
      </c>
      <c r="X143">
        <f t="shared" si="2"/>
        <v>1</v>
      </c>
    </row>
    <row r="144" spans="1:24" x14ac:dyDescent="0.3">
      <c r="A144" t="s">
        <v>24</v>
      </c>
      <c r="B144" t="s">
        <v>40</v>
      </c>
      <c r="C144" t="s">
        <v>41</v>
      </c>
      <c r="D144">
        <v>1999</v>
      </c>
      <c r="E144">
        <v>8051000</v>
      </c>
      <c r="F144">
        <v>272000000000</v>
      </c>
      <c r="G144">
        <v>0</v>
      </c>
      <c r="H144">
        <v>0</v>
      </c>
      <c r="I144">
        <v>0</v>
      </c>
      <c r="J144">
        <v>60.369</v>
      </c>
      <c r="K144">
        <v>0</v>
      </c>
      <c r="L144">
        <v>0</v>
      </c>
      <c r="M144">
        <v>0</v>
      </c>
      <c r="N144">
        <v>0</v>
      </c>
      <c r="O144">
        <v>42.348999999999997</v>
      </c>
      <c r="P144">
        <v>0</v>
      </c>
      <c r="Q144">
        <v>0</v>
      </c>
      <c r="R144">
        <v>40.698999999999998</v>
      </c>
      <c r="S144">
        <v>2E-3</v>
      </c>
      <c r="T144">
        <v>5.0999999999999997E-2</v>
      </c>
      <c r="U144">
        <v>1.597</v>
      </c>
      <c r="V144">
        <v>47.33</v>
      </c>
      <c r="W144">
        <v>13.33</v>
      </c>
      <c r="X144">
        <f t="shared" si="2"/>
        <v>1</v>
      </c>
    </row>
    <row r="145" spans="1:24" x14ac:dyDescent="0.3">
      <c r="A145" t="s">
        <v>24</v>
      </c>
      <c r="B145" t="s">
        <v>40</v>
      </c>
      <c r="C145" t="s">
        <v>41</v>
      </c>
      <c r="D145">
        <v>2000</v>
      </c>
      <c r="E145">
        <v>8069000</v>
      </c>
      <c r="F145">
        <v>288000000000</v>
      </c>
      <c r="G145">
        <v>0</v>
      </c>
      <c r="H145">
        <v>0</v>
      </c>
      <c r="I145">
        <v>0</v>
      </c>
      <c r="J145">
        <v>59.851999999999997</v>
      </c>
      <c r="K145">
        <v>16.419</v>
      </c>
      <c r="L145">
        <v>5.7270000000000003</v>
      </c>
      <c r="M145">
        <v>2.8410000000000002</v>
      </c>
      <c r="N145">
        <v>7.851</v>
      </c>
      <c r="O145">
        <v>43.433999999999997</v>
      </c>
      <c r="P145">
        <v>0</v>
      </c>
      <c r="Q145">
        <v>1.528</v>
      </c>
      <c r="R145">
        <v>41.835000000000001</v>
      </c>
      <c r="S145">
        <v>3.0000000000000001E-3</v>
      </c>
      <c r="T145">
        <v>6.7000000000000004E-2</v>
      </c>
      <c r="U145">
        <v>1.528</v>
      </c>
      <c r="V145">
        <v>47.33</v>
      </c>
      <c r="W145">
        <v>13.33</v>
      </c>
      <c r="X145">
        <f t="shared" si="2"/>
        <v>0.72567791088166012</v>
      </c>
    </row>
    <row r="146" spans="1:24" x14ac:dyDescent="0.3">
      <c r="A146" t="s">
        <v>24</v>
      </c>
      <c r="B146" t="s">
        <v>40</v>
      </c>
      <c r="C146" t="s">
        <v>41</v>
      </c>
      <c r="D146">
        <v>2001</v>
      </c>
      <c r="E146">
        <v>8098000</v>
      </c>
      <c r="F146">
        <v>283000000000</v>
      </c>
      <c r="G146">
        <v>0</v>
      </c>
      <c r="H146">
        <v>0</v>
      </c>
      <c r="I146">
        <v>0</v>
      </c>
      <c r="J146">
        <v>61.052</v>
      </c>
      <c r="K146">
        <v>18.818999999999999</v>
      </c>
      <c r="L146">
        <v>6.8929999999999998</v>
      </c>
      <c r="M146">
        <v>3.18</v>
      </c>
      <c r="N146">
        <v>8.7460000000000004</v>
      </c>
      <c r="O146">
        <v>42.232999999999997</v>
      </c>
      <c r="P146">
        <v>0</v>
      </c>
      <c r="Q146">
        <v>1.6679999999999999</v>
      </c>
      <c r="R146">
        <v>40.454999999999998</v>
      </c>
      <c r="S146">
        <v>5.0000000000000001E-3</v>
      </c>
      <c r="T146">
        <v>0.105</v>
      </c>
      <c r="U146">
        <v>1.6679999999999999</v>
      </c>
      <c r="V146">
        <v>47.33</v>
      </c>
      <c r="W146">
        <v>13.33</v>
      </c>
      <c r="X146">
        <f t="shared" si="2"/>
        <v>0.69175456987486084</v>
      </c>
    </row>
    <row r="147" spans="1:24" x14ac:dyDescent="0.3">
      <c r="A147" t="s">
        <v>24</v>
      </c>
      <c r="B147" t="s">
        <v>40</v>
      </c>
      <c r="C147" t="s">
        <v>41</v>
      </c>
      <c r="D147">
        <v>2002</v>
      </c>
      <c r="E147">
        <v>8134000</v>
      </c>
      <c r="F147">
        <v>292000000000</v>
      </c>
      <c r="G147">
        <v>0</v>
      </c>
      <c r="H147">
        <v>0</v>
      </c>
      <c r="I147">
        <v>0</v>
      </c>
      <c r="J147">
        <v>60.689</v>
      </c>
      <c r="K147">
        <v>18.792000000000002</v>
      </c>
      <c r="L147">
        <v>6.6130000000000004</v>
      </c>
      <c r="M147">
        <v>2.871</v>
      </c>
      <c r="N147">
        <v>9.3079999999999998</v>
      </c>
      <c r="O147">
        <v>41.896000000000001</v>
      </c>
      <c r="P147">
        <v>0</v>
      </c>
      <c r="Q147">
        <v>1.5169999999999999</v>
      </c>
      <c r="R147">
        <v>40.226999999999997</v>
      </c>
      <c r="S147">
        <v>8.9999999999999993E-3</v>
      </c>
      <c r="T147">
        <v>0.14000000000000001</v>
      </c>
      <c r="U147">
        <v>1.52</v>
      </c>
      <c r="V147">
        <v>47.33</v>
      </c>
      <c r="W147">
        <v>13.33</v>
      </c>
      <c r="X147">
        <f t="shared" si="2"/>
        <v>0.69035064592670703</v>
      </c>
    </row>
    <row r="148" spans="1:24" x14ac:dyDescent="0.3">
      <c r="A148" t="s">
        <v>24</v>
      </c>
      <c r="B148" t="s">
        <v>40</v>
      </c>
      <c r="C148" t="s">
        <v>41</v>
      </c>
      <c r="D148">
        <v>2003</v>
      </c>
      <c r="E148">
        <v>8176000</v>
      </c>
      <c r="F148">
        <v>293000000000</v>
      </c>
      <c r="G148">
        <v>0</v>
      </c>
      <c r="H148">
        <v>0</v>
      </c>
      <c r="I148">
        <v>0</v>
      </c>
      <c r="J148">
        <v>58.081000000000003</v>
      </c>
      <c r="K148">
        <v>22.83</v>
      </c>
      <c r="L148">
        <v>8.4429999999999996</v>
      </c>
      <c r="M148">
        <v>3.2229999999999999</v>
      </c>
      <c r="N148">
        <v>11.164</v>
      </c>
      <c r="O148">
        <v>35.252000000000002</v>
      </c>
      <c r="P148">
        <v>0</v>
      </c>
      <c r="Q148">
        <v>1.647</v>
      </c>
      <c r="R148">
        <v>33.215000000000003</v>
      </c>
      <c r="S148">
        <v>1.4999999999999999E-2</v>
      </c>
      <c r="T148">
        <v>0.372</v>
      </c>
      <c r="U148">
        <v>1.65</v>
      </c>
      <c r="V148">
        <v>47.33</v>
      </c>
      <c r="W148">
        <v>13.33</v>
      </c>
      <c r="X148">
        <f t="shared" si="2"/>
        <v>0.60693502289866053</v>
      </c>
    </row>
    <row r="149" spans="1:24" x14ac:dyDescent="0.3">
      <c r="A149" t="s">
        <v>24</v>
      </c>
      <c r="B149" t="s">
        <v>40</v>
      </c>
      <c r="C149" t="s">
        <v>41</v>
      </c>
      <c r="D149">
        <v>2004</v>
      </c>
      <c r="E149">
        <v>8217000</v>
      </c>
      <c r="F149">
        <v>303000000000</v>
      </c>
      <c r="G149">
        <v>0</v>
      </c>
      <c r="H149">
        <v>0</v>
      </c>
      <c r="I149">
        <v>0</v>
      </c>
      <c r="J149">
        <v>61.935000000000002</v>
      </c>
      <c r="K149">
        <v>22.306000000000001</v>
      </c>
      <c r="L149">
        <v>7.9050000000000002</v>
      </c>
      <c r="M149">
        <v>3.448</v>
      </c>
      <c r="N149">
        <v>10.952999999999999</v>
      </c>
      <c r="O149">
        <v>39.628999999999998</v>
      </c>
      <c r="P149">
        <v>0</v>
      </c>
      <c r="Q149">
        <v>1.9119999999999999</v>
      </c>
      <c r="R149">
        <v>36.762</v>
      </c>
      <c r="S149">
        <v>1.7999999999999999E-2</v>
      </c>
      <c r="T149">
        <v>0.93400000000000005</v>
      </c>
      <c r="U149">
        <v>1.9139999999999999</v>
      </c>
      <c r="V149">
        <v>47.33</v>
      </c>
      <c r="W149">
        <v>13.33</v>
      </c>
      <c r="X149">
        <f t="shared" si="2"/>
        <v>0.63984822798094776</v>
      </c>
    </row>
    <row r="150" spans="1:24" x14ac:dyDescent="0.3">
      <c r="A150" t="s">
        <v>24</v>
      </c>
      <c r="B150" t="s">
        <v>40</v>
      </c>
      <c r="C150" t="s">
        <v>41</v>
      </c>
      <c r="D150">
        <v>2005</v>
      </c>
      <c r="E150">
        <v>8254000</v>
      </c>
      <c r="F150">
        <v>312000000000</v>
      </c>
      <c r="G150">
        <v>0</v>
      </c>
      <c r="H150">
        <v>0</v>
      </c>
      <c r="I150">
        <v>0</v>
      </c>
      <c r="J150">
        <v>64.486999999999995</v>
      </c>
      <c r="K150">
        <v>23.602</v>
      </c>
      <c r="L150">
        <v>7.1660000000000004</v>
      </c>
      <c r="M150">
        <v>3.4079999999999999</v>
      </c>
      <c r="N150">
        <v>13.028</v>
      </c>
      <c r="O150">
        <v>40.884999999999998</v>
      </c>
      <c r="P150">
        <v>0</v>
      </c>
      <c r="Q150">
        <v>2.4350000000000001</v>
      </c>
      <c r="R150">
        <v>37.094999999999999</v>
      </c>
      <c r="S150">
        <v>2.1000000000000001E-2</v>
      </c>
      <c r="T150">
        <v>1.331</v>
      </c>
      <c r="U150">
        <v>2.4369999999999998</v>
      </c>
      <c r="V150">
        <v>47.33</v>
      </c>
      <c r="W150">
        <v>13.33</v>
      </c>
      <c r="X150">
        <f t="shared" si="2"/>
        <v>0.6340037526943415</v>
      </c>
    </row>
    <row r="151" spans="1:24" x14ac:dyDescent="0.3">
      <c r="A151" t="s">
        <v>24</v>
      </c>
      <c r="B151" t="s">
        <v>40</v>
      </c>
      <c r="C151" t="s">
        <v>41</v>
      </c>
      <c r="D151">
        <v>2006</v>
      </c>
      <c r="E151">
        <v>8285000</v>
      </c>
      <c r="F151">
        <v>325000000000</v>
      </c>
      <c r="G151">
        <v>0</v>
      </c>
      <c r="H151">
        <v>0</v>
      </c>
      <c r="I151">
        <v>0</v>
      </c>
      <c r="J151">
        <v>61.957999999999998</v>
      </c>
      <c r="K151">
        <v>21.289000000000001</v>
      </c>
      <c r="L151">
        <v>7.0430000000000001</v>
      </c>
      <c r="M151">
        <v>3.5779999999999998</v>
      </c>
      <c r="N151">
        <v>10.667999999999999</v>
      </c>
      <c r="O151">
        <v>40.668999999999997</v>
      </c>
      <c r="P151">
        <v>0</v>
      </c>
      <c r="Q151">
        <v>3.234</v>
      </c>
      <c r="R151">
        <v>35.655999999999999</v>
      </c>
      <c r="S151">
        <v>2.1999999999999999E-2</v>
      </c>
      <c r="T151">
        <v>1.7529999999999999</v>
      </c>
      <c r="U151">
        <v>3.238</v>
      </c>
      <c r="V151">
        <v>47.33</v>
      </c>
      <c r="W151">
        <v>13.33</v>
      </c>
      <c r="X151">
        <f t="shared" si="2"/>
        <v>0.65639626843991083</v>
      </c>
    </row>
    <row r="152" spans="1:24" x14ac:dyDescent="0.3">
      <c r="A152" t="s">
        <v>24</v>
      </c>
      <c r="B152" t="s">
        <v>40</v>
      </c>
      <c r="C152" t="s">
        <v>41</v>
      </c>
      <c r="D152">
        <v>2007</v>
      </c>
      <c r="E152">
        <v>8314000</v>
      </c>
      <c r="F152">
        <v>337000000000</v>
      </c>
      <c r="G152">
        <v>0</v>
      </c>
      <c r="H152">
        <v>0</v>
      </c>
      <c r="I152">
        <v>0</v>
      </c>
      <c r="J152">
        <v>62.921999999999997</v>
      </c>
      <c r="K152">
        <v>19.744</v>
      </c>
      <c r="L152">
        <v>6.6</v>
      </c>
      <c r="M152">
        <v>3.24</v>
      </c>
      <c r="N152">
        <v>9.9030000000000005</v>
      </c>
      <c r="O152">
        <v>43.177</v>
      </c>
      <c r="P152">
        <v>0</v>
      </c>
      <c r="Q152">
        <v>4.0590000000000002</v>
      </c>
      <c r="R152">
        <v>37.054000000000002</v>
      </c>
      <c r="S152">
        <v>2.4E-2</v>
      </c>
      <c r="T152">
        <v>2.0369999999999999</v>
      </c>
      <c r="U152">
        <v>4.0620000000000003</v>
      </c>
      <c r="V152">
        <v>47.33</v>
      </c>
      <c r="W152">
        <v>13.33</v>
      </c>
      <c r="X152">
        <f t="shared" si="2"/>
        <v>0.68620969151793521</v>
      </c>
    </row>
    <row r="153" spans="1:24" x14ac:dyDescent="0.3">
      <c r="A153" t="s">
        <v>24</v>
      </c>
      <c r="B153" t="s">
        <v>40</v>
      </c>
      <c r="C153" t="s">
        <v>41</v>
      </c>
      <c r="D153">
        <v>2008</v>
      </c>
      <c r="E153">
        <v>8342000</v>
      </c>
      <c r="F153">
        <v>342000000000</v>
      </c>
      <c r="G153">
        <v>0</v>
      </c>
      <c r="H153">
        <v>0</v>
      </c>
      <c r="I153">
        <v>0</v>
      </c>
      <c r="J153">
        <v>64.497</v>
      </c>
      <c r="K153">
        <v>19.966000000000001</v>
      </c>
      <c r="L153">
        <v>5.5270000000000001</v>
      </c>
      <c r="M153">
        <v>3.258</v>
      </c>
      <c r="N153">
        <v>11.180999999999999</v>
      </c>
      <c r="O153">
        <v>44.530999999999999</v>
      </c>
      <c r="P153">
        <v>0</v>
      </c>
      <c r="Q153">
        <v>4.1580000000000004</v>
      </c>
      <c r="R153">
        <v>38.329000000000001</v>
      </c>
      <c r="S153">
        <v>0.03</v>
      </c>
      <c r="T153">
        <v>2.0110000000000001</v>
      </c>
      <c r="U153">
        <v>4.16</v>
      </c>
      <c r="V153">
        <v>47.33</v>
      </c>
      <c r="W153">
        <v>13.33</v>
      </c>
      <c r="X153">
        <f t="shared" si="2"/>
        <v>0.69043521404096309</v>
      </c>
    </row>
    <row r="154" spans="1:24" x14ac:dyDescent="0.3">
      <c r="A154" t="s">
        <v>24</v>
      </c>
      <c r="B154" t="s">
        <v>40</v>
      </c>
      <c r="C154" t="s">
        <v>41</v>
      </c>
      <c r="D154">
        <v>2009</v>
      </c>
      <c r="E154">
        <v>8373000</v>
      </c>
      <c r="F154">
        <v>336000000000</v>
      </c>
      <c r="G154">
        <v>0</v>
      </c>
      <c r="H154">
        <v>0</v>
      </c>
      <c r="I154">
        <v>0</v>
      </c>
      <c r="J154">
        <v>66.298000000000002</v>
      </c>
      <c r="K154">
        <v>19.120999999999999</v>
      </c>
      <c r="L154">
        <v>3.7589999999999999</v>
      </c>
      <c r="M154">
        <v>3.02</v>
      </c>
      <c r="N154">
        <v>12.343</v>
      </c>
      <c r="O154">
        <v>47.177</v>
      </c>
      <c r="P154">
        <v>0</v>
      </c>
      <c r="Q154">
        <v>4.2759999999999998</v>
      </c>
      <c r="R154">
        <v>40.896000000000001</v>
      </c>
      <c r="S154">
        <v>4.9000000000000002E-2</v>
      </c>
      <c r="T154">
        <v>1.954</v>
      </c>
      <c r="U154">
        <v>4.2779999999999996</v>
      </c>
      <c r="V154">
        <v>47.33</v>
      </c>
      <c r="W154">
        <v>13.33</v>
      </c>
      <c r="X154">
        <f t="shared" si="2"/>
        <v>0.71159009321548161</v>
      </c>
    </row>
    <row r="155" spans="1:24" x14ac:dyDescent="0.3">
      <c r="A155" t="s">
        <v>24</v>
      </c>
      <c r="B155" t="s">
        <v>40</v>
      </c>
      <c r="C155" t="s">
        <v>41</v>
      </c>
      <c r="D155">
        <v>2010</v>
      </c>
      <c r="E155">
        <v>8410000</v>
      </c>
      <c r="F155">
        <v>341000000000</v>
      </c>
      <c r="G155">
        <v>0</v>
      </c>
      <c r="H155">
        <v>0</v>
      </c>
      <c r="I155">
        <v>0</v>
      </c>
      <c r="J155">
        <v>67.915000000000006</v>
      </c>
      <c r="K155">
        <v>22.917000000000002</v>
      </c>
      <c r="L155">
        <v>4.9180000000000001</v>
      </c>
      <c r="M155">
        <v>3.6469999999999998</v>
      </c>
      <c r="N155">
        <v>14.351000000000001</v>
      </c>
      <c r="O155">
        <v>44.997999999999998</v>
      </c>
      <c r="P155">
        <v>0</v>
      </c>
      <c r="Q155">
        <v>4.4809999999999999</v>
      </c>
      <c r="R155">
        <v>38.363</v>
      </c>
      <c r="S155">
        <v>8.8999999999999996E-2</v>
      </c>
      <c r="T155">
        <v>2.0640000000000001</v>
      </c>
      <c r="U155">
        <v>4.4820000000000002</v>
      </c>
      <c r="V155">
        <v>47.33</v>
      </c>
      <c r="W155">
        <v>13.33</v>
      </c>
      <c r="X155">
        <f t="shared" si="2"/>
        <v>0.66256349849076057</v>
      </c>
    </row>
    <row r="156" spans="1:24" x14ac:dyDescent="0.3">
      <c r="A156" t="s">
        <v>24</v>
      </c>
      <c r="B156" t="s">
        <v>40</v>
      </c>
      <c r="C156" t="s">
        <v>41</v>
      </c>
      <c r="D156">
        <v>2011</v>
      </c>
      <c r="E156">
        <v>8454000</v>
      </c>
      <c r="F156">
        <v>350000000000</v>
      </c>
      <c r="G156">
        <v>0</v>
      </c>
      <c r="H156">
        <v>0</v>
      </c>
      <c r="I156">
        <v>0</v>
      </c>
      <c r="J156">
        <v>62.259</v>
      </c>
      <c r="K156">
        <v>21.35</v>
      </c>
      <c r="L156">
        <v>5.4320000000000004</v>
      </c>
      <c r="M156">
        <v>3.4820000000000002</v>
      </c>
      <c r="N156">
        <v>12.436999999999999</v>
      </c>
      <c r="O156">
        <v>40.908000000000001</v>
      </c>
      <c r="P156">
        <v>0</v>
      </c>
      <c r="Q156">
        <v>4.5599999999999996</v>
      </c>
      <c r="R156">
        <v>34.237000000000002</v>
      </c>
      <c r="S156">
        <v>0.17399999999999999</v>
      </c>
      <c r="T156">
        <v>1.9359999999999999</v>
      </c>
      <c r="U156">
        <v>4.5609999999999999</v>
      </c>
      <c r="V156">
        <v>47.33</v>
      </c>
      <c r="W156">
        <v>13.33</v>
      </c>
      <c r="X156">
        <f t="shared" si="2"/>
        <v>0.6570721834944907</v>
      </c>
    </row>
    <row r="157" spans="1:24" x14ac:dyDescent="0.3">
      <c r="A157" t="s">
        <v>24</v>
      </c>
      <c r="B157" t="s">
        <v>40</v>
      </c>
      <c r="C157" t="s">
        <v>41</v>
      </c>
      <c r="D157">
        <v>2012</v>
      </c>
      <c r="E157">
        <v>8502000</v>
      </c>
      <c r="F157">
        <v>365000000000</v>
      </c>
      <c r="G157">
        <v>0</v>
      </c>
      <c r="H157">
        <v>0</v>
      </c>
      <c r="I157">
        <v>0</v>
      </c>
      <c r="J157">
        <v>68.697999999999993</v>
      </c>
      <c r="K157">
        <v>17.37</v>
      </c>
      <c r="L157">
        <v>4.3879999999999999</v>
      </c>
      <c r="M157">
        <v>3.27</v>
      </c>
      <c r="N157">
        <v>9.7119999999999997</v>
      </c>
      <c r="O157">
        <v>51.328000000000003</v>
      </c>
      <c r="P157">
        <v>0</v>
      </c>
      <c r="Q157">
        <v>4.6790000000000003</v>
      </c>
      <c r="R157">
        <v>43.847999999999999</v>
      </c>
      <c r="S157">
        <v>0.33700000000000002</v>
      </c>
      <c r="T157">
        <v>2.4630000000000001</v>
      </c>
      <c r="U157">
        <v>4.68</v>
      </c>
      <c r="V157">
        <v>47.33</v>
      </c>
      <c r="W157">
        <v>13.33</v>
      </c>
      <c r="X157">
        <f t="shared" si="2"/>
        <v>0.74715421118518732</v>
      </c>
    </row>
    <row r="158" spans="1:24" x14ac:dyDescent="0.3">
      <c r="A158" t="s">
        <v>24</v>
      </c>
      <c r="B158" t="s">
        <v>40</v>
      </c>
      <c r="C158" t="s">
        <v>41</v>
      </c>
      <c r="D158">
        <v>2013</v>
      </c>
      <c r="E158">
        <v>8556000</v>
      </c>
      <c r="F158">
        <v>368000000000</v>
      </c>
      <c r="G158">
        <v>0</v>
      </c>
      <c r="H158">
        <v>0</v>
      </c>
      <c r="I158">
        <v>0</v>
      </c>
      <c r="J158">
        <v>64.581000000000003</v>
      </c>
      <c r="K158">
        <v>14.09</v>
      </c>
      <c r="L158">
        <v>4.2119999999999997</v>
      </c>
      <c r="M158">
        <v>3.2280000000000002</v>
      </c>
      <c r="N158">
        <v>6.65</v>
      </c>
      <c r="O158">
        <v>50.491</v>
      </c>
      <c r="P158">
        <v>0</v>
      </c>
      <c r="Q158">
        <v>4.6959999999999997</v>
      </c>
      <c r="R158">
        <v>42.017000000000003</v>
      </c>
      <c r="S158">
        <v>0.626</v>
      </c>
      <c r="T158">
        <v>3.1520000000000001</v>
      </c>
      <c r="U158">
        <v>4.6959999999999997</v>
      </c>
      <c r="V158">
        <v>47.33</v>
      </c>
      <c r="W158">
        <v>13.33</v>
      </c>
      <c r="X158">
        <f t="shared" si="2"/>
        <v>0.7818243755903439</v>
      </c>
    </row>
    <row r="159" spans="1:24" x14ac:dyDescent="0.3">
      <c r="A159" t="s">
        <v>24</v>
      </c>
      <c r="B159" t="s">
        <v>40</v>
      </c>
      <c r="C159" t="s">
        <v>41</v>
      </c>
      <c r="D159">
        <v>2014</v>
      </c>
      <c r="E159">
        <v>8615000</v>
      </c>
      <c r="F159">
        <v>386000000000</v>
      </c>
      <c r="G159">
        <v>0</v>
      </c>
      <c r="H159">
        <v>0</v>
      </c>
      <c r="I159">
        <v>0</v>
      </c>
      <c r="J159">
        <v>61.598999999999997</v>
      </c>
      <c r="K159">
        <v>11.413</v>
      </c>
      <c r="L159">
        <v>2.9350000000000001</v>
      </c>
      <c r="M159">
        <v>3.157</v>
      </c>
      <c r="N159">
        <v>5.3209999999999997</v>
      </c>
      <c r="O159">
        <v>50.186</v>
      </c>
      <c r="P159">
        <v>0</v>
      </c>
      <c r="Q159">
        <v>4.548</v>
      </c>
      <c r="R159">
        <v>41.006999999999998</v>
      </c>
      <c r="S159">
        <v>0.78500000000000003</v>
      </c>
      <c r="T159">
        <v>3.8460000000000001</v>
      </c>
      <c r="U159">
        <v>4.548</v>
      </c>
      <c r="V159">
        <v>47.33</v>
      </c>
      <c r="W159">
        <v>13.33</v>
      </c>
      <c r="X159">
        <f t="shared" si="2"/>
        <v>0.8147210181983473</v>
      </c>
    </row>
    <row r="160" spans="1:24" x14ac:dyDescent="0.3">
      <c r="A160" t="s">
        <v>24</v>
      </c>
      <c r="B160" t="s">
        <v>40</v>
      </c>
      <c r="C160" t="s">
        <v>41</v>
      </c>
      <c r="D160">
        <v>2015</v>
      </c>
      <c r="E160">
        <v>8679000</v>
      </c>
      <c r="F160">
        <v>389000000000</v>
      </c>
      <c r="G160">
        <v>0</v>
      </c>
      <c r="H160">
        <v>0</v>
      </c>
      <c r="I160">
        <v>0</v>
      </c>
      <c r="J160">
        <v>61.85</v>
      </c>
      <c r="K160">
        <v>14.268000000000001</v>
      </c>
      <c r="L160">
        <v>2.9540000000000002</v>
      </c>
      <c r="M160">
        <v>3.65</v>
      </c>
      <c r="N160">
        <v>7.6639999999999997</v>
      </c>
      <c r="O160">
        <v>47.582000000000001</v>
      </c>
      <c r="P160">
        <v>0</v>
      </c>
      <c r="Q160">
        <v>4.6479999999999997</v>
      </c>
      <c r="R160">
        <v>37.156999999999996</v>
      </c>
      <c r="S160">
        <v>0.93700000000000006</v>
      </c>
      <c r="T160">
        <v>4.84</v>
      </c>
      <c r="U160">
        <v>4.6479999999999997</v>
      </c>
      <c r="V160">
        <v>47.33</v>
      </c>
      <c r="W160">
        <v>13.33</v>
      </c>
      <c r="X160">
        <f t="shared" si="2"/>
        <v>0.76931285367825386</v>
      </c>
    </row>
    <row r="161" spans="1:24" x14ac:dyDescent="0.3">
      <c r="A161" t="s">
        <v>24</v>
      </c>
      <c r="B161" t="s">
        <v>40</v>
      </c>
      <c r="C161" t="s">
        <v>41</v>
      </c>
      <c r="D161">
        <v>2016</v>
      </c>
      <c r="E161">
        <v>8747000</v>
      </c>
      <c r="F161">
        <v>395000000000</v>
      </c>
      <c r="G161">
        <v>0</v>
      </c>
      <c r="H161">
        <v>0</v>
      </c>
      <c r="I161">
        <v>0</v>
      </c>
      <c r="J161">
        <v>65.256</v>
      </c>
      <c r="K161">
        <v>14.173</v>
      </c>
      <c r="L161">
        <v>2.0430000000000001</v>
      </c>
      <c r="M161">
        <v>3.6429999999999998</v>
      </c>
      <c r="N161">
        <v>8.4879999999999995</v>
      </c>
      <c r="O161">
        <v>51.082999999999998</v>
      </c>
      <c r="P161">
        <v>0</v>
      </c>
      <c r="Q161">
        <v>4.78</v>
      </c>
      <c r="R161">
        <v>39.970999999999997</v>
      </c>
      <c r="S161">
        <v>1.0960000000000001</v>
      </c>
      <c r="T161">
        <v>5.2350000000000003</v>
      </c>
      <c r="U161">
        <v>4.78</v>
      </c>
      <c r="V161">
        <v>47.33</v>
      </c>
      <c r="W161">
        <v>13.33</v>
      </c>
      <c r="X161">
        <f t="shared" si="2"/>
        <v>0.78280924359445869</v>
      </c>
    </row>
    <row r="162" spans="1:24" x14ac:dyDescent="0.3">
      <c r="A162" t="s">
        <v>21</v>
      </c>
      <c r="B162" t="s">
        <v>42</v>
      </c>
      <c r="C162" t="s">
        <v>43</v>
      </c>
      <c r="D162">
        <v>1997</v>
      </c>
      <c r="E162">
        <v>7926000</v>
      </c>
      <c r="F162">
        <v>17712971776</v>
      </c>
      <c r="G162">
        <v>0</v>
      </c>
      <c r="H162">
        <v>54.567</v>
      </c>
      <c r="I162">
        <v>104.81399999999999</v>
      </c>
      <c r="J162">
        <v>16.835999999999999</v>
      </c>
      <c r="K162">
        <v>0</v>
      </c>
      <c r="L162">
        <v>0</v>
      </c>
      <c r="M162">
        <v>0</v>
      </c>
      <c r="N162">
        <v>0</v>
      </c>
      <c r="O162">
        <v>1.712</v>
      </c>
      <c r="P162">
        <v>0</v>
      </c>
      <c r="Q162">
        <v>0</v>
      </c>
      <c r="R162">
        <v>1.712</v>
      </c>
      <c r="S162">
        <v>0</v>
      </c>
      <c r="T162">
        <v>0</v>
      </c>
      <c r="U162">
        <v>0</v>
      </c>
      <c r="V162">
        <v>40.5</v>
      </c>
      <c r="W162">
        <v>47.5</v>
      </c>
      <c r="X162">
        <f t="shared" si="2"/>
        <v>1</v>
      </c>
    </row>
    <row r="163" spans="1:24" x14ac:dyDescent="0.3">
      <c r="A163" t="s">
        <v>21</v>
      </c>
      <c r="B163" t="s">
        <v>42</v>
      </c>
      <c r="C163" t="s">
        <v>43</v>
      </c>
      <c r="D163">
        <v>1998</v>
      </c>
      <c r="E163">
        <v>7990000</v>
      </c>
      <c r="F163">
        <v>17314430976</v>
      </c>
      <c r="G163">
        <v>0</v>
      </c>
      <c r="H163">
        <v>50.92</v>
      </c>
      <c r="I163">
        <v>132.93600000000001</v>
      </c>
      <c r="J163">
        <v>17.995000000000001</v>
      </c>
      <c r="K163">
        <v>0</v>
      </c>
      <c r="L163">
        <v>0</v>
      </c>
      <c r="M163">
        <v>0</v>
      </c>
      <c r="N163">
        <v>0</v>
      </c>
      <c r="O163">
        <v>1.9510000000000001</v>
      </c>
      <c r="P163">
        <v>0</v>
      </c>
      <c r="Q163">
        <v>0</v>
      </c>
      <c r="R163">
        <v>1.9510000000000001</v>
      </c>
      <c r="S163">
        <v>0</v>
      </c>
      <c r="T163">
        <v>0</v>
      </c>
      <c r="U163">
        <v>0</v>
      </c>
      <c r="V163">
        <v>40.5</v>
      </c>
      <c r="W163">
        <v>47.5</v>
      </c>
      <c r="X163">
        <f t="shared" si="2"/>
        <v>1</v>
      </c>
    </row>
    <row r="164" spans="1:24" x14ac:dyDescent="0.3">
      <c r="A164" t="s">
        <v>21</v>
      </c>
      <c r="B164" t="s">
        <v>42</v>
      </c>
      <c r="C164" t="s">
        <v>43</v>
      </c>
      <c r="D164">
        <v>1999</v>
      </c>
      <c r="E164">
        <v>8054000</v>
      </c>
      <c r="F164">
        <v>19245783040</v>
      </c>
      <c r="G164">
        <v>0</v>
      </c>
      <c r="H164">
        <v>54.567</v>
      </c>
      <c r="I164">
        <v>160.82599999999999</v>
      </c>
      <c r="J164">
        <v>18.175999999999998</v>
      </c>
      <c r="K164">
        <v>0</v>
      </c>
      <c r="L164">
        <v>0</v>
      </c>
      <c r="M164">
        <v>0</v>
      </c>
      <c r="N164">
        <v>0</v>
      </c>
      <c r="O164">
        <v>1.506</v>
      </c>
      <c r="P164">
        <v>0</v>
      </c>
      <c r="Q164">
        <v>0</v>
      </c>
      <c r="R164">
        <v>1.506</v>
      </c>
      <c r="S164">
        <v>0</v>
      </c>
      <c r="T164">
        <v>0</v>
      </c>
      <c r="U164">
        <v>0</v>
      </c>
      <c r="V164">
        <v>40.5</v>
      </c>
      <c r="W164">
        <v>47.5</v>
      </c>
      <c r="X164">
        <f t="shared" si="2"/>
        <v>1</v>
      </c>
    </row>
    <row r="165" spans="1:24" x14ac:dyDescent="0.3">
      <c r="A165" t="s">
        <v>21</v>
      </c>
      <c r="B165" t="s">
        <v>42</v>
      </c>
      <c r="C165" t="s">
        <v>43</v>
      </c>
      <c r="D165">
        <v>2000</v>
      </c>
      <c r="E165">
        <v>8123000</v>
      </c>
      <c r="F165">
        <v>20935151616</v>
      </c>
      <c r="G165">
        <v>0</v>
      </c>
      <c r="H165">
        <v>51.447000000000003</v>
      </c>
      <c r="I165">
        <v>163.357</v>
      </c>
      <c r="J165">
        <v>17.654</v>
      </c>
      <c r="K165">
        <v>16.135000000000002</v>
      </c>
      <c r="L165">
        <v>0</v>
      </c>
      <c r="M165">
        <v>16.135000000000002</v>
      </c>
      <c r="N165">
        <v>0</v>
      </c>
      <c r="O165">
        <v>1.5189999999999999</v>
      </c>
      <c r="P165">
        <v>0</v>
      </c>
      <c r="Q165">
        <v>0</v>
      </c>
      <c r="R165">
        <v>1.5189999999999999</v>
      </c>
      <c r="S165">
        <v>0</v>
      </c>
      <c r="T165">
        <v>0</v>
      </c>
      <c r="U165">
        <v>0</v>
      </c>
      <c r="V165">
        <v>40.5</v>
      </c>
      <c r="W165">
        <v>47.5</v>
      </c>
      <c r="X165">
        <f t="shared" si="2"/>
        <v>8.6042823156225218E-2</v>
      </c>
    </row>
    <row r="166" spans="1:24" x14ac:dyDescent="0.3">
      <c r="A166" t="s">
        <v>21</v>
      </c>
      <c r="B166" t="s">
        <v>42</v>
      </c>
      <c r="C166" t="s">
        <v>43</v>
      </c>
      <c r="D166">
        <v>2001</v>
      </c>
      <c r="E166">
        <v>8197000</v>
      </c>
      <c r="F166">
        <v>22697379840</v>
      </c>
      <c r="G166">
        <v>0</v>
      </c>
      <c r="H166">
        <v>50.433</v>
      </c>
      <c r="I166">
        <v>173.923</v>
      </c>
      <c r="J166">
        <v>17.896000000000001</v>
      </c>
      <c r="K166">
        <v>16.608000000000001</v>
      </c>
      <c r="L166">
        <v>0</v>
      </c>
      <c r="M166">
        <v>15.898999999999999</v>
      </c>
      <c r="N166">
        <v>0.70899999999999996</v>
      </c>
      <c r="O166">
        <v>1.288</v>
      </c>
      <c r="P166">
        <v>0</v>
      </c>
      <c r="Q166">
        <v>0</v>
      </c>
      <c r="R166">
        <v>1.288</v>
      </c>
      <c r="S166">
        <v>0</v>
      </c>
      <c r="T166">
        <v>0</v>
      </c>
      <c r="U166">
        <v>0</v>
      </c>
      <c r="V166">
        <v>40.5</v>
      </c>
      <c r="W166">
        <v>47.5</v>
      </c>
      <c r="X166">
        <f t="shared" si="2"/>
        <v>7.1971390254805548E-2</v>
      </c>
    </row>
    <row r="167" spans="1:24" x14ac:dyDescent="0.3">
      <c r="A167" t="s">
        <v>21</v>
      </c>
      <c r="B167" t="s">
        <v>42</v>
      </c>
      <c r="C167" t="s">
        <v>43</v>
      </c>
      <c r="D167">
        <v>2002</v>
      </c>
      <c r="E167">
        <v>8277000</v>
      </c>
      <c r="F167">
        <v>23994841088</v>
      </c>
      <c r="G167">
        <v>0</v>
      </c>
      <c r="H167">
        <v>46.777000000000001</v>
      </c>
      <c r="I167">
        <v>178.04499999999999</v>
      </c>
      <c r="J167">
        <v>18.472000000000001</v>
      </c>
      <c r="K167">
        <v>16.472000000000001</v>
      </c>
      <c r="L167">
        <v>0</v>
      </c>
      <c r="M167">
        <v>15.769</v>
      </c>
      <c r="N167">
        <v>0.70299999999999996</v>
      </c>
      <c r="O167">
        <v>2</v>
      </c>
      <c r="P167">
        <v>0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40.5</v>
      </c>
      <c r="W167">
        <v>47.5</v>
      </c>
      <c r="X167">
        <f t="shared" si="2"/>
        <v>0.10827197921177999</v>
      </c>
    </row>
    <row r="168" spans="1:24" x14ac:dyDescent="0.3">
      <c r="A168" t="s">
        <v>21</v>
      </c>
      <c r="B168" t="s">
        <v>42</v>
      </c>
      <c r="C168" t="s">
        <v>43</v>
      </c>
      <c r="D168">
        <v>2003</v>
      </c>
      <c r="E168">
        <v>8361000</v>
      </c>
      <c r="F168">
        <v>25655795712</v>
      </c>
      <c r="G168">
        <v>0</v>
      </c>
      <c r="H168">
        <v>46.631</v>
      </c>
      <c r="I168">
        <v>178.55600000000001</v>
      </c>
      <c r="J168">
        <v>20.131</v>
      </c>
      <c r="K168">
        <v>17.687000000000001</v>
      </c>
      <c r="L168">
        <v>0</v>
      </c>
      <c r="M168">
        <v>14.602</v>
      </c>
      <c r="N168">
        <v>3.085</v>
      </c>
      <c r="O168">
        <v>2.444</v>
      </c>
      <c r="P168">
        <v>0</v>
      </c>
      <c r="Q168">
        <v>0</v>
      </c>
      <c r="R168">
        <v>2.444</v>
      </c>
      <c r="S168">
        <v>0</v>
      </c>
      <c r="T168">
        <v>0</v>
      </c>
      <c r="U168">
        <v>0</v>
      </c>
      <c r="V168">
        <v>40.5</v>
      </c>
      <c r="W168">
        <v>47.5</v>
      </c>
      <c r="X168">
        <f t="shared" si="2"/>
        <v>0.12140479856937061</v>
      </c>
    </row>
    <row r="169" spans="1:24" x14ac:dyDescent="0.3">
      <c r="A169" t="s">
        <v>21</v>
      </c>
      <c r="B169" t="s">
        <v>42</v>
      </c>
      <c r="C169" t="s">
        <v>43</v>
      </c>
      <c r="D169">
        <v>2004</v>
      </c>
      <c r="E169">
        <v>8449000</v>
      </c>
      <c r="F169">
        <v>27732254720</v>
      </c>
      <c r="G169">
        <v>0</v>
      </c>
      <c r="H169">
        <v>45.432000000000002</v>
      </c>
      <c r="I169">
        <v>179.49600000000001</v>
      </c>
      <c r="J169">
        <v>20.481999999999999</v>
      </c>
      <c r="K169">
        <v>17.754999999999999</v>
      </c>
      <c r="L169">
        <v>0</v>
      </c>
      <c r="M169">
        <v>14.657999999999999</v>
      </c>
      <c r="N169">
        <v>3.097</v>
      </c>
      <c r="O169">
        <v>2.7269999999999999</v>
      </c>
      <c r="P169">
        <v>0</v>
      </c>
      <c r="Q169">
        <v>0</v>
      </c>
      <c r="R169">
        <v>2.7269999999999999</v>
      </c>
      <c r="S169">
        <v>0</v>
      </c>
      <c r="T169">
        <v>0</v>
      </c>
      <c r="U169">
        <v>0</v>
      </c>
      <c r="V169">
        <v>40.5</v>
      </c>
      <c r="W169">
        <v>47.5</v>
      </c>
      <c r="X169">
        <f t="shared" si="2"/>
        <v>0.13314129479543013</v>
      </c>
    </row>
    <row r="170" spans="1:24" x14ac:dyDescent="0.3">
      <c r="A170" t="s">
        <v>21</v>
      </c>
      <c r="B170" t="s">
        <v>42</v>
      </c>
      <c r="C170" t="s">
        <v>43</v>
      </c>
      <c r="D170">
        <v>2005</v>
      </c>
      <c r="E170">
        <v>8539000</v>
      </c>
      <c r="F170">
        <v>40730849280</v>
      </c>
      <c r="G170">
        <v>0</v>
      </c>
      <c r="H170">
        <v>55.884</v>
      </c>
      <c r="I170">
        <v>257.93200000000002</v>
      </c>
      <c r="J170">
        <v>20.094999999999999</v>
      </c>
      <c r="K170">
        <v>17.116</v>
      </c>
      <c r="L170">
        <v>0</v>
      </c>
      <c r="M170">
        <v>14.131</v>
      </c>
      <c r="N170">
        <v>2.9849999999999999</v>
      </c>
      <c r="O170">
        <v>2.9790000000000001</v>
      </c>
      <c r="P170">
        <v>0</v>
      </c>
      <c r="Q170">
        <v>0</v>
      </c>
      <c r="R170">
        <v>2.9790000000000001</v>
      </c>
      <c r="S170">
        <v>0</v>
      </c>
      <c r="T170">
        <v>0</v>
      </c>
      <c r="U170">
        <v>0</v>
      </c>
      <c r="V170">
        <v>40.5</v>
      </c>
      <c r="W170">
        <v>47.5</v>
      </c>
      <c r="X170">
        <f t="shared" si="2"/>
        <v>0.14824583229659122</v>
      </c>
    </row>
    <row r="171" spans="1:24" x14ac:dyDescent="0.3">
      <c r="A171" t="s">
        <v>21</v>
      </c>
      <c r="B171" t="s">
        <v>42</v>
      </c>
      <c r="C171" t="s">
        <v>43</v>
      </c>
      <c r="D171">
        <v>2006</v>
      </c>
      <c r="E171">
        <v>8630000</v>
      </c>
      <c r="F171">
        <v>58473254912</v>
      </c>
      <c r="G171">
        <v>0</v>
      </c>
      <c r="H171">
        <v>65.938000000000002</v>
      </c>
      <c r="I171">
        <v>374.66300000000001</v>
      </c>
      <c r="J171">
        <v>22.32</v>
      </c>
      <c r="K171">
        <v>19.827000000000002</v>
      </c>
      <c r="L171">
        <v>0</v>
      </c>
      <c r="M171">
        <v>16.369</v>
      </c>
      <c r="N171">
        <v>3.4580000000000002</v>
      </c>
      <c r="O171">
        <v>2.4929999999999999</v>
      </c>
      <c r="P171">
        <v>0</v>
      </c>
      <c r="Q171">
        <v>0</v>
      </c>
      <c r="R171">
        <v>2.4929999999999999</v>
      </c>
      <c r="S171">
        <v>0</v>
      </c>
      <c r="T171">
        <v>0</v>
      </c>
      <c r="U171">
        <v>0</v>
      </c>
      <c r="V171">
        <v>40.5</v>
      </c>
      <c r="W171">
        <v>47.5</v>
      </c>
      <c r="X171">
        <f t="shared" si="2"/>
        <v>0.11169354838709676</v>
      </c>
    </row>
    <row r="172" spans="1:24" x14ac:dyDescent="0.3">
      <c r="A172" t="s">
        <v>21</v>
      </c>
      <c r="B172" t="s">
        <v>42</v>
      </c>
      <c r="C172" t="s">
        <v>43</v>
      </c>
      <c r="D172">
        <v>2007</v>
      </c>
      <c r="E172">
        <v>8724000</v>
      </c>
      <c r="F172">
        <v>80977575936</v>
      </c>
      <c r="G172">
        <v>0</v>
      </c>
      <c r="H172">
        <v>105.605</v>
      </c>
      <c r="I172">
        <v>503.45699999999999</v>
      </c>
      <c r="J172">
        <v>20.654</v>
      </c>
      <c r="K172">
        <v>18.314</v>
      </c>
      <c r="L172">
        <v>0</v>
      </c>
      <c r="M172">
        <v>14.266</v>
      </c>
      <c r="N172">
        <v>4.048</v>
      </c>
      <c r="O172">
        <v>2.34</v>
      </c>
      <c r="P172">
        <v>0</v>
      </c>
      <c r="Q172">
        <v>0</v>
      </c>
      <c r="R172">
        <v>2.34</v>
      </c>
      <c r="S172">
        <v>0</v>
      </c>
      <c r="T172">
        <v>0</v>
      </c>
      <c r="U172">
        <v>0</v>
      </c>
      <c r="V172">
        <v>40.5</v>
      </c>
      <c r="W172">
        <v>47.5</v>
      </c>
      <c r="X172">
        <f t="shared" si="2"/>
        <v>0.11329524547303185</v>
      </c>
    </row>
    <row r="173" spans="1:24" x14ac:dyDescent="0.3">
      <c r="A173" t="s">
        <v>21</v>
      </c>
      <c r="B173" t="s">
        <v>42</v>
      </c>
      <c r="C173" t="s">
        <v>43</v>
      </c>
      <c r="D173">
        <v>2008</v>
      </c>
      <c r="E173">
        <v>8822000</v>
      </c>
      <c r="F173">
        <v>89389998080</v>
      </c>
      <c r="G173">
        <v>0</v>
      </c>
      <c r="H173">
        <v>159.26900000000001</v>
      </c>
      <c r="I173">
        <v>526.31899999999996</v>
      </c>
      <c r="J173">
        <v>20.456</v>
      </c>
      <c r="K173">
        <v>18.245999999999999</v>
      </c>
      <c r="L173">
        <v>0</v>
      </c>
      <c r="M173">
        <v>13.744999999999999</v>
      </c>
      <c r="N173">
        <v>4.5010000000000003</v>
      </c>
      <c r="O173">
        <v>2.21</v>
      </c>
      <c r="P173">
        <v>0</v>
      </c>
      <c r="Q173">
        <v>0</v>
      </c>
      <c r="R173">
        <v>2.21</v>
      </c>
      <c r="S173">
        <v>0</v>
      </c>
      <c r="T173">
        <v>0</v>
      </c>
      <c r="U173">
        <v>0</v>
      </c>
      <c r="V173">
        <v>40.5</v>
      </c>
      <c r="W173">
        <v>47.5</v>
      </c>
      <c r="X173">
        <f t="shared" si="2"/>
        <v>0.10803676183026985</v>
      </c>
    </row>
    <row r="174" spans="1:24" x14ac:dyDescent="0.3">
      <c r="A174" t="s">
        <v>21</v>
      </c>
      <c r="B174" t="s">
        <v>42</v>
      </c>
      <c r="C174" t="s">
        <v>43</v>
      </c>
      <c r="D174">
        <v>2009</v>
      </c>
      <c r="E174">
        <v>8924000</v>
      </c>
      <c r="F174">
        <v>95528968192</v>
      </c>
      <c r="G174">
        <v>0</v>
      </c>
      <c r="H174">
        <v>159.13399999999999</v>
      </c>
      <c r="I174">
        <v>590.61800000000005</v>
      </c>
      <c r="J174">
        <v>17.850000000000001</v>
      </c>
      <c r="K174">
        <v>15.565</v>
      </c>
      <c r="L174">
        <v>0</v>
      </c>
      <c r="M174">
        <v>10.718999999999999</v>
      </c>
      <c r="N174">
        <v>4.8460000000000001</v>
      </c>
      <c r="O174">
        <v>2.2850000000000001</v>
      </c>
      <c r="P174">
        <v>0</v>
      </c>
      <c r="Q174">
        <v>0</v>
      </c>
      <c r="R174">
        <v>2.2850000000000001</v>
      </c>
      <c r="S174">
        <v>0</v>
      </c>
      <c r="T174">
        <v>0</v>
      </c>
      <c r="U174">
        <v>0</v>
      </c>
      <c r="V174">
        <v>40.5</v>
      </c>
      <c r="W174">
        <v>47.5</v>
      </c>
      <c r="X174">
        <f t="shared" si="2"/>
        <v>0.12801120448179271</v>
      </c>
    </row>
    <row r="175" spans="1:24" x14ac:dyDescent="0.3">
      <c r="A175" t="s">
        <v>21</v>
      </c>
      <c r="B175" t="s">
        <v>42</v>
      </c>
      <c r="C175" t="s">
        <v>43</v>
      </c>
      <c r="D175">
        <v>2010</v>
      </c>
      <c r="E175">
        <v>9032000</v>
      </c>
      <c r="F175">
        <v>115000000000</v>
      </c>
      <c r="G175">
        <v>0</v>
      </c>
      <c r="H175">
        <v>162.547</v>
      </c>
      <c r="I175">
        <v>595.851</v>
      </c>
      <c r="J175">
        <v>17.760000000000002</v>
      </c>
      <c r="K175">
        <v>14.347</v>
      </c>
      <c r="L175">
        <v>0</v>
      </c>
      <c r="M175">
        <v>8.5869999999999997</v>
      </c>
      <c r="N175">
        <v>5.76</v>
      </c>
      <c r="O175">
        <v>3.4129999999999998</v>
      </c>
      <c r="P175">
        <v>0</v>
      </c>
      <c r="Q175">
        <v>0</v>
      </c>
      <c r="R175">
        <v>3.4119999999999999</v>
      </c>
      <c r="S175">
        <v>0</v>
      </c>
      <c r="T175">
        <v>1E-3</v>
      </c>
      <c r="U175">
        <v>0</v>
      </c>
      <c r="V175">
        <v>40.5</v>
      </c>
      <c r="W175">
        <v>47.5</v>
      </c>
      <c r="X175">
        <f t="shared" si="2"/>
        <v>0.19217342342342345</v>
      </c>
    </row>
    <row r="176" spans="1:24" x14ac:dyDescent="0.3">
      <c r="A176" t="s">
        <v>21</v>
      </c>
      <c r="B176" t="s">
        <v>42</v>
      </c>
      <c r="C176" t="s">
        <v>43</v>
      </c>
      <c r="D176">
        <v>2011</v>
      </c>
      <c r="E176">
        <v>9146000</v>
      </c>
      <c r="F176">
        <v>146000000000</v>
      </c>
      <c r="G176">
        <v>0</v>
      </c>
      <c r="H176">
        <v>159.512</v>
      </c>
      <c r="I176">
        <v>535.21500000000003</v>
      </c>
      <c r="J176">
        <v>19.21</v>
      </c>
      <c r="K176">
        <v>16.561</v>
      </c>
      <c r="L176">
        <v>0</v>
      </c>
      <c r="M176">
        <v>9.9120000000000008</v>
      </c>
      <c r="N176">
        <v>6.649</v>
      </c>
      <c r="O176">
        <v>2.649</v>
      </c>
      <c r="P176">
        <v>0</v>
      </c>
      <c r="Q176">
        <v>0</v>
      </c>
      <c r="R176">
        <v>2.649</v>
      </c>
      <c r="S176">
        <v>0</v>
      </c>
      <c r="T176">
        <v>0</v>
      </c>
      <c r="U176">
        <v>0</v>
      </c>
      <c r="V176">
        <v>40.5</v>
      </c>
      <c r="W176">
        <v>47.5</v>
      </c>
      <c r="X176">
        <f t="shared" si="2"/>
        <v>0.13789692868297762</v>
      </c>
    </row>
    <row r="177" spans="1:24" x14ac:dyDescent="0.3">
      <c r="A177" t="s">
        <v>21</v>
      </c>
      <c r="B177" t="s">
        <v>42</v>
      </c>
      <c r="C177" t="s">
        <v>43</v>
      </c>
      <c r="D177">
        <v>2012</v>
      </c>
      <c r="E177">
        <v>9265000</v>
      </c>
      <c r="F177">
        <v>150000000000</v>
      </c>
      <c r="G177">
        <v>0</v>
      </c>
      <c r="H177">
        <v>168.09800000000001</v>
      </c>
      <c r="I177">
        <v>507.851</v>
      </c>
      <c r="J177">
        <v>21.7</v>
      </c>
      <c r="K177">
        <v>19.896999999999998</v>
      </c>
      <c r="L177">
        <v>0</v>
      </c>
      <c r="M177">
        <v>11.907999999999999</v>
      </c>
      <c r="N177">
        <v>7.9889999999999999</v>
      </c>
      <c r="O177">
        <v>1.8029999999999999</v>
      </c>
      <c r="P177">
        <v>0</v>
      </c>
      <c r="Q177">
        <v>0</v>
      </c>
      <c r="R177">
        <v>1.8029999999999999</v>
      </c>
      <c r="S177">
        <v>0</v>
      </c>
      <c r="T177">
        <v>0</v>
      </c>
      <c r="U177">
        <v>0</v>
      </c>
      <c r="V177">
        <v>40.5</v>
      </c>
      <c r="W177">
        <v>47.5</v>
      </c>
      <c r="X177">
        <f t="shared" si="2"/>
        <v>8.3087557603686635E-2</v>
      </c>
    </row>
    <row r="178" spans="1:24" x14ac:dyDescent="0.3">
      <c r="A178" t="s">
        <v>21</v>
      </c>
      <c r="B178" t="s">
        <v>42</v>
      </c>
      <c r="C178" t="s">
        <v>43</v>
      </c>
      <c r="D178">
        <v>2013</v>
      </c>
      <c r="E178">
        <v>9385000</v>
      </c>
      <c r="F178">
        <v>146000000000</v>
      </c>
      <c r="G178">
        <v>0</v>
      </c>
      <c r="H178">
        <v>174.464</v>
      </c>
      <c r="I178">
        <v>509.09</v>
      </c>
      <c r="J178">
        <v>22.035</v>
      </c>
      <c r="K178">
        <v>20.425000000000001</v>
      </c>
      <c r="L178">
        <v>0</v>
      </c>
      <c r="M178">
        <v>12.225</v>
      </c>
      <c r="N178">
        <v>8.2010000000000005</v>
      </c>
      <c r="O178">
        <v>1.61</v>
      </c>
      <c r="P178">
        <v>0</v>
      </c>
      <c r="Q178">
        <v>0.13400000000000001</v>
      </c>
      <c r="R178">
        <v>1.474</v>
      </c>
      <c r="S178">
        <v>1E-3</v>
      </c>
      <c r="T178">
        <v>1E-3</v>
      </c>
      <c r="U178">
        <v>0.13400000000000001</v>
      </c>
      <c r="V178">
        <v>40.5</v>
      </c>
      <c r="W178">
        <v>47.5</v>
      </c>
      <c r="X178">
        <f t="shared" si="2"/>
        <v>7.3065577490356262E-2</v>
      </c>
    </row>
    <row r="179" spans="1:24" x14ac:dyDescent="0.3">
      <c r="A179" t="s">
        <v>21</v>
      </c>
      <c r="B179" t="s">
        <v>42</v>
      </c>
      <c r="C179" t="s">
        <v>43</v>
      </c>
      <c r="D179">
        <v>2014</v>
      </c>
      <c r="E179">
        <v>9506000</v>
      </c>
      <c r="F179">
        <v>149000000000</v>
      </c>
      <c r="G179">
        <v>0</v>
      </c>
      <c r="H179">
        <v>183.84100000000001</v>
      </c>
      <c r="I179">
        <v>493.62200000000001</v>
      </c>
      <c r="J179">
        <v>23.32</v>
      </c>
      <c r="K179">
        <v>21.853999999999999</v>
      </c>
      <c r="L179">
        <v>0</v>
      </c>
      <c r="M179">
        <v>10.95</v>
      </c>
      <c r="N179">
        <v>10.904</v>
      </c>
      <c r="O179">
        <v>1.466</v>
      </c>
      <c r="P179">
        <v>0</v>
      </c>
      <c r="Q179">
        <v>0.17399999999999999</v>
      </c>
      <c r="R179">
        <v>1.2869999999999999</v>
      </c>
      <c r="S179">
        <v>3.0000000000000001E-3</v>
      </c>
      <c r="T179">
        <v>2E-3</v>
      </c>
      <c r="U179">
        <v>0.17399999999999999</v>
      </c>
      <c r="V179">
        <v>40.5</v>
      </c>
      <c r="W179">
        <v>47.5</v>
      </c>
      <c r="X179">
        <f t="shared" si="2"/>
        <v>6.2864493996569459E-2</v>
      </c>
    </row>
    <row r="180" spans="1:24" x14ac:dyDescent="0.3">
      <c r="A180" t="s">
        <v>21</v>
      </c>
      <c r="B180" t="s">
        <v>42</v>
      </c>
      <c r="C180" t="s">
        <v>43</v>
      </c>
      <c r="D180">
        <v>2015</v>
      </c>
      <c r="E180">
        <v>9623000</v>
      </c>
      <c r="F180">
        <v>151000000000</v>
      </c>
      <c r="G180">
        <v>0</v>
      </c>
      <c r="H180">
        <v>187.84100000000001</v>
      </c>
      <c r="I180">
        <v>487.89800000000002</v>
      </c>
      <c r="J180">
        <v>23.3</v>
      </c>
      <c r="K180">
        <v>21.486999999999998</v>
      </c>
      <c r="L180">
        <v>0</v>
      </c>
      <c r="M180">
        <v>10.766</v>
      </c>
      <c r="N180">
        <v>10.721</v>
      </c>
      <c r="O180">
        <v>1.8129999999999999</v>
      </c>
      <c r="P180">
        <v>0</v>
      </c>
      <c r="Q180">
        <v>0.182</v>
      </c>
      <c r="R180">
        <v>1.621</v>
      </c>
      <c r="S180">
        <v>5.0000000000000001E-3</v>
      </c>
      <c r="T180">
        <v>5.0000000000000001E-3</v>
      </c>
      <c r="U180">
        <v>0.182</v>
      </c>
      <c r="V180">
        <v>40.5</v>
      </c>
      <c r="W180">
        <v>47.5</v>
      </c>
      <c r="X180">
        <f t="shared" si="2"/>
        <v>7.7811158798283264E-2</v>
      </c>
    </row>
    <row r="181" spans="1:24" x14ac:dyDescent="0.3">
      <c r="A181" t="s">
        <v>21</v>
      </c>
      <c r="B181" t="s">
        <v>42</v>
      </c>
      <c r="C181" t="s">
        <v>43</v>
      </c>
      <c r="D181">
        <v>2016</v>
      </c>
      <c r="E181">
        <v>9736000</v>
      </c>
      <c r="F181">
        <v>145000000000</v>
      </c>
      <c r="G181">
        <v>0</v>
      </c>
      <c r="H181">
        <v>182.77600000000001</v>
      </c>
      <c r="I181">
        <v>481.02100000000002</v>
      </c>
      <c r="J181">
        <v>23.567</v>
      </c>
      <c r="K181">
        <v>21.396000000000001</v>
      </c>
      <c r="L181">
        <v>0</v>
      </c>
      <c r="M181">
        <v>10.72</v>
      </c>
      <c r="N181">
        <v>10.676</v>
      </c>
      <c r="O181">
        <v>2.1709999999999998</v>
      </c>
      <c r="P181">
        <v>0</v>
      </c>
      <c r="Q181">
        <v>0.17399999999999999</v>
      </c>
      <c r="R181">
        <v>1.9390000000000001</v>
      </c>
      <c r="S181">
        <v>3.5000000000000003E-2</v>
      </c>
      <c r="T181">
        <v>2.3E-2</v>
      </c>
      <c r="U181">
        <v>0.17399999999999999</v>
      </c>
      <c r="V181">
        <v>40.5</v>
      </c>
      <c r="W181">
        <v>47.5</v>
      </c>
      <c r="X181">
        <f t="shared" si="2"/>
        <v>9.2120337760427703E-2</v>
      </c>
    </row>
    <row r="182" spans="1:24" x14ac:dyDescent="0.3">
      <c r="A182" t="s">
        <v>21</v>
      </c>
      <c r="B182" t="s">
        <v>44</v>
      </c>
      <c r="C182" t="s">
        <v>45</v>
      </c>
      <c r="D182">
        <v>1997</v>
      </c>
      <c r="E182">
        <v>595000</v>
      </c>
      <c r="F182">
        <v>10914903040</v>
      </c>
      <c r="G182">
        <v>0</v>
      </c>
      <c r="H182">
        <v>83.421999999999997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26</v>
      </c>
      <c r="W182">
        <v>50.55</v>
      </c>
      <c r="X182">
        <f t="shared" si="2"/>
        <v>0</v>
      </c>
    </row>
    <row r="183" spans="1:24" x14ac:dyDescent="0.3">
      <c r="A183" t="s">
        <v>21</v>
      </c>
      <c r="B183" t="s">
        <v>44</v>
      </c>
      <c r="C183" t="s">
        <v>45</v>
      </c>
      <c r="D183">
        <v>1998</v>
      </c>
      <c r="E183">
        <v>614000</v>
      </c>
      <c r="F183">
        <v>10510031872</v>
      </c>
      <c r="G183">
        <v>0</v>
      </c>
      <c r="H183">
        <v>87.713999999999999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26</v>
      </c>
      <c r="W183">
        <v>50.55</v>
      </c>
      <c r="X183">
        <f t="shared" si="2"/>
        <v>0</v>
      </c>
    </row>
    <row r="184" spans="1:24" x14ac:dyDescent="0.3">
      <c r="A184" t="s">
        <v>21</v>
      </c>
      <c r="B184" t="s">
        <v>44</v>
      </c>
      <c r="C184" t="s">
        <v>45</v>
      </c>
      <c r="D184">
        <v>1999</v>
      </c>
      <c r="E184">
        <v>637000</v>
      </c>
      <c r="F184">
        <v>13042226176</v>
      </c>
      <c r="G184">
        <v>0</v>
      </c>
      <c r="H184">
        <v>90.760999999999996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26</v>
      </c>
      <c r="W184">
        <v>50.55</v>
      </c>
      <c r="X184">
        <f t="shared" si="2"/>
        <v>0</v>
      </c>
    </row>
    <row r="185" spans="1:24" x14ac:dyDescent="0.3">
      <c r="A185" t="s">
        <v>21</v>
      </c>
      <c r="B185" t="s">
        <v>44</v>
      </c>
      <c r="C185" t="s">
        <v>45</v>
      </c>
      <c r="D185">
        <v>2000</v>
      </c>
      <c r="E185">
        <v>665000</v>
      </c>
      <c r="F185">
        <v>18573453312</v>
      </c>
      <c r="G185">
        <v>0</v>
      </c>
      <c r="H185">
        <v>91.748999999999995</v>
      </c>
      <c r="I185">
        <v>0</v>
      </c>
      <c r="J185">
        <v>13.023</v>
      </c>
      <c r="K185">
        <v>13.023</v>
      </c>
      <c r="L185">
        <v>0</v>
      </c>
      <c r="M185">
        <v>1.9E-2</v>
      </c>
      <c r="N185">
        <v>13.004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26</v>
      </c>
      <c r="W185">
        <v>50.55</v>
      </c>
      <c r="X185">
        <f t="shared" si="2"/>
        <v>0</v>
      </c>
    </row>
    <row r="186" spans="1:24" x14ac:dyDescent="0.3">
      <c r="A186" t="s">
        <v>21</v>
      </c>
      <c r="B186" t="s">
        <v>44</v>
      </c>
      <c r="C186" t="s">
        <v>45</v>
      </c>
      <c r="D186">
        <v>2001</v>
      </c>
      <c r="E186">
        <v>698000</v>
      </c>
      <c r="F186">
        <v>18176229376</v>
      </c>
      <c r="G186">
        <v>0</v>
      </c>
      <c r="H186">
        <v>95.540999999999997</v>
      </c>
      <c r="I186">
        <v>0</v>
      </c>
      <c r="J186">
        <v>13.737</v>
      </c>
      <c r="K186">
        <v>13.737</v>
      </c>
      <c r="L186">
        <v>0</v>
      </c>
      <c r="M186">
        <v>0.02</v>
      </c>
      <c r="N186">
        <v>13.717000000000001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26</v>
      </c>
      <c r="W186">
        <v>50.55</v>
      </c>
      <c r="X186">
        <f t="shared" si="2"/>
        <v>0</v>
      </c>
    </row>
    <row r="187" spans="1:24" x14ac:dyDescent="0.3">
      <c r="A187" t="s">
        <v>21</v>
      </c>
      <c r="B187" t="s">
        <v>44</v>
      </c>
      <c r="C187" t="s">
        <v>45</v>
      </c>
      <c r="D187">
        <v>2002</v>
      </c>
      <c r="E187">
        <v>735000</v>
      </c>
      <c r="F187">
        <v>17574588416</v>
      </c>
      <c r="G187">
        <v>0</v>
      </c>
      <c r="H187">
        <v>98.995000000000005</v>
      </c>
      <c r="I187">
        <v>0</v>
      </c>
      <c r="J187">
        <v>14.337999999999999</v>
      </c>
      <c r="K187">
        <v>14.337999999999999</v>
      </c>
      <c r="L187">
        <v>0</v>
      </c>
      <c r="M187">
        <v>2.1000000000000001E-2</v>
      </c>
      <c r="N187">
        <v>14.317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26</v>
      </c>
      <c r="W187">
        <v>50.55</v>
      </c>
      <c r="X187">
        <f t="shared" si="2"/>
        <v>0</v>
      </c>
    </row>
    <row r="188" spans="1:24" x14ac:dyDescent="0.3">
      <c r="A188" t="s">
        <v>21</v>
      </c>
      <c r="B188" t="s">
        <v>44</v>
      </c>
      <c r="C188" t="s">
        <v>45</v>
      </c>
      <c r="D188">
        <v>2003</v>
      </c>
      <c r="E188">
        <v>779000</v>
      </c>
      <c r="F188">
        <v>21589673984</v>
      </c>
      <c r="G188">
        <v>0</v>
      </c>
      <c r="H188">
        <v>100.774</v>
      </c>
      <c r="I188">
        <v>0</v>
      </c>
      <c r="J188">
        <v>14.755000000000001</v>
      </c>
      <c r="K188">
        <v>14.755000000000001</v>
      </c>
      <c r="L188">
        <v>0</v>
      </c>
      <c r="M188">
        <v>2.1000000000000001E-2</v>
      </c>
      <c r="N188">
        <v>14.734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26</v>
      </c>
      <c r="W188">
        <v>50.55</v>
      </c>
      <c r="X188">
        <f t="shared" si="2"/>
        <v>0</v>
      </c>
    </row>
    <row r="189" spans="1:24" x14ac:dyDescent="0.3">
      <c r="A189" t="s">
        <v>21</v>
      </c>
      <c r="B189" t="s">
        <v>44</v>
      </c>
      <c r="C189" t="s">
        <v>45</v>
      </c>
      <c r="D189">
        <v>2004</v>
      </c>
      <c r="E189">
        <v>830000</v>
      </c>
      <c r="F189">
        <v>24214464512</v>
      </c>
      <c r="G189">
        <v>0</v>
      </c>
      <c r="H189">
        <v>92.698999999999998</v>
      </c>
      <c r="I189">
        <v>0</v>
      </c>
      <c r="J189">
        <v>15.177</v>
      </c>
      <c r="K189">
        <v>15.177</v>
      </c>
      <c r="L189">
        <v>0</v>
      </c>
      <c r="M189">
        <v>2.1999999999999999E-2</v>
      </c>
      <c r="N189">
        <v>15.154999999999999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26</v>
      </c>
      <c r="W189">
        <v>50.55</v>
      </c>
      <c r="X189">
        <f t="shared" si="2"/>
        <v>0</v>
      </c>
    </row>
    <row r="190" spans="1:24" x14ac:dyDescent="0.3">
      <c r="A190" t="s">
        <v>21</v>
      </c>
      <c r="B190" t="s">
        <v>44</v>
      </c>
      <c r="C190" t="s">
        <v>45</v>
      </c>
      <c r="D190">
        <v>2005</v>
      </c>
      <c r="E190">
        <v>889000</v>
      </c>
      <c r="F190">
        <v>32081874944</v>
      </c>
      <c r="G190">
        <v>0</v>
      </c>
      <c r="H190">
        <v>101.74299999999999</v>
      </c>
      <c r="I190">
        <v>0</v>
      </c>
      <c r="J190">
        <v>18.204999999999998</v>
      </c>
      <c r="K190">
        <v>18.204999999999998</v>
      </c>
      <c r="L190">
        <v>0</v>
      </c>
      <c r="M190">
        <v>2.5999999999999999E-2</v>
      </c>
      <c r="N190">
        <v>18.178999999999998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26</v>
      </c>
      <c r="W190">
        <v>50.55</v>
      </c>
      <c r="X190">
        <f t="shared" si="2"/>
        <v>0</v>
      </c>
    </row>
    <row r="191" spans="1:24" x14ac:dyDescent="0.3">
      <c r="A191" t="s">
        <v>21</v>
      </c>
      <c r="B191" t="s">
        <v>44</v>
      </c>
      <c r="C191" t="s">
        <v>45</v>
      </c>
      <c r="D191">
        <v>2006</v>
      </c>
      <c r="E191">
        <v>958000</v>
      </c>
      <c r="F191">
        <v>36242309120</v>
      </c>
      <c r="G191">
        <v>0</v>
      </c>
      <c r="H191">
        <v>107.63200000000001</v>
      </c>
      <c r="I191">
        <v>0</v>
      </c>
      <c r="J191">
        <v>19.774000000000001</v>
      </c>
      <c r="K191">
        <v>19.774000000000001</v>
      </c>
      <c r="L191">
        <v>0</v>
      </c>
      <c r="M191">
        <v>2.8000000000000001E-2</v>
      </c>
      <c r="N191">
        <v>19.745999999999999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26</v>
      </c>
      <c r="W191">
        <v>50.55</v>
      </c>
      <c r="X191">
        <f t="shared" si="2"/>
        <v>0</v>
      </c>
    </row>
    <row r="192" spans="1:24" x14ac:dyDescent="0.3">
      <c r="A192" t="s">
        <v>21</v>
      </c>
      <c r="B192" t="s">
        <v>44</v>
      </c>
      <c r="C192" t="s">
        <v>45</v>
      </c>
      <c r="D192">
        <v>2007</v>
      </c>
      <c r="E192">
        <v>1036000</v>
      </c>
      <c r="F192">
        <v>40256888832</v>
      </c>
      <c r="G192">
        <v>0</v>
      </c>
      <c r="H192">
        <v>111.986</v>
      </c>
      <c r="I192">
        <v>0</v>
      </c>
      <c r="J192">
        <v>20.419</v>
      </c>
      <c r="K192">
        <v>20.419</v>
      </c>
      <c r="L192">
        <v>0</v>
      </c>
      <c r="M192">
        <v>2.9000000000000001E-2</v>
      </c>
      <c r="N192">
        <v>20.39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26</v>
      </c>
      <c r="W192">
        <v>50.55</v>
      </c>
      <c r="X192">
        <f t="shared" si="2"/>
        <v>0</v>
      </c>
    </row>
    <row r="193" spans="1:24" x14ac:dyDescent="0.3">
      <c r="A193" t="s">
        <v>21</v>
      </c>
      <c r="B193" t="s">
        <v>44</v>
      </c>
      <c r="C193" t="s">
        <v>45</v>
      </c>
      <c r="D193">
        <v>2008</v>
      </c>
      <c r="E193">
        <v>1115000</v>
      </c>
      <c r="F193">
        <v>52838674432</v>
      </c>
      <c r="G193">
        <v>0</v>
      </c>
      <c r="H193">
        <v>120.176</v>
      </c>
      <c r="I193">
        <v>0</v>
      </c>
      <c r="J193">
        <v>21.451000000000001</v>
      </c>
      <c r="K193">
        <v>21.45</v>
      </c>
      <c r="L193">
        <v>0</v>
      </c>
      <c r="M193">
        <v>2.5999999999999999E-2</v>
      </c>
      <c r="N193">
        <v>21.423999999999999</v>
      </c>
      <c r="O193">
        <v>1E-3</v>
      </c>
      <c r="P193">
        <v>0</v>
      </c>
      <c r="Q193">
        <v>0</v>
      </c>
      <c r="R193">
        <v>0</v>
      </c>
      <c r="S193">
        <v>0</v>
      </c>
      <c r="T193">
        <v>1E-3</v>
      </c>
      <c r="U193">
        <v>0</v>
      </c>
      <c r="V193">
        <v>26</v>
      </c>
      <c r="W193">
        <v>50.55</v>
      </c>
      <c r="X193">
        <f t="shared" si="2"/>
        <v>4.6617873292620392E-5</v>
      </c>
    </row>
    <row r="194" spans="1:24" x14ac:dyDescent="0.3">
      <c r="A194" t="s">
        <v>21</v>
      </c>
      <c r="B194" t="s">
        <v>44</v>
      </c>
      <c r="C194" t="s">
        <v>45</v>
      </c>
      <c r="D194">
        <v>2009</v>
      </c>
      <c r="E194">
        <v>1185000</v>
      </c>
      <c r="F194">
        <v>43643830272</v>
      </c>
      <c r="G194">
        <v>0</v>
      </c>
      <c r="H194">
        <v>121.33499999999999</v>
      </c>
      <c r="I194">
        <v>0</v>
      </c>
      <c r="J194">
        <v>21.209</v>
      </c>
      <c r="K194">
        <v>21.207000000000001</v>
      </c>
      <c r="L194">
        <v>0</v>
      </c>
      <c r="M194">
        <v>2.5999999999999999E-2</v>
      </c>
      <c r="N194">
        <v>21.181000000000001</v>
      </c>
      <c r="O194">
        <v>2E-3</v>
      </c>
      <c r="P194">
        <v>0</v>
      </c>
      <c r="Q194">
        <v>0</v>
      </c>
      <c r="R194">
        <v>0</v>
      </c>
      <c r="S194">
        <v>0</v>
      </c>
      <c r="T194">
        <v>2E-3</v>
      </c>
      <c r="U194">
        <v>0</v>
      </c>
      <c r="V194">
        <v>26</v>
      </c>
      <c r="W194">
        <v>50.55</v>
      </c>
      <c r="X194">
        <f t="shared" si="2"/>
        <v>9.4299589796784382E-5</v>
      </c>
    </row>
    <row r="195" spans="1:24" x14ac:dyDescent="0.3">
      <c r="A195" t="s">
        <v>21</v>
      </c>
      <c r="B195" t="s">
        <v>44</v>
      </c>
      <c r="C195" t="s">
        <v>45</v>
      </c>
      <c r="D195">
        <v>2010</v>
      </c>
      <c r="E195">
        <v>1241000</v>
      </c>
      <c r="F195">
        <v>47179927552</v>
      </c>
      <c r="G195">
        <v>0</v>
      </c>
      <c r="H195">
        <v>124.28700000000001</v>
      </c>
      <c r="I195">
        <v>0</v>
      </c>
      <c r="J195">
        <v>22.396999999999998</v>
      </c>
      <c r="K195">
        <v>22.395</v>
      </c>
      <c r="L195">
        <v>0</v>
      </c>
      <c r="M195">
        <v>2.7E-2</v>
      </c>
      <c r="N195">
        <v>22.367000000000001</v>
      </c>
      <c r="O195">
        <v>2E-3</v>
      </c>
      <c r="P195">
        <v>0</v>
      </c>
      <c r="Q195">
        <v>0</v>
      </c>
      <c r="R195">
        <v>0</v>
      </c>
      <c r="S195">
        <v>0</v>
      </c>
      <c r="T195">
        <v>2E-3</v>
      </c>
      <c r="U195">
        <v>0</v>
      </c>
      <c r="V195">
        <v>26</v>
      </c>
      <c r="W195">
        <v>50.55</v>
      </c>
      <c r="X195">
        <f t="shared" ref="X195:X258" si="3">IFERROR(O195/(O195+K195),0)</f>
        <v>8.9297673795597627E-5</v>
      </c>
    </row>
    <row r="196" spans="1:24" x14ac:dyDescent="0.3">
      <c r="A196" t="s">
        <v>21</v>
      </c>
      <c r="B196" t="s">
        <v>44</v>
      </c>
      <c r="C196" t="s">
        <v>45</v>
      </c>
      <c r="D196">
        <v>2011</v>
      </c>
      <c r="E196">
        <v>1278000</v>
      </c>
      <c r="F196">
        <v>47938297856</v>
      </c>
      <c r="G196">
        <v>0</v>
      </c>
      <c r="H196">
        <v>126.241</v>
      </c>
      <c r="I196">
        <v>0</v>
      </c>
      <c r="J196">
        <v>22.88</v>
      </c>
      <c r="K196">
        <v>22.878</v>
      </c>
      <c r="L196">
        <v>0</v>
      </c>
      <c r="M196">
        <v>2.8000000000000001E-2</v>
      </c>
      <c r="N196">
        <v>22.85</v>
      </c>
      <c r="O196">
        <v>2E-3</v>
      </c>
      <c r="P196">
        <v>0</v>
      </c>
      <c r="Q196">
        <v>0</v>
      </c>
      <c r="R196">
        <v>0</v>
      </c>
      <c r="S196">
        <v>0</v>
      </c>
      <c r="T196">
        <v>2E-3</v>
      </c>
      <c r="U196">
        <v>0</v>
      </c>
      <c r="V196">
        <v>26</v>
      </c>
      <c r="W196">
        <v>50.55</v>
      </c>
      <c r="X196">
        <f t="shared" si="3"/>
        <v>8.7412587412587413E-5</v>
      </c>
    </row>
    <row r="197" spans="1:24" x14ac:dyDescent="0.3">
      <c r="A197" t="s">
        <v>21</v>
      </c>
      <c r="B197" t="s">
        <v>44</v>
      </c>
      <c r="C197" t="s">
        <v>45</v>
      </c>
      <c r="D197">
        <v>2012</v>
      </c>
      <c r="E197">
        <v>1300000</v>
      </c>
      <c r="F197">
        <v>54356865024</v>
      </c>
      <c r="G197">
        <v>0</v>
      </c>
      <c r="H197">
        <v>130.51900000000001</v>
      </c>
      <c r="I197">
        <v>0</v>
      </c>
      <c r="J197">
        <v>23.29</v>
      </c>
      <c r="K197">
        <v>23.288</v>
      </c>
      <c r="L197">
        <v>0</v>
      </c>
      <c r="M197">
        <v>2.8000000000000001E-2</v>
      </c>
      <c r="N197">
        <v>23.26</v>
      </c>
      <c r="O197">
        <v>2E-3</v>
      </c>
      <c r="P197">
        <v>0</v>
      </c>
      <c r="Q197">
        <v>0</v>
      </c>
      <c r="R197">
        <v>0</v>
      </c>
      <c r="S197">
        <v>1E-3</v>
      </c>
      <c r="T197">
        <v>1E-3</v>
      </c>
      <c r="U197">
        <v>0</v>
      </c>
      <c r="V197">
        <v>26</v>
      </c>
      <c r="W197">
        <v>50.55</v>
      </c>
      <c r="X197">
        <f t="shared" si="3"/>
        <v>8.5873765564620008E-5</v>
      </c>
    </row>
    <row r="198" spans="1:24" x14ac:dyDescent="0.3">
      <c r="A198" t="s">
        <v>21</v>
      </c>
      <c r="B198" t="s">
        <v>44</v>
      </c>
      <c r="C198" t="s">
        <v>45</v>
      </c>
      <c r="D198">
        <v>2013</v>
      </c>
      <c r="E198">
        <v>1315000</v>
      </c>
      <c r="F198">
        <v>53839859712</v>
      </c>
      <c r="G198">
        <v>0</v>
      </c>
      <c r="H198">
        <v>139.578</v>
      </c>
      <c r="I198">
        <v>0</v>
      </c>
      <c r="J198">
        <v>24.363</v>
      </c>
      <c r="K198">
        <v>24.361000000000001</v>
      </c>
      <c r="L198">
        <v>0</v>
      </c>
      <c r="M198">
        <v>2.3E-2</v>
      </c>
      <c r="N198">
        <v>24.338000000000001</v>
      </c>
      <c r="O198">
        <v>2E-3</v>
      </c>
      <c r="P198">
        <v>0</v>
      </c>
      <c r="Q198">
        <v>0</v>
      </c>
      <c r="R198">
        <v>0</v>
      </c>
      <c r="S198">
        <v>1E-3</v>
      </c>
      <c r="T198">
        <v>1E-3</v>
      </c>
      <c r="U198">
        <v>0</v>
      </c>
      <c r="V198">
        <v>26</v>
      </c>
      <c r="W198">
        <v>50.55</v>
      </c>
      <c r="X198">
        <f t="shared" si="3"/>
        <v>8.2091696424906618E-5</v>
      </c>
    </row>
    <row r="199" spans="1:24" x14ac:dyDescent="0.3">
      <c r="A199" t="s">
        <v>21</v>
      </c>
      <c r="B199" t="s">
        <v>44</v>
      </c>
      <c r="C199" t="s">
        <v>45</v>
      </c>
      <c r="D199">
        <v>2014</v>
      </c>
      <c r="E199">
        <v>1336000</v>
      </c>
      <c r="F199">
        <v>52947091456</v>
      </c>
      <c r="G199">
        <v>0</v>
      </c>
      <c r="H199">
        <v>146.965</v>
      </c>
      <c r="I199">
        <v>0</v>
      </c>
      <c r="J199">
        <v>25.626999999999999</v>
      </c>
      <c r="K199">
        <v>25.617999999999999</v>
      </c>
      <c r="L199">
        <v>0</v>
      </c>
      <c r="M199">
        <v>2.5000000000000001E-2</v>
      </c>
      <c r="N199">
        <v>25.593</v>
      </c>
      <c r="O199">
        <v>8.9999999999999993E-3</v>
      </c>
      <c r="P199">
        <v>0</v>
      </c>
      <c r="Q199">
        <v>0</v>
      </c>
      <c r="R199">
        <v>0</v>
      </c>
      <c r="S199">
        <v>8.0000000000000002E-3</v>
      </c>
      <c r="T199">
        <v>1E-3</v>
      </c>
      <c r="U199">
        <v>0</v>
      </c>
      <c r="V199">
        <v>26</v>
      </c>
      <c r="W199">
        <v>50.55</v>
      </c>
      <c r="X199">
        <f t="shared" si="3"/>
        <v>3.5119210207983765E-4</v>
      </c>
    </row>
    <row r="200" spans="1:24" x14ac:dyDescent="0.3">
      <c r="A200" t="s">
        <v>21</v>
      </c>
      <c r="B200" t="s">
        <v>44</v>
      </c>
      <c r="C200" t="s">
        <v>45</v>
      </c>
      <c r="D200">
        <v>2015</v>
      </c>
      <c r="E200">
        <v>1372000</v>
      </c>
      <c r="F200">
        <v>54483828736</v>
      </c>
      <c r="G200">
        <v>0</v>
      </c>
      <c r="H200">
        <v>147.571</v>
      </c>
      <c r="I200">
        <v>0</v>
      </c>
      <c r="J200">
        <v>26.783999999999999</v>
      </c>
      <c r="K200">
        <v>26.774999999999999</v>
      </c>
      <c r="L200">
        <v>0</v>
      </c>
      <c r="M200">
        <v>2.5999999999999999E-2</v>
      </c>
      <c r="N200">
        <v>26.748999999999999</v>
      </c>
      <c r="O200">
        <v>8.9999999999999993E-3</v>
      </c>
      <c r="P200">
        <v>0</v>
      </c>
      <c r="Q200">
        <v>0</v>
      </c>
      <c r="R200">
        <v>0</v>
      </c>
      <c r="S200">
        <v>8.0000000000000002E-3</v>
      </c>
      <c r="T200">
        <v>1E-3</v>
      </c>
      <c r="U200">
        <v>0</v>
      </c>
      <c r="V200">
        <v>26</v>
      </c>
      <c r="W200">
        <v>50.55</v>
      </c>
      <c r="X200">
        <f t="shared" si="3"/>
        <v>3.3602150537634406E-4</v>
      </c>
    </row>
    <row r="201" spans="1:24" x14ac:dyDescent="0.3">
      <c r="A201" t="s">
        <v>21</v>
      </c>
      <c r="B201" t="s">
        <v>44</v>
      </c>
      <c r="C201" t="s">
        <v>45</v>
      </c>
      <c r="D201">
        <v>2016</v>
      </c>
      <c r="E201">
        <v>1426000</v>
      </c>
      <c r="F201">
        <v>56079929344</v>
      </c>
      <c r="G201">
        <v>0</v>
      </c>
      <c r="H201">
        <v>144.065</v>
      </c>
      <c r="I201">
        <v>0</v>
      </c>
      <c r="J201">
        <v>26.809000000000001</v>
      </c>
      <c r="K201">
        <v>26.798999999999999</v>
      </c>
      <c r="L201">
        <v>0</v>
      </c>
      <c r="M201">
        <v>2.5999999999999999E-2</v>
      </c>
      <c r="N201">
        <v>26.774000000000001</v>
      </c>
      <c r="O201">
        <v>8.9999999999999993E-3</v>
      </c>
      <c r="P201">
        <v>0</v>
      </c>
      <c r="Q201">
        <v>0</v>
      </c>
      <c r="R201">
        <v>0</v>
      </c>
      <c r="S201">
        <v>8.0000000000000002E-3</v>
      </c>
      <c r="T201">
        <v>1E-3</v>
      </c>
      <c r="U201">
        <v>0</v>
      </c>
      <c r="V201">
        <v>26</v>
      </c>
      <c r="W201">
        <v>50.55</v>
      </c>
      <c r="X201">
        <f t="shared" si="3"/>
        <v>3.3572068039391224E-4</v>
      </c>
    </row>
    <row r="202" spans="1:24" x14ac:dyDescent="0.3">
      <c r="A202" t="s">
        <v>21</v>
      </c>
      <c r="B202" t="s">
        <v>46</v>
      </c>
      <c r="C202" t="s">
        <v>47</v>
      </c>
      <c r="D202">
        <v>1997</v>
      </c>
      <c r="E202">
        <v>120161000</v>
      </c>
      <c r="F202">
        <v>187000000000</v>
      </c>
      <c r="G202">
        <v>0</v>
      </c>
      <c r="H202">
        <v>71.132999999999996</v>
      </c>
      <c r="I202">
        <v>0</v>
      </c>
      <c r="J202">
        <v>11.858000000000001</v>
      </c>
      <c r="K202">
        <v>0</v>
      </c>
      <c r="L202">
        <v>0</v>
      </c>
      <c r="M202">
        <v>0</v>
      </c>
      <c r="N202">
        <v>0</v>
      </c>
      <c r="O202">
        <v>0.71899999999999997</v>
      </c>
      <c r="P202">
        <v>0</v>
      </c>
      <c r="Q202">
        <v>0</v>
      </c>
      <c r="R202">
        <v>0.71899999999999997</v>
      </c>
      <c r="S202">
        <v>0</v>
      </c>
      <c r="T202">
        <v>0</v>
      </c>
      <c r="U202">
        <v>0</v>
      </c>
      <c r="V202">
        <v>24</v>
      </c>
      <c r="W202">
        <v>90</v>
      </c>
      <c r="X202">
        <f t="shared" si="3"/>
        <v>1</v>
      </c>
    </row>
    <row r="203" spans="1:24" x14ac:dyDescent="0.3">
      <c r="A203" t="s">
        <v>21</v>
      </c>
      <c r="B203" t="s">
        <v>46</v>
      </c>
      <c r="C203" t="s">
        <v>47</v>
      </c>
      <c r="D203">
        <v>1998</v>
      </c>
      <c r="E203">
        <v>122683000</v>
      </c>
      <c r="F203">
        <v>184000000000</v>
      </c>
      <c r="G203">
        <v>0</v>
      </c>
      <c r="H203">
        <v>76.864999999999995</v>
      </c>
      <c r="I203">
        <v>0</v>
      </c>
      <c r="J203">
        <v>12.882</v>
      </c>
      <c r="K203">
        <v>0</v>
      </c>
      <c r="L203">
        <v>0</v>
      </c>
      <c r="M203">
        <v>0</v>
      </c>
      <c r="N203">
        <v>0</v>
      </c>
      <c r="O203">
        <v>0.86499999999999999</v>
      </c>
      <c r="P203">
        <v>0</v>
      </c>
      <c r="Q203">
        <v>0</v>
      </c>
      <c r="R203">
        <v>0.86499999999999999</v>
      </c>
      <c r="S203">
        <v>0</v>
      </c>
      <c r="T203">
        <v>0</v>
      </c>
      <c r="U203">
        <v>0</v>
      </c>
      <c r="V203">
        <v>24</v>
      </c>
      <c r="W203">
        <v>90</v>
      </c>
      <c r="X203">
        <f t="shared" si="3"/>
        <v>1</v>
      </c>
    </row>
    <row r="204" spans="1:24" x14ac:dyDescent="0.3">
      <c r="A204" t="s">
        <v>21</v>
      </c>
      <c r="B204" t="s">
        <v>46</v>
      </c>
      <c r="C204" t="s">
        <v>47</v>
      </c>
      <c r="D204">
        <v>1999</v>
      </c>
      <c r="E204">
        <v>125190000</v>
      </c>
      <c r="F204">
        <v>180000000000</v>
      </c>
      <c r="G204">
        <v>0</v>
      </c>
      <c r="H204">
        <v>83.804000000000002</v>
      </c>
      <c r="I204">
        <v>0</v>
      </c>
      <c r="J204">
        <v>14.45</v>
      </c>
      <c r="K204">
        <v>0</v>
      </c>
      <c r="L204">
        <v>0</v>
      </c>
      <c r="M204">
        <v>0</v>
      </c>
      <c r="N204">
        <v>0</v>
      </c>
      <c r="O204">
        <v>0.83299999999999996</v>
      </c>
      <c r="P204">
        <v>0</v>
      </c>
      <c r="Q204">
        <v>0</v>
      </c>
      <c r="R204">
        <v>0.83299999999999996</v>
      </c>
      <c r="S204">
        <v>0</v>
      </c>
      <c r="T204">
        <v>0</v>
      </c>
      <c r="U204">
        <v>0</v>
      </c>
      <c r="V204">
        <v>24</v>
      </c>
      <c r="W204">
        <v>90</v>
      </c>
      <c r="X204">
        <f t="shared" si="3"/>
        <v>1</v>
      </c>
    </row>
    <row r="205" spans="1:24" x14ac:dyDescent="0.3">
      <c r="A205" t="s">
        <v>21</v>
      </c>
      <c r="B205" t="s">
        <v>46</v>
      </c>
      <c r="C205" t="s">
        <v>47</v>
      </c>
      <c r="D205">
        <v>2000</v>
      </c>
      <c r="E205">
        <v>127658000</v>
      </c>
      <c r="F205">
        <v>185000000000</v>
      </c>
      <c r="G205">
        <v>0</v>
      </c>
      <c r="H205">
        <v>90.581999999999994</v>
      </c>
      <c r="I205">
        <v>0</v>
      </c>
      <c r="J205">
        <v>14.872999999999999</v>
      </c>
      <c r="K205">
        <v>13.935</v>
      </c>
      <c r="L205">
        <v>0.40100000000000002</v>
      </c>
      <c r="M205">
        <v>3.335</v>
      </c>
      <c r="N205">
        <v>10.199</v>
      </c>
      <c r="O205">
        <v>0.93799999999999994</v>
      </c>
      <c r="P205">
        <v>0</v>
      </c>
      <c r="Q205">
        <v>0</v>
      </c>
      <c r="R205">
        <v>0.93700000000000006</v>
      </c>
      <c r="S205">
        <v>0</v>
      </c>
      <c r="T205">
        <v>0</v>
      </c>
      <c r="U205">
        <v>0</v>
      </c>
      <c r="V205">
        <v>24</v>
      </c>
      <c r="W205">
        <v>90</v>
      </c>
      <c r="X205">
        <f t="shared" si="3"/>
        <v>6.3067303166812333E-2</v>
      </c>
    </row>
    <row r="206" spans="1:24" x14ac:dyDescent="0.3">
      <c r="A206" t="s">
        <v>21</v>
      </c>
      <c r="B206" t="s">
        <v>46</v>
      </c>
      <c r="C206" t="s">
        <v>47</v>
      </c>
      <c r="D206">
        <v>2001</v>
      </c>
      <c r="E206">
        <v>130089000</v>
      </c>
      <c r="F206">
        <v>190000000000</v>
      </c>
      <c r="G206">
        <v>0</v>
      </c>
      <c r="H206">
        <v>101.432</v>
      </c>
      <c r="I206">
        <v>0</v>
      </c>
      <c r="J206">
        <v>16.399000000000001</v>
      </c>
      <c r="K206">
        <v>15.414999999999999</v>
      </c>
      <c r="L206">
        <v>0.44400000000000001</v>
      </c>
      <c r="M206">
        <v>3.6890000000000001</v>
      </c>
      <c r="N206">
        <v>11.282</v>
      </c>
      <c r="O206">
        <v>0.98399999999999999</v>
      </c>
      <c r="P206">
        <v>0</v>
      </c>
      <c r="Q206">
        <v>0</v>
      </c>
      <c r="R206">
        <v>0.98299999999999998</v>
      </c>
      <c r="S206">
        <v>1E-3</v>
      </c>
      <c r="T206">
        <v>0</v>
      </c>
      <c r="U206">
        <v>0</v>
      </c>
      <c r="V206">
        <v>24</v>
      </c>
      <c r="W206">
        <v>90</v>
      </c>
      <c r="X206">
        <f t="shared" si="3"/>
        <v>6.0003658759680466E-2</v>
      </c>
    </row>
    <row r="207" spans="1:24" x14ac:dyDescent="0.3">
      <c r="A207" t="s">
        <v>21</v>
      </c>
      <c r="B207" t="s">
        <v>46</v>
      </c>
      <c r="C207" t="s">
        <v>47</v>
      </c>
      <c r="D207">
        <v>2002</v>
      </c>
      <c r="E207">
        <v>132478000</v>
      </c>
      <c r="F207">
        <v>201000000000</v>
      </c>
      <c r="G207">
        <v>0</v>
      </c>
      <c r="H207">
        <v>106.711</v>
      </c>
      <c r="I207">
        <v>0</v>
      </c>
      <c r="J207">
        <v>17.600000000000001</v>
      </c>
      <c r="K207">
        <v>16.542999999999999</v>
      </c>
      <c r="L207">
        <v>0.47599999999999998</v>
      </c>
      <c r="M207">
        <v>3.9590000000000001</v>
      </c>
      <c r="N207">
        <v>12.108000000000001</v>
      </c>
      <c r="O207">
        <v>1.0569999999999999</v>
      </c>
      <c r="P207">
        <v>0</v>
      </c>
      <c r="Q207">
        <v>0</v>
      </c>
      <c r="R207">
        <v>1.0549999999999999</v>
      </c>
      <c r="S207">
        <v>2E-3</v>
      </c>
      <c r="T207">
        <v>0</v>
      </c>
      <c r="U207">
        <v>0</v>
      </c>
      <c r="V207">
        <v>24</v>
      </c>
      <c r="W207">
        <v>90</v>
      </c>
      <c r="X207">
        <f t="shared" si="3"/>
        <v>6.0056818181818183E-2</v>
      </c>
    </row>
    <row r="208" spans="1:24" x14ac:dyDescent="0.3">
      <c r="A208" t="s">
        <v>21</v>
      </c>
      <c r="B208" t="s">
        <v>46</v>
      </c>
      <c r="C208" t="s">
        <v>47</v>
      </c>
      <c r="D208">
        <v>2003</v>
      </c>
      <c r="E208">
        <v>134792000</v>
      </c>
      <c r="F208">
        <v>208000000000</v>
      </c>
      <c r="G208">
        <v>0</v>
      </c>
      <c r="H208">
        <v>114.78400000000001</v>
      </c>
      <c r="I208">
        <v>0</v>
      </c>
      <c r="J208">
        <v>18.588999999999999</v>
      </c>
      <c r="K208">
        <v>17.471</v>
      </c>
      <c r="L208">
        <v>0.45800000000000002</v>
      </c>
      <c r="M208">
        <v>3.8069999999999999</v>
      </c>
      <c r="N208">
        <v>13.207000000000001</v>
      </c>
      <c r="O208">
        <v>1.1180000000000001</v>
      </c>
      <c r="P208">
        <v>0</v>
      </c>
      <c r="Q208">
        <v>0</v>
      </c>
      <c r="R208">
        <v>1.115</v>
      </c>
      <c r="S208">
        <v>3.0000000000000001E-3</v>
      </c>
      <c r="T208">
        <v>0</v>
      </c>
      <c r="U208">
        <v>0</v>
      </c>
      <c r="V208">
        <v>24</v>
      </c>
      <c r="W208">
        <v>90</v>
      </c>
      <c r="X208">
        <f t="shared" si="3"/>
        <v>6.0143095378987585E-2</v>
      </c>
    </row>
    <row r="209" spans="1:24" x14ac:dyDescent="0.3">
      <c r="A209" t="s">
        <v>21</v>
      </c>
      <c r="B209" t="s">
        <v>46</v>
      </c>
      <c r="C209" t="s">
        <v>47</v>
      </c>
      <c r="D209">
        <v>2004</v>
      </c>
      <c r="E209">
        <v>136986000</v>
      </c>
      <c r="F209">
        <v>212000000000</v>
      </c>
      <c r="G209">
        <v>0</v>
      </c>
      <c r="H209">
        <v>123.402</v>
      </c>
      <c r="I209">
        <v>0</v>
      </c>
      <c r="J209">
        <v>23.268999999999998</v>
      </c>
      <c r="K209">
        <v>22.050999999999998</v>
      </c>
      <c r="L209">
        <v>0.57799999999999996</v>
      </c>
      <c r="M209">
        <v>4.8040000000000003</v>
      </c>
      <c r="N209">
        <v>16.667999999999999</v>
      </c>
      <c r="O209">
        <v>1.218</v>
      </c>
      <c r="P209">
        <v>0</v>
      </c>
      <c r="Q209">
        <v>0</v>
      </c>
      <c r="R209">
        <v>1.214</v>
      </c>
      <c r="S209">
        <v>4.0000000000000001E-3</v>
      </c>
      <c r="T209">
        <v>0</v>
      </c>
      <c r="U209">
        <v>0</v>
      </c>
      <c r="V209">
        <v>24</v>
      </c>
      <c r="W209">
        <v>90</v>
      </c>
      <c r="X209">
        <f t="shared" si="3"/>
        <v>5.234432077012334E-2</v>
      </c>
    </row>
    <row r="210" spans="1:24" x14ac:dyDescent="0.3">
      <c r="A210" t="s">
        <v>21</v>
      </c>
      <c r="B210" t="s">
        <v>46</v>
      </c>
      <c r="C210" t="s">
        <v>47</v>
      </c>
      <c r="D210">
        <v>2005</v>
      </c>
      <c r="E210">
        <v>139036000</v>
      </c>
      <c r="F210">
        <v>224000000000</v>
      </c>
      <c r="G210">
        <v>0</v>
      </c>
      <c r="H210">
        <v>132.63399999999999</v>
      </c>
      <c r="I210">
        <v>0</v>
      </c>
      <c r="J210">
        <v>25.442</v>
      </c>
      <c r="K210">
        <v>24.157</v>
      </c>
      <c r="L210">
        <v>0.63300000000000001</v>
      </c>
      <c r="M210">
        <v>5.2629999999999999</v>
      </c>
      <c r="N210">
        <v>18.260999999999999</v>
      </c>
      <c r="O210">
        <v>1.286</v>
      </c>
      <c r="P210">
        <v>0</v>
      </c>
      <c r="Q210">
        <v>0</v>
      </c>
      <c r="R210">
        <v>1.28</v>
      </c>
      <c r="S210">
        <v>5.0000000000000001E-3</v>
      </c>
      <c r="T210">
        <v>0</v>
      </c>
      <c r="U210">
        <v>0</v>
      </c>
      <c r="V210">
        <v>24</v>
      </c>
      <c r="W210">
        <v>90</v>
      </c>
      <c r="X210">
        <f t="shared" si="3"/>
        <v>5.0544354046299568E-2</v>
      </c>
    </row>
    <row r="211" spans="1:24" x14ac:dyDescent="0.3">
      <c r="A211" t="s">
        <v>21</v>
      </c>
      <c r="B211" t="s">
        <v>46</v>
      </c>
      <c r="C211" t="s">
        <v>47</v>
      </c>
      <c r="D211">
        <v>2006</v>
      </c>
      <c r="E211">
        <v>140920992</v>
      </c>
      <c r="F211">
        <v>244000000000</v>
      </c>
      <c r="G211">
        <v>0</v>
      </c>
      <c r="H211">
        <v>143.63399999999999</v>
      </c>
      <c r="I211">
        <v>0</v>
      </c>
      <c r="J211">
        <v>29.247</v>
      </c>
      <c r="K211">
        <v>27.86</v>
      </c>
      <c r="L211">
        <v>0.73</v>
      </c>
      <c r="M211">
        <v>6.07</v>
      </c>
      <c r="N211">
        <v>21.06</v>
      </c>
      <c r="O211">
        <v>1.387</v>
      </c>
      <c r="P211">
        <v>0</v>
      </c>
      <c r="Q211">
        <v>0</v>
      </c>
      <c r="R211">
        <v>1.375</v>
      </c>
      <c r="S211">
        <v>0.01</v>
      </c>
      <c r="T211">
        <v>2E-3</v>
      </c>
      <c r="U211">
        <v>0</v>
      </c>
      <c r="V211">
        <v>24</v>
      </c>
      <c r="W211">
        <v>90</v>
      </c>
      <c r="X211">
        <f t="shared" si="3"/>
        <v>4.7423667384689026E-2</v>
      </c>
    </row>
    <row r="212" spans="1:24" x14ac:dyDescent="0.3">
      <c r="A212" t="s">
        <v>21</v>
      </c>
      <c r="B212" t="s">
        <v>46</v>
      </c>
      <c r="C212" t="s">
        <v>47</v>
      </c>
      <c r="D212">
        <v>2007</v>
      </c>
      <c r="E212">
        <v>142660000</v>
      </c>
      <c r="F212">
        <v>270000000000</v>
      </c>
      <c r="G212">
        <v>0</v>
      </c>
      <c r="H212">
        <v>153.364</v>
      </c>
      <c r="I212">
        <v>0</v>
      </c>
      <c r="J212">
        <v>29.21</v>
      </c>
      <c r="K212">
        <v>28.446000000000002</v>
      </c>
      <c r="L212">
        <v>0.745</v>
      </c>
      <c r="M212">
        <v>6.1980000000000004</v>
      </c>
      <c r="N212">
        <v>21.503</v>
      </c>
      <c r="O212">
        <v>0.76400000000000001</v>
      </c>
      <c r="P212">
        <v>0</v>
      </c>
      <c r="Q212">
        <v>0</v>
      </c>
      <c r="R212">
        <v>0.74199999999999999</v>
      </c>
      <c r="S212">
        <v>0.02</v>
      </c>
      <c r="T212">
        <v>2E-3</v>
      </c>
      <c r="U212">
        <v>0</v>
      </c>
      <c r="V212">
        <v>24</v>
      </c>
      <c r="W212">
        <v>90</v>
      </c>
      <c r="X212">
        <f t="shared" si="3"/>
        <v>2.6155426223895925E-2</v>
      </c>
    </row>
    <row r="213" spans="1:24" x14ac:dyDescent="0.3">
      <c r="A213" t="s">
        <v>21</v>
      </c>
      <c r="B213" t="s">
        <v>46</v>
      </c>
      <c r="C213" t="s">
        <v>47</v>
      </c>
      <c r="D213">
        <v>2008</v>
      </c>
      <c r="E213">
        <v>144304000</v>
      </c>
      <c r="F213">
        <v>301000000000</v>
      </c>
      <c r="G213">
        <v>0</v>
      </c>
      <c r="H213">
        <v>163.76400000000001</v>
      </c>
      <c r="I213">
        <v>0</v>
      </c>
      <c r="J213">
        <v>32.33</v>
      </c>
      <c r="K213">
        <v>31.367000000000001</v>
      </c>
      <c r="L213">
        <v>0.82199999999999995</v>
      </c>
      <c r="M213">
        <v>6.8339999999999996</v>
      </c>
      <c r="N213">
        <v>23.710999999999999</v>
      </c>
      <c r="O213">
        <v>0.96299999999999997</v>
      </c>
      <c r="P213">
        <v>0</v>
      </c>
      <c r="Q213">
        <v>0</v>
      </c>
      <c r="R213">
        <v>0.94099999999999995</v>
      </c>
      <c r="S213">
        <v>0.02</v>
      </c>
      <c r="T213">
        <v>2E-3</v>
      </c>
      <c r="U213">
        <v>0</v>
      </c>
      <c r="V213">
        <v>24</v>
      </c>
      <c r="W213">
        <v>90</v>
      </c>
      <c r="X213">
        <f t="shared" si="3"/>
        <v>2.9786575935663469E-2</v>
      </c>
    </row>
    <row r="214" spans="1:24" x14ac:dyDescent="0.3">
      <c r="A214" t="s">
        <v>21</v>
      </c>
      <c r="B214" t="s">
        <v>46</v>
      </c>
      <c r="C214" t="s">
        <v>47</v>
      </c>
      <c r="D214">
        <v>2009</v>
      </c>
      <c r="E214">
        <v>145924992</v>
      </c>
      <c r="F214">
        <v>326000000000</v>
      </c>
      <c r="G214">
        <v>0</v>
      </c>
      <c r="H214">
        <v>187.46799999999999</v>
      </c>
      <c r="I214">
        <v>0</v>
      </c>
      <c r="J214">
        <v>35.070999999999998</v>
      </c>
      <c r="K214">
        <v>34.6</v>
      </c>
      <c r="L214">
        <v>0.82499999999999996</v>
      </c>
      <c r="M214">
        <v>6.859</v>
      </c>
      <c r="N214">
        <v>26.917000000000002</v>
      </c>
      <c r="O214">
        <v>0.47099999999999997</v>
      </c>
      <c r="P214">
        <v>0</v>
      </c>
      <c r="Q214">
        <v>1E-3</v>
      </c>
      <c r="R214">
        <v>0.438</v>
      </c>
      <c r="S214">
        <v>0.03</v>
      </c>
      <c r="T214">
        <v>2E-3</v>
      </c>
      <c r="U214">
        <v>1E-3</v>
      </c>
      <c r="V214">
        <v>24</v>
      </c>
      <c r="W214">
        <v>90</v>
      </c>
      <c r="X214">
        <f t="shared" si="3"/>
        <v>1.3429899347038863E-2</v>
      </c>
    </row>
    <row r="215" spans="1:24" x14ac:dyDescent="0.3">
      <c r="A215" t="s">
        <v>21</v>
      </c>
      <c r="B215" t="s">
        <v>46</v>
      </c>
      <c r="C215" t="s">
        <v>47</v>
      </c>
      <c r="D215">
        <v>2010</v>
      </c>
      <c r="E215">
        <v>147575008</v>
      </c>
      <c r="F215">
        <v>373000000000</v>
      </c>
      <c r="G215">
        <v>0</v>
      </c>
      <c r="H215">
        <v>192.53700000000001</v>
      </c>
      <c r="I215">
        <v>0</v>
      </c>
      <c r="J215">
        <v>38.494</v>
      </c>
      <c r="K215">
        <v>37.656999999999996</v>
      </c>
      <c r="L215">
        <v>0.86499999999999999</v>
      </c>
      <c r="M215">
        <v>7.1920000000000002</v>
      </c>
      <c r="N215">
        <v>29.600999999999999</v>
      </c>
      <c r="O215">
        <v>0.83699999999999997</v>
      </c>
      <c r="P215">
        <v>0</v>
      </c>
      <c r="Q215">
        <v>1E-3</v>
      </c>
      <c r="R215">
        <v>0.76400000000000001</v>
      </c>
      <c r="S215">
        <v>7.0000000000000007E-2</v>
      </c>
      <c r="T215">
        <v>2E-3</v>
      </c>
      <c r="U215">
        <v>1E-3</v>
      </c>
      <c r="V215">
        <v>24</v>
      </c>
      <c r="W215">
        <v>90</v>
      </c>
      <c r="X215">
        <f t="shared" si="3"/>
        <v>2.1743648360783498E-2</v>
      </c>
    </row>
    <row r="216" spans="1:24" x14ac:dyDescent="0.3">
      <c r="A216" t="s">
        <v>21</v>
      </c>
      <c r="B216" t="s">
        <v>46</v>
      </c>
      <c r="C216" t="s">
        <v>47</v>
      </c>
      <c r="D216">
        <v>2011</v>
      </c>
      <c r="E216">
        <v>149272992</v>
      </c>
      <c r="F216">
        <v>432000000000</v>
      </c>
      <c r="G216">
        <v>0</v>
      </c>
      <c r="H216">
        <v>195.822</v>
      </c>
      <c r="I216">
        <v>0</v>
      </c>
      <c r="J216">
        <v>41.664000000000001</v>
      </c>
      <c r="K216">
        <v>40.683999999999997</v>
      </c>
      <c r="L216">
        <v>0.93400000000000005</v>
      </c>
      <c r="M216">
        <v>7.77</v>
      </c>
      <c r="N216">
        <v>31.98</v>
      </c>
      <c r="O216">
        <v>0.98</v>
      </c>
      <c r="P216">
        <v>0</v>
      </c>
      <c r="Q216">
        <v>1E-3</v>
      </c>
      <c r="R216">
        <v>0.91500000000000004</v>
      </c>
      <c r="S216">
        <v>6.2E-2</v>
      </c>
      <c r="T216">
        <v>2E-3</v>
      </c>
      <c r="U216">
        <v>1E-3</v>
      </c>
      <c r="V216">
        <v>24</v>
      </c>
      <c r="W216">
        <v>90</v>
      </c>
      <c r="X216">
        <f t="shared" si="3"/>
        <v>2.3521505376344089E-2</v>
      </c>
    </row>
    <row r="217" spans="1:24" x14ac:dyDescent="0.3">
      <c r="A217" t="s">
        <v>21</v>
      </c>
      <c r="B217" t="s">
        <v>46</v>
      </c>
      <c r="C217" t="s">
        <v>47</v>
      </c>
      <c r="D217">
        <v>2012</v>
      </c>
      <c r="E217">
        <v>151006000</v>
      </c>
      <c r="F217">
        <v>425000000000</v>
      </c>
      <c r="G217">
        <v>0</v>
      </c>
      <c r="H217">
        <v>213.363</v>
      </c>
      <c r="I217">
        <v>0</v>
      </c>
      <c r="J217">
        <v>45.734999999999999</v>
      </c>
      <c r="K217">
        <v>44.917999999999999</v>
      </c>
      <c r="L217">
        <v>1.0169999999999999</v>
      </c>
      <c r="M217">
        <v>9.1080000000000005</v>
      </c>
      <c r="N217">
        <v>34.792999999999999</v>
      </c>
      <c r="O217">
        <v>0.81699999999999995</v>
      </c>
      <c r="P217">
        <v>0</v>
      </c>
      <c r="Q217">
        <v>1E-3</v>
      </c>
      <c r="R217">
        <v>0.81599999999999995</v>
      </c>
      <c r="S217">
        <v>0</v>
      </c>
      <c r="T217">
        <v>0</v>
      </c>
      <c r="U217">
        <v>1E-3</v>
      </c>
      <c r="V217">
        <v>24</v>
      </c>
      <c r="W217">
        <v>90</v>
      </c>
      <c r="X217">
        <f t="shared" si="3"/>
        <v>1.7863780474472502E-2</v>
      </c>
    </row>
    <row r="218" spans="1:24" x14ac:dyDescent="0.3">
      <c r="A218" t="s">
        <v>21</v>
      </c>
      <c r="B218" t="s">
        <v>46</v>
      </c>
      <c r="C218" t="s">
        <v>47</v>
      </c>
      <c r="D218">
        <v>2013</v>
      </c>
      <c r="E218">
        <v>152760992</v>
      </c>
      <c r="F218">
        <v>446000000000</v>
      </c>
      <c r="G218">
        <v>0</v>
      </c>
      <c r="H218">
        <v>219.52799999999999</v>
      </c>
      <c r="I218">
        <v>0</v>
      </c>
      <c r="J218">
        <v>50.040999999999997</v>
      </c>
      <c r="K218">
        <v>48.960999999999999</v>
      </c>
      <c r="L218">
        <v>1.0589999999999999</v>
      </c>
      <c r="M218">
        <v>10.754</v>
      </c>
      <c r="N218">
        <v>37.148000000000003</v>
      </c>
      <c r="O218">
        <v>1.08</v>
      </c>
      <c r="P218">
        <v>0</v>
      </c>
      <c r="Q218">
        <v>1E-3</v>
      </c>
      <c r="R218">
        <v>0.93899999999999995</v>
      </c>
      <c r="S218">
        <v>0.13600000000000001</v>
      </c>
      <c r="T218">
        <v>4.0000000000000001E-3</v>
      </c>
      <c r="U218">
        <v>1E-3</v>
      </c>
      <c r="V218">
        <v>24</v>
      </c>
      <c r="W218">
        <v>90</v>
      </c>
      <c r="X218">
        <f t="shared" si="3"/>
        <v>2.158230251194021E-2</v>
      </c>
    </row>
    <row r="219" spans="1:24" x14ac:dyDescent="0.3">
      <c r="A219" t="s">
        <v>21</v>
      </c>
      <c r="B219" t="s">
        <v>46</v>
      </c>
      <c r="C219" t="s">
        <v>47</v>
      </c>
      <c r="D219">
        <v>2014</v>
      </c>
      <c r="E219">
        <v>154516992</v>
      </c>
      <c r="F219">
        <v>466000000000</v>
      </c>
      <c r="G219">
        <v>0</v>
      </c>
      <c r="H219">
        <v>230.22300000000001</v>
      </c>
      <c r="I219">
        <v>0</v>
      </c>
      <c r="J219">
        <v>52.597000000000001</v>
      </c>
      <c r="K219">
        <v>51.802</v>
      </c>
      <c r="L219">
        <v>1.121</v>
      </c>
      <c r="M219">
        <v>11.378</v>
      </c>
      <c r="N219">
        <v>39.302999999999997</v>
      </c>
      <c r="O219">
        <v>0.79600000000000004</v>
      </c>
      <c r="P219">
        <v>0</v>
      </c>
      <c r="Q219">
        <v>2E-3</v>
      </c>
      <c r="R219">
        <v>0.61699999999999999</v>
      </c>
      <c r="S219">
        <v>0.17299999999999999</v>
      </c>
      <c r="T219">
        <v>4.0000000000000001E-3</v>
      </c>
      <c r="U219">
        <v>2E-3</v>
      </c>
      <c r="V219">
        <v>24</v>
      </c>
      <c r="W219">
        <v>90</v>
      </c>
      <c r="X219">
        <f t="shared" si="3"/>
        <v>1.5133655272063578E-2</v>
      </c>
    </row>
    <row r="220" spans="1:24" x14ac:dyDescent="0.3">
      <c r="A220" t="s">
        <v>21</v>
      </c>
      <c r="B220" t="s">
        <v>46</v>
      </c>
      <c r="C220" t="s">
        <v>47</v>
      </c>
      <c r="D220">
        <v>2015</v>
      </c>
      <c r="E220">
        <v>156256000</v>
      </c>
      <c r="F220">
        <v>498000000000</v>
      </c>
      <c r="G220">
        <v>0</v>
      </c>
      <c r="H220">
        <v>258.541</v>
      </c>
      <c r="I220">
        <v>0</v>
      </c>
      <c r="J220">
        <v>55.601999999999997</v>
      </c>
      <c r="K220">
        <v>54.79</v>
      </c>
      <c r="L220">
        <v>1.1850000000000001</v>
      </c>
      <c r="M220">
        <v>12.034000000000001</v>
      </c>
      <c r="N220">
        <v>41.57</v>
      </c>
      <c r="O220">
        <v>0.81299999999999994</v>
      </c>
      <c r="P220">
        <v>0</v>
      </c>
      <c r="Q220">
        <v>3.0000000000000001E-3</v>
      </c>
      <c r="R220">
        <v>0.59399999999999997</v>
      </c>
      <c r="S220">
        <v>0.21</v>
      </c>
      <c r="T220">
        <v>6.0000000000000001E-3</v>
      </c>
      <c r="U220">
        <v>3.0000000000000001E-3</v>
      </c>
      <c r="V220">
        <v>24</v>
      </c>
      <c r="W220">
        <v>90</v>
      </c>
      <c r="X220">
        <f t="shared" si="3"/>
        <v>1.4621513227703539E-2</v>
      </c>
    </row>
    <row r="221" spans="1:24" x14ac:dyDescent="0.3">
      <c r="A221" t="s">
        <v>21</v>
      </c>
      <c r="B221" t="s">
        <v>46</v>
      </c>
      <c r="C221" t="s">
        <v>47</v>
      </c>
      <c r="D221">
        <v>2016</v>
      </c>
      <c r="E221">
        <v>157976992</v>
      </c>
      <c r="F221">
        <v>533000000000</v>
      </c>
      <c r="G221">
        <v>0</v>
      </c>
      <c r="H221">
        <v>264.51</v>
      </c>
      <c r="I221">
        <v>0</v>
      </c>
      <c r="J221">
        <v>64.843000000000004</v>
      </c>
      <c r="K221">
        <v>63.591000000000001</v>
      </c>
      <c r="L221">
        <v>1.3759999999999999</v>
      </c>
      <c r="M221">
        <v>13.967000000000001</v>
      </c>
      <c r="N221">
        <v>48.247999999999998</v>
      </c>
      <c r="O221">
        <v>1.252</v>
      </c>
      <c r="P221">
        <v>0</v>
      </c>
      <c r="Q221">
        <v>3.0000000000000001E-3</v>
      </c>
      <c r="R221">
        <v>1.01</v>
      </c>
      <c r="S221">
        <v>0.23300000000000001</v>
      </c>
      <c r="T221">
        <v>6.0000000000000001E-3</v>
      </c>
      <c r="U221">
        <v>3.0000000000000001E-3</v>
      </c>
      <c r="V221">
        <v>24</v>
      </c>
      <c r="W221">
        <v>90</v>
      </c>
      <c r="X221">
        <f t="shared" si="3"/>
        <v>1.9308175130700305E-2</v>
      </c>
    </row>
    <row r="222" spans="1:24" x14ac:dyDescent="0.3">
      <c r="A222" t="s">
        <v>48</v>
      </c>
      <c r="B222" t="s">
        <v>49</v>
      </c>
      <c r="C222" t="s">
        <v>50</v>
      </c>
      <c r="D222">
        <v>1997</v>
      </c>
      <c r="E222">
        <v>268000</v>
      </c>
      <c r="F222">
        <v>5931899904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13.17</v>
      </c>
      <c r="W222">
        <v>-59.53</v>
      </c>
      <c r="X222">
        <f t="shared" si="3"/>
        <v>0</v>
      </c>
    </row>
    <row r="223" spans="1:24" x14ac:dyDescent="0.3">
      <c r="A223" t="s">
        <v>48</v>
      </c>
      <c r="B223" t="s">
        <v>49</v>
      </c>
      <c r="C223" t="s">
        <v>50</v>
      </c>
      <c r="D223">
        <v>1998</v>
      </c>
      <c r="E223">
        <v>269000</v>
      </c>
      <c r="F223">
        <v>5486394880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13.17</v>
      </c>
      <c r="W223">
        <v>-59.53</v>
      </c>
      <c r="X223">
        <f t="shared" si="3"/>
        <v>0</v>
      </c>
    </row>
    <row r="224" spans="1:24" x14ac:dyDescent="0.3">
      <c r="A224" t="s">
        <v>48</v>
      </c>
      <c r="B224" t="s">
        <v>49</v>
      </c>
      <c r="C224" t="s">
        <v>50</v>
      </c>
      <c r="D224">
        <v>1999</v>
      </c>
      <c r="E224">
        <v>270000</v>
      </c>
      <c r="F224">
        <v>5623254016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13.17</v>
      </c>
      <c r="W224">
        <v>-59.53</v>
      </c>
      <c r="X224">
        <f t="shared" si="3"/>
        <v>0</v>
      </c>
    </row>
    <row r="225" spans="1:24" x14ac:dyDescent="0.3">
      <c r="A225" t="s">
        <v>48</v>
      </c>
      <c r="B225" t="s">
        <v>49</v>
      </c>
      <c r="C225" t="s">
        <v>50</v>
      </c>
      <c r="D225">
        <v>2000</v>
      </c>
      <c r="E225">
        <v>272000</v>
      </c>
      <c r="F225">
        <v>5645221888</v>
      </c>
      <c r="G225">
        <v>0</v>
      </c>
      <c r="H225">
        <v>0</v>
      </c>
      <c r="I225">
        <v>0</v>
      </c>
      <c r="J225">
        <v>0.75800000000000001</v>
      </c>
      <c r="K225">
        <v>0.75800000000000001</v>
      </c>
      <c r="L225">
        <v>0</v>
      </c>
      <c r="M225">
        <v>0.75800000000000001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13.17</v>
      </c>
      <c r="W225">
        <v>-59.53</v>
      </c>
      <c r="X225">
        <f t="shared" si="3"/>
        <v>0</v>
      </c>
    </row>
    <row r="226" spans="1:24" x14ac:dyDescent="0.3">
      <c r="A226" t="s">
        <v>48</v>
      </c>
      <c r="B226" t="s">
        <v>49</v>
      </c>
      <c r="C226" t="s">
        <v>50</v>
      </c>
      <c r="D226">
        <v>2001</v>
      </c>
      <c r="E226">
        <v>272000</v>
      </c>
      <c r="F226">
        <v>5089149952</v>
      </c>
      <c r="G226">
        <v>0</v>
      </c>
      <c r="H226">
        <v>0</v>
      </c>
      <c r="I226">
        <v>0</v>
      </c>
      <c r="J226">
        <v>0.79600000000000004</v>
      </c>
      <c r="K226">
        <v>0.79600000000000004</v>
      </c>
      <c r="L226">
        <v>0</v>
      </c>
      <c r="M226">
        <v>0.79600000000000004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13.17</v>
      </c>
      <c r="W226">
        <v>-59.53</v>
      </c>
      <c r="X226">
        <f t="shared" si="3"/>
        <v>0</v>
      </c>
    </row>
    <row r="227" spans="1:24" x14ac:dyDescent="0.3">
      <c r="A227" t="s">
        <v>48</v>
      </c>
      <c r="B227" t="s">
        <v>49</v>
      </c>
      <c r="C227" t="s">
        <v>50</v>
      </c>
      <c r="D227">
        <v>2002</v>
      </c>
      <c r="E227">
        <v>273000</v>
      </c>
      <c r="F227">
        <v>4776456192</v>
      </c>
      <c r="G227">
        <v>0</v>
      </c>
      <c r="H227">
        <v>0</v>
      </c>
      <c r="I227">
        <v>0</v>
      </c>
      <c r="J227">
        <v>0.82799999999999996</v>
      </c>
      <c r="K227">
        <v>0.82799999999999996</v>
      </c>
      <c r="L227">
        <v>0</v>
      </c>
      <c r="M227">
        <v>0.82799999999999996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13.17</v>
      </c>
      <c r="W227">
        <v>-59.53</v>
      </c>
      <c r="X227">
        <f t="shared" si="3"/>
        <v>0</v>
      </c>
    </row>
    <row r="228" spans="1:24" x14ac:dyDescent="0.3">
      <c r="A228" t="s">
        <v>48</v>
      </c>
      <c r="B228" t="s">
        <v>49</v>
      </c>
      <c r="C228" t="s">
        <v>50</v>
      </c>
      <c r="D228">
        <v>2003</v>
      </c>
      <c r="E228">
        <v>274000</v>
      </c>
      <c r="F228">
        <v>4749073920</v>
      </c>
      <c r="G228">
        <v>0</v>
      </c>
      <c r="H228">
        <v>0</v>
      </c>
      <c r="I228">
        <v>0</v>
      </c>
      <c r="J228">
        <v>0.86799999999999999</v>
      </c>
      <c r="K228">
        <v>0.86799999999999999</v>
      </c>
      <c r="L228">
        <v>0</v>
      </c>
      <c r="M228">
        <v>0.86799999999999999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13.17</v>
      </c>
      <c r="W228">
        <v>-59.53</v>
      </c>
      <c r="X228">
        <f t="shared" si="3"/>
        <v>0</v>
      </c>
    </row>
    <row r="229" spans="1:24" x14ac:dyDescent="0.3">
      <c r="A229" t="s">
        <v>48</v>
      </c>
      <c r="B229" t="s">
        <v>49</v>
      </c>
      <c r="C229" t="s">
        <v>50</v>
      </c>
      <c r="D229">
        <v>2004</v>
      </c>
      <c r="E229">
        <v>275000</v>
      </c>
      <c r="F229">
        <v>4915979776</v>
      </c>
      <c r="G229">
        <v>0</v>
      </c>
      <c r="H229">
        <v>0</v>
      </c>
      <c r="I229">
        <v>0</v>
      </c>
      <c r="J229">
        <v>0.89600000000000002</v>
      </c>
      <c r="K229">
        <v>0.89600000000000002</v>
      </c>
      <c r="L229">
        <v>0</v>
      </c>
      <c r="M229">
        <v>0.89600000000000002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13.17</v>
      </c>
      <c r="W229">
        <v>-59.53</v>
      </c>
      <c r="X229">
        <f t="shared" si="3"/>
        <v>0</v>
      </c>
    </row>
    <row r="230" spans="1:24" x14ac:dyDescent="0.3">
      <c r="A230" t="s">
        <v>48</v>
      </c>
      <c r="B230" t="s">
        <v>49</v>
      </c>
      <c r="C230" t="s">
        <v>50</v>
      </c>
      <c r="D230">
        <v>2005</v>
      </c>
      <c r="E230">
        <v>276000</v>
      </c>
      <c r="F230">
        <v>4778480128</v>
      </c>
      <c r="G230">
        <v>0</v>
      </c>
      <c r="H230">
        <v>0</v>
      </c>
      <c r="I230">
        <v>0</v>
      </c>
      <c r="J230">
        <v>0.95299999999999996</v>
      </c>
      <c r="K230">
        <v>0.95299999999999996</v>
      </c>
      <c r="L230">
        <v>0</v>
      </c>
      <c r="M230">
        <v>0.95299999999999996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13.17</v>
      </c>
      <c r="W230">
        <v>-59.53</v>
      </c>
      <c r="X230">
        <f t="shared" si="3"/>
        <v>0</v>
      </c>
    </row>
    <row r="231" spans="1:24" x14ac:dyDescent="0.3">
      <c r="A231" t="s">
        <v>48</v>
      </c>
      <c r="B231" t="s">
        <v>49</v>
      </c>
      <c r="C231" t="s">
        <v>50</v>
      </c>
      <c r="D231">
        <v>2006</v>
      </c>
      <c r="E231">
        <v>277000</v>
      </c>
      <c r="F231">
        <v>4642400768</v>
      </c>
      <c r="G231">
        <v>0</v>
      </c>
      <c r="H231">
        <v>0</v>
      </c>
      <c r="I231">
        <v>0</v>
      </c>
      <c r="J231">
        <v>0.97599999999999998</v>
      </c>
      <c r="K231">
        <v>0.97599999999999998</v>
      </c>
      <c r="L231">
        <v>0</v>
      </c>
      <c r="M231">
        <v>0.97599999999999998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13.17</v>
      </c>
      <c r="W231">
        <v>-59.53</v>
      </c>
      <c r="X231">
        <f t="shared" si="3"/>
        <v>0</v>
      </c>
    </row>
    <row r="232" spans="1:24" x14ac:dyDescent="0.3">
      <c r="A232" t="s">
        <v>48</v>
      </c>
      <c r="B232" t="s">
        <v>49</v>
      </c>
      <c r="C232" t="s">
        <v>50</v>
      </c>
      <c r="D232">
        <v>2007</v>
      </c>
      <c r="E232">
        <v>279000</v>
      </c>
      <c r="F232">
        <v>5123939840</v>
      </c>
      <c r="G232">
        <v>0</v>
      </c>
      <c r="H232">
        <v>0</v>
      </c>
      <c r="I232">
        <v>0</v>
      </c>
      <c r="J232">
        <v>1.0029999999999999</v>
      </c>
      <c r="K232">
        <v>1.0029999999999999</v>
      </c>
      <c r="L232">
        <v>0</v>
      </c>
      <c r="M232">
        <v>1.0029999999999999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13.17</v>
      </c>
      <c r="W232">
        <v>-59.53</v>
      </c>
      <c r="X232">
        <f t="shared" si="3"/>
        <v>0</v>
      </c>
    </row>
    <row r="233" spans="1:24" x14ac:dyDescent="0.3">
      <c r="A233" t="s">
        <v>48</v>
      </c>
      <c r="B233" t="s">
        <v>49</v>
      </c>
      <c r="C233" t="s">
        <v>50</v>
      </c>
      <c r="D233">
        <v>2008</v>
      </c>
      <c r="E233">
        <v>280000</v>
      </c>
      <c r="F233">
        <v>4771380224</v>
      </c>
      <c r="G233">
        <v>0</v>
      </c>
      <c r="H233">
        <v>0</v>
      </c>
      <c r="I233">
        <v>0</v>
      </c>
      <c r="J233">
        <v>1.0109999999999999</v>
      </c>
      <c r="K233">
        <v>1.0109999999999999</v>
      </c>
      <c r="L233">
        <v>0</v>
      </c>
      <c r="M233">
        <v>1.0109999999999999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13.17</v>
      </c>
      <c r="W233">
        <v>-59.53</v>
      </c>
      <c r="X233">
        <f t="shared" si="3"/>
        <v>0</v>
      </c>
    </row>
    <row r="234" spans="1:24" x14ac:dyDescent="0.3">
      <c r="A234" t="s">
        <v>48</v>
      </c>
      <c r="B234" t="s">
        <v>49</v>
      </c>
      <c r="C234" t="s">
        <v>50</v>
      </c>
      <c r="D234">
        <v>2009</v>
      </c>
      <c r="E234">
        <v>281000</v>
      </c>
      <c r="F234">
        <v>4493024768</v>
      </c>
      <c r="G234">
        <v>0</v>
      </c>
      <c r="H234">
        <v>0</v>
      </c>
      <c r="I234">
        <v>0</v>
      </c>
      <c r="J234">
        <v>1.0229999999999999</v>
      </c>
      <c r="K234">
        <v>1.0229999999999999</v>
      </c>
      <c r="L234">
        <v>0</v>
      </c>
      <c r="M234">
        <v>1.0229999999999999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13.17</v>
      </c>
      <c r="W234">
        <v>-59.53</v>
      </c>
      <c r="X234">
        <f t="shared" si="3"/>
        <v>0</v>
      </c>
    </row>
    <row r="235" spans="1:24" x14ac:dyDescent="0.3">
      <c r="A235" t="s">
        <v>48</v>
      </c>
      <c r="B235" t="s">
        <v>49</v>
      </c>
      <c r="C235" t="s">
        <v>50</v>
      </c>
      <c r="D235">
        <v>2010</v>
      </c>
      <c r="E235">
        <v>282000</v>
      </c>
      <c r="F235">
        <v>4133272064</v>
      </c>
      <c r="G235">
        <v>0</v>
      </c>
      <c r="H235">
        <v>0</v>
      </c>
      <c r="I235">
        <v>0</v>
      </c>
      <c r="J235">
        <v>0.96799999999999997</v>
      </c>
      <c r="K235">
        <v>0.96599999999999997</v>
      </c>
      <c r="L235">
        <v>0</v>
      </c>
      <c r="M235">
        <v>0.96599999999999997</v>
      </c>
      <c r="N235">
        <v>0</v>
      </c>
      <c r="O235">
        <v>2E-3</v>
      </c>
      <c r="P235">
        <v>0</v>
      </c>
      <c r="Q235">
        <v>0</v>
      </c>
      <c r="R235">
        <v>0</v>
      </c>
      <c r="S235">
        <v>2E-3</v>
      </c>
      <c r="T235">
        <v>0</v>
      </c>
      <c r="U235">
        <v>0</v>
      </c>
      <c r="V235">
        <v>13.17</v>
      </c>
      <c r="W235">
        <v>-59.53</v>
      </c>
      <c r="X235">
        <f t="shared" si="3"/>
        <v>2.0661157024793389E-3</v>
      </c>
    </row>
    <row r="236" spans="1:24" x14ac:dyDescent="0.3">
      <c r="A236" t="s">
        <v>48</v>
      </c>
      <c r="B236" t="s">
        <v>49</v>
      </c>
      <c r="C236" t="s">
        <v>50</v>
      </c>
      <c r="D236">
        <v>2011</v>
      </c>
      <c r="E236">
        <v>283000</v>
      </c>
      <c r="F236">
        <v>3406690048</v>
      </c>
      <c r="G236">
        <v>0</v>
      </c>
      <c r="H236">
        <v>0</v>
      </c>
      <c r="I236">
        <v>0</v>
      </c>
      <c r="J236">
        <v>0.98899999999999999</v>
      </c>
      <c r="K236">
        <v>0.98599999999999999</v>
      </c>
      <c r="L236">
        <v>0</v>
      </c>
      <c r="M236">
        <v>0.98599999999999999</v>
      </c>
      <c r="N236">
        <v>0</v>
      </c>
      <c r="O236">
        <v>3.0000000000000001E-3</v>
      </c>
      <c r="P236">
        <v>0</v>
      </c>
      <c r="Q236">
        <v>0</v>
      </c>
      <c r="R236">
        <v>0</v>
      </c>
      <c r="S236">
        <v>3.0000000000000001E-3</v>
      </c>
      <c r="T236">
        <v>0</v>
      </c>
      <c r="U236">
        <v>0</v>
      </c>
      <c r="V236">
        <v>13.17</v>
      </c>
      <c r="W236">
        <v>-59.53</v>
      </c>
      <c r="X236">
        <f t="shared" si="3"/>
        <v>3.0333670374115269E-3</v>
      </c>
    </row>
    <row r="237" spans="1:24" x14ac:dyDescent="0.3">
      <c r="A237" t="s">
        <v>48</v>
      </c>
      <c r="B237" t="s">
        <v>49</v>
      </c>
      <c r="C237" t="s">
        <v>50</v>
      </c>
      <c r="D237">
        <v>2012</v>
      </c>
      <c r="E237">
        <v>284000</v>
      </c>
      <c r="F237">
        <v>3016800000</v>
      </c>
      <c r="G237">
        <v>0</v>
      </c>
      <c r="H237">
        <v>0</v>
      </c>
      <c r="I237">
        <v>0</v>
      </c>
      <c r="J237">
        <v>1.0640000000000001</v>
      </c>
      <c r="K237">
        <v>1.0609999999999999</v>
      </c>
      <c r="L237">
        <v>0</v>
      </c>
      <c r="M237">
        <v>1.0609999999999999</v>
      </c>
      <c r="N237">
        <v>0</v>
      </c>
      <c r="O237">
        <v>3.0000000000000001E-3</v>
      </c>
      <c r="P237">
        <v>0</v>
      </c>
      <c r="Q237">
        <v>0</v>
      </c>
      <c r="R237">
        <v>0</v>
      </c>
      <c r="S237">
        <v>3.0000000000000001E-3</v>
      </c>
      <c r="T237">
        <v>0</v>
      </c>
      <c r="U237">
        <v>0</v>
      </c>
      <c r="V237">
        <v>13.17</v>
      </c>
      <c r="W237">
        <v>-59.53</v>
      </c>
      <c r="X237">
        <f t="shared" si="3"/>
        <v>2.8195488721804518E-3</v>
      </c>
    </row>
    <row r="238" spans="1:24" x14ac:dyDescent="0.3">
      <c r="A238" t="s">
        <v>48</v>
      </c>
      <c r="B238" t="s">
        <v>49</v>
      </c>
      <c r="C238" t="s">
        <v>50</v>
      </c>
      <c r="D238">
        <v>2013</v>
      </c>
      <c r="E238">
        <v>284000</v>
      </c>
      <c r="F238">
        <v>2767752960</v>
      </c>
      <c r="G238">
        <v>0</v>
      </c>
      <c r="H238">
        <v>0</v>
      </c>
      <c r="I238">
        <v>0</v>
      </c>
      <c r="J238">
        <v>0.95899999999999996</v>
      </c>
      <c r="K238">
        <v>0.95499999999999996</v>
      </c>
      <c r="L238">
        <v>0</v>
      </c>
      <c r="M238">
        <v>0.95499999999999996</v>
      </c>
      <c r="N238">
        <v>0</v>
      </c>
      <c r="O238">
        <v>4.0000000000000001E-3</v>
      </c>
      <c r="P238">
        <v>0</v>
      </c>
      <c r="Q238">
        <v>0</v>
      </c>
      <c r="R238">
        <v>0</v>
      </c>
      <c r="S238">
        <v>4.0000000000000001E-3</v>
      </c>
      <c r="T238">
        <v>0</v>
      </c>
      <c r="U238">
        <v>0</v>
      </c>
      <c r="V238">
        <v>13.17</v>
      </c>
      <c r="W238">
        <v>-59.53</v>
      </c>
      <c r="X238">
        <f t="shared" si="3"/>
        <v>4.1710114702815434E-3</v>
      </c>
    </row>
    <row r="239" spans="1:24" x14ac:dyDescent="0.3">
      <c r="A239" t="s">
        <v>48</v>
      </c>
      <c r="B239" t="s">
        <v>49</v>
      </c>
      <c r="C239" t="s">
        <v>50</v>
      </c>
      <c r="D239">
        <v>2014</v>
      </c>
      <c r="E239">
        <v>285000</v>
      </c>
      <c r="F239">
        <v>2891879936</v>
      </c>
      <c r="G239">
        <v>0</v>
      </c>
      <c r="H239">
        <v>0</v>
      </c>
      <c r="I239">
        <v>0</v>
      </c>
      <c r="J239">
        <v>0.96899999999999997</v>
      </c>
      <c r="K239">
        <v>0.95899999999999996</v>
      </c>
      <c r="L239">
        <v>0</v>
      </c>
      <c r="M239">
        <v>0.95899999999999996</v>
      </c>
      <c r="N239">
        <v>0</v>
      </c>
      <c r="O239">
        <v>0.01</v>
      </c>
      <c r="P239">
        <v>0</v>
      </c>
      <c r="Q239">
        <v>0</v>
      </c>
      <c r="R239">
        <v>0</v>
      </c>
      <c r="S239">
        <v>0.01</v>
      </c>
      <c r="T239">
        <v>0</v>
      </c>
      <c r="U239">
        <v>0</v>
      </c>
      <c r="V239">
        <v>13.17</v>
      </c>
      <c r="W239">
        <v>-59.53</v>
      </c>
      <c r="X239">
        <f t="shared" si="3"/>
        <v>1.0319917440660475E-2</v>
      </c>
    </row>
    <row r="240" spans="1:24" x14ac:dyDescent="0.3">
      <c r="A240" t="s">
        <v>48</v>
      </c>
      <c r="B240" t="s">
        <v>49</v>
      </c>
      <c r="C240" t="s">
        <v>50</v>
      </c>
      <c r="D240">
        <v>2015</v>
      </c>
      <c r="E240">
        <v>285000</v>
      </c>
      <c r="F240">
        <v>2918729984</v>
      </c>
      <c r="G240">
        <v>0</v>
      </c>
      <c r="H240">
        <v>0</v>
      </c>
      <c r="I240">
        <v>0</v>
      </c>
      <c r="J240">
        <v>0.98199999999999998</v>
      </c>
      <c r="K240">
        <v>0.96799999999999997</v>
      </c>
      <c r="L240">
        <v>0</v>
      </c>
      <c r="M240">
        <v>0.96799999999999997</v>
      </c>
      <c r="N240">
        <v>0</v>
      </c>
      <c r="O240">
        <v>1.4E-2</v>
      </c>
      <c r="P240">
        <v>0</v>
      </c>
      <c r="Q240">
        <v>0</v>
      </c>
      <c r="R240">
        <v>0</v>
      </c>
      <c r="S240">
        <v>1.4E-2</v>
      </c>
      <c r="T240">
        <v>0</v>
      </c>
      <c r="U240">
        <v>0</v>
      </c>
      <c r="V240">
        <v>13.17</v>
      </c>
      <c r="W240">
        <v>-59.53</v>
      </c>
      <c r="X240">
        <f t="shared" si="3"/>
        <v>1.4256619144602852E-2</v>
      </c>
    </row>
    <row r="241" spans="1:24" x14ac:dyDescent="0.3">
      <c r="A241" t="s">
        <v>48</v>
      </c>
      <c r="B241" t="s">
        <v>49</v>
      </c>
      <c r="C241" t="s">
        <v>50</v>
      </c>
      <c r="D241">
        <v>2016</v>
      </c>
      <c r="E241">
        <v>286000</v>
      </c>
      <c r="F241">
        <v>2956559872</v>
      </c>
      <c r="G241">
        <v>0</v>
      </c>
      <c r="H241">
        <v>0</v>
      </c>
      <c r="I241">
        <v>0</v>
      </c>
      <c r="J241">
        <v>1.0129999999999999</v>
      </c>
      <c r="K241">
        <v>0.98299999999999998</v>
      </c>
      <c r="L241">
        <v>0</v>
      </c>
      <c r="M241">
        <v>0.98299999999999998</v>
      </c>
      <c r="N241">
        <v>0</v>
      </c>
      <c r="O241">
        <v>0.03</v>
      </c>
      <c r="P241">
        <v>0</v>
      </c>
      <c r="Q241">
        <v>0</v>
      </c>
      <c r="R241">
        <v>0</v>
      </c>
      <c r="S241">
        <v>0.03</v>
      </c>
      <c r="T241">
        <v>0</v>
      </c>
      <c r="U241">
        <v>0</v>
      </c>
      <c r="V241">
        <v>13.17</v>
      </c>
      <c r="W241">
        <v>-59.53</v>
      </c>
      <c r="X241">
        <f t="shared" si="3"/>
        <v>2.9615004935834157E-2</v>
      </c>
    </row>
    <row r="242" spans="1:24" x14ac:dyDescent="0.3">
      <c r="A242" t="s">
        <v>24</v>
      </c>
      <c r="B242" t="s">
        <v>51</v>
      </c>
      <c r="C242" t="s">
        <v>52</v>
      </c>
      <c r="D242">
        <v>1997</v>
      </c>
      <c r="E242">
        <v>10009000</v>
      </c>
      <c r="F242">
        <v>80971227136</v>
      </c>
      <c r="G242">
        <v>0</v>
      </c>
      <c r="H242">
        <v>0</v>
      </c>
      <c r="I242">
        <v>0</v>
      </c>
      <c r="J242">
        <v>26.056999999999999</v>
      </c>
      <c r="K242">
        <v>0</v>
      </c>
      <c r="L242">
        <v>0</v>
      </c>
      <c r="M242">
        <v>0</v>
      </c>
      <c r="N242">
        <v>0</v>
      </c>
      <c r="O242">
        <v>2.1000000000000001E-2</v>
      </c>
      <c r="P242">
        <v>0</v>
      </c>
      <c r="Q242">
        <v>0</v>
      </c>
      <c r="R242">
        <v>2.1000000000000001E-2</v>
      </c>
      <c r="S242">
        <v>0</v>
      </c>
      <c r="T242">
        <v>0</v>
      </c>
      <c r="U242">
        <v>0</v>
      </c>
      <c r="V242">
        <v>53</v>
      </c>
      <c r="W242">
        <v>28</v>
      </c>
      <c r="X242">
        <f t="shared" si="3"/>
        <v>1</v>
      </c>
    </row>
    <row r="243" spans="1:24" x14ac:dyDescent="0.3">
      <c r="A243" t="s">
        <v>24</v>
      </c>
      <c r="B243" t="s">
        <v>51</v>
      </c>
      <c r="C243" t="s">
        <v>52</v>
      </c>
      <c r="D243">
        <v>1998</v>
      </c>
      <c r="E243">
        <v>9970000</v>
      </c>
      <c r="F243">
        <v>79746981888</v>
      </c>
      <c r="G243">
        <v>0</v>
      </c>
      <c r="H243">
        <v>0</v>
      </c>
      <c r="I243">
        <v>0</v>
      </c>
      <c r="J243">
        <v>23.492000000000001</v>
      </c>
      <c r="K243">
        <v>0</v>
      </c>
      <c r="L243">
        <v>0</v>
      </c>
      <c r="M243">
        <v>0</v>
      </c>
      <c r="N243">
        <v>0</v>
      </c>
      <c r="O243">
        <v>2.8000000000000001E-2</v>
      </c>
      <c r="P243">
        <v>0</v>
      </c>
      <c r="Q243">
        <v>0</v>
      </c>
      <c r="R243">
        <v>2.8000000000000001E-2</v>
      </c>
      <c r="S243">
        <v>0</v>
      </c>
      <c r="T243">
        <v>0</v>
      </c>
      <c r="U243">
        <v>0</v>
      </c>
      <c r="V243">
        <v>53</v>
      </c>
      <c r="W243">
        <v>28</v>
      </c>
      <c r="X243">
        <f t="shared" si="3"/>
        <v>1</v>
      </c>
    </row>
    <row r="244" spans="1:24" x14ac:dyDescent="0.3">
      <c r="A244" t="s">
        <v>24</v>
      </c>
      <c r="B244" t="s">
        <v>51</v>
      </c>
      <c r="C244" t="s">
        <v>52</v>
      </c>
      <c r="D244">
        <v>1999</v>
      </c>
      <c r="E244">
        <v>9924000</v>
      </c>
      <c r="F244">
        <v>78780989440</v>
      </c>
      <c r="G244">
        <v>0</v>
      </c>
      <c r="H244">
        <v>0</v>
      </c>
      <c r="I244">
        <v>0</v>
      </c>
      <c r="J244">
        <v>26.515999999999998</v>
      </c>
      <c r="K244">
        <v>0</v>
      </c>
      <c r="L244">
        <v>0</v>
      </c>
      <c r="M244">
        <v>0</v>
      </c>
      <c r="N244">
        <v>0</v>
      </c>
      <c r="O244">
        <v>1.9E-2</v>
      </c>
      <c r="P244">
        <v>0</v>
      </c>
      <c r="Q244">
        <v>0</v>
      </c>
      <c r="R244">
        <v>1.9E-2</v>
      </c>
      <c r="S244">
        <v>0</v>
      </c>
      <c r="T244">
        <v>0</v>
      </c>
      <c r="U244">
        <v>0</v>
      </c>
      <c r="V244">
        <v>53</v>
      </c>
      <c r="W244">
        <v>28</v>
      </c>
      <c r="X244">
        <f t="shared" si="3"/>
        <v>1</v>
      </c>
    </row>
    <row r="245" spans="1:24" x14ac:dyDescent="0.3">
      <c r="A245" t="s">
        <v>24</v>
      </c>
      <c r="B245" t="s">
        <v>51</v>
      </c>
      <c r="C245" t="s">
        <v>52</v>
      </c>
      <c r="D245">
        <v>2000</v>
      </c>
      <c r="E245">
        <v>9872000</v>
      </c>
      <c r="F245">
        <v>86161956864</v>
      </c>
      <c r="G245">
        <v>0</v>
      </c>
      <c r="H245">
        <v>0</v>
      </c>
      <c r="I245">
        <v>0</v>
      </c>
      <c r="J245">
        <v>24.536999999999999</v>
      </c>
      <c r="K245">
        <v>24.51</v>
      </c>
      <c r="L245">
        <v>0</v>
      </c>
      <c r="M245">
        <v>0</v>
      </c>
      <c r="N245">
        <v>24.51</v>
      </c>
      <c r="O245">
        <v>2.7E-2</v>
      </c>
      <c r="P245">
        <v>0</v>
      </c>
      <c r="Q245">
        <v>0</v>
      </c>
      <c r="R245">
        <v>2.7E-2</v>
      </c>
      <c r="S245">
        <v>0</v>
      </c>
      <c r="T245">
        <v>0</v>
      </c>
      <c r="U245">
        <v>0</v>
      </c>
      <c r="V245">
        <v>53</v>
      </c>
      <c r="W245">
        <v>28</v>
      </c>
      <c r="X245">
        <f t="shared" si="3"/>
        <v>1.1003790194400293E-3</v>
      </c>
    </row>
    <row r="246" spans="1:24" x14ac:dyDescent="0.3">
      <c r="A246" t="s">
        <v>24</v>
      </c>
      <c r="B246" t="s">
        <v>51</v>
      </c>
      <c r="C246" t="s">
        <v>52</v>
      </c>
      <c r="D246">
        <v>2001</v>
      </c>
      <c r="E246">
        <v>9811000</v>
      </c>
      <c r="F246">
        <v>83450003456</v>
      </c>
      <c r="G246">
        <v>0</v>
      </c>
      <c r="H246">
        <v>0</v>
      </c>
      <c r="I246">
        <v>0</v>
      </c>
      <c r="J246">
        <v>23.561</v>
      </c>
      <c r="K246">
        <v>23.530999999999999</v>
      </c>
      <c r="L246">
        <v>0</v>
      </c>
      <c r="M246">
        <v>0</v>
      </c>
      <c r="N246">
        <v>23.530999999999999</v>
      </c>
      <c r="O246">
        <v>0.03</v>
      </c>
      <c r="P246">
        <v>0</v>
      </c>
      <c r="Q246">
        <v>0</v>
      </c>
      <c r="R246">
        <v>0.03</v>
      </c>
      <c r="S246">
        <v>0</v>
      </c>
      <c r="T246">
        <v>0</v>
      </c>
      <c r="U246">
        <v>0</v>
      </c>
      <c r="V246">
        <v>53</v>
      </c>
      <c r="W246">
        <v>28</v>
      </c>
      <c r="X246">
        <f t="shared" si="3"/>
        <v>1.2732906073596197E-3</v>
      </c>
    </row>
    <row r="247" spans="1:24" x14ac:dyDescent="0.3">
      <c r="A247" t="s">
        <v>24</v>
      </c>
      <c r="B247" t="s">
        <v>51</v>
      </c>
      <c r="C247" t="s">
        <v>52</v>
      </c>
      <c r="D247">
        <v>2002</v>
      </c>
      <c r="E247">
        <v>9746000</v>
      </c>
      <c r="F247">
        <v>85045567488</v>
      </c>
      <c r="G247">
        <v>0</v>
      </c>
      <c r="H247">
        <v>0</v>
      </c>
      <c r="I247">
        <v>0</v>
      </c>
      <c r="J247">
        <v>24.869</v>
      </c>
      <c r="K247">
        <v>24.841000000000001</v>
      </c>
      <c r="L247">
        <v>0</v>
      </c>
      <c r="M247">
        <v>0</v>
      </c>
      <c r="N247">
        <v>24.841000000000001</v>
      </c>
      <c r="O247">
        <v>2.8000000000000001E-2</v>
      </c>
      <c r="P247">
        <v>0</v>
      </c>
      <c r="Q247">
        <v>0</v>
      </c>
      <c r="R247">
        <v>2.8000000000000001E-2</v>
      </c>
      <c r="S247">
        <v>0</v>
      </c>
      <c r="T247">
        <v>0</v>
      </c>
      <c r="U247">
        <v>0</v>
      </c>
      <c r="V247">
        <v>53</v>
      </c>
      <c r="W247">
        <v>28</v>
      </c>
      <c r="X247">
        <f t="shared" si="3"/>
        <v>1.125899714504001E-3</v>
      </c>
    </row>
    <row r="248" spans="1:24" x14ac:dyDescent="0.3">
      <c r="A248" t="s">
        <v>24</v>
      </c>
      <c r="B248" t="s">
        <v>51</v>
      </c>
      <c r="C248" t="s">
        <v>52</v>
      </c>
      <c r="D248">
        <v>2003</v>
      </c>
      <c r="E248">
        <v>9679000</v>
      </c>
      <c r="F248">
        <v>89551101952</v>
      </c>
      <c r="G248">
        <v>0</v>
      </c>
      <c r="H248">
        <v>0</v>
      </c>
      <c r="I248">
        <v>0</v>
      </c>
      <c r="J248">
        <v>25.030999999999999</v>
      </c>
      <c r="K248">
        <v>25.003</v>
      </c>
      <c r="L248">
        <v>0</v>
      </c>
      <c r="M248">
        <v>0</v>
      </c>
      <c r="N248">
        <v>25.003</v>
      </c>
      <c r="O248">
        <v>2.8000000000000001E-2</v>
      </c>
      <c r="P248">
        <v>0</v>
      </c>
      <c r="Q248">
        <v>0</v>
      </c>
      <c r="R248">
        <v>2.8000000000000001E-2</v>
      </c>
      <c r="S248">
        <v>0</v>
      </c>
      <c r="T248">
        <v>0</v>
      </c>
      <c r="U248">
        <v>0</v>
      </c>
      <c r="V248">
        <v>53</v>
      </c>
      <c r="W248">
        <v>28</v>
      </c>
      <c r="X248">
        <f t="shared" si="3"/>
        <v>1.1186129199792258E-3</v>
      </c>
    </row>
    <row r="249" spans="1:24" x14ac:dyDescent="0.3">
      <c r="A249" t="s">
        <v>24</v>
      </c>
      <c r="B249" t="s">
        <v>51</v>
      </c>
      <c r="C249" t="s">
        <v>52</v>
      </c>
      <c r="D249">
        <v>2004</v>
      </c>
      <c r="E249">
        <v>9617000</v>
      </c>
      <c r="F249">
        <v>96194560000</v>
      </c>
      <c r="G249">
        <v>0</v>
      </c>
      <c r="H249">
        <v>0</v>
      </c>
      <c r="I249">
        <v>0</v>
      </c>
      <c r="J249">
        <v>29.338999999999999</v>
      </c>
      <c r="K249">
        <v>29.305</v>
      </c>
      <c r="L249">
        <v>0</v>
      </c>
      <c r="M249">
        <v>0</v>
      </c>
      <c r="N249">
        <v>29.305</v>
      </c>
      <c r="O249">
        <v>3.4000000000000002E-2</v>
      </c>
      <c r="P249">
        <v>0</v>
      </c>
      <c r="Q249">
        <v>0</v>
      </c>
      <c r="R249">
        <v>3.3000000000000002E-2</v>
      </c>
      <c r="S249">
        <v>0</v>
      </c>
      <c r="T249">
        <v>1E-3</v>
      </c>
      <c r="U249">
        <v>0</v>
      </c>
      <c r="V249">
        <v>53</v>
      </c>
      <c r="W249">
        <v>28</v>
      </c>
      <c r="X249">
        <f t="shared" si="3"/>
        <v>1.1588670370496609E-3</v>
      </c>
    </row>
    <row r="250" spans="1:24" x14ac:dyDescent="0.3">
      <c r="A250" t="s">
        <v>24</v>
      </c>
      <c r="B250" t="s">
        <v>51</v>
      </c>
      <c r="C250" t="s">
        <v>52</v>
      </c>
      <c r="D250">
        <v>2005</v>
      </c>
      <c r="E250">
        <v>9562000</v>
      </c>
      <c r="F250">
        <v>101000000000</v>
      </c>
      <c r="G250">
        <v>0</v>
      </c>
      <c r="H250">
        <v>0</v>
      </c>
      <c r="I250">
        <v>0</v>
      </c>
      <c r="J250">
        <v>29.106999999999999</v>
      </c>
      <c r="K250">
        <v>29.041</v>
      </c>
      <c r="L250">
        <v>0</v>
      </c>
      <c r="M250">
        <v>0</v>
      </c>
      <c r="N250">
        <v>29.041</v>
      </c>
      <c r="O250">
        <v>6.6000000000000003E-2</v>
      </c>
      <c r="P250">
        <v>0</v>
      </c>
      <c r="Q250">
        <v>2.9000000000000001E-2</v>
      </c>
      <c r="R250">
        <v>3.5999999999999997E-2</v>
      </c>
      <c r="S250">
        <v>0</v>
      </c>
      <c r="T250">
        <v>1E-3</v>
      </c>
      <c r="U250">
        <v>2.9000000000000001E-2</v>
      </c>
      <c r="V250">
        <v>53</v>
      </c>
      <c r="W250">
        <v>28</v>
      </c>
      <c r="X250">
        <f t="shared" si="3"/>
        <v>2.2674957913903873E-3</v>
      </c>
    </row>
    <row r="251" spans="1:24" x14ac:dyDescent="0.3">
      <c r="A251" t="s">
        <v>24</v>
      </c>
      <c r="B251" t="s">
        <v>51</v>
      </c>
      <c r="C251" t="s">
        <v>52</v>
      </c>
      <c r="D251">
        <v>2006</v>
      </c>
      <c r="E251">
        <v>9517000</v>
      </c>
      <c r="F251">
        <v>113000000000</v>
      </c>
      <c r="G251">
        <v>0</v>
      </c>
      <c r="H251">
        <v>0</v>
      </c>
      <c r="I251">
        <v>0</v>
      </c>
      <c r="J251">
        <v>29.91</v>
      </c>
      <c r="K251">
        <v>29.780999999999999</v>
      </c>
      <c r="L251">
        <v>0</v>
      </c>
      <c r="M251">
        <v>0</v>
      </c>
      <c r="N251">
        <v>29.780999999999999</v>
      </c>
      <c r="O251">
        <v>0.129</v>
      </c>
      <c r="P251">
        <v>0</v>
      </c>
      <c r="Q251">
        <v>9.2999999999999999E-2</v>
      </c>
      <c r="R251">
        <v>3.5000000000000003E-2</v>
      </c>
      <c r="S251">
        <v>0</v>
      </c>
      <c r="T251">
        <v>1E-3</v>
      </c>
      <c r="U251">
        <v>9.2999999999999999E-2</v>
      </c>
      <c r="V251">
        <v>53</v>
      </c>
      <c r="W251">
        <v>28</v>
      </c>
      <c r="X251">
        <f t="shared" si="3"/>
        <v>4.3129388164493479E-3</v>
      </c>
    </row>
    <row r="252" spans="1:24" x14ac:dyDescent="0.3">
      <c r="A252" t="s">
        <v>24</v>
      </c>
      <c r="B252" t="s">
        <v>51</v>
      </c>
      <c r="C252" t="s">
        <v>52</v>
      </c>
      <c r="D252">
        <v>2007</v>
      </c>
      <c r="E252">
        <v>9481000</v>
      </c>
      <c r="F252">
        <v>124000000000</v>
      </c>
      <c r="G252">
        <v>0</v>
      </c>
      <c r="H252">
        <v>0</v>
      </c>
      <c r="I252">
        <v>0</v>
      </c>
      <c r="J252">
        <v>29.927</v>
      </c>
      <c r="K252">
        <v>29.803000000000001</v>
      </c>
      <c r="L252">
        <v>0</v>
      </c>
      <c r="M252">
        <v>0</v>
      </c>
      <c r="N252">
        <v>29.803000000000001</v>
      </c>
      <c r="O252">
        <v>0.124</v>
      </c>
      <c r="P252">
        <v>0</v>
      </c>
      <c r="Q252">
        <v>8.7999999999999995E-2</v>
      </c>
      <c r="R252">
        <v>3.5000000000000003E-2</v>
      </c>
      <c r="S252">
        <v>0</v>
      </c>
      <c r="T252">
        <v>1E-3</v>
      </c>
      <c r="U252">
        <v>8.7999999999999995E-2</v>
      </c>
      <c r="V252">
        <v>53</v>
      </c>
      <c r="W252">
        <v>28</v>
      </c>
      <c r="X252">
        <f t="shared" si="3"/>
        <v>4.1434156447355229E-3</v>
      </c>
    </row>
    <row r="253" spans="1:24" x14ac:dyDescent="0.3">
      <c r="A253" t="s">
        <v>24</v>
      </c>
      <c r="B253" t="s">
        <v>51</v>
      </c>
      <c r="C253" t="s">
        <v>52</v>
      </c>
      <c r="D253">
        <v>2008</v>
      </c>
      <c r="E253">
        <v>9453000</v>
      </c>
      <c r="F253">
        <v>144000000000</v>
      </c>
      <c r="G253">
        <v>0</v>
      </c>
      <c r="H253">
        <v>0</v>
      </c>
      <c r="I253">
        <v>0</v>
      </c>
      <c r="J253">
        <v>32.904000000000003</v>
      </c>
      <c r="K253">
        <v>32.831000000000003</v>
      </c>
      <c r="L253">
        <v>0</v>
      </c>
      <c r="M253">
        <v>0</v>
      </c>
      <c r="N253">
        <v>32.831000000000003</v>
      </c>
      <c r="O253">
        <v>7.2999999999999995E-2</v>
      </c>
      <c r="P253">
        <v>0</v>
      </c>
      <c r="Q253">
        <v>3.3000000000000002E-2</v>
      </c>
      <c r="R253">
        <v>3.9E-2</v>
      </c>
      <c r="S253">
        <v>0</v>
      </c>
      <c r="T253">
        <v>1E-3</v>
      </c>
      <c r="U253">
        <v>3.3000000000000002E-2</v>
      </c>
      <c r="V253">
        <v>53</v>
      </c>
      <c r="W253">
        <v>28</v>
      </c>
      <c r="X253">
        <f t="shared" si="3"/>
        <v>2.218575249209822E-3</v>
      </c>
    </row>
    <row r="254" spans="1:24" x14ac:dyDescent="0.3">
      <c r="A254" t="s">
        <v>24</v>
      </c>
      <c r="B254" t="s">
        <v>51</v>
      </c>
      <c r="C254" t="s">
        <v>52</v>
      </c>
      <c r="D254">
        <v>2009</v>
      </c>
      <c r="E254">
        <v>9433000</v>
      </c>
      <c r="F254">
        <v>141000000000</v>
      </c>
      <c r="G254">
        <v>0</v>
      </c>
      <c r="H254">
        <v>0</v>
      </c>
      <c r="I254">
        <v>0</v>
      </c>
      <c r="J254">
        <v>28.481999999999999</v>
      </c>
      <c r="K254">
        <v>28.376999999999999</v>
      </c>
      <c r="L254">
        <v>0</v>
      </c>
      <c r="M254">
        <v>0</v>
      </c>
      <c r="N254">
        <v>28.376999999999999</v>
      </c>
      <c r="O254">
        <v>0.105</v>
      </c>
      <c r="P254">
        <v>0</v>
      </c>
      <c r="Q254">
        <v>0.06</v>
      </c>
      <c r="R254">
        <v>4.3999999999999997E-2</v>
      </c>
      <c r="S254">
        <v>0</v>
      </c>
      <c r="T254">
        <v>1E-3</v>
      </c>
      <c r="U254">
        <v>0.06</v>
      </c>
      <c r="V254">
        <v>53</v>
      </c>
      <c r="W254">
        <v>28</v>
      </c>
      <c r="X254">
        <f t="shared" si="3"/>
        <v>3.6865388666526226E-3</v>
      </c>
    </row>
    <row r="255" spans="1:24" x14ac:dyDescent="0.3">
      <c r="A255" t="s">
        <v>24</v>
      </c>
      <c r="B255" t="s">
        <v>51</v>
      </c>
      <c r="C255" t="s">
        <v>52</v>
      </c>
      <c r="D255">
        <v>2010</v>
      </c>
      <c r="E255">
        <v>9421000</v>
      </c>
      <c r="F255">
        <v>155000000000</v>
      </c>
      <c r="G255">
        <v>0</v>
      </c>
      <c r="H255">
        <v>0</v>
      </c>
      <c r="I255">
        <v>0</v>
      </c>
      <c r="J255">
        <v>32.81</v>
      </c>
      <c r="K255">
        <v>32.670999999999999</v>
      </c>
      <c r="L255">
        <v>0</v>
      </c>
      <c r="M255">
        <v>0</v>
      </c>
      <c r="N255">
        <v>32.670999999999999</v>
      </c>
      <c r="O255">
        <v>0.13900000000000001</v>
      </c>
      <c r="P255">
        <v>0</v>
      </c>
      <c r="Q255">
        <v>9.2999999999999999E-2</v>
      </c>
      <c r="R255">
        <v>4.4999999999999998E-2</v>
      </c>
      <c r="S255">
        <v>0</v>
      </c>
      <c r="T255">
        <v>1E-3</v>
      </c>
      <c r="U255">
        <v>9.2999999999999999E-2</v>
      </c>
      <c r="V255">
        <v>53</v>
      </c>
      <c r="W255">
        <v>28</v>
      </c>
      <c r="X255">
        <f t="shared" si="3"/>
        <v>4.2365132581530024E-3</v>
      </c>
    </row>
    <row r="256" spans="1:24" x14ac:dyDescent="0.3">
      <c r="A256" t="s">
        <v>24</v>
      </c>
      <c r="B256" t="s">
        <v>51</v>
      </c>
      <c r="C256" t="s">
        <v>52</v>
      </c>
      <c r="D256">
        <v>2011</v>
      </c>
      <c r="E256">
        <v>9415000</v>
      </c>
      <c r="F256">
        <v>173000000000</v>
      </c>
      <c r="G256">
        <v>0</v>
      </c>
      <c r="H256">
        <v>0</v>
      </c>
      <c r="I256">
        <v>0</v>
      </c>
      <c r="J256">
        <v>30.277000000000001</v>
      </c>
      <c r="K256">
        <v>30.129000000000001</v>
      </c>
      <c r="L256">
        <v>0</v>
      </c>
      <c r="M256">
        <v>0</v>
      </c>
      <c r="N256">
        <v>30.129000000000001</v>
      </c>
      <c r="O256">
        <v>0.14799999999999999</v>
      </c>
      <c r="P256">
        <v>0</v>
      </c>
      <c r="Q256">
        <v>0.105</v>
      </c>
      <c r="R256">
        <v>4.2000000000000003E-2</v>
      </c>
      <c r="S256">
        <v>0</v>
      </c>
      <c r="T256">
        <v>1E-3</v>
      </c>
      <c r="U256">
        <v>0.105</v>
      </c>
      <c r="V256">
        <v>53</v>
      </c>
      <c r="W256">
        <v>28</v>
      </c>
      <c r="X256">
        <f t="shared" si="3"/>
        <v>4.8881989629091386E-3</v>
      </c>
    </row>
    <row r="257" spans="1:24" x14ac:dyDescent="0.3">
      <c r="A257" t="s">
        <v>24</v>
      </c>
      <c r="B257" t="s">
        <v>51</v>
      </c>
      <c r="C257" t="s">
        <v>52</v>
      </c>
      <c r="D257">
        <v>2012</v>
      </c>
      <c r="E257">
        <v>9417000</v>
      </c>
      <c r="F257">
        <v>179000000000</v>
      </c>
      <c r="G257">
        <v>0</v>
      </c>
      <c r="H257">
        <v>0</v>
      </c>
      <c r="I257">
        <v>0</v>
      </c>
      <c r="J257">
        <v>28.962</v>
      </c>
      <c r="K257">
        <v>28.76</v>
      </c>
      <c r="L257">
        <v>0</v>
      </c>
      <c r="M257">
        <v>0</v>
      </c>
      <c r="N257">
        <v>28.76</v>
      </c>
      <c r="O257">
        <v>0.20200000000000001</v>
      </c>
      <c r="P257">
        <v>0</v>
      </c>
      <c r="Q257">
        <v>0.127</v>
      </c>
      <c r="R257">
        <v>6.9000000000000006E-2</v>
      </c>
      <c r="S257">
        <v>0</v>
      </c>
      <c r="T257">
        <v>6.0000000000000001E-3</v>
      </c>
      <c r="U257">
        <v>0.127</v>
      </c>
      <c r="V257">
        <v>53</v>
      </c>
      <c r="W257">
        <v>28</v>
      </c>
      <c r="X257">
        <f t="shared" si="3"/>
        <v>6.9746564463780119E-3</v>
      </c>
    </row>
    <row r="258" spans="1:24" x14ac:dyDescent="0.3">
      <c r="A258" t="s">
        <v>24</v>
      </c>
      <c r="B258" t="s">
        <v>51</v>
      </c>
      <c r="C258" t="s">
        <v>52</v>
      </c>
      <c r="D258">
        <v>2013</v>
      </c>
      <c r="E258">
        <v>9424000</v>
      </c>
      <c r="F258">
        <v>188000000000</v>
      </c>
      <c r="G258">
        <v>0</v>
      </c>
      <c r="H258">
        <v>0</v>
      </c>
      <c r="I258">
        <v>0</v>
      </c>
      <c r="J258">
        <v>29.632999999999999</v>
      </c>
      <c r="K258">
        <v>29.335999999999999</v>
      </c>
      <c r="L258">
        <v>0</v>
      </c>
      <c r="M258">
        <v>0</v>
      </c>
      <c r="N258">
        <v>29.335999999999999</v>
      </c>
      <c r="O258">
        <v>0.29699999999999999</v>
      </c>
      <c r="P258">
        <v>0</v>
      </c>
      <c r="Q258">
        <v>0.152</v>
      </c>
      <c r="R258">
        <v>0.13700000000000001</v>
      </c>
      <c r="S258">
        <v>0</v>
      </c>
      <c r="T258">
        <v>8.0000000000000002E-3</v>
      </c>
      <c r="U258">
        <v>0.152</v>
      </c>
      <c r="V258">
        <v>53</v>
      </c>
      <c r="W258">
        <v>28</v>
      </c>
      <c r="X258">
        <f t="shared" si="3"/>
        <v>1.0022609928120676E-2</v>
      </c>
    </row>
    <row r="259" spans="1:24" x14ac:dyDescent="0.3">
      <c r="A259" t="s">
        <v>24</v>
      </c>
      <c r="B259" t="s">
        <v>51</v>
      </c>
      <c r="C259" t="s">
        <v>52</v>
      </c>
      <c r="D259">
        <v>2014</v>
      </c>
      <c r="E259">
        <v>9432000</v>
      </c>
      <c r="F259">
        <v>193000000000</v>
      </c>
      <c r="G259">
        <v>0</v>
      </c>
      <c r="H259">
        <v>0</v>
      </c>
      <c r="I259">
        <v>0</v>
      </c>
      <c r="J259">
        <v>32.667000000000002</v>
      </c>
      <c r="K259">
        <v>32.380000000000003</v>
      </c>
      <c r="L259">
        <v>0</v>
      </c>
      <c r="M259">
        <v>0</v>
      </c>
      <c r="N259">
        <v>32.380000000000003</v>
      </c>
      <c r="O259">
        <v>0.28699999999999998</v>
      </c>
      <c r="P259">
        <v>0</v>
      </c>
      <c r="Q259">
        <v>0.155</v>
      </c>
      <c r="R259">
        <v>0.12</v>
      </c>
      <c r="S259">
        <v>1E-3</v>
      </c>
      <c r="T259">
        <v>1.0999999999999999E-2</v>
      </c>
      <c r="U259">
        <v>0.155</v>
      </c>
      <c r="V259">
        <v>53</v>
      </c>
      <c r="W259">
        <v>28</v>
      </c>
      <c r="X259">
        <f t="shared" ref="X259:X322" si="4">IFERROR(O259/(O259+K259),0)</f>
        <v>8.7856246364833007E-3</v>
      </c>
    </row>
    <row r="260" spans="1:24" x14ac:dyDescent="0.3">
      <c r="A260" t="s">
        <v>24</v>
      </c>
      <c r="B260" t="s">
        <v>51</v>
      </c>
      <c r="C260" t="s">
        <v>52</v>
      </c>
      <c r="D260">
        <v>2015</v>
      </c>
      <c r="E260">
        <v>9439000</v>
      </c>
      <c r="F260">
        <v>185000000000</v>
      </c>
      <c r="G260">
        <v>0</v>
      </c>
      <c r="H260">
        <v>0</v>
      </c>
      <c r="I260">
        <v>0</v>
      </c>
      <c r="J260">
        <v>32.055999999999997</v>
      </c>
      <c r="K260">
        <v>31.73</v>
      </c>
      <c r="L260">
        <v>0</v>
      </c>
      <c r="M260">
        <v>0</v>
      </c>
      <c r="N260">
        <v>31.73</v>
      </c>
      <c r="O260">
        <v>0.32600000000000001</v>
      </c>
      <c r="P260">
        <v>0</v>
      </c>
      <c r="Q260">
        <v>0.186</v>
      </c>
      <c r="R260">
        <v>0.106</v>
      </c>
      <c r="S260">
        <v>8.0000000000000002E-3</v>
      </c>
      <c r="T260">
        <v>2.5999999999999999E-2</v>
      </c>
      <c r="U260">
        <v>0.186</v>
      </c>
      <c r="V260">
        <v>53</v>
      </c>
      <c r="W260">
        <v>28</v>
      </c>
      <c r="X260">
        <f t="shared" si="4"/>
        <v>1.0169703019715499E-2</v>
      </c>
    </row>
    <row r="261" spans="1:24" x14ac:dyDescent="0.3">
      <c r="A261" t="s">
        <v>24</v>
      </c>
      <c r="B261" t="s">
        <v>51</v>
      </c>
      <c r="C261" t="s">
        <v>52</v>
      </c>
      <c r="D261">
        <v>2016</v>
      </c>
      <c r="E261">
        <v>9446000</v>
      </c>
      <c r="F261">
        <v>180000000000</v>
      </c>
      <c r="G261">
        <v>0</v>
      </c>
      <c r="H261">
        <v>0</v>
      </c>
      <c r="I261">
        <v>0</v>
      </c>
      <c r="J261">
        <v>31.576000000000001</v>
      </c>
      <c r="K261">
        <v>31.155999999999999</v>
      </c>
      <c r="L261">
        <v>0</v>
      </c>
      <c r="M261">
        <v>0</v>
      </c>
      <c r="N261">
        <v>31.155999999999999</v>
      </c>
      <c r="O261">
        <v>0.42</v>
      </c>
      <c r="P261">
        <v>0</v>
      </c>
      <c r="Q261">
        <v>0.17599999999999999</v>
      </c>
      <c r="R261">
        <v>0.14099999999999999</v>
      </c>
      <c r="S261">
        <v>2.8000000000000001E-2</v>
      </c>
      <c r="T261">
        <v>7.4999999999999997E-2</v>
      </c>
      <c r="U261">
        <v>0.17599999999999999</v>
      </c>
      <c r="V261">
        <v>53</v>
      </c>
      <c r="W261">
        <v>28</v>
      </c>
      <c r="X261">
        <f t="shared" si="4"/>
        <v>1.3301241449201924E-2</v>
      </c>
    </row>
    <row r="262" spans="1:24" x14ac:dyDescent="0.3">
      <c r="A262" t="s">
        <v>24</v>
      </c>
      <c r="B262" t="s">
        <v>53</v>
      </c>
      <c r="C262" t="s">
        <v>54</v>
      </c>
      <c r="D262">
        <v>1997</v>
      </c>
      <c r="E262">
        <v>10224000</v>
      </c>
      <c r="F262">
        <v>292000000000</v>
      </c>
      <c r="G262">
        <v>0</v>
      </c>
      <c r="H262">
        <v>0</v>
      </c>
      <c r="I262">
        <v>0</v>
      </c>
      <c r="J262">
        <v>78.832999999999998</v>
      </c>
      <c r="K262">
        <v>0</v>
      </c>
      <c r="L262">
        <v>0</v>
      </c>
      <c r="M262">
        <v>0</v>
      </c>
      <c r="N262">
        <v>0</v>
      </c>
      <c r="O262">
        <v>0.58799999999999997</v>
      </c>
      <c r="P262">
        <v>47.408000000000001</v>
      </c>
      <c r="Q262">
        <v>0</v>
      </c>
      <c r="R262">
        <v>0.30499999999999999</v>
      </c>
      <c r="S262">
        <v>0</v>
      </c>
      <c r="T262">
        <v>8.0000000000000002E-3</v>
      </c>
      <c r="U262">
        <v>0.27500000000000002</v>
      </c>
      <c r="V262">
        <v>50.83</v>
      </c>
      <c r="W262">
        <v>4</v>
      </c>
      <c r="X262">
        <f t="shared" si="4"/>
        <v>1</v>
      </c>
    </row>
    <row r="263" spans="1:24" x14ac:dyDescent="0.3">
      <c r="A263" t="s">
        <v>24</v>
      </c>
      <c r="B263" t="s">
        <v>53</v>
      </c>
      <c r="C263" t="s">
        <v>54</v>
      </c>
      <c r="D263">
        <v>1998</v>
      </c>
      <c r="E263">
        <v>10237000</v>
      </c>
      <c r="F263">
        <v>305000000000</v>
      </c>
      <c r="G263">
        <v>0</v>
      </c>
      <c r="H263">
        <v>0</v>
      </c>
      <c r="I263">
        <v>0</v>
      </c>
      <c r="J263">
        <v>83.183000000000007</v>
      </c>
      <c r="K263">
        <v>0</v>
      </c>
      <c r="L263">
        <v>0</v>
      </c>
      <c r="M263">
        <v>0</v>
      </c>
      <c r="N263">
        <v>0</v>
      </c>
      <c r="O263">
        <v>0.75900000000000001</v>
      </c>
      <c r="P263">
        <v>46.164999999999999</v>
      </c>
      <c r="Q263">
        <v>0</v>
      </c>
      <c r="R263">
        <v>0.38900000000000001</v>
      </c>
      <c r="S263">
        <v>0</v>
      </c>
      <c r="T263">
        <v>1.0999999999999999E-2</v>
      </c>
      <c r="U263">
        <v>0.35899999999999999</v>
      </c>
      <c r="V263">
        <v>50.83</v>
      </c>
      <c r="W263">
        <v>4</v>
      </c>
      <c r="X263">
        <f t="shared" si="4"/>
        <v>1</v>
      </c>
    </row>
    <row r="264" spans="1:24" x14ac:dyDescent="0.3">
      <c r="A264" t="s">
        <v>24</v>
      </c>
      <c r="B264" t="s">
        <v>53</v>
      </c>
      <c r="C264" t="s">
        <v>54</v>
      </c>
      <c r="D264">
        <v>1999</v>
      </c>
      <c r="E264">
        <v>10255000</v>
      </c>
      <c r="F264">
        <v>320000000000</v>
      </c>
      <c r="G264">
        <v>0</v>
      </c>
      <c r="H264">
        <v>0</v>
      </c>
      <c r="I264">
        <v>0</v>
      </c>
      <c r="J264">
        <v>84.513999999999996</v>
      </c>
      <c r="K264">
        <v>0</v>
      </c>
      <c r="L264">
        <v>0</v>
      </c>
      <c r="M264">
        <v>0</v>
      </c>
      <c r="N264">
        <v>0</v>
      </c>
      <c r="O264">
        <v>0.85</v>
      </c>
      <c r="P264">
        <v>49.017000000000003</v>
      </c>
      <c r="Q264">
        <v>0</v>
      </c>
      <c r="R264">
        <v>0.34100000000000003</v>
      </c>
      <c r="S264">
        <v>0</v>
      </c>
      <c r="T264">
        <v>1.2999999999999999E-2</v>
      </c>
      <c r="U264">
        <v>0.496</v>
      </c>
      <c r="V264">
        <v>50.83</v>
      </c>
      <c r="W264">
        <v>4</v>
      </c>
      <c r="X264">
        <f t="shared" si="4"/>
        <v>1</v>
      </c>
    </row>
    <row r="265" spans="1:24" x14ac:dyDescent="0.3">
      <c r="A265" t="s">
        <v>24</v>
      </c>
      <c r="B265" t="s">
        <v>53</v>
      </c>
      <c r="C265" t="s">
        <v>54</v>
      </c>
      <c r="D265">
        <v>2000</v>
      </c>
      <c r="E265">
        <v>10282000</v>
      </c>
      <c r="F265">
        <v>343000000000</v>
      </c>
      <c r="G265">
        <v>0</v>
      </c>
      <c r="H265">
        <v>0</v>
      </c>
      <c r="I265">
        <v>0</v>
      </c>
      <c r="J265">
        <v>82.772999999999996</v>
      </c>
      <c r="K265">
        <v>33.572000000000003</v>
      </c>
      <c r="L265">
        <v>12.916</v>
      </c>
      <c r="M265">
        <v>4.6790000000000003</v>
      </c>
      <c r="N265">
        <v>15.977</v>
      </c>
      <c r="O265">
        <v>1.044</v>
      </c>
      <c r="P265">
        <v>48.156999999999996</v>
      </c>
      <c r="Q265">
        <v>0.56799999999999995</v>
      </c>
      <c r="R265">
        <v>0.46</v>
      </c>
      <c r="S265">
        <v>0</v>
      </c>
      <c r="T265">
        <v>1.6E-2</v>
      </c>
      <c r="U265">
        <v>0.56799999999999995</v>
      </c>
      <c r="V265">
        <v>50.83</v>
      </c>
      <c r="W265">
        <v>4</v>
      </c>
      <c r="X265">
        <f t="shared" si="4"/>
        <v>3.0159463831754104E-2</v>
      </c>
    </row>
    <row r="266" spans="1:24" x14ac:dyDescent="0.3">
      <c r="A266" t="s">
        <v>24</v>
      </c>
      <c r="B266" t="s">
        <v>53</v>
      </c>
      <c r="C266" t="s">
        <v>54</v>
      </c>
      <c r="D266">
        <v>2001</v>
      </c>
      <c r="E266">
        <v>10319000</v>
      </c>
      <c r="F266">
        <v>343000000000</v>
      </c>
      <c r="G266">
        <v>0</v>
      </c>
      <c r="H266">
        <v>0</v>
      </c>
      <c r="I266">
        <v>0</v>
      </c>
      <c r="J266">
        <v>78.617999999999995</v>
      </c>
      <c r="K266">
        <v>31.193999999999999</v>
      </c>
      <c r="L266">
        <v>9.9359999999999999</v>
      </c>
      <c r="M266">
        <v>5.4779999999999998</v>
      </c>
      <c r="N266">
        <v>15.78</v>
      </c>
      <c r="O266">
        <v>1.075</v>
      </c>
      <c r="P266">
        <v>46.348999999999997</v>
      </c>
      <c r="Q266">
        <v>0.59699999999999998</v>
      </c>
      <c r="R266">
        <v>0.441</v>
      </c>
      <c r="S266">
        <v>0</v>
      </c>
      <c r="T266">
        <v>3.6999999999999998E-2</v>
      </c>
      <c r="U266">
        <v>0.59699999999999998</v>
      </c>
      <c r="V266">
        <v>50.83</v>
      </c>
      <c r="W266">
        <v>4</v>
      </c>
      <c r="X266">
        <f t="shared" si="4"/>
        <v>3.3313706653444485E-2</v>
      </c>
    </row>
    <row r="267" spans="1:24" x14ac:dyDescent="0.3">
      <c r="A267" t="s">
        <v>24</v>
      </c>
      <c r="B267" t="s">
        <v>53</v>
      </c>
      <c r="C267" t="s">
        <v>54</v>
      </c>
      <c r="D267">
        <v>2002</v>
      </c>
      <c r="E267">
        <v>10365000</v>
      </c>
      <c r="F267">
        <v>358000000000</v>
      </c>
      <c r="G267">
        <v>0</v>
      </c>
      <c r="H267">
        <v>0</v>
      </c>
      <c r="I267">
        <v>0</v>
      </c>
      <c r="J267">
        <v>80.938999999999993</v>
      </c>
      <c r="K267">
        <v>32.441000000000003</v>
      </c>
      <c r="L267">
        <v>10.029</v>
      </c>
      <c r="M267">
        <v>4.5439999999999996</v>
      </c>
      <c r="N267">
        <v>17.867999999999999</v>
      </c>
      <c r="O267">
        <v>1.1379999999999999</v>
      </c>
      <c r="P267">
        <v>47.36</v>
      </c>
      <c r="Q267">
        <v>0.72099999999999997</v>
      </c>
      <c r="R267">
        <v>0.36</v>
      </c>
      <c r="S267">
        <v>0</v>
      </c>
      <c r="T267">
        <v>5.7000000000000002E-2</v>
      </c>
      <c r="U267">
        <v>0.72099999999999997</v>
      </c>
      <c r="V267">
        <v>50.83</v>
      </c>
      <c r="W267">
        <v>4</v>
      </c>
      <c r="X267">
        <f t="shared" si="4"/>
        <v>3.389022901218023E-2</v>
      </c>
    </row>
    <row r="268" spans="1:24" x14ac:dyDescent="0.3">
      <c r="A268" t="s">
        <v>24</v>
      </c>
      <c r="B268" t="s">
        <v>53</v>
      </c>
      <c r="C268" t="s">
        <v>54</v>
      </c>
      <c r="D268">
        <v>2003</v>
      </c>
      <c r="E268">
        <v>10419000</v>
      </c>
      <c r="F268">
        <v>356000000000</v>
      </c>
      <c r="G268">
        <v>0</v>
      </c>
      <c r="H268">
        <v>0</v>
      </c>
      <c r="I268">
        <v>0</v>
      </c>
      <c r="J268">
        <v>83.561000000000007</v>
      </c>
      <c r="K268">
        <v>34.99</v>
      </c>
      <c r="L268">
        <v>9.6379999999999999</v>
      </c>
      <c r="M268">
        <v>3.7429999999999999</v>
      </c>
      <c r="N268">
        <v>21.609000000000002</v>
      </c>
      <c r="O268">
        <v>1.1919999999999999</v>
      </c>
      <c r="P268">
        <v>47.378999999999998</v>
      </c>
      <c r="Q268">
        <v>0.85699999999999998</v>
      </c>
      <c r="R268">
        <v>0.247</v>
      </c>
      <c r="S268">
        <v>0</v>
      </c>
      <c r="T268">
        <v>8.7999999999999995E-2</v>
      </c>
      <c r="U268">
        <v>0.85699999999999998</v>
      </c>
      <c r="V268">
        <v>50.83</v>
      </c>
      <c r="W268">
        <v>4</v>
      </c>
      <c r="X268">
        <f t="shared" si="4"/>
        <v>3.2944558067547397E-2</v>
      </c>
    </row>
    <row r="269" spans="1:24" x14ac:dyDescent="0.3">
      <c r="A269" t="s">
        <v>24</v>
      </c>
      <c r="B269" t="s">
        <v>53</v>
      </c>
      <c r="C269" t="s">
        <v>54</v>
      </c>
      <c r="D269">
        <v>2004</v>
      </c>
      <c r="E269">
        <v>10480000</v>
      </c>
      <c r="F269">
        <v>361000000000</v>
      </c>
      <c r="G269">
        <v>0</v>
      </c>
      <c r="H269">
        <v>0</v>
      </c>
      <c r="I269">
        <v>0</v>
      </c>
      <c r="J269">
        <v>84.352000000000004</v>
      </c>
      <c r="K269">
        <v>35.542999999999999</v>
      </c>
      <c r="L269">
        <v>9.1460000000000008</v>
      </c>
      <c r="M269">
        <v>4.92</v>
      </c>
      <c r="N269">
        <v>21.477</v>
      </c>
      <c r="O269">
        <v>1.4970000000000001</v>
      </c>
      <c r="P269">
        <v>47.311999999999998</v>
      </c>
      <c r="Q269">
        <v>1.038</v>
      </c>
      <c r="R269">
        <v>0.317</v>
      </c>
      <c r="S269">
        <v>1E-3</v>
      </c>
      <c r="T269">
        <v>0.14099999999999999</v>
      </c>
      <c r="U269">
        <v>1.038</v>
      </c>
      <c r="V269">
        <v>50.83</v>
      </c>
      <c r="W269">
        <v>4</v>
      </c>
      <c r="X269">
        <f t="shared" si="4"/>
        <v>4.0415766738660909E-2</v>
      </c>
    </row>
    <row r="270" spans="1:24" x14ac:dyDescent="0.3">
      <c r="A270" t="s">
        <v>24</v>
      </c>
      <c r="B270" t="s">
        <v>53</v>
      </c>
      <c r="C270" t="s">
        <v>54</v>
      </c>
      <c r="D270">
        <v>2005</v>
      </c>
      <c r="E270">
        <v>10547000</v>
      </c>
      <c r="F270">
        <v>370000000000</v>
      </c>
      <c r="G270">
        <v>0</v>
      </c>
      <c r="H270">
        <v>0</v>
      </c>
      <c r="I270">
        <v>0</v>
      </c>
      <c r="J270">
        <v>85.444000000000003</v>
      </c>
      <c r="K270">
        <v>35.741999999999997</v>
      </c>
      <c r="L270">
        <v>8.1989999999999998</v>
      </c>
      <c r="M270">
        <v>4.694</v>
      </c>
      <c r="N270">
        <v>22.849</v>
      </c>
      <c r="O270">
        <v>2.1059999999999999</v>
      </c>
      <c r="P270">
        <v>47.594999999999999</v>
      </c>
      <c r="Q270">
        <v>1.59</v>
      </c>
      <c r="R270">
        <v>0.28799999999999998</v>
      </c>
      <c r="S270">
        <v>1E-3</v>
      </c>
      <c r="T270">
        <v>0.22700000000000001</v>
      </c>
      <c r="U270">
        <v>1.59</v>
      </c>
      <c r="V270">
        <v>50.83</v>
      </c>
      <c r="W270">
        <v>4</v>
      </c>
      <c r="X270">
        <f t="shared" si="4"/>
        <v>5.5643627140139505E-2</v>
      </c>
    </row>
    <row r="271" spans="1:24" x14ac:dyDescent="0.3">
      <c r="A271" t="s">
        <v>24</v>
      </c>
      <c r="B271" t="s">
        <v>53</v>
      </c>
      <c r="C271" t="s">
        <v>54</v>
      </c>
      <c r="D271">
        <v>2006</v>
      </c>
      <c r="E271">
        <v>10619000</v>
      </c>
      <c r="F271">
        <v>370000000000</v>
      </c>
      <c r="G271">
        <v>0</v>
      </c>
      <c r="H271">
        <v>0</v>
      </c>
      <c r="I271">
        <v>0</v>
      </c>
      <c r="J271">
        <v>84.093000000000004</v>
      </c>
      <c r="K271">
        <v>34.494999999999997</v>
      </c>
      <c r="L271">
        <v>6.8479999999999999</v>
      </c>
      <c r="M271">
        <v>4.625</v>
      </c>
      <c r="N271">
        <v>23.021999999999998</v>
      </c>
      <c r="O271">
        <v>2.9529999999999998</v>
      </c>
      <c r="P271">
        <v>46.645000000000003</v>
      </c>
      <c r="Q271">
        <v>2.226</v>
      </c>
      <c r="R271">
        <v>0.35899999999999999</v>
      </c>
      <c r="S271">
        <v>2E-3</v>
      </c>
      <c r="T271">
        <v>0.36599999999999999</v>
      </c>
      <c r="U271">
        <v>2.226</v>
      </c>
      <c r="V271">
        <v>50.83</v>
      </c>
      <c r="W271">
        <v>4</v>
      </c>
      <c r="X271">
        <f t="shared" si="4"/>
        <v>7.8856013672292238E-2</v>
      </c>
    </row>
    <row r="272" spans="1:24" x14ac:dyDescent="0.3">
      <c r="A272" t="s">
        <v>24</v>
      </c>
      <c r="B272" t="s">
        <v>53</v>
      </c>
      <c r="C272" t="s">
        <v>54</v>
      </c>
      <c r="D272">
        <v>2007</v>
      </c>
      <c r="E272">
        <v>10698000</v>
      </c>
      <c r="F272">
        <v>382000000000</v>
      </c>
      <c r="G272">
        <v>0</v>
      </c>
      <c r="H272">
        <v>0</v>
      </c>
      <c r="I272">
        <v>0</v>
      </c>
      <c r="J272">
        <v>87.281999999999996</v>
      </c>
      <c r="K272">
        <v>35.569000000000003</v>
      </c>
      <c r="L272">
        <v>6.4749999999999996</v>
      </c>
      <c r="M272">
        <v>3.7080000000000002</v>
      </c>
      <c r="N272">
        <v>25.385999999999999</v>
      </c>
      <c r="O272">
        <v>3.4849999999999999</v>
      </c>
      <c r="P272">
        <v>48.226999999999997</v>
      </c>
      <c r="Q272">
        <v>2.5990000000000002</v>
      </c>
      <c r="R272">
        <v>0.38900000000000001</v>
      </c>
      <c r="S272">
        <v>6.0000000000000001E-3</v>
      </c>
      <c r="T272">
        <v>0.49099999999999999</v>
      </c>
      <c r="U272">
        <v>2.5990000000000002</v>
      </c>
      <c r="V272">
        <v>50.83</v>
      </c>
      <c r="W272">
        <v>4</v>
      </c>
      <c r="X272">
        <f t="shared" si="4"/>
        <v>8.9235417626875604E-2</v>
      </c>
    </row>
    <row r="273" spans="1:24" x14ac:dyDescent="0.3">
      <c r="A273" t="s">
        <v>24</v>
      </c>
      <c r="B273" t="s">
        <v>53</v>
      </c>
      <c r="C273" t="s">
        <v>54</v>
      </c>
      <c r="D273">
        <v>2008</v>
      </c>
      <c r="E273">
        <v>10779000</v>
      </c>
      <c r="F273">
        <v>392000000000</v>
      </c>
      <c r="G273">
        <v>0</v>
      </c>
      <c r="H273">
        <v>0</v>
      </c>
      <c r="I273">
        <v>0</v>
      </c>
      <c r="J273">
        <v>83.334999999999994</v>
      </c>
      <c r="K273">
        <v>33.350999999999999</v>
      </c>
      <c r="L273">
        <v>5.5469999999999997</v>
      </c>
      <c r="M273">
        <v>3.1579999999999999</v>
      </c>
      <c r="N273">
        <v>24.646000000000001</v>
      </c>
      <c r="O273">
        <v>4.4160000000000004</v>
      </c>
      <c r="P273">
        <v>45.567999999999998</v>
      </c>
      <c r="Q273">
        <v>3.3279999999999998</v>
      </c>
      <c r="R273">
        <v>0.41</v>
      </c>
      <c r="S273">
        <v>4.1000000000000002E-2</v>
      </c>
      <c r="T273">
        <v>0.63700000000000001</v>
      </c>
      <c r="U273">
        <v>3.3279999999999998</v>
      </c>
      <c r="V273">
        <v>50.83</v>
      </c>
      <c r="W273">
        <v>4</v>
      </c>
      <c r="X273">
        <f t="shared" si="4"/>
        <v>0.11692747636825802</v>
      </c>
    </row>
    <row r="274" spans="1:24" x14ac:dyDescent="0.3">
      <c r="A274" t="s">
        <v>24</v>
      </c>
      <c r="B274" t="s">
        <v>53</v>
      </c>
      <c r="C274" t="s">
        <v>54</v>
      </c>
      <c r="D274">
        <v>2009</v>
      </c>
      <c r="E274">
        <v>10860000</v>
      </c>
      <c r="F274">
        <v>402000000000</v>
      </c>
      <c r="G274">
        <v>0</v>
      </c>
      <c r="H274">
        <v>0</v>
      </c>
      <c r="I274">
        <v>0</v>
      </c>
      <c r="J274">
        <v>89.721999999999994</v>
      </c>
      <c r="K274">
        <v>37.06</v>
      </c>
      <c r="L274">
        <v>5.1779999999999999</v>
      </c>
      <c r="M274">
        <v>2.5720000000000001</v>
      </c>
      <c r="N274">
        <v>29.31</v>
      </c>
      <c r="O274">
        <v>5.44</v>
      </c>
      <c r="P274">
        <v>47.222000000000001</v>
      </c>
      <c r="Q274">
        <v>3.95</v>
      </c>
      <c r="R274">
        <v>0.32800000000000001</v>
      </c>
      <c r="S274">
        <v>0.16600000000000001</v>
      </c>
      <c r="T274">
        <v>0.996</v>
      </c>
      <c r="U274">
        <v>3.95</v>
      </c>
      <c r="V274">
        <v>50.83</v>
      </c>
      <c r="W274">
        <v>4</v>
      </c>
      <c r="X274">
        <f t="shared" si="4"/>
        <v>0.128</v>
      </c>
    </row>
    <row r="275" spans="1:24" x14ac:dyDescent="0.3">
      <c r="A275" t="s">
        <v>24</v>
      </c>
      <c r="B275" t="s">
        <v>53</v>
      </c>
      <c r="C275" t="s">
        <v>54</v>
      </c>
      <c r="D275">
        <v>2010</v>
      </c>
      <c r="E275">
        <v>10939000</v>
      </c>
      <c r="F275">
        <v>420000000000</v>
      </c>
      <c r="G275">
        <v>0</v>
      </c>
      <c r="H275">
        <v>0</v>
      </c>
      <c r="I275">
        <v>0</v>
      </c>
      <c r="J275">
        <v>93.578999999999994</v>
      </c>
      <c r="K275">
        <v>39.140999999999998</v>
      </c>
      <c r="L275">
        <v>4.1970000000000001</v>
      </c>
      <c r="M275">
        <v>3.524</v>
      </c>
      <c r="N275">
        <v>31.42</v>
      </c>
      <c r="O275">
        <v>6.4939999999999998</v>
      </c>
      <c r="P275">
        <v>47.944000000000003</v>
      </c>
      <c r="Q275">
        <v>4.33</v>
      </c>
      <c r="R275">
        <v>0.312</v>
      </c>
      <c r="S275">
        <v>0.56000000000000005</v>
      </c>
      <c r="T275">
        <v>1.292</v>
      </c>
      <c r="U275">
        <v>4.33</v>
      </c>
      <c r="V275">
        <v>50.83</v>
      </c>
      <c r="W275">
        <v>4</v>
      </c>
      <c r="X275">
        <f t="shared" si="4"/>
        <v>0.14230305686424893</v>
      </c>
    </row>
    <row r="276" spans="1:24" x14ac:dyDescent="0.3">
      <c r="A276" t="s">
        <v>24</v>
      </c>
      <c r="B276" t="s">
        <v>53</v>
      </c>
      <c r="C276" t="s">
        <v>54</v>
      </c>
      <c r="D276">
        <v>2011</v>
      </c>
      <c r="E276">
        <v>11014000</v>
      </c>
      <c r="F276">
        <v>419000000000</v>
      </c>
      <c r="G276">
        <v>0</v>
      </c>
      <c r="H276">
        <v>0</v>
      </c>
      <c r="I276">
        <v>0</v>
      </c>
      <c r="J276">
        <v>88.855000000000004</v>
      </c>
      <c r="K276">
        <v>32.268000000000001</v>
      </c>
      <c r="L276">
        <v>3.476</v>
      </c>
      <c r="M276">
        <v>3.3540000000000001</v>
      </c>
      <c r="N276">
        <v>25.437999999999999</v>
      </c>
      <c r="O276">
        <v>8.3529999999999998</v>
      </c>
      <c r="P276">
        <v>48.234000000000002</v>
      </c>
      <c r="Q276">
        <v>4.6760000000000002</v>
      </c>
      <c r="R276">
        <v>0.19600000000000001</v>
      </c>
      <c r="S276">
        <v>1.169</v>
      </c>
      <c r="T276">
        <v>2.3119999999999998</v>
      </c>
      <c r="U276">
        <v>4.6760000000000002</v>
      </c>
      <c r="V276">
        <v>50.83</v>
      </c>
      <c r="W276">
        <v>4</v>
      </c>
      <c r="X276">
        <f t="shared" si="4"/>
        <v>0.20563255458999039</v>
      </c>
    </row>
    <row r="277" spans="1:24" x14ac:dyDescent="0.3">
      <c r="A277" t="s">
        <v>24</v>
      </c>
      <c r="B277" t="s">
        <v>53</v>
      </c>
      <c r="C277" t="s">
        <v>54</v>
      </c>
      <c r="D277">
        <v>2012</v>
      </c>
      <c r="E277">
        <v>11085000</v>
      </c>
      <c r="F277">
        <v>430000000000</v>
      </c>
      <c r="G277">
        <v>0</v>
      </c>
      <c r="H277">
        <v>0</v>
      </c>
      <c r="I277">
        <v>0</v>
      </c>
      <c r="J277">
        <v>81.373000000000005</v>
      </c>
      <c r="K277">
        <v>30.64</v>
      </c>
      <c r="L277">
        <v>3.3889999999999998</v>
      </c>
      <c r="M277">
        <v>3.7050000000000001</v>
      </c>
      <c r="N277">
        <v>23.545999999999999</v>
      </c>
      <c r="O277">
        <v>10.438000000000001</v>
      </c>
      <c r="P277">
        <v>40.295000000000002</v>
      </c>
      <c r="Q277">
        <v>5.1820000000000004</v>
      </c>
      <c r="R277">
        <v>0.35699999999999998</v>
      </c>
      <c r="S277">
        <v>2.1480000000000001</v>
      </c>
      <c r="T277">
        <v>2.7509999999999999</v>
      </c>
      <c r="U277">
        <v>5.1820000000000004</v>
      </c>
      <c r="V277">
        <v>50.83</v>
      </c>
      <c r="W277">
        <v>4</v>
      </c>
      <c r="X277">
        <f t="shared" si="4"/>
        <v>0.25410195238327082</v>
      </c>
    </row>
    <row r="278" spans="1:24" x14ac:dyDescent="0.3">
      <c r="A278" t="s">
        <v>24</v>
      </c>
      <c r="B278" t="s">
        <v>53</v>
      </c>
      <c r="C278" t="s">
        <v>54</v>
      </c>
      <c r="D278">
        <v>2013</v>
      </c>
      <c r="E278">
        <v>11154000</v>
      </c>
      <c r="F278">
        <v>438000000000</v>
      </c>
      <c r="G278">
        <v>0</v>
      </c>
      <c r="H278">
        <v>0</v>
      </c>
      <c r="I278">
        <v>0</v>
      </c>
      <c r="J278">
        <v>81.724000000000004</v>
      </c>
      <c r="K278">
        <v>27.422999999999998</v>
      </c>
      <c r="L278">
        <v>3.008</v>
      </c>
      <c r="M278">
        <v>3.4910000000000001</v>
      </c>
      <c r="N278">
        <v>20.923999999999999</v>
      </c>
      <c r="O278">
        <v>11.657</v>
      </c>
      <c r="P278">
        <v>42.643999999999998</v>
      </c>
      <c r="Q278">
        <v>4.968</v>
      </c>
      <c r="R278">
        <v>0.38</v>
      </c>
      <c r="S278">
        <v>2.6440000000000001</v>
      </c>
      <c r="T278">
        <v>3.665</v>
      </c>
      <c r="U278">
        <v>4.968</v>
      </c>
      <c r="V278">
        <v>50.83</v>
      </c>
      <c r="W278">
        <v>4</v>
      </c>
      <c r="X278">
        <f t="shared" si="4"/>
        <v>0.29828556806550666</v>
      </c>
    </row>
    <row r="279" spans="1:24" x14ac:dyDescent="0.3">
      <c r="A279" t="s">
        <v>24</v>
      </c>
      <c r="B279" t="s">
        <v>53</v>
      </c>
      <c r="C279" t="s">
        <v>54</v>
      </c>
      <c r="D279">
        <v>2014</v>
      </c>
      <c r="E279">
        <v>11221000</v>
      </c>
      <c r="F279">
        <v>437000000000</v>
      </c>
      <c r="G279">
        <v>0</v>
      </c>
      <c r="H279">
        <v>0</v>
      </c>
      <c r="I279">
        <v>0</v>
      </c>
      <c r="J279">
        <v>71.033000000000001</v>
      </c>
      <c r="K279">
        <v>25.076000000000001</v>
      </c>
      <c r="L279">
        <v>2.09</v>
      </c>
      <c r="M279">
        <v>3.6640000000000001</v>
      </c>
      <c r="N279">
        <v>19.321999999999999</v>
      </c>
      <c r="O279">
        <v>12.254</v>
      </c>
      <c r="P279">
        <v>33.703000000000003</v>
      </c>
      <c r="Q279">
        <v>4.46</v>
      </c>
      <c r="R279">
        <v>0.29199999999999998</v>
      </c>
      <c r="S279">
        <v>2.8860000000000001</v>
      </c>
      <c r="T279">
        <v>4.6150000000000002</v>
      </c>
      <c r="U279">
        <v>4.46</v>
      </c>
      <c r="V279">
        <v>50.83</v>
      </c>
      <c r="W279">
        <v>4</v>
      </c>
      <c r="X279">
        <f t="shared" si="4"/>
        <v>0.32826145191534961</v>
      </c>
    </row>
    <row r="280" spans="1:24" x14ac:dyDescent="0.3">
      <c r="A280" t="s">
        <v>24</v>
      </c>
      <c r="B280" t="s">
        <v>53</v>
      </c>
      <c r="C280" t="s">
        <v>54</v>
      </c>
      <c r="D280">
        <v>2015</v>
      </c>
      <c r="E280">
        <v>11288000</v>
      </c>
      <c r="F280">
        <v>443000000000</v>
      </c>
      <c r="G280">
        <v>0</v>
      </c>
      <c r="H280">
        <v>0</v>
      </c>
      <c r="I280">
        <v>0</v>
      </c>
      <c r="J280">
        <v>68.242000000000004</v>
      </c>
      <c r="K280">
        <v>27.640999999999998</v>
      </c>
      <c r="L280">
        <v>2.0750000000000002</v>
      </c>
      <c r="M280">
        <v>3.54</v>
      </c>
      <c r="N280">
        <v>22.026</v>
      </c>
      <c r="O280">
        <v>14.499000000000001</v>
      </c>
      <c r="P280">
        <v>26.103000000000002</v>
      </c>
      <c r="Q280">
        <v>5.55</v>
      </c>
      <c r="R280">
        <v>0.318</v>
      </c>
      <c r="S280">
        <v>3.056</v>
      </c>
      <c r="T280">
        <v>5.5739999999999998</v>
      </c>
      <c r="U280">
        <v>5.55</v>
      </c>
      <c r="V280">
        <v>50.83</v>
      </c>
      <c r="W280">
        <v>4</v>
      </c>
      <c r="X280">
        <f t="shared" si="4"/>
        <v>0.34406739439962031</v>
      </c>
    </row>
    <row r="281" spans="1:24" x14ac:dyDescent="0.3">
      <c r="A281" t="s">
        <v>24</v>
      </c>
      <c r="B281" t="s">
        <v>53</v>
      </c>
      <c r="C281" t="s">
        <v>54</v>
      </c>
      <c r="D281">
        <v>2016</v>
      </c>
      <c r="E281">
        <v>11354000</v>
      </c>
      <c r="F281">
        <v>448000000000</v>
      </c>
      <c r="G281">
        <v>0</v>
      </c>
      <c r="H281">
        <v>0</v>
      </c>
      <c r="I281">
        <v>0</v>
      </c>
      <c r="J281">
        <v>84.155000000000001</v>
      </c>
      <c r="K281">
        <v>26.294</v>
      </c>
      <c r="L281">
        <v>0.39</v>
      </c>
      <c r="M281">
        <v>3.782</v>
      </c>
      <c r="N281">
        <v>22.122</v>
      </c>
      <c r="O281">
        <v>14.339</v>
      </c>
      <c r="P281">
        <v>43.523000000000003</v>
      </c>
      <c r="Q281">
        <v>5.4359999999999999</v>
      </c>
      <c r="R281">
        <v>0.37</v>
      </c>
      <c r="S281">
        <v>3.0950000000000002</v>
      </c>
      <c r="T281">
        <v>5.4379999999999997</v>
      </c>
      <c r="U281">
        <v>5.4359999999999999</v>
      </c>
      <c r="V281">
        <v>50.83</v>
      </c>
      <c r="W281">
        <v>4</v>
      </c>
      <c r="X281">
        <f t="shared" si="4"/>
        <v>0.3528905077154037</v>
      </c>
    </row>
    <row r="282" spans="1:24" x14ac:dyDescent="0.3">
      <c r="A282" t="s">
        <v>27</v>
      </c>
      <c r="B282" t="s">
        <v>55</v>
      </c>
      <c r="C282" t="s">
        <v>56</v>
      </c>
      <c r="D282">
        <v>1997</v>
      </c>
      <c r="E282">
        <v>6282000</v>
      </c>
      <c r="F282">
        <v>7705697792</v>
      </c>
      <c r="G282">
        <v>0</v>
      </c>
      <c r="H282">
        <v>0</v>
      </c>
      <c r="I282">
        <v>0.85499999999999998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9.5</v>
      </c>
      <c r="W282">
        <v>2.25</v>
      </c>
      <c r="X282">
        <f t="shared" si="4"/>
        <v>0</v>
      </c>
    </row>
    <row r="283" spans="1:24" x14ac:dyDescent="0.3">
      <c r="A283" t="s">
        <v>27</v>
      </c>
      <c r="B283" t="s">
        <v>55</v>
      </c>
      <c r="C283" t="s">
        <v>56</v>
      </c>
      <c r="D283">
        <v>1998</v>
      </c>
      <c r="E283">
        <v>6470000</v>
      </c>
      <c r="F283">
        <v>8075003904</v>
      </c>
      <c r="G283">
        <v>0</v>
      </c>
      <c r="H283">
        <v>0</v>
      </c>
      <c r="I283">
        <v>0.65800000000000003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9.5</v>
      </c>
      <c r="W283">
        <v>2.25</v>
      </c>
      <c r="X283">
        <f t="shared" si="4"/>
        <v>0</v>
      </c>
    </row>
    <row r="284" spans="1:24" x14ac:dyDescent="0.3">
      <c r="A284" t="s">
        <v>27</v>
      </c>
      <c r="B284" t="s">
        <v>55</v>
      </c>
      <c r="C284" t="s">
        <v>56</v>
      </c>
      <c r="D284">
        <v>1999</v>
      </c>
      <c r="E284">
        <v>6664000</v>
      </c>
      <c r="F284">
        <v>8854473728</v>
      </c>
      <c r="G284">
        <v>0</v>
      </c>
      <c r="H284">
        <v>0</v>
      </c>
      <c r="I284">
        <v>0.65800000000000003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9.5</v>
      </c>
      <c r="W284">
        <v>2.25</v>
      </c>
      <c r="X284">
        <f t="shared" si="4"/>
        <v>0</v>
      </c>
    </row>
    <row r="285" spans="1:24" x14ac:dyDescent="0.3">
      <c r="A285" t="s">
        <v>27</v>
      </c>
      <c r="B285" t="s">
        <v>55</v>
      </c>
      <c r="C285" t="s">
        <v>56</v>
      </c>
      <c r="D285">
        <v>2000</v>
      </c>
      <c r="E285">
        <v>6866000</v>
      </c>
      <c r="F285">
        <v>9855690752</v>
      </c>
      <c r="G285">
        <v>0</v>
      </c>
      <c r="H285">
        <v>0</v>
      </c>
      <c r="I285">
        <v>0.45500000000000002</v>
      </c>
      <c r="J285">
        <v>7.9000000000000001E-2</v>
      </c>
      <c r="K285">
        <v>7.6999999999999999E-2</v>
      </c>
      <c r="L285">
        <v>0</v>
      </c>
      <c r="M285">
        <v>2.5000000000000001E-2</v>
      </c>
      <c r="N285">
        <v>5.1999999999999998E-2</v>
      </c>
      <c r="O285">
        <v>2E-3</v>
      </c>
      <c r="P285">
        <v>0</v>
      </c>
      <c r="Q285">
        <v>0</v>
      </c>
      <c r="R285">
        <v>2E-3</v>
      </c>
      <c r="S285">
        <v>0</v>
      </c>
      <c r="T285">
        <v>0</v>
      </c>
      <c r="U285">
        <v>0</v>
      </c>
      <c r="V285">
        <v>9.5</v>
      </c>
      <c r="W285">
        <v>2.25</v>
      </c>
      <c r="X285">
        <f t="shared" si="4"/>
        <v>2.5316455696202531E-2</v>
      </c>
    </row>
    <row r="286" spans="1:24" x14ac:dyDescent="0.3">
      <c r="A286" t="s">
        <v>27</v>
      </c>
      <c r="B286" t="s">
        <v>55</v>
      </c>
      <c r="C286" t="s">
        <v>56</v>
      </c>
      <c r="D286">
        <v>2001</v>
      </c>
      <c r="E286">
        <v>7077000</v>
      </c>
      <c r="F286">
        <v>10586772480</v>
      </c>
      <c r="G286">
        <v>0</v>
      </c>
      <c r="H286">
        <v>0</v>
      </c>
      <c r="I286">
        <v>0.46</v>
      </c>
      <c r="J286">
        <v>6.2E-2</v>
      </c>
      <c r="K286">
        <v>0.06</v>
      </c>
      <c r="L286">
        <v>0</v>
      </c>
      <c r="M286">
        <v>0.02</v>
      </c>
      <c r="N286">
        <v>0.04</v>
      </c>
      <c r="O286">
        <v>2E-3</v>
      </c>
      <c r="P286">
        <v>0</v>
      </c>
      <c r="Q286">
        <v>0</v>
      </c>
      <c r="R286">
        <v>2E-3</v>
      </c>
      <c r="S286">
        <v>0</v>
      </c>
      <c r="T286">
        <v>0</v>
      </c>
      <c r="U286">
        <v>0</v>
      </c>
      <c r="V286">
        <v>9.5</v>
      </c>
      <c r="W286">
        <v>2.25</v>
      </c>
      <c r="X286">
        <f t="shared" si="4"/>
        <v>3.2258064516129031E-2</v>
      </c>
    </row>
    <row r="287" spans="1:24" x14ac:dyDescent="0.3">
      <c r="A287" t="s">
        <v>27</v>
      </c>
      <c r="B287" t="s">
        <v>55</v>
      </c>
      <c r="C287" t="s">
        <v>56</v>
      </c>
      <c r="D287">
        <v>2002</v>
      </c>
      <c r="E287">
        <v>7295000</v>
      </c>
      <c r="F287">
        <v>11740367872</v>
      </c>
      <c r="G287">
        <v>0</v>
      </c>
      <c r="H287">
        <v>0</v>
      </c>
      <c r="I287">
        <v>0.52600000000000002</v>
      </c>
      <c r="J287">
        <v>5.8999999999999997E-2</v>
      </c>
      <c r="K287">
        <v>5.7000000000000002E-2</v>
      </c>
      <c r="L287">
        <v>0</v>
      </c>
      <c r="M287">
        <v>1.9E-2</v>
      </c>
      <c r="N287">
        <v>3.7999999999999999E-2</v>
      </c>
      <c r="O287">
        <v>2E-3</v>
      </c>
      <c r="P287">
        <v>0</v>
      </c>
      <c r="Q287">
        <v>0</v>
      </c>
      <c r="R287">
        <v>2E-3</v>
      </c>
      <c r="S287">
        <v>0</v>
      </c>
      <c r="T287">
        <v>0</v>
      </c>
      <c r="U287">
        <v>0</v>
      </c>
      <c r="V287">
        <v>9.5</v>
      </c>
      <c r="W287">
        <v>2.25</v>
      </c>
      <c r="X287">
        <f t="shared" si="4"/>
        <v>3.3898305084745763E-2</v>
      </c>
    </row>
    <row r="288" spans="1:24" x14ac:dyDescent="0.3">
      <c r="A288" t="s">
        <v>27</v>
      </c>
      <c r="B288" t="s">
        <v>55</v>
      </c>
      <c r="C288" t="s">
        <v>56</v>
      </c>
      <c r="D288">
        <v>2003</v>
      </c>
      <c r="E288">
        <v>7521000</v>
      </c>
      <c r="F288">
        <v>12538386432</v>
      </c>
      <c r="G288">
        <v>0</v>
      </c>
      <c r="H288">
        <v>0</v>
      </c>
      <c r="I288">
        <v>0.26300000000000001</v>
      </c>
      <c r="J288">
        <v>7.4999999999999997E-2</v>
      </c>
      <c r="K288">
        <v>7.2999999999999995E-2</v>
      </c>
      <c r="L288">
        <v>0</v>
      </c>
      <c r="M288">
        <v>2.4E-2</v>
      </c>
      <c r="N288">
        <v>4.9000000000000002E-2</v>
      </c>
      <c r="O288">
        <v>2E-3</v>
      </c>
      <c r="P288">
        <v>0</v>
      </c>
      <c r="Q288">
        <v>0</v>
      </c>
      <c r="R288">
        <v>2E-3</v>
      </c>
      <c r="S288">
        <v>0</v>
      </c>
      <c r="T288">
        <v>0</v>
      </c>
      <c r="U288">
        <v>0</v>
      </c>
      <c r="V288">
        <v>9.5</v>
      </c>
      <c r="W288">
        <v>2.25</v>
      </c>
      <c r="X288">
        <f t="shared" si="4"/>
        <v>2.6666666666666668E-2</v>
      </c>
    </row>
    <row r="289" spans="1:24" x14ac:dyDescent="0.3">
      <c r="A289" t="s">
        <v>27</v>
      </c>
      <c r="B289" t="s">
        <v>55</v>
      </c>
      <c r="C289" t="s">
        <v>56</v>
      </c>
      <c r="D289">
        <v>2004</v>
      </c>
      <c r="E289">
        <v>7750000</v>
      </c>
      <c r="F289">
        <v>13420641280</v>
      </c>
      <c r="G289">
        <v>0</v>
      </c>
      <c r="H289">
        <v>0</v>
      </c>
      <c r="I289">
        <v>0</v>
      </c>
      <c r="J289">
        <v>7.5999999999999998E-2</v>
      </c>
      <c r="K289">
        <v>7.4999999999999997E-2</v>
      </c>
      <c r="L289">
        <v>0</v>
      </c>
      <c r="M289">
        <v>2.5000000000000001E-2</v>
      </c>
      <c r="N289">
        <v>0.05</v>
      </c>
      <c r="O289">
        <v>1E-3</v>
      </c>
      <c r="P289">
        <v>0</v>
      </c>
      <c r="Q289">
        <v>0</v>
      </c>
      <c r="R289">
        <v>1E-3</v>
      </c>
      <c r="S289">
        <v>0</v>
      </c>
      <c r="T289">
        <v>0</v>
      </c>
      <c r="U289">
        <v>0</v>
      </c>
      <c r="V289">
        <v>9.5</v>
      </c>
      <c r="W289">
        <v>2.25</v>
      </c>
      <c r="X289">
        <f t="shared" si="4"/>
        <v>1.3157894736842106E-2</v>
      </c>
    </row>
    <row r="290" spans="1:24" x14ac:dyDescent="0.3">
      <c r="A290" t="s">
        <v>27</v>
      </c>
      <c r="B290" t="s">
        <v>55</v>
      </c>
      <c r="C290" t="s">
        <v>56</v>
      </c>
      <c r="D290">
        <v>2005</v>
      </c>
      <c r="E290">
        <v>7982000</v>
      </c>
      <c r="F290">
        <v>14225961984</v>
      </c>
      <c r="G290">
        <v>0</v>
      </c>
      <c r="H290">
        <v>0</v>
      </c>
      <c r="I290">
        <v>0</v>
      </c>
      <c r="J290">
        <v>0.10100000000000001</v>
      </c>
      <c r="K290">
        <v>0.1</v>
      </c>
      <c r="L290">
        <v>0</v>
      </c>
      <c r="M290">
        <v>3.3000000000000002E-2</v>
      </c>
      <c r="N290">
        <v>6.7000000000000004E-2</v>
      </c>
      <c r="O290">
        <v>1E-3</v>
      </c>
      <c r="P290">
        <v>0</v>
      </c>
      <c r="Q290">
        <v>0</v>
      </c>
      <c r="R290">
        <v>1E-3</v>
      </c>
      <c r="S290">
        <v>0</v>
      </c>
      <c r="T290">
        <v>0</v>
      </c>
      <c r="U290">
        <v>0</v>
      </c>
      <c r="V290">
        <v>9.5</v>
      </c>
      <c r="W290">
        <v>2.25</v>
      </c>
      <c r="X290">
        <f t="shared" si="4"/>
        <v>9.9009900990099011E-3</v>
      </c>
    </row>
    <row r="291" spans="1:24" x14ac:dyDescent="0.3">
      <c r="A291" t="s">
        <v>27</v>
      </c>
      <c r="B291" t="s">
        <v>55</v>
      </c>
      <c r="C291" t="s">
        <v>56</v>
      </c>
      <c r="D291">
        <v>2006</v>
      </c>
      <c r="E291">
        <v>8217000</v>
      </c>
      <c r="F291">
        <v>14626272256</v>
      </c>
      <c r="G291">
        <v>0</v>
      </c>
      <c r="H291">
        <v>0</v>
      </c>
      <c r="I291">
        <v>0</v>
      </c>
      <c r="J291">
        <v>0.14599999999999999</v>
      </c>
      <c r="K291">
        <v>0.14099999999999999</v>
      </c>
      <c r="L291">
        <v>0</v>
      </c>
      <c r="M291">
        <v>4.7E-2</v>
      </c>
      <c r="N291">
        <v>9.4E-2</v>
      </c>
      <c r="O291">
        <v>5.0000000000000001E-3</v>
      </c>
      <c r="P291">
        <v>0</v>
      </c>
      <c r="Q291">
        <v>4.0000000000000001E-3</v>
      </c>
      <c r="R291">
        <v>1E-3</v>
      </c>
      <c r="S291">
        <v>0</v>
      </c>
      <c r="T291">
        <v>0</v>
      </c>
      <c r="U291">
        <v>4.0000000000000001E-3</v>
      </c>
      <c r="V291">
        <v>9.5</v>
      </c>
      <c r="W291">
        <v>2.25</v>
      </c>
      <c r="X291">
        <f t="shared" si="4"/>
        <v>3.4246575342465758E-2</v>
      </c>
    </row>
    <row r="292" spans="1:24" x14ac:dyDescent="0.3">
      <c r="A292" t="s">
        <v>27</v>
      </c>
      <c r="B292" t="s">
        <v>55</v>
      </c>
      <c r="C292" t="s">
        <v>56</v>
      </c>
      <c r="D292">
        <v>2007</v>
      </c>
      <c r="E292">
        <v>8455000</v>
      </c>
      <c r="F292">
        <v>15620586496</v>
      </c>
      <c r="G292">
        <v>0</v>
      </c>
      <c r="H292">
        <v>0</v>
      </c>
      <c r="I292">
        <v>0</v>
      </c>
      <c r="J292">
        <v>0.20799999999999999</v>
      </c>
      <c r="K292">
        <v>0.20399999999999999</v>
      </c>
      <c r="L292">
        <v>0</v>
      </c>
      <c r="M292">
        <v>6.7000000000000004E-2</v>
      </c>
      <c r="N292">
        <v>0.13700000000000001</v>
      </c>
      <c r="O292">
        <v>4.0000000000000001E-3</v>
      </c>
      <c r="P292">
        <v>0</v>
      </c>
      <c r="Q292">
        <v>3.0000000000000001E-3</v>
      </c>
      <c r="R292">
        <v>1E-3</v>
      </c>
      <c r="S292">
        <v>0</v>
      </c>
      <c r="T292">
        <v>0</v>
      </c>
      <c r="U292">
        <v>3.0000000000000001E-3</v>
      </c>
      <c r="V292">
        <v>9.5</v>
      </c>
      <c r="W292">
        <v>2.25</v>
      </c>
      <c r="X292">
        <f t="shared" si="4"/>
        <v>1.9230769230769232E-2</v>
      </c>
    </row>
    <row r="293" spans="1:24" x14ac:dyDescent="0.3">
      <c r="A293" t="s">
        <v>27</v>
      </c>
      <c r="B293" t="s">
        <v>55</v>
      </c>
      <c r="C293" t="s">
        <v>56</v>
      </c>
      <c r="D293">
        <v>2008</v>
      </c>
      <c r="E293">
        <v>8697000</v>
      </c>
      <c r="F293">
        <v>16187101184</v>
      </c>
      <c r="G293">
        <v>0</v>
      </c>
      <c r="H293">
        <v>0</v>
      </c>
      <c r="I293">
        <v>0</v>
      </c>
      <c r="J293">
        <v>0.216</v>
      </c>
      <c r="K293">
        <v>0.21199999999999999</v>
      </c>
      <c r="L293">
        <v>0</v>
      </c>
      <c r="M293">
        <v>7.0000000000000007E-2</v>
      </c>
      <c r="N293">
        <v>0.14199999999999999</v>
      </c>
      <c r="O293">
        <v>4.0000000000000001E-3</v>
      </c>
      <c r="P293">
        <v>0</v>
      </c>
      <c r="Q293">
        <v>3.0000000000000001E-3</v>
      </c>
      <c r="R293">
        <v>1E-3</v>
      </c>
      <c r="S293">
        <v>0</v>
      </c>
      <c r="T293">
        <v>0</v>
      </c>
      <c r="U293">
        <v>3.0000000000000001E-3</v>
      </c>
      <c r="V293">
        <v>9.5</v>
      </c>
      <c r="W293">
        <v>2.25</v>
      </c>
      <c r="X293">
        <f t="shared" si="4"/>
        <v>1.8518518518518517E-2</v>
      </c>
    </row>
    <row r="294" spans="1:24" x14ac:dyDescent="0.3">
      <c r="A294" t="s">
        <v>27</v>
      </c>
      <c r="B294" t="s">
        <v>55</v>
      </c>
      <c r="C294" t="s">
        <v>56</v>
      </c>
      <c r="D294">
        <v>2009</v>
      </c>
      <c r="E294">
        <v>8945000</v>
      </c>
      <c r="F294">
        <v>16326744064</v>
      </c>
      <c r="G294">
        <v>0</v>
      </c>
      <c r="H294">
        <v>0</v>
      </c>
      <c r="I294">
        <v>0</v>
      </c>
      <c r="J294">
        <v>0.121</v>
      </c>
      <c r="K294">
        <v>0.11899999999999999</v>
      </c>
      <c r="L294">
        <v>0</v>
      </c>
      <c r="M294">
        <v>3.9E-2</v>
      </c>
      <c r="N294">
        <v>0.08</v>
      </c>
      <c r="O294">
        <v>2E-3</v>
      </c>
      <c r="P294">
        <v>0</v>
      </c>
      <c r="Q294">
        <v>1E-3</v>
      </c>
      <c r="R294">
        <v>1E-3</v>
      </c>
      <c r="S294">
        <v>0</v>
      </c>
      <c r="T294">
        <v>0</v>
      </c>
      <c r="U294">
        <v>1E-3</v>
      </c>
      <c r="V294">
        <v>9.5</v>
      </c>
      <c r="W294">
        <v>2.25</v>
      </c>
      <c r="X294">
        <f t="shared" si="4"/>
        <v>1.6528925619834711E-2</v>
      </c>
    </row>
    <row r="295" spans="1:24" x14ac:dyDescent="0.3">
      <c r="A295" t="s">
        <v>27</v>
      </c>
      <c r="B295" t="s">
        <v>55</v>
      </c>
      <c r="C295" t="s">
        <v>56</v>
      </c>
      <c r="D295">
        <v>2010</v>
      </c>
      <c r="E295">
        <v>9199000</v>
      </c>
      <c r="F295">
        <v>16880384000</v>
      </c>
      <c r="G295">
        <v>0</v>
      </c>
      <c r="H295">
        <v>0</v>
      </c>
      <c r="I295">
        <v>0</v>
      </c>
      <c r="J295">
        <v>0.109</v>
      </c>
      <c r="K295">
        <v>0.107</v>
      </c>
      <c r="L295">
        <v>0</v>
      </c>
      <c r="M295">
        <v>3.5000000000000003E-2</v>
      </c>
      <c r="N295">
        <v>7.1999999999999995E-2</v>
      </c>
      <c r="O295">
        <v>2E-3</v>
      </c>
      <c r="P295">
        <v>0</v>
      </c>
      <c r="Q295">
        <v>1E-3</v>
      </c>
      <c r="R295">
        <v>1E-3</v>
      </c>
      <c r="S295">
        <v>0</v>
      </c>
      <c r="T295">
        <v>0</v>
      </c>
      <c r="U295">
        <v>1E-3</v>
      </c>
      <c r="V295">
        <v>9.5</v>
      </c>
      <c r="W295">
        <v>2.25</v>
      </c>
      <c r="X295">
        <f t="shared" si="4"/>
        <v>1.834862385321101E-2</v>
      </c>
    </row>
    <row r="296" spans="1:24" x14ac:dyDescent="0.3">
      <c r="A296" t="s">
        <v>27</v>
      </c>
      <c r="B296" t="s">
        <v>55</v>
      </c>
      <c r="C296" t="s">
        <v>56</v>
      </c>
      <c r="D296">
        <v>2011</v>
      </c>
      <c r="E296">
        <v>9461000</v>
      </c>
      <c r="F296">
        <v>17120700416</v>
      </c>
      <c r="G296">
        <v>0</v>
      </c>
      <c r="H296">
        <v>0</v>
      </c>
      <c r="I296">
        <v>0</v>
      </c>
      <c r="J296">
        <v>9.7000000000000003E-2</v>
      </c>
      <c r="K296">
        <v>9.5000000000000001E-2</v>
      </c>
      <c r="L296">
        <v>0</v>
      </c>
      <c r="M296">
        <v>3.1E-2</v>
      </c>
      <c r="N296">
        <v>6.4000000000000001E-2</v>
      </c>
      <c r="O296">
        <v>2E-3</v>
      </c>
      <c r="P296">
        <v>0</v>
      </c>
      <c r="Q296">
        <v>1E-3</v>
      </c>
      <c r="R296">
        <v>1E-3</v>
      </c>
      <c r="S296">
        <v>0</v>
      </c>
      <c r="T296">
        <v>0</v>
      </c>
      <c r="U296">
        <v>1E-3</v>
      </c>
      <c r="V296">
        <v>9.5</v>
      </c>
      <c r="W296">
        <v>2.25</v>
      </c>
      <c r="X296">
        <f t="shared" si="4"/>
        <v>2.0618556701030927E-2</v>
      </c>
    </row>
    <row r="297" spans="1:24" x14ac:dyDescent="0.3">
      <c r="A297" t="s">
        <v>27</v>
      </c>
      <c r="B297" t="s">
        <v>55</v>
      </c>
      <c r="C297" t="s">
        <v>56</v>
      </c>
      <c r="D297">
        <v>2012</v>
      </c>
      <c r="E297">
        <v>9729000</v>
      </c>
      <c r="F297">
        <v>18295693312</v>
      </c>
      <c r="G297">
        <v>0</v>
      </c>
      <c r="H297">
        <v>0</v>
      </c>
      <c r="I297">
        <v>0</v>
      </c>
      <c r="J297">
        <v>4.7E-2</v>
      </c>
      <c r="K297">
        <v>4.4999999999999998E-2</v>
      </c>
      <c r="L297">
        <v>0</v>
      </c>
      <c r="M297">
        <v>1.4999999999999999E-2</v>
      </c>
      <c r="N297">
        <v>0.03</v>
      </c>
      <c r="O297">
        <v>2E-3</v>
      </c>
      <c r="P297">
        <v>0</v>
      </c>
      <c r="Q297">
        <v>1E-3</v>
      </c>
      <c r="R297">
        <v>1E-3</v>
      </c>
      <c r="S297">
        <v>0</v>
      </c>
      <c r="T297">
        <v>0</v>
      </c>
      <c r="U297">
        <v>1E-3</v>
      </c>
      <c r="V297">
        <v>9.5</v>
      </c>
      <c r="W297">
        <v>2.25</v>
      </c>
      <c r="X297">
        <f t="shared" si="4"/>
        <v>4.2553191489361701E-2</v>
      </c>
    </row>
    <row r="298" spans="1:24" x14ac:dyDescent="0.3">
      <c r="A298" t="s">
        <v>27</v>
      </c>
      <c r="B298" t="s">
        <v>55</v>
      </c>
      <c r="C298" t="s">
        <v>56</v>
      </c>
      <c r="D298">
        <v>2013</v>
      </c>
      <c r="E298">
        <v>10005000</v>
      </c>
      <c r="F298">
        <v>19378673664</v>
      </c>
      <c r="G298">
        <v>0</v>
      </c>
      <c r="H298">
        <v>0</v>
      </c>
      <c r="I298">
        <v>0</v>
      </c>
      <c r="J298">
        <v>8.8999999999999996E-2</v>
      </c>
      <c r="K298">
        <v>8.5999999999999993E-2</v>
      </c>
      <c r="L298">
        <v>0</v>
      </c>
      <c r="M298">
        <v>2.9000000000000001E-2</v>
      </c>
      <c r="N298">
        <v>5.8000000000000003E-2</v>
      </c>
      <c r="O298">
        <v>3.0000000000000001E-3</v>
      </c>
      <c r="P298">
        <v>0</v>
      </c>
      <c r="Q298">
        <v>1E-3</v>
      </c>
      <c r="R298">
        <v>2E-3</v>
      </c>
      <c r="S298">
        <v>0</v>
      </c>
      <c r="T298">
        <v>0</v>
      </c>
      <c r="U298">
        <v>1E-3</v>
      </c>
      <c r="V298">
        <v>9.5</v>
      </c>
      <c r="W298">
        <v>2.25</v>
      </c>
      <c r="X298">
        <f t="shared" si="4"/>
        <v>3.3707865168539325E-2</v>
      </c>
    </row>
    <row r="299" spans="1:24" x14ac:dyDescent="0.3">
      <c r="A299" t="s">
        <v>27</v>
      </c>
      <c r="B299" t="s">
        <v>55</v>
      </c>
      <c r="C299" t="s">
        <v>56</v>
      </c>
      <c r="D299">
        <v>2014</v>
      </c>
      <c r="E299">
        <v>10287000</v>
      </c>
      <c r="F299">
        <v>21256812544</v>
      </c>
      <c r="G299">
        <v>0</v>
      </c>
      <c r="H299">
        <v>0</v>
      </c>
      <c r="I299">
        <v>0</v>
      </c>
      <c r="J299">
        <v>0.22800000000000001</v>
      </c>
      <c r="K299">
        <v>0.22500000000000001</v>
      </c>
      <c r="L299">
        <v>0</v>
      </c>
      <c r="M299">
        <v>7.3999999999999996E-2</v>
      </c>
      <c r="N299">
        <v>0.15</v>
      </c>
      <c r="O299">
        <v>3.0000000000000001E-3</v>
      </c>
      <c r="P299">
        <v>0</v>
      </c>
      <c r="Q299">
        <v>1E-3</v>
      </c>
      <c r="R299">
        <v>2E-3</v>
      </c>
      <c r="S299">
        <v>0</v>
      </c>
      <c r="T299">
        <v>0</v>
      </c>
      <c r="U299">
        <v>1E-3</v>
      </c>
      <c r="V299">
        <v>9.5</v>
      </c>
      <c r="W299">
        <v>2.25</v>
      </c>
      <c r="X299">
        <f t="shared" si="4"/>
        <v>1.3157894736842105E-2</v>
      </c>
    </row>
    <row r="300" spans="1:24" x14ac:dyDescent="0.3">
      <c r="A300" t="s">
        <v>27</v>
      </c>
      <c r="B300" t="s">
        <v>55</v>
      </c>
      <c r="C300" t="s">
        <v>56</v>
      </c>
      <c r="D300">
        <v>2015</v>
      </c>
      <c r="E300">
        <v>10576000</v>
      </c>
      <c r="F300">
        <v>22371309568</v>
      </c>
      <c r="G300">
        <v>0</v>
      </c>
      <c r="H300">
        <v>0</v>
      </c>
      <c r="I300">
        <v>0</v>
      </c>
      <c r="J300">
        <v>0.312</v>
      </c>
      <c r="K300">
        <v>0.30499999999999999</v>
      </c>
      <c r="L300">
        <v>0</v>
      </c>
      <c r="M300">
        <v>0.10100000000000001</v>
      </c>
      <c r="N300">
        <v>0.20399999999999999</v>
      </c>
      <c r="O300">
        <v>7.0000000000000001E-3</v>
      </c>
      <c r="P300">
        <v>0</v>
      </c>
      <c r="Q300">
        <v>1E-3</v>
      </c>
      <c r="R300">
        <v>1E-3</v>
      </c>
      <c r="S300">
        <v>5.0000000000000001E-3</v>
      </c>
      <c r="T300">
        <v>0</v>
      </c>
      <c r="U300">
        <v>1E-3</v>
      </c>
      <c r="V300">
        <v>9.5</v>
      </c>
      <c r="W300">
        <v>2.25</v>
      </c>
      <c r="X300">
        <f t="shared" si="4"/>
        <v>2.2435897435897436E-2</v>
      </c>
    </row>
    <row r="301" spans="1:24" x14ac:dyDescent="0.3">
      <c r="A301" t="s">
        <v>27</v>
      </c>
      <c r="B301" t="s">
        <v>55</v>
      </c>
      <c r="C301" t="s">
        <v>56</v>
      </c>
      <c r="D301">
        <v>2016</v>
      </c>
      <c r="E301">
        <v>10872000</v>
      </c>
      <c r="F301">
        <v>23265005568</v>
      </c>
      <c r="G301">
        <v>0</v>
      </c>
      <c r="H301">
        <v>0</v>
      </c>
      <c r="I301">
        <v>0</v>
      </c>
      <c r="J301">
        <v>0.26</v>
      </c>
      <c r="K301">
        <v>0.25</v>
      </c>
      <c r="L301">
        <v>0</v>
      </c>
      <c r="M301">
        <v>8.3000000000000004E-2</v>
      </c>
      <c r="N301">
        <v>0.16700000000000001</v>
      </c>
      <c r="O301">
        <v>0.01</v>
      </c>
      <c r="P301">
        <v>0</v>
      </c>
      <c r="Q301">
        <v>0</v>
      </c>
      <c r="R301">
        <v>5.0000000000000001E-3</v>
      </c>
      <c r="S301">
        <v>5.0000000000000001E-3</v>
      </c>
      <c r="T301">
        <v>0</v>
      </c>
      <c r="U301">
        <v>0</v>
      </c>
      <c r="V301">
        <v>9.5</v>
      </c>
      <c r="W301">
        <v>2.25</v>
      </c>
      <c r="X301">
        <f t="shared" si="4"/>
        <v>3.8461538461538464E-2</v>
      </c>
    </row>
    <row r="302" spans="1:24" x14ac:dyDescent="0.3">
      <c r="A302" t="s">
        <v>32</v>
      </c>
      <c r="B302" t="s">
        <v>57</v>
      </c>
      <c r="C302" t="s">
        <v>58</v>
      </c>
      <c r="D302">
        <v>1997</v>
      </c>
      <c r="E302">
        <v>7937000</v>
      </c>
      <c r="F302">
        <v>23308154880</v>
      </c>
      <c r="G302">
        <v>0</v>
      </c>
      <c r="H302">
        <v>25.904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-17</v>
      </c>
      <c r="W302">
        <v>-65</v>
      </c>
      <c r="X302">
        <f t="shared" si="4"/>
        <v>0</v>
      </c>
    </row>
    <row r="303" spans="1:24" x14ac:dyDescent="0.3">
      <c r="A303" t="s">
        <v>32</v>
      </c>
      <c r="B303" t="s">
        <v>57</v>
      </c>
      <c r="C303" t="s">
        <v>58</v>
      </c>
      <c r="D303">
        <v>1998</v>
      </c>
      <c r="E303">
        <v>8097000</v>
      </c>
      <c r="F303">
        <v>24001386496</v>
      </c>
      <c r="G303">
        <v>0</v>
      </c>
      <c r="H303">
        <v>27.055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-17</v>
      </c>
      <c r="W303">
        <v>-65</v>
      </c>
      <c r="X303">
        <f t="shared" si="4"/>
        <v>0</v>
      </c>
    </row>
    <row r="304" spans="1:24" x14ac:dyDescent="0.3">
      <c r="A304" t="s">
        <v>32</v>
      </c>
      <c r="B304" t="s">
        <v>57</v>
      </c>
      <c r="C304" t="s">
        <v>58</v>
      </c>
      <c r="D304">
        <v>1999</v>
      </c>
      <c r="E304">
        <v>8257000</v>
      </c>
      <c r="F304">
        <v>24142209024</v>
      </c>
      <c r="G304">
        <v>0</v>
      </c>
      <c r="H304">
        <v>21.783999999999999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-17</v>
      </c>
      <c r="W304">
        <v>-65</v>
      </c>
      <c r="X304">
        <f t="shared" si="4"/>
        <v>0</v>
      </c>
    </row>
    <row r="305" spans="1:24" x14ac:dyDescent="0.3">
      <c r="A305" t="s">
        <v>32</v>
      </c>
      <c r="B305" t="s">
        <v>57</v>
      </c>
      <c r="C305" t="s">
        <v>58</v>
      </c>
      <c r="D305">
        <v>2000</v>
      </c>
      <c r="E305">
        <v>8418000</v>
      </c>
      <c r="F305">
        <v>24453879808</v>
      </c>
      <c r="G305">
        <v>0</v>
      </c>
      <c r="H305">
        <v>31.224</v>
      </c>
      <c r="I305">
        <v>0</v>
      </c>
      <c r="J305">
        <v>3.7749999999999999</v>
      </c>
      <c r="K305">
        <v>1.768</v>
      </c>
      <c r="L305">
        <v>0</v>
      </c>
      <c r="M305">
        <v>0</v>
      </c>
      <c r="N305">
        <v>1.768</v>
      </c>
      <c r="O305">
        <v>2.0070000000000001</v>
      </c>
      <c r="P305">
        <v>0</v>
      </c>
      <c r="Q305">
        <v>5.3999999999999999E-2</v>
      </c>
      <c r="R305">
        <v>1.9530000000000001</v>
      </c>
      <c r="S305">
        <v>0</v>
      </c>
      <c r="T305">
        <v>0</v>
      </c>
      <c r="U305">
        <v>5.3999999999999999E-2</v>
      </c>
      <c r="V305">
        <v>-17</v>
      </c>
      <c r="W305">
        <v>-65</v>
      </c>
      <c r="X305">
        <f t="shared" si="4"/>
        <v>0.53165562913907283</v>
      </c>
    </row>
    <row r="306" spans="1:24" x14ac:dyDescent="0.3">
      <c r="A306" t="s">
        <v>32</v>
      </c>
      <c r="B306" t="s">
        <v>57</v>
      </c>
      <c r="C306" t="s">
        <v>58</v>
      </c>
      <c r="D306">
        <v>2001</v>
      </c>
      <c r="E306">
        <v>8580000</v>
      </c>
      <c r="F306">
        <v>25577918464</v>
      </c>
      <c r="G306">
        <v>0</v>
      </c>
      <c r="H306">
        <v>45.470999999999997</v>
      </c>
      <c r="I306">
        <v>0</v>
      </c>
      <c r="J306">
        <v>3.851</v>
      </c>
      <c r="K306">
        <v>1.6890000000000001</v>
      </c>
      <c r="L306">
        <v>0</v>
      </c>
      <c r="M306">
        <v>0</v>
      </c>
      <c r="N306">
        <v>1.6890000000000001</v>
      </c>
      <c r="O306">
        <v>2.1619999999999999</v>
      </c>
      <c r="P306">
        <v>0</v>
      </c>
      <c r="Q306">
        <v>5.3999999999999999E-2</v>
      </c>
      <c r="R306">
        <v>2.1080000000000001</v>
      </c>
      <c r="S306">
        <v>0</v>
      </c>
      <c r="T306">
        <v>0</v>
      </c>
      <c r="U306">
        <v>5.3999999999999999E-2</v>
      </c>
      <c r="V306">
        <v>-17</v>
      </c>
      <c r="W306">
        <v>-65</v>
      </c>
      <c r="X306">
        <f t="shared" si="4"/>
        <v>0.56141262009867565</v>
      </c>
    </row>
    <row r="307" spans="1:24" x14ac:dyDescent="0.3">
      <c r="A307" t="s">
        <v>32</v>
      </c>
      <c r="B307" t="s">
        <v>57</v>
      </c>
      <c r="C307" t="s">
        <v>58</v>
      </c>
      <c r="D307">
        <v>2002</v>
      </c>
      <c r="E307">
        <v>8743000</v>
      </c>
      <c r="F307">
        <v>26975635456</v>
      </c>
      <c r="G307">
        <v>0</v>
      </c>
      <c r="H307">
        <v>58.259</v>
      </c>
      <c r="I307">
        <v>0</v>
      </c>
      <c r="J307">
        <v>4.0460000000000003</v>
      </c>
      <c r="K307">
        <v>1.8109999999999999</v>
      </c>
      <c r="L307">
        <v>0</v>
      </c>
      <c r="M307">
        <v>0</v>
      </c>
      <c r="N307">
        <v>1.8109999999999999</v>
      </c>
      <c r="O307">
        <v>2.2349999999999999</v>
      </c>
      <c r="P307">
        <v>0</v>
      </c>
      <c r="Q307">
        <v>5.3999999999999999E-2</v>
      </c>
      <c r="R307">
        <v>2.181</v>
      </c>
      <c r="S307">
        <v>0</v>
      </c>
      <c r="T307">
        <v>0</v>
      </c>
      <c r="U307">
        <v>5.3999999999999999E-2</v>
      </c>
      <c r="V307">
        <v>-17</v>
      </c>
      <c r="W307">
        <v>-65</v>
      </c>
      <c r="X307">
        <f t="shared" si="4"/>
        <v>0.55239742956005933</v>
      </c>
    </row>
    <row r="308" spans="1:24" x14ac:dyDescent="0.3">
      <c r="A308" t="s">
        <v>32</v>
      </c>
      <c r="B308" t="s">
        <v>57</v>
      </c>
      <c r="C308" t="s">
        <v>58</v>
      </c>
      <c r="D308">
        <v>2003</v>
      </c>
      <c r="E308">
        <v>8906000</v>
      </c>
      <c r="F308">
        <v>28345468928</v>
      </c>
      <c r="G308">
        <v>0</v>
      </c>
      <c r="H308">
        <v>66.953999999999994</v>
      </c>
      <c r="I308">
        <v>0</v>
      </c>
      <c r="J308">
        <v>4.1749999999999998</v>
      </c>
      <c r="K308">
        <v>2.1539999999999999</v>
      </c>
      <c r="L308">
        <v>0</v>
      </c>
      <c r="M308">
        <v>0</v>
      </c>
      <c r="N308">
        <v>2.1539999999999999</v>
      </c>
      <c r="O308">
        <v>2.0209999999999999</v>
      </c>
      <c r="P308">
        <v>0</v>
      </c>
      <c r="Q308">
        <v>5.3999999999999999E-2</v>
      </c>
      <c r="R308">
        <v>1.9670000000000001</v>
      </c>
      <c r="S308">
        <v>0</v>
      </c>
      <c r="T308">
        <v>0</v>
      </c>
      <c r="U308">
        <v>5.3999999999999999E-2</v>
      </c>
      <c r="V308">
        <v>-17</v>
      </c>
      <c r="W308">
        <v>-65</v>
      </c>
      <c r="X308">
        <f t="shared" si="4"/>
        <v>0.48407185628742516</v>
      </c>
    </row>
    <row r="309" spans="1:24" x14ac:dyDescent="0.3">
      <c r="A309" t="s">
        <v>32</v>
      </c>
      <c r="B309" t="s">
        <v>57</v>
      </c>
      <c r="C309" t="s">
        <v>58</v>
      </c>
      <c r="D309">
        <v>2004</v>
      </c>
      <c r="E309">
        <v>9069000</v>
      </c>
      <c r="F309">
        <v>30184128512</v>
      </c>
      <c r="G309">
        <v>0</v>
      </c>
      <c r="H309">
        <v>94.198999999999998</v>
      </c>
      <c r="I309">
        <v>0</v>
      </c>
      <c r="J309">
        <v>4.3630000000000004</v>
      </c>
      <c r="K309">
        <v>2.1800000000000002</v>
      </c>
      <c r="L309">
        <v>0</v>
      </c>
      <c r="M309">
        <v>0</v>
      </c>
      <c r="N309">
        <v>2.1800000000000002</v>
      </c>
      <c r="O309">
        <v>2.1829999999999998</v>
      </c>
      <c r="P309">
        <v>0</v>
      </c>
      <c r="Q309">
        <v>5.5E-2</v>
      </c>
      <c r="R309">
        <v>2.1280000000000001</v>
      </c>
      <c r="S309">
        <v>0</v>
      </c>
      <c r="T309">
        <v>0</v>
      </c>
      <c r="U309">
        <v>5.5E-2</v>
      </c>
      <c r="V309">
        <v>-17</v>
      </c>
      <c r="W309">
        <v>-65</v>
      </c>
      <c r="X309">
        <f t="shared" si="4"/>
        <v>0.50034380013752011</v>
      </c>
    </row>
    <row r="310" spans="1:24" x14ac:dyDescent="0.3">
      <c r="A310" t="s">
        <v>32</v>
      </c>
      <c r="B310" t="s">
        <v>57</v>
      </c>
      <c r="C310" t="s">
        <v>58</v>
      </c>
      <c r="D310">
        <v>2005</v>
      </c>
      <c r="E310">
        <v>9232000</v>
      </c>
      <c r="F310">
        <v>32590215168</v>
      </c>
      <c r="G310">
        <v>0</v>
      </c>
      <c r="H310">
        <v>116.21599999999999</v>
      </c>
      <c r="I310">
        <v>0</v>
      </c>
      <c r="J310">
        <v>4.694</v>
      </c>
      <c r="K310">
        <v>2.6930000000000001</v>
      </c>
      <c r="L310">
        <v>0</v>
      </c>
      <c r="M310">
        <v>0</v>
      </c>
      <c r="N310">
        <v>2.6930000000000001</v>
      </c>
      <c r="O310">
        <v>2.0009999999999999</v>
      </c>
      <c r="P310">
        <v>0</v>
      </c>
      <c r="Q310">
        <v>5.7000000000000002E-2</v>
      </c>
      <c r="R310">
        <v>1.944</v>
      </c>
      <c r="S310">
        <v>0</v>
      </c>
      <c r="T310">
        <v>0</v>
      </c>
      <c r="U310">
        <v>5.7000000000000002E-2</v>
      </c>
      <c r="V310">
        <v>-17</v>
      </c>
      <c r="W310">
        <v>-65</v>
      </c>
      <c r="X310">
        <f t="shared" si="4"/>
        <v>0.42628887942053684</v>
      </c>
    </row>
    <row r="311" spans="1:24" x14ac:dyDescent="0.3">
      <c r="A311" t="s">
        <v>32</v>
      </c>
      <c r="B311" t="s">
        <v>57</v>
      </c>
      <c r="C311" t="s">
        <v>58</v>
      </c>
      <c r="D311">
        <v>2006</v>
      </c>
      <c r="E311">
        <v>9395000</v>
      </c>
      <c r="F311">
        <v>34446999552</v>
      </c>
      <c r="G311">
        <v>0</v>
      </c>
      <c r="H311">
        <v>124.453</v>
      </c>
      <c r="I311">
        <v>0</v>
      </c>
      <c r="J311">
        <v>5.08</v>
      </c>
      <c r="K311">
        <v>2.8849999999999998</v>
      </c>
      <c r="L311">
        <v>0</v>
      </c>
      <c r="M311">
        <v>0</v>
      </c>
      <c r="N311">
        <v>2.8849999999999998</v>
      </c>
      <c r="O311">
        <v>2.1949999999999998</v>
      </c>
      <c r="P311">
        <v>0</v>
      </c>
      <c r="Q311">
        <v>5.8000000000000003E-2</v>
      </c>
      <c r="R311">
        <v>2.137</v>
      </c>
      <c r="S311">
        <v>0</v>
      </c>
      <c r="T311">
        <v>0</v>
      </c>
      <c r="U311">
        <v>5.8000000000000003E-2</v>
      </c>
      <c r="V311">
        <v>-17</v>
      </c>
      <c r="W311">
        <v>-65</v>
      </c>
      <c r="X311">
        <f t="shared" si="4"/>
        <v>0.4320866141732283</v>
      </c>
    </row>
    <row r="312" spans="1:24" x14ac:dyDescent="0.3">
      <c r="A312" t="s">
        <v>32</v>
      </c>
      <c r="B312" t="s">
        <v>57</v>
      </c>
      <c r="C312" t="s">
        <v>58</v>
      </c>
      <c r="D312">
        <v>2007</v>
      </c>
      <c r="E312">
        <v>9558000</v>
      </c>
      <c r="F312">
        <v>36591730688</v>
      </c>
      <c r="G312">
        <v>0</v>
      </c>
      <c r="H312">
        <v>133.30199999999999</v>
      </c>
      <c r="I312">
        <v>0</v>
      </c>
      <c r="J312">
        <v>5.5119999999999996</v>
      </c>
      <c r="K312">
        <v>3.1539999999999999</v>
      </c>
      <c r="L312">
        <v>0</v>
      </c>
      <c r="M312">
        <v>0</v>
      </c>
      <c r="N312">
        <v>3.1539999999999999</v>
      </c>
      <c r="O312">
        <v>2.3580000000000001</v>
      </c>
      <c r="P312">
        <v>0</v>
      </c>
      <c r="Q312">
        <v>6.2E-2</v>
      </c>
      <c r="R312">
        <v>2.2959999999999998</v>
      </c>
      <c r="S312">
        <v>0</v>
      </c>
      <c r="T312">
        <v>0</v>
      </c>
      <c r="U312">
        <v>6.2E-2</v>
      </c>
      <c r="V312">
        <v>-17</v>
      </c>
      <c r="W312">
        <v>-65</v>
      </c>
      <c r="X312">
        <f t="shared" si="4"/>
        <v>0.42779390420899854</v>
      </c>
    </row>
    <row r="313" spans="1:24" x14ac:dyDescent="0.3">
      <c r="A313" t="s">
        <v>32</v>
      </c>
      <c r="B313" t="s">
        <v>57</v>
      </c>
      <c r="C313" t="s">
        <v>58</v>
      </c>
      <c r="D313">
        <v>2008</v>
      </c>
      <c r="E313">
        <v>9721000</v>
      </c>
      <c r="F313">
        <v>41332305920</v>
      </c>
      <c r="G313">
        <v>0</v>
      </c>
      <c r="H313">
        <v>137.91999999999999</v>
      </c>
      <c r="I313">
        <v>0</v>
      </c>
      <c r="J313">
        <v>5.5990000000000002</v>
      </c>
      <c r="K313">
        <v>3.2149999999999999</v>
      </c>
      <c r="L313">
        <v>0</v>
      </c>
      <c r="M313">
        <v>0</v>
      </c>
      <c r="N313">
        <v>3.2149999999999999</v>
      </c>
      <c r="O313">
        <v>2.3839999999999999</v>
      </c>
      <c r="P313">
        <v>0</v>
      </c>
      <c r="Q313">
        <v>9.6000000000000002E-2</v>
      </c>
      <c r="R313">
        <v>2.2869999999999999</v>
      </c>
      <c r="S313">
        <v>1E-3</v>
      </c>
      <c r="T313">
        <v>0</v>
      </c>
      <c r="U313">
        <v>9.6000000000000002E-2</v>
      </c>
      <c r="V313">
        <v>-17</v>
      </c>
      <c r="W313">
        <v>-65</v>
      </c>
      <c r="X313">
        <f t="shared" si="4"/>
        <v>0.42579031969994641</v>
      </c>
    </row>
    <row r="314" spans="1:24" x14ac:dyDescent="0.3">
      <c r="A314" t="s">
        <v>32</v>
      </c>
      <c r="B314" t="s">
        <v>57</v>
      </c>
      <c r="C314" t="s">
        <v>58</v>
      </c>
      <c r="D314">
        <v>2009</v>
      </c>
      <c r="E314">
        <v>9885000</v>
      </c>
      <c r="F314">
        <v>43342348288</v>
      </c>
      <c r="G314">
        <v>0</v>
      </c>
      <c r="H314">
        <v>118.816</v>
      </c>
      <c r="I314">
        <v>0</v>
      </c>
      <c r="J314">
        <v>5.9029999999999996</v>
      </c>
      <c r="K314">
        <v>3.5089999999999999</v>
      </c>
      <c r="L314">
        <v>0</v>
      </c>
      <c r="M314">
        <v>0</v>
      </c>
      <c r="N314">
        <v>3.5089999999999999</v>
      </c>
      <c r="O314">
        <v>2.3940000000000001</v>
      </c>
      <c r="P314">
        <v>0</v>
      </c>
      <c r="Q314">
        <v>0.11899999999999999</v>
      </c>
      <c r="R314">
        <v>2.2730000000000001</v>
      </c>
      <c r="S314">
        <v>2E-3</v>
      </c>
      <c r="T314">
        <v>0</v>
      </c>
      <c r="U314">
        <v>0.11899999999999999</v>
      </c>
      <c r="V314">
        <v>-17</v>
      </c>
      <c r="W314">
        <v>-65</v>
      </c>
      <c r="X314">
        <f t="shared" si="4"/>
        <v>0.40555649669659494</v>
      </c>
    </row>
    <row r="315" spans="1:24" x14ac:dyDescent="0.3">
      <c r="A315" t="s">
        <v>32</v>
      </c>
      <c r="B315" t="s">
        <v>57</v>
      </c>
      <c r="C315" t="s">
        <v>58</v>
      </c>
      <c r="D315">
        <v>2010</v>
      </c>
      <c r="E315">
        <v>10049000</v>
      </c>
      <c r="F315">
        <v>47795335168</v>
      </c>
      <c r="G315">
        <v>0</v>
      </c>
      <c r="H315">
        <v>137.14500000000001</v>
      </c>
      <c r="I315">
        <v>0</v>
      </c>
      <c r="J315">
        <v>6.4470000000000001</v>
      </c>
      <c r="K315">
        <v>4.2069999999999999</v>
      </c>
      <c r="L315">
        <v>0</v>
      </c>
      <c r="M315">
        <v>0</v>
      </c>
      <c r="N315">
        <v>4.2069999999999999</v>
      </c>
      <c r="O315">
        <v>2.2400000000000002</v>
      </c>
      <c r="P315">
        <v>0</v>
      </c>
      <c r="Q315">
        <v>7.6999999999999999E-2</v>
      </c>
      <c r="R315">
        <v>2.16</v>
      </c>
      <c r="S315">
        <v>3.0000000000000001E-3</v>
      </c>
      <c r="T315">
        <v>0</v>
      </c>
      <c r="U315">
        <v>7.6999999999999999E-2</v>
      </c>
      <c r="V315">
        <v>-17</v>
      </c>
      <c r="W315">
        <v>-65</v>
      </c>
      <c r="X315">
        <f t="shared" si="4"/>
        <v>0.34744842562432143</v>
      </c>
    </row>
    <row r="316" spans="1:24" x14ac:dyDescent="0.3">
      <c r="A316" t="s">
        <v>32</v>
      </c>
      <c r="B316" t="s">
        <v>57</v>
      </c>
      <c r="C316" t="s">
        <v>58</v>
      </c>
      <c r="D316">
        <v>2011</v>
      </c>
      <c r="E316">
        <v>10213000</v>
      </c>
      <c r="F316">
        <v>53944389632</v>
      </c>
      <c r="G316">
        <v>0</v>
      </c>
      <c r="H316">
        <v>150.34</v>
      </c>
      <c r="I316">
        <v>0</v>
      </c>
      <c r="J316">
        <v>6.8780000000000001</v>
      </c>
      <c r="K316">
        <v>4.4660000000000002</v>
      </c>
      <c r="L316">
        <v>0</v>
      </c>
      <c r="M316">
        <v>0</v>
      </c>
      <c r="N316">
        <v>4.4660000000000002</v>
      </c>
      <c r="O316">
        <v>2.4119999999999999</v>
      </c>
      <c r="P316">
        <v>0</v>
      </c>
      <c r="Q316">
        <v>8.5000000000000006E-2</v>
      </c>
      <c r="R316">
        <v>2.3239999999999998</v>
      </c>
      <c r="S316">
        <v>3.0000000000000001E-3</v>
      </c>
      <c r="T316">
        <v>0</v>
      </c>
      <c r="U316">
        <v>8.5000000000000006E-2</v>
      </c>
      <c r="V316">
        <v>-17</v>
      </c>
      <c r="W316">
        <v>-65</v>
      </c>
      <c r="X316">
        <f t="shared" si="4"/>
        <v>0.35068333817970337</v>
      </c>
    </row>
    <row r="317" spans="1:24" x14ac:dyDescent="0.3">
      <c r="A317" t="s">
        <v>32</v>
      </c>
      <c r="B317" t="s">
        <v>57</v>
      </c>
      <c r="C317" t="s">
        <v>58</v>
      </c>
      <c r="D317">
        <v>2012</v>
      </c>
      <c r="E317">
        <v>10378000</v>
      </c>
      <c r="F317">
        <v>57088921600</v>
      </c>
      <c r="G317">
        <v>0</v>
      </c>
      <c r="H317">
        <v>171.398</v>
      </c>
      <c r="I317">
        <v>0</v>
      </c>
      <c r="J317">
        <v>7.2969999999999997</v>
      </c>
      <c r="K317">
        <v>4.8840000000000003</v>
      </c>
      <c r="L317">
        <v>0</v>
      </c>
      <c r="M317">
        <v>0</v>
      </c>
      <c r="N317">
        <v>4.8840000000000003</v>
      </c>
      <c r="O317">
        <v>2.4129999999999998</v>
      </c>
      <c r="P317">
        <v>0</v>
      </c>
      <c r="Q317">
        <v>8.2000000000000003E-2</v>
      </c>
      <c r="R317">
        <v>2.3279999999999998</v>
      </c>
      <c r="S317">
        <v>3.0000000000000001E-3</v>
      </c>
      <c r="T317">
        <v>0</v>
      </c>
      <c r="U317">
        <v>8.2000000000000003E-2</v>
      </c>
      <c r="V317">
        <v>-17</v>
      </c>
      <c r="W317">
        <v>-65</v>
      </c>
      <c r="X317">
        <f t="shared" si="4"/>
        <v>0.33068384267507189</v>
      </c>
    </row>
    <row r="318" spans="1:24" x14ac:dyDescent="0.3">
      <c r="A318" t="s">
        <v>32</v>
      </c>
      <c r="B318" t="s">
        <v>57</v>
      </c>
      <c r="C318" t="s">
        <v>58</v>
      </c>
      <c r="D318">
        <v>2013</v>
      </c>
      <c r="E318">
        <v>10542000</v>
      </c>
      <c r="F318">
        <v>60914401280</v>
      </c>
      <c r="G318">
        <v>0</v>
      </c>
      <c r="H318">
        <v>195.755</v>
      </c>
      <c r="I318">
        <v>0</v>
      </c>
      <c r="J318">
        <v>7.6189999999999998</v>
      </c>
      <c r="K318">
        <v>5.0149999999999997</v>
      </c>
      <c r="L318">
        <v>0</v>
      </c>
      <c r="M318">
        <v>0</v>
      </c>
      <c r="N318">
        <v>5.0149999999999997</v>
      </c>
      <c r="O318">
        <v>2.6040000000000001</v>
      </c>
      <c r="P318">
        <v>0</v>
      </c>
      <c r="Q318">
        <v>0.09</v>
      </c>
      <c r="R318">
        <v>2.5099999999999998</v>
      </c>
      <c r="S318">
        <v>3.0000000000000001E-3</v>
      </c>
      <c r="T318">
        <v>1E-3</v>
      </c>
      <c r="U318">
        <v>0.09</v>
      </c>
      <c r="V318">
        <v>-17</v>
      </c>
      <c r="W318">
        <v>-65</v>
      </c>
      <c r="X318">
        <f t="shared" si="4"/>
        <v>0.3417771361071007</v>
      </c>
    </row>
    <row r="319" spans="1:24" x14ac:dyDescent="0.3">
      <c r="A319" t="s">
        <v>32</v>
      </c>
      <c r="B319" t="s">
        <v>57</v>
      </c>
      <c r="C319" t="s">
        <v>58</v>
      </c>
      <c r="D319">
        <v>2014</v>
      </c>
      <c r="E319">
        <v>10707000</v>
      </c>
      <c r="F319">
        <v>61489704960</v>
      </c>
      <c r="G319">
        <v>0</v>
      </c>
      <c r="H319">
        <v>202.768</v>
      </c>
      <c r="I319">
        <v>0</v>
      </c>
      <c r="J319">
        <v>8.0719999999999992</v>
      </c>
      <c r="K319">
        <v>5.742</v>
      </c>
      <c r="L319">
        <v>0</v>
      </c>
      <c r="M319">
        <v>0</v>
      </c>
      <c r="N319">
        <v>5.742</v>
      </c>
      <c r="O319">
        <v>2.33</v>
      </c>
      <c r="P319">
        <v>0</v>
      </c>
      <c r="Q319">
        <v>8.7999999999999995E-2</v>
      </c>
      <c r="R319">
        <v>2.2280000000000002</v>
      </c>
      <c r="S319">
        <v>6.0000000000000001E-3</v>
      </c>
      <c r="T319">
        <v>8.0000000000000002E-3</v>
      </c>
      <c r="U319">
        <v>8.7999999999999995E-2</v>
      </c>
      <c r="V319">
        <v>-17</v>
      </c>
      <c r="W319">
        <v>-65</v>
      </c>
      <c r="X319">
        <f t="shared" si="4"/>
        <v>0.28865213082259666</v>
      </c>
    </row>
    <row r="320" spans="1:24" x14ac:dyDescent="0.3">
      <c r="A320" t="s">
        <v>32</v>
      </c>
      <c r="B320" t="s">
        <v>57</v>
      </c>
      <c r="C320" t="s">
        <v>58</v>
      </c>
      <c r="D320">
        <v>2015</v>
      </c>
      <c r="E320">
        <v>10870000</v>
      </c>
      <c r="F320">
        <v>64471166976</v>
      </c>
      <c r="G320">
        <v>0</v>
      </c>
      <c r="H320">
        <v>195.60599999999999</v>
      </c>
      <c r="I320">
        <v>0</v>
      </c>
      <c r="J320">
        <v>8.6280000000000001</v>
      </c>
      <c r="K320">
        <v>5.9690000000000003</v>
      </c>
      <c r="L320">
        <v>0</v>
      </c>
      <c r="M320">
        <v>0</v>
      </c>
      <c r="N320">
        <v>5.9690000000000003</v>
      </c>
      <c r="O320">
        <v>2.6589999999999998</v>
      </c>
      <c r="P320">
        <v>0</v>
      </c>
      <c r="Q320">
        <v>0.20399999999999999</v>
      </c>
      <c r="R320">
        <v>2.4380000000000002</v>
      </c>
      <c r="S320">
        <v>5.0000000000000001E-3</v>
      </c>
      <c r="T320">
        <v>1.2E-2</v>
      </c>
      <c r="U320">
        <v>0.20399999999999999</v>
      </c>
      <c r="V320">
        <v>-17</v>
      </c>
      <c r="W320">
        <v>-65</v>
      </c>
      <c r="X320">
        <f t="shared" si="4"/>
        <v>0.30818266110338433</v>
      </c>
    </row>
    <row r="321" spans="1:24" x14ac:dyDescent="0.3">
      <c r="A321" t="s">
        <v>32</v>
      </c>
      <c r="B321" t="s">
        <v>57</v>
      </c>
      <c r="C321" t="s">
        <v>58</v>
      </c>
      <c r="D321">
        <v>2016</v>
      </c>
      <c r="E321">
        <v>11032000</v>
      </c>
      <c r="F321">
        <v>67114459136</v>
      </c>
      <c r="G321">
        <v>0</v>
      </c>
      <c r="H321">
        <v>187.74600000000001</v>
      </c>
      <c r="I321">
        <v>0</v>
      </c>
      <c r="J321">
        <v>8.8539999999999992</v>
      </c>
      <c r="K321">
        <v>6.9279999999999999</v>
      </c>
      <c r="L321">
        <v>0</v>
      </c>
      <c r="M321">
        <v>0</v>
      </c>
      <c r="N321">
        <v>6.9279999999999999</v>
      </c>
      <c r="O321">
        <v>1.9259999999999999</v>
      </c>
      <c r="P321">
        <v>0</v>
      </c>
      <c r="Q321">
        <v>0.182</v>
      </c>
      <c r="R321">
        <v>1.7030000000000001</v>
      </c>
      <c r="S321">
        <v>6.0000000000000001E-3</v>
      </c>
      <c r="T321">
        <v>3.5000000000000003E-2</v>
      </c>
      <c r="U321">
        <v>0.182</v>
      </c>
      <c r="V321">
        <v>-17</v>
      </c>
      <c r="W321">
        <v>-65</v>
      </c>
      <c r="X321">
        <f t="shared" si="4"/>
        <v>0.21752880054212786</v>
      </c>
    </row>
    <row r="322" spans="1:24" x14ac:dyDescent="0.3">
      <c r="A322" t="s">
        <v>24</v>
      </c>
      <c r="B322" t="s">
        <v>59</v>
      </c>
      <c r="C322" t="s">
        <v>60</v>
      </c>
      <c r="D322">
        <v>1997</v>
      </c>
      <c r="E322">
        <v>3736000</v>
      </c>
      <c r="F322">
        <v>20738754560</v>
      </c>
      <c r="G322">
        <v>23.192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44</v>
      </c>
      <c r="W322">
        <v>18</v>
      </c>
      <c r="X322">
        <f t="shared" si="4"/>
        <v>0</v>
      </c>
    </row>
    <row r="323" spans="1:24" x14ac:dyDescent="0.3">
      <c r="A323" t="s">
        <v>24</v>
      </c>
      <c r="B323" t="s">
        <v>59</v>
      </c>
      <c r="C323" t="s">
        <v>60</v>
      </c>
      <c r="D323">
        <v>1998</v>
      </c>
      <c r="E323">
        <v>3734000</v>
      </c>
      <c r="F323">
        <v>21490843648</v>
      </c>
      <c r="G323">
        <v>29.92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44</v>
      </c>
      <c r="W323">
        <v>18</v>
      </c>
      <c r="X323">
        <f t="shared" ref="X323:X386" si="5">IFERROR(O323/(O323+K323),0)</f>
        <v>0</v>
      </c>
    </row>
    <row r="324" spans="1:24" x14ac:dyDescent="0.3">
      <c r="A324" t="s">
        <v>24</v>
      </c>
      <c r="B324" t="s">
        <v>59</v>
      </c>
      <c r="C324" t="s">
        <v>60</v>
      </c>
      <c r="D324">
        <v>1999</v>
      </c>
      <c r="E324">
        <v>3743000</v>
      </c>
      <c r="F324">
        <v>24660981760</v>
      </c>
      <c r="G324">
        <v>28.802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44</v>
      </c>
      <c r="W324">
        <v>18</v>
      </c>
      <c r="X324">
        <f t="shared" si="5"/>
        <v>0</v>
      </c>
    </row>
    <row r="325" spans="1:24" x14ac:dyDescent="0.3">
      <c r="A325" t="s">
        <v>24</v>
      </c>
      <c r="B325" t="s">
        <v>59</v>
      </c>
      <c r="C325" t="s">
        <v>60</v>
      </c>
      <c r="D325">
        <v>2000</v>
      </c>
      <c r="E325">
        <v>3751000</v>
      </c>
      <c r="F325">
        <v>22914473984</v>
      </c>
      <c r="G325">
        <v>31.638999999999999</v>
      </c>
      <c r="H325">
        <v>0</v>
      </c>
      <c r="I325">
        <v>0</v>
      </c>
      <c r="J325">
        <v>10.058</v>
      </c>
      <c r="K325">
        <v>5.0149999999999997</v>
      </c>
      <c r="L325">
        <v>5.0149999999999997</v>
      </c>
      <c r="M325">
        <v>0</v>
      </c>
      <c r="N325">
        <v>0</v>
      </c>
      <c r="O325">
        <v>5.0430000000000001</v>
      </c>
      <c r="P325">
        <v>0</v>
      </c>
      <c r="Q325">
        <v>0</v>
      </c>
      <c r="R325">
        <v>5.0430000000000001</v>
      </c>
      <c r="S325">
        <v>0</v>
      </c>
      <c r="T325">
        <v>0</v>
      </c>
      <c r="U325">
        <v>0</v>
      </c>
      <c r="V325">
        <v>44</v>
      </c>
      <c r="W325">
        <v>18</v>
      </c>
      <c r="X325">
        <f t="shared" si="5"/>
        <v>0.50139192682441835</v>
      </c>
    </row>
    <row r="326" spans="1:24" x14ac:dyDescent="0.3">
      <c r="A326" t="s">
        <v>24</v>
      </c>
      <c r="B326" t="s">
        <v>59</v>
      </c>
      <c r="C326" t="s">
        <v>60</v>
      </c>
      <c r="D326">
        <v>2001</v>
      </c>
      <c r="E326">
        <v>3756000</v>
      </c>
      <c r="F326">
        <v>23051558912</v>
      </c>
      <c r="G326">
        <v>32.119</v>
      </c>
      <c r="H326">
        <v>0</v>
      </c>
      <c r="I326">
        <v>0</v>
      </c>
      <c r="J326">
        <v>10.259</v>
      </c>
      <c r="K326">
        <v>5.13</v>
      </c>
      <c r="L326">
        <v>5.13</v>
      </c>
      <c r="M326">
        <v>0</v>
      </c>
      <c r="N326">
        <v>0</v>
      </c>
      <c r="O326">
        <v>5.1289999999999996</v>
      </c>
      <c r="P326">
        <v>0</v>
      </c>
      <c r="Q326">
        <v>0</v>
      </c>
      <c r="R326">
        <v>5.1289999999999996</v>
      </c>
      <c r="S326">
        <v>0</v>
      </c>
      <c r="T326">
        <v>0</v>
      </c>
      <c r="U326">
        <v>0</v>
      </c>
      <c r="V326">
        <v>44</v>
      </c>
      <c r="W326">
        <v>18</v>
      </c>
      <c r="X326">
        <f t="shared" si="5"/>
        <v>0.49995126230626763</v>
      </c>
    </row>
    <row r="327" spans="1:24" x14ac:dyDescent="0.3">
      <c r="A327" t="s">
        <v>24</v>
      </c>
      <c r="B327" t="s">
        <v>59</v>
      </c>
      <c r="C327" t="s">
        <v>60</v>
      </c>
      <c r="D327">
        <v>2002</v>
      </c>
      <c r="E327">
        <v>3759000</v>
      </c>
      <c r="F327">
        <v>24114681856</v>
      </c>
      <c r="G327">
        <v>21.574999999999999</v>
      </c>
      <c r="H327">
        <v>0</v>
      </c>
      <c r="I327">
        <v>0</v>
      </c>
      <c r="J327">
        <v>10.401</v>
      </c>
      <c r="K327">
        <v>5.1859999999999999</v>
      </c>
      <c r="L327">
        <v>5.1859999999999999</v>
      </c>
      <c r="M327">
        <v>0</v>
      </c>
      <c r="N327">
        <v>0</v>
      </c>
      <c r="O327">
        <v>5.2149999999999999</v>
      </c>
      <c r="P327">
        <v>0</v>
      </c>
      <c r="Q327">
        <v>0</v>
      </c>
      <c r="R327">
        <v>5.2149999999999999</v>
      </c>
      <c r="S327">
        <v>0</v>
      </c>
      <c r="T327">
        <v>0</v>
      </c>
      <c r="U327">
        <v>0</v>
      </c>
      <c r="V327">
        <v>44</v>
      </c>
      <c r="W327">
        <v>18</v>
      </c>
      <c r="X327">
        <f t="shared" si="5"/>
        <v>0.50139409672146906</v>
      </c>
    </row>
    <row r="328" spans="1:24" x14ac:dyDescent="0.3">
      <c r="A328" t="s">
        <v>24</v>
      </c>
      <c r="B328" t="s">
        <v>59</v>
      </c>
      <c r="C328" t="s">
        <v>60</v>
      </c>
      <c r="D328">
        <v>2003</v>
      </c>
      <c r="E328">
        <v>3762000</v>
      </c>
      <c r="F328">
        <v>23691220992</v>
      </c>
      <c r="G328">
        <v>23.047999999999998</v>
      </c>
      <c r="H328">
        <v>0</v>
      </c>
      <c r="I328">
        <v>0</v>
      </c>
      <c r="J328">
        <v>10.815</v>
      </c>
      <c r="K328">
        <v>6.359</v>
      </c>
      <c r="L328">
        <v>6.359</v>
      </c>
      <c r="M328">
        <v>0</v>
      </c>
      <c r="N328">
        <v>0</v>
      </c>
      <c r="O328">
        <v>4.4560000000000004</v>
      </c>
      <c r="P328">
        <v>0</v>
      </c>
      <c r="Q328">
        <v>0</v>
      </c>
      <c r="R328">
        <v>4.4560000000000004</v>
      </c>
      <c r="S328">
        <v>0</v>
      </c>
      <c r="T328">
        <v>0</v>
      </c>
      <c r="U328">
        <v>0</v>
      </c>
      <c r="V328">
        <v>44</v>
      </c>
      <c r="W328">
        <v>18</v>
      </c>
      <c r="X328">
        <f t="shared" si="5"/>
        <v>0.41202034211742949</v>
      </c>
    </row>
    <row r="329" spans="1:24" x14ac:dyDescent="0.3">
      <c r="A329" t="s">
        <v>24</v>
      </c>
      <c r="B329" t="s">
        <v>59</v>
      </c>
      <c r="C329" t="s">
        <v>60</v>
      </c>
      <c r="D329">
        <v>2004</v>
      </c>
      <c r="E329">
        <v>3764000</v>
      </c>
      <c r="F329">
        <v>23102699520</v>
      </c>
      <c r="G329">
        <v>23.984999999999999</v>
      </c>
      <c r="H329">
        <v>0</v>
      </c>
      <c r="I329">
        <v>0</v>
      </c>
      <c r="J329">
        <v>12.263</v>
      </c>
      <c r="K329">
        <v>6.3440000000000003</v>
      </c>
      <c r="L329">
        <v>6.3440000000000003</v>
      </c>
      <c r="M329">
        <v>0</v>
      </c>
      <c r="N329">
        <v>0</v>
      </c>
      <c r="O329">
        <v>5.9189999999999996</v>
      </c>
      <c r="P329">
        <v>0</v>
      </c>
      <c r="Q329">
        <v>0</v>
      </c>
      <c r="R329">
        <v>5.9189999999999996</v>
      </c>
      <c r="S329">
        <v>0</v>
      </c>
      <c r="T329">
        <v>0</v>
      </c>
      <c r="U329">
        <v>0</v>
      </c>
      <c r="V329">
        <v>44</v>
      </c>
      <c r="W329">
        <v>18</v>
      </c>
      <c r="X329">
        <f t="shared" si="5"/>
        <v>0.48267145070537387</v>
      </c>
    </row>
    <row r="330" spans="1:24" x14ac:dyDescent="0.3">
      <c r="A330" t="s">
        <v>24</v>
      </c>
      <c r="B330" t="s">
        <v>59</v>
      </c>
      <c r="C330" t="s">
        <v>60</v>
      </c>
      <c r="D330">
        <v>2005</v>
      </c>
      <c r="E330">
        <v>3765000</v>
      </c>
      <c r="F330">
        <v>25861679104</v>
      </c>
      <c r="G330">
        <v>24.521999999999998</v>
      </c>
      <c r="H330">
        <v>0</v>
      </c>
      <c r="I330">
        <v>0</v>
      </c>
      <c r="J330">
        <v>12.146000000000001</v>
      </c>
      <c r="K330">
        <v>6.2080000000000002</v>
      </c>
      <c r="L330">
        <v>6.2080000000000002</v>
      </c>
      <c r="M330">
        <v>0</v>
      </c>
      <c r="N330">
        <v>0</v>
      </c>
      <c r="O330">
        <v>5.9379999999999997</v>
      </c>
      <c r="P330">
        <v>0</v>
      </c>
      <c r="Q330">
        <v>0</v>
      </c>
      <c r="R330">
        <v>5.9379999999999997</v>
      </c>
      <c r="S330">
        <v>0</v>
      </c>
      <c r="T330">
        <v>0</v>
      </c>
      <c r="U330">
        <v>0</v>
      </c>
      <c r="V330">
        <v>44</v>
      </c>
      <c r="W330">
        <v>18</v>
      </c>
      <c r="X330">
        <f t="shared" si="5"/>
        <v>0.48888522970525272</v>
      </c>
    </row>
    <row r="331" spans="1:24" x14ac:dyDescent="0.3">
      <c r="A331" t="s">
        <v>24</v>
      </c>
      <c r="B331" t="s">
        <v>59</v>
      </c>
      <c r="C331" t="s">
        <v>60</v>
      </c>
      <c r="D331">
        <v>2006</v>
      </c>
      <c r="E331">
        <v>3765000</v>
      </c>
      <c r="F331">
        <v>28102733824</v>
      </c>
      <c r="G331">
        <v>25.074000000000002</v>
      </c>
      <c r="H331">
        <v>0</v>
      </c>
      <c r="I331">
        <v>0</v>
      </c>
      <c r="J331">
        <v>12.803000000000001</v>
      </c>
      <c r="K331">
        <v>7.0049999999999999</v>
      </c>
      <c r="L331">
        <v>7.0049999999999999</v>
      </c>
      <c r="M331">
        <v>0</v>
      </c>
      <c r="N331">
        <v>0</v>
      </c>
      <c r="O331">
        <v>5.798</v>
      </c>
      <c r="P331">
        <v>0</v>
      </c>
      <c r="Q331">
        <v>0</v>
      </c>
      <c r="R331">
        <v>5.798</v>
      </c>
      <c r="S331">
        <v>0</v>
      </c>
      <c r="T331">
        <v>0</v>
      </c>
      <c r="U331">
        <v>0</v>
      </c>
      <c r="V331">
        <v>44</v>
      </c>
      <c r="W331">
        <v>18</v>
      </c>
      <c r="X331">
        <f t="shared" si="5"/>
        <v>0.45286261032570491</v>
      </c>
    </row>
    <row r="332" spans="1:24" x14ac:dyDescent="0.3">
      <c r="A332" t="s">
        <v>24</v>
      </c>
      <c r="B332" t="s">
        <v>59</v>
      </c>
      <c r="C332" t="s">
        <v>60</v>
      </c>
      <c r="D332">
        <v>2007</v>
      </c>
      <c r="E332">
        <v>3763000</v>
      </c>
      <c r="F332">
        <v>30910529536</v>
      </c>
      <c r="G332">
        <v>26.085999999999999</v>
      </c>
      <c r="H332">
        <v>0</v>
      </c>
      <c r="I332">
        <v>0</v>
      </c>
      <c r="J332">
        <v>11.276999999999999</v>
      </c>
      <c r="K332">
        <v>7.3159999999999998</v>
      </c>
      <c r="L332">
        <v>7.3159999999999998</v>
      </c>
      <c r="M332">
        <v>0</v>
      </c>
      <c r="N332">
        <v>0</v>
      </c>
      <c r="O332">
        <v>3.9609999999999999</v>
      </c>
      <c r="P332">
        <v>0</v>
      </c>
      <c r="Q332">
        <v>0</v>
      </c>
      <c r="R332">
        <v>3.9609999999999999</v>
      </c>
      <c r="S332">
        <v>0</v>
      </c>
      <c r="T332">
        <v>0</v>
      </c>
      <c r="U332">
        <v>0</v>
      </c>
      <c r="V332">
        <v>44</v>
      </c>
      <c r="W332">
        <v>18</v>
      </c>
      <c r="X332">
        <f t="shared" si="5"/>
        <v>0.35124589873193224</v>
      </c>
    </row>
    <row r="333" spans="1:24" x14ac:dyDescent="0.3">
      <c r="A333" t="s">
        <v>24</v>
      </c>
      <c r="B333" t="s">
        <v>59</v>
      </c>
      <c r="C333" t="s">
        <v>60</v>
      </c>
      <c r="D333">
        <v>2008</v>
      </c>
      <c r="E333">
        <v>3754000</v>
      </c>
      <c r="F333">
        <v>32805036032</v>
      </c>
      <c r="G333">
        <v>28.754000000000001</v>
      </c>
      <c r="H333">
        <v>0</v>
      </c>
      <c r="I333">
        <v>0</v>
      </c>
      <c r="J333">
        <v>14.177</v>
      </c>
      <c r="K333">
        <v>9.359</v>
      </c>
      <c r="L333">
        <v>9.359</v>
      </c>
      <c r="M333">
        <v>0</v>
      </c>
      <c r="N333">
        <v>0</v>
      </c>
      <c r="O333">
        <v>4.8179999999999996</v>
      </c>
      <c r="P333">
        <v>0</v>
      </c>
      <c r="Q333">
        <v>0</v>
      </c>
      <c r="R333">
        <v>4.8179999999999996</v>
      </c>
      <c r="S333">
        <v>0</v>
      </c>
      <c r="T333">
        <v>0</v>
      </c>
      <c r="U333">
        <v>0</v>
      </c>
      <c r="V333">
        <v>44</v>
      </c>
      <c r="W333">
        <v>18</v>
      </c>
      <c r="X333">
        <f t="shared" si="5"/>
        <v>0.33984622980884527</v>
      </c>
    </row>
    <row r="334" spans="1:24" x14ac:dyDescent="0.3">
      <c r="A334" t="s">
        <v>24</v>
      </c>
      <c r="B334" t="s">
        <v>59</v>
      </c>
      <c r="C334" t="s">
        <v>60</v>
      </c>
      <c r="D334">
        <v>2009</v>
      </c>
      <c r="E334">
        <v>3736000</v>
      </c>
      <c r="F334">
        <v>34366640128</v>
      </c>
      <c r="G334">
        <v>28.513999999999999</v>
      </c>
      <c r="H334">
        <v>0</v>
      </c>
      <c r="I334">
        <v>0</v>
      </c>
      <c r="J334">
        <v>15.04</v>
      </c>
      <c r="K334">
        <v>8.8629999999999995</v>
      </c>
      <c r="L334">
        <v>8.8629999999999995</v>
      </c>
      <c r="M334">
        <v>0</v>
      </c>
      <c r="N334">
        <v>0</v>
      </c>
      <c r="O334">
        <v>6.1769999999999996</v>
      </c>
      <c r="P334">
        <v>0</v>
      </c>
      <c r="Q334">
        <v>0</v>
      </c>
      <c r="R334">
        <v>6.1769999999999996</v>
      </c>
      <c r="S334">
        <v>0</v>
      </c>
      <c r="T334">
        <v>0</v>
      </c>
      <c r="U334">
        <v>0</v>
      </c>
      <c r="V334">
        <v>44</v>
      </c>
      <c r="W334">
        <v>18</v>
      </c>
      <c r="X334">
        <f t="shared" si="5"/>
        <v>0.41070478723404252</v>
      </c>
    </row>
    <row r="335" spans="1:24" x14ac:dyDescent="0.3">
      <c r="A335" t="s">
        <v>24</v>
      </c>
      <c r="B335" t="s">
        <v>59</v>
      </c>
      <c r="C335" t="s">
        <v>60</v>
      </c>
      <c r="D335">
        <v>2010</v>
      </c>
      <c r="E335">
        <v>3705000</v>
      </c>
      <c r="F335">
        <v>34437017600</v>
      </c>
      <c r="G335">
        <v>27.190999999999999</v>
      </c>
      <c r="H335">
        <v>0</v>
      </c>
      <c r="I335">
        <v>0</v>
      </c>
      <c r="J335">
        <v>16.498000000000001</v>
      </c>
      <c r="K335">
        <v>8.5519999999999996</v>
      </c>
      <c r="L335">
        <v>8.5519999999999996</v>
      </c>
      <c r="M335">
        <v>0</v>
      </c>
      <c r="N335">
        <v>0</v>
      </c>
      <c r="O335">
        <v>7.9459999999999997</v>
      </c>
      <c r="P335">
        <v>0</v>
      </c>
      <c r="Q335">
        <v>0</v>
      </c>
      <c r="R335">
        <v>7.9459999999999997</v>
      </c>
      <c r="S335">
        <v>0</v>
      </c>
      <c r="T335">
        <v>0</v>
      </c>
      <c r="U335">
        <v>0</v>
      </c>
      <c r="V335">
        <v>44</v>
      </c>
      <c r="W335">
        <v>18</v>
      </c>
      <c r="X335">
        <f t="shared" si="5"/>
        <v>0.4816341374712087</v>
      </c>
    </row>
    <row r="336" spans="1:24" x14ac:dyDescent="0.3">
      <c r="A336" t="s">
        <v>24</v>
      </c>
      <c r="B336" t="s">
        <v>59</v>
      </c>
      <c r="C336" t="s">
        <v>60</v>
      </c>
      <c r="D336">
        <v>2011</v>
      </c>
      <c r="E336">
        <v>3661000</v>
      </c>
      <c r="F336">
        <v>35664781312</v>
      </c>
      <c r="G336">
        <v>30.206</v>
      </c>
      <c r="H336">
        <v>0</v>
      </c>
      <c r="I336">
        <v>0</v>
      </c>
      <c r="J336">
        <v>14.583</v>
      </c>
      <c r="K336">
        <v>10.239000000000001</v>
      </c>
      <c r="L336">
        <v>10.239000000000001</v>
      </c>
      <c r="M336">
        <v>0</v>
      </c>
      <c r="N336">
        <v>0</v>
      </c>
      <c r="O336">
        <v>4.3440000000000003</v>
      </c>
      <c r="P336">
        <v>0</v>
      </c>
      <c r="Q336">
        <v>0</v>
      </c>
      <c r="R336">
        <v>4.343</v>
      </c>
      <c r="S336">
        <v>0</v>
      </c>
      <c r="T336">
        <v>1E-3</v>
      </c>
      <c r="U336">
        <v>0</v>
      </c>
      <c r="V336">
        <v>44</v>
      </c>
      <c r="W336">
        <v>18</v>
      </c>
      <c r="X336">
        <f t="shared" si="5"/>
        <v>0.29788109442501542</v>
      </c>
    </row>
    <row r="337" spans="1:24" x14ac:dyDescent="0.3">
      <c r="A337" t="s">
        <v>24</v>
      </c>
      <c r="B337" t="s">
        <v>59</v>
      </c>
      <c r="C337" t="s">
        <v>60</v>
      </c>
      <c r="D337">
        <v>2012</v>
      </c>
      <c r="E337">
        <v>3605000</v>
      </c>
      <c r="F337">
        <v>37336076288</v>
      </c>
      <c r="G337">
        <v>29.646000000000001</v>
      </c>
      <c r="H337">
        <v>0</v>
      </c>
      <c r="I337">
        <v>0</v>
      </c>
      <c r="J337">
        <v>13.449</v>
      </c>
      <c r="K337">
        <v>9.2750000000000004</v>
      </c>
      <c r="L337">
        <v>9.2750000000000004</v>
      </c>
      <c r="M337">
        <v>0</v>
      </c>
      <c r="N337">
        <v>0</v>
      </c>
      <c r="O337">
        <v>4.1740000000000004</v>
      </c>
      <c r="P337">
        <v>0</v>
      </c>
      <c r="Q337">
        <v>0</v>
      </c>
      <c r="R337">
        <v>4.173</v>
      </c>
      <c r="S337">
        <v>0</v>
      </c>
      <c r="T337">
        <v>1E-3</v>
      </c>
      <c r="U337">
        <v>0</v>
      </c>
      <c r="V337">
        <v>44</v>
      </c>
      <c r="W337">
        <v>18</v>
      </c>
      <c r="X337">
        <f t="shared" si="5"/>
        <v>0.31035764740872929</v>
      </c>
    </row>
    <row r="338" spans="1:24" x14ac:dyDescent="0.3">
      <c r="A338" t="s">
        <v>24</v>
      </c>
      <c r="B338" t="s">
        <v>59</v>
      </c>
      <c r="C338" t="s">
        <v>60</v>
      </c>
      <c r="D338">
        <v>2013</v>
      </c>
      <c r="E338">
        <v>3543000</v>
      </c>
      <c r="F338">
        <v>38494396416</v>
      </c>
      <c r="G338">
        <v>26.526</v>
      </c>
      <c r="H338">
        <v>0</v>
      </c>
      <c r="I338">
        <v>0</v>
      </c>
      <c r="J338">
        <v>16.766999999999999</v>
      </c>
      <c r="K338">
        <v>9.6020000000000003</v>
      </c>
      <c r="L338">
        <v>9.6020000000000003</v>
      </c>
      <c r="M338">
        <v>0</v>
      </c>
      <c r="N338">
        <v>0</v>
      </c>
      <c r="O338">
        <v>7.165</v>
      </c>
      <c r="P338">
        <v>0</v>
      </c>
      <c r="Q338">
        <v>0</v>
      </c>
      <c r="R338">
        <v>7.1639999999999997</v>
      </c>
      <c r="S338">
        <v>0</v>
      </c>
      <c r="T338">
        <v>1E-3</v>
      </c>
      <c r="U338">
        <v>0</v>
      </c>
      <c r="V338">
        <v>44</v>
      </c>
      <c r="W338">
        <v>18</v>
      </c>
      <c r="X338">
        <f t="shared" si="5"/>
        <v>0.42732748851911495</v>
      </c>
    </row>
    <row r="339" spans="1:24" x14ac:dyDescent="0.3">
      <c r="A339" t="s">
        <v>24</v>
      </c>
      <c r="B339" t="s">
        <v>59</v>
      </c>
      <c r="C339" t="s">
        <v>60</v>
      </c>
      <c r="D339">
        <v>2014</v>
      </c>
      <c r="E339">
        <v>3482000</v>
      </c>
      <c r="F339">
        <v>39634432000</v>
      </c>
      <c r="G339">
        <v>26.568000000000001</v>
      </c>
      <c r="H339">
        <v>0</v>
      </c>
      <c r="I339">
        <v>0</v>
      </c>
      <c r="J339">
        <v>15.488</v>
      </c>
      <c r="K339">
        <v>9.6120000000000001</v>
      </c>
      <c r="L339">
        <v>9.6120000000000001</v>
      </c>
      <c r="M339">
        <v>0</v>
      </c>
      <c r="N339">
        <v>0</v>
      </c>
      <c r="O339">
        <v>5.8769999999999998</v>
      </c>
      <c r="P339">
        <v>0</v>
      </c>
      <c r="Q339">
        <v>0</v>
      </c>
      <c r="R339">
        <v>5.8760000000000003</v>
      </c>
      <c r="S339">
        <v>0</v>
      </c>
      <c r="T339">
        <v>1E-3</v>
      </c>
      <c r="U339">
        <v>0</v>
      </c>
      <c r="V339">
        <v>44</v>
      </c>
      <c r="W339">
        <v>18</v>
      </c>
      <c r="X339">
        <f t="shared" si="5"/>
        <v>0.37943056362579891</v>
      </c>
    </row>
    <row r="340" spans="1:24" x14ac:dyDescent="0.3">
      <c r="A340" t="s">
        <v>24</v>
      </c>
      <c r="B340" t="s">
        <v>59</v>
      </c>
      <c r="C340" t="s">
        <v>60</v>
      </c>
      <c r="D340">
        <v>2015</v>
      </c>
      <c r="E340">
        <v>3429000</v>
      </c>
      <c r="F340">
        <v>40849018880</v>
      </c>
      <c r="G340">
        <v>26.084</v>
      </c>
      <c r="H340">
        <v>0</v>
      </c>
      <c r="I340">
        <v>0</v>
      </c>
      <c r="J340">
        <v>14.968999999999999</v>
      </c>
      <c r="K340">
        <v>9.4730000000000008</v>
      </c>
      <c r="L340">
        <v>9.4730000000000008</v>
      </c>
      <c r="M340">
        <v>0</v>
      </c>
      <c r="N340">
        <v>0</v>
      </c>
      <c r="O340">
        <v>5.4960000000000004</v>
      </c>
      <c r="P340">
        <v>0</v>
      </c>
      <c r="Q340">
        <v>0</v>
      </c>
      <c r="R340">
        <v>5.4950000000000001</v>
      </c>
      <c r="S340">
        <v>0</v>
      </c>
      <c r="T340">
        <v>1E-3</v>
      </c>
      <c r="U340">
        <v>0</v>
      </c>
      <c r="V340">
        <v>44</v>
      </c>
      <c r="W340">
        <v>18</v>
      </c>
      <c r="X340">
        <f t="shared" si="5"/>
        <v>0.36715879484267488</v>
      </c>
    </row>
    <row r="341" spans="1:24" x14ac:dyDescent="0.3">
      <c r="A341" t="s">
        <v>24</v>
      </c>
      <c r="B341" t="s">
        <v>59</v>
      </c>
      <c r="C341" t="s">
        <v>60</v>
      </c>
      <c r="D341">
        <v>2016</v>
      </c>
      <c r="E341">
        <v>3386000</v>
      </c>
      <c r="F341">
        <v>41870385152</v>
      </c>
      <c r="G341">
        <v>27.6</v>
      </c>
      <c r="H341">
        <v>0</v>
      </c>
      <c r="I341">
        <v>0</v>
      </c>
      <c r="J341">
        <v>16.986999999999998</v>
      </c>
      <c r="K341">
        <v>11.375999999999999</v>
      </c>
      <c r="L341">
        <v>11.375999999999999</v>
      </c>
      <c r="M341">
        <v>0</v>
      </c>
      <c r="N341">
        <v>0</v>
      </c>
      <c r="O341">
        <v>5.6109999999999998</v>
      </c>
      <c r="P341">
        <v>0</v>
      </c>
      <c r="Q341">
        <v>1E-3</v>
      </c>
      <c r="R341">
        <v>5.585</v>
      </c>
      <c r="S341">
        <v>2.4E-2</v>
      </c>
      <c r="T341">
        <v>1E-3</v>
      </c>
      <c r="U341">
        <v>1E-3</v>
      </c>
      <c r="V341">
        <v>44</v>
      </c>
      <c r="W341">
        <v>18</v>
      </c>
      <c r="X341">
        <f t="shared" si="5"/>
        <v>0.33031141461117325</v>
      </c>
    </row>
    <row r="342" spans="1:24" x14ac:dyDescent="0.3">
      <c r="A342" t="s">
        <v>27</v>
      </c>
      <c r="B342" t="s">
        <v>61</v>
      </c>
      <c r="C342" t="s">
        <v>62</v>
      </c>
      <c r="D342">
        <v>1997</v>
      </c>
      <c r="E342">
        <v>1540000</v>
      </c>
      <c r="F342">
        <v>12497863680</v>
      </c>
      <c r="G342">
        <v>5.069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-22</v>
      </c>
      <c r="W342">
        <v>24</v>
      </c>
      <c r="X342">
        <f t="shared" si="5"/>
        <v>0</v>
      </c>
    </row>
    <row r="343" spans="1:24" x14ac:dyDescent="0.3">
      <c r="A343" t="s">
        <v>27</v>
      </c>
      <c r="B343" t="s">
        <v>61</v>
      </c>
      <c r="C343" t="s">
        <v>62</v>
      </c>
      <c r="D343">
        <v>1998</v>
      </c>
      <c r="E343">
        <v>1576000</v>
      </c>
      <c r="F343">
        <v>13121855488</v>
      </c>
      <c r="G343">
        <v>6.0359999999999996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-22</v>
      </c>
      <c r="W343">
        <v>24</v>
      </c>
      <c r="X343">
        <f t="shared" si="5"/>
        <v>0</v>
      </c>
    </row>
    <row r="344" spans="1:24" x14ac:dyDescent="0.3">
      <c r="A344" t="s">
        <v>27</v>
      </c>
      <c r="B344" t="s">
        <v>61</v>
      </c>
      <c r="C344" t="s">
        <v>62</v>
      </c>
      <c r="D344">
        <v>1999</v>
      </c>
      <c r="E344">
        <v>1610000</v>
      </c>
      <c r="F344">
        <v>14551716864</v>
      </c>
      <c r="G344">
        <v>4.6970000000000001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-22</v>
      </c>
      <c r="W344">
        <v>24</v>
      </c>
      <c r="X344">
        <f t="shared" si="5"/>
        <v>0</v>
      </c>
    </row>
    <row r="345" spans="1:24" x14ac:dyDescent="0.3">
      <c r="A345" t="s">
        <v>27</v>
      </c>
      <c r="B345" t="s">
        <v>61</v>
      </c>
      <c r="C345" t="s">
        <v>62</v>
      </c>
      <c r="D345">
        <v>2000</v>
      </c>
      <c r="E345">
        <v>1643000</v>
      </c>
      <c r="F345">
        <v>15763874816</v>
      </c>
      <c r="G345">
        <v>6.14</v>
      </c>
      <c r="H345">
        <v>0</v>
      </c>
      <c r="I345">
        <v>0</v>
      </c>
      <c r="J345">
        <v>0.89</v>
      </c>
      <c r="K345">
        <v>0.89</v>
      </c>
      <c r="L345">
        <v>0.89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-22</v>
      </c>
      <c r="W345">
        <v>24</v>
      </c>
      <c r="X345">
        <f t="shared" si="5"/>
        <v>0</v>
      </c>
    </row>
    <row r="346" spans="1:24" x14ac:dyDescent="0.3">
      <c r="A346" t="s">
        <v>27</v>
      </c>
      <c r="B346" t="s">
        <v>61</v>
      </c>
      <c r="C346" t="s">
        <v>62</v>
      </c>
      <c r="D346">
        <v>2001</v>
      </c>
      <c r="E346">
        <v>1675000</v>
      </c>
      <c r="F346">
        <v>15779424256</v>
      </c>
      <c r="G346">
        <v>5.9770000000000003</v>
      </c>
      <c r="H346">
        <v>0</v>
      </c>
      <c r="I346">
        <v>0</v>
      </c>
      <c r="J346">
        <v>0.94899999999999995</v>
      </c>
      <c r="K346">
        <v>0.94899999999999995</v>
      </c>
      <c r="L346">
        <v>0.94899999999999995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-22</v>
      </c>
      <c r="W346">
        <v>24</v>
      </c>
      <c r="X346">
        <f t="shared" si="5"/>
        <v>0</v>
      </c>
    </row>
    <row r="347" spans="1:24" x14ac:dyDescent="0.3">
      <c r="A347" t="s">
        <v>27</v>
      </c>
      <c r="B347" t="s">
        <v>61</v>
      </c>
      <c r="C347" t="s">
        <v>62</v>
      </c>
      <c r="D347">
        <v>2002</v>
      </c>
      <c r="E347">
        <v>1705000</v>
      </c>
      <c r="F347">
        <v>18706720768</v>
      </c>
      <c r="G347">
        <v>6.2249999999999996</v>
      </c>
      <c r="H347">
        <v>0</v>
      </c>
      <c r="I347">
        <v>0</v>
      </c>
      <c r="J347">
        <v>0.84199999999999997</v>
      </c>
      <c r="K347">
        <v>0.84199999999999997</v>
      </c>
      <c r="L347">
        <v>0.84199999999999997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-22</v>
      </c>
      <c r="W347">
        <v>24</v>
      </c>
      <c r="X347">
        <f t="shared" si="5"/>
        <v>0</v>
      </c>
    </row>
    <row r="348" spans="1:24" x14ac:dyDescent="0.3">
      <c r="A348" t="s">
        <v>27</v>
      </c>
      <c r="B348" t="s">
        <v>61</v>
      </c>
      <c r="C348" t="s">
        <v>62</v>
      </c>
      <c r="D348">
        <v>2003</v>
      </c>
      <c r="E348">
        <v>1734000</v>
      </c>
      <c r="F348">
        <v>18380249088</v>
      </c>
      <c r="G348">
        <v>5.3760000000000003</v>
      </c>
      <c r="H348">
        <v>0</v>
      </c>
      <c r="I348">
        <v>0</v>
      </c>
      <c r="J348">
        <v>0.68100000000000005</v>
      </c>
      <c r="K348">
        <v>0.68100000000000005</v>
      </c>
      <c r="L348">
        <v>0.68100000000000005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-22</v>
      </c>
      <c r="W348">
        <v>24</v>
      </c>
      <c r="X348">
        <f t="shared" si="5"/>
        <v>0</v>
      </c>
    </row>
    <row r="349" spans="1:24" x14ac:dyDescent="0.3">
      <c r="A349" t="s">
        <v>27</v>
      </c>
      <c r="B349" t="s">
        <v>61</v>
      </c>
      <c r="C349" t="s">
        <v>62</v>
      </c>
      <c r="D349">
        <v>2004</v>
      </c>
      <c r="E349">
        <v>1766000</v>
      </c>
      <c r="F349">
        <v>19293714432</v>
      </c>
      <c r="G349">
        <v>5.9509999999999996</v>
      </c>
      <c r="H349">
        <v>0</v>
      </c>
      <c r="I349">
        <v>0</v>
      </c>
      <c r="J349">
        <v>0.74</v>
      </c>
      <c r="K349">
        <v>0.74</v>
      </c>
      <c r="L349">
        <v>0.74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-22</v>
      </c>
      <c r="W349">
        <v>24</v>
      </c>
      <c r="X349">
        <f t="shared" si="5"/>
        <v>0</v>
      </c>
    </row>
    <row r="350" spans="1:24" x14ac:dyDescent="0.3">
      <c r="A350" t="s">
        <v>27</v>
      </c>
      <c r="B350" t="s">
        <v>61</v>
      </c>
      <c r="C350" t="s">
        <v>62</v>
      </c>
      <c r="D350">
        <v>2005</v>
      </c>
      <c r="E350">
        <v>1799000</v>
      </c>
      <c r="F350">
        <v>21960869888</v>
      </c>
      <c r="G350">
        <v>6.4340000000000002</v>
      </c>
      <c r="H350">
        <v>0</v>
      </c>
      <c r="I350">
        <v>0</v>
      </c>
      <c r="J350">
        <v>0.81499999999999995</v>
      </c>
      <c r="K350">
        <v>0.81499999999999995</v>
      </c>
      <c r="L350">
        <v>0.81499999999999995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-22</v>
      </c>
      <c r="W350">
        <v>24</v>
      </c>
      <c r="X350">
        <f t="shared" si="5"/>
        <v>0</v>
      </c>
    </row>
    <row r="351" spans="1:24" x14ac:dyDescent="0.3">
      <c r="A351" t="s">
        <v>27</v>
      </c>
      <c r="B351" t="s">
        <v>61</v>
      </c>
      <c r="C351" t="s">
        <v>62</v>
      </c>
      <c r="D351">
        <v>2006</v>
      </c>
      <c r="E351">
        <v>1836000</v>
      </c>
      <c r="F351">
        <v>22822098944</v>
      </c>
      <c r="G351">
        <v>6.2839999999999998</v>
      </c>
      <c r="H351">
        <v>0</v>
      </c>
      <c r="I351">
        <v>0</v>
      </c>
      <c r="J351">
        <v>0.746</v>
      </c>
      <c r="K351">
        <v>0.746</v>
      </c>
      <c r="L351">
        <v>0.746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-22</v>
      </c>
      <c r="W351">
        <v>24</v>
      </c>
      <c r="X351">
        <f t="shared" si="5"/>
        <v>0</v>
      </c>
    </row>
    <row r="352" spans="1:24" x14ac:dyDescent="0.3">
      <c r="A352" t="s">
        <v>27</v>
      </c>
      <c r="B352" t="s">
        <v>61</v>
      </c>
      <c r="C352" t="s">
        <v>62</v>
      </c>
      <c r="D352">
        <v>2007</v>
      </c>
      <c r="E352">
        <v>1875000</v>
      </c>
      <c r="F352">
        <v>23521949696</v>
      </c>
      <c r="G352">
        <v>5.4089999999999998</v>
      </c>
      <c r="H352">
        <v>0</v>
      </c>
      <c r="I352">
        <v>0</v>
      </c>
      <c r="J352">
        <v>0.57799999999999996</v>
      </c>
      <c r="K352">
        <v>0.57799999999999996</v>
      </c>
      <c r="L352">
        <v>0.57799999999999996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-22</v>
      </c>
      <c r="W352">
        <v>24</v>
      </c>
      <c r="X352">
        <f t="shared" si="5"/>
        <v>0</v>
      </c>
    </row>
    <row r="353" spans="1:24" x14ac:dyDescent="0.3">
      <c r="A353" t="s">
        <v>27</v>
      </c>
      <c r="B353" t="s">
        <v>61</v>
      </c>
      <c r="C353" t="s">
        <v>62</v>
      </c>
      <c r="D353">
        <v>2008</v>
      </c>
      <c r="E353">
        <v>1916000</v>
      </c>
      <c r="F353">
        <v>23539697664</v>
      </c>
      <c r="G353">
        <v>5.944</v>
      </c>
      <c r="H353">
        <v>0</v>
      </c>
      <c r="I353">
        <v>0</v>
      </c>
      <c r="J353">
        <v>0.55200000000000005</v>
      </c>
      <c r="K353">
        <v>0.55200000000000005</v>
      </c>
      <c r="L353">
        <v>0.55200000000000005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-22</v>
      </c>
      <c r="W353">
        <v>24</v>
      </c>
      <c r="X353">
        <f t="shared" si="5"/>
        <v>0</v>
      </c>
    </row>
    <row r="354" spans="1:24" x14ac:dyDescent="0.3">
      <c r="A354" t="s">
        <v>27</v>
      </c>
      <c r="B354" t="s">
        <v>61</v>
      </c>
      <c r="C354" t="s">
        <v>62</v>
      </c>
      <c r="D354">
        <v>2009</v>
      </c>
      <c r="E354">
        <v>1953000</v>
      </c>
      <c r="F354">
        <v>21862223872</v>
      </c>
      <c r="G354">
        <v>4.8209999999999997</v>
      </c>
      <c r="H354">
        <v>0</v>
      </c>
      <c r="I354">
        <v>0</v>
      </c>
      <c r="J354">
        <v>0.41699999999999998</v>
      </c>
      <c r="K354">
        <v>0.41699999999999998</v>
      </c>
      <c r="L354">
        <v>0.41699999999999998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-22</v>
      </c>
      <c r="W354">
        <v>24</v>
      </c>
      <c r="X354">
        <f t="shared" si="5"/>
        <v>0</v>
      </c>
    </row>
    <row r="355" spans="1:24" x14ac:dyDescent="0.3">
      <c r="A355" t="s">
        <v>27</v>
      </c>
      <c r="B355" t="s">
        <v>61</v>
      </c>
      <c r="C355" t="s">
        <v>62</v>
      </c>
      <c r="D355">
        <v>2010</v>
      </c>
      <c r="E355">
        <v>1987000</v>
      </c>
      <c r="F355">
        <v>24107864064</v>
      </c>
      <c r="G355">
        <v>6.4539999999999997</v>
      </c>
      <c r="H355">
        <v>0</v>
      </c>
      <c r="I355">
        <v>0</v>
      </c>
      <c r="J355">
        <v>0.5</v>
      </c>
      <c r="K355">
        <v>0.5</v>
      </c>
      <c r="L355">
        <v>0.5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-22</v>
      </c>
      <c r="W355">
        <v>24</v>
      </c>
      <c r="X355">
        <f t="shared" si="5"/>
        <v>0</v>
      </c>
    </row>
    <row r="356" spans="1:24" x14ac:dyDescent="0.3">
      <c r="A356" t="s">
        <v>27</v>
      </c>
      <c r="B356" t="s">
        <v>61</v>
      </c>
      <c r="C356" t="s">
        <v>62</v>
      </c>
      <c r="D356">
        <v>2011</v>
      </c>
      <c r="E356">
        <v>2015000</v>
      </c>
      <c r="F356">
        <v>26899136512</v>
      </c>
      <c r="G356">
        <v>5.1479999999999997</v>
      </c>
      <c r="H356">
        <v>0</v>
      </c>
      <c r="I356">
        <v>0</v>
      </c>
      <c r="J356">
        <v>0.44900000000000001</v>
      </c>
      <c r="K356">
        <v>0.44900000000000001</v>
      </c>
      <c r="L356">
        <v>0.44900000000000001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-22</v>
      </c>
      <c r="W356">
        <v>24</v>
      </c>
      <c r="X356">
        <f t="shared" si="5"/>
        <v>0</v>
      </c>
    </row>
    <row r="357" spans="1:24" x14ac:dyDescent="0.3">
      <c r="A357" t="s">
        <v>27</v>
      </c>
      <c r="B357" t="s">
        <v>61</v>
      </c>
      <c r="C357" t="s">
        <v>62</v>
      </c>
      <c r="D357">
        <v>2012</v>
      </c>
      <c r="E357">
        <v>2040000</v>
      </c>
      <c r="F357">
        <v>27167825920</v>
      </c>
      <c r="G357">
        <v>9.609</v>
      </c>
      <c r="H357">
        <v>0</v>
      </c>
      <c r="I357">
        <v>0</v>
      </c>
      <c r="J357">
        <v>0.33</v>
      </c>
      <c r="K357">
        <v>0.32900000000000001</v>
      </c>
      <c r="L357">
        <v>0.32900000000000001</v>
      </c>
      <c r="M357">
        <v>0</v>
      </c>
      <c r="N357">
        <v>0</v>
      </c>
      <c r="O357">
        <v>1E-3</v>
      </c>
      <c r="P357">
        <v>0</v>
      </c>
      <c r="Q357">
        <v>0</v>
      </c>
      <c r="R357">
        <v>0</v>
      </c>
      <c r="S357">
        <v>1E-3</v>
      </c>
      <c r="T357">
        <v>0</v>
      </c>
      <c r="U357">
        <v>0</v>
      </c>
      <c r="V357">
        <v>-22</v>
      </c>
      <c r="W357">
        <v>24</v>
      </c>
      <c r="X357">
        <f t="shared" si="5"/>
        <v>3.0303030303030303E-3</v>
      </c>
    </row>
    <row r="358" spans="1:24" x14ac:dyDescent="0.3">
      <c r="A358" t="s">
        <v>27</v>
      </c>
      <c r="B358" t="s">
        <v>61</v>
      </c>
      <c r="C358" t="s">
        <v>62</v>
      </c>
      <c r="D358">
        <v>2013</v>
      </c>
      <c r="E358">
        <v>2063000</v>
      </c>
      <c r="F358">
        <v>27425443840</v>
      </c>
      <c r="G358">
        <v>9.7720000000000002</v>
      </c>
      <c r="H358">
        <v>0</v>
      </c>
      <c r="I358">
        <v>0</v>
      </c>
      <c r="J358">
        <v>0.86899999999999999</v>
      </c>
      <c r="K358">
        <v>0.86699999999999999</v>
      </c>
      <c r="L358">
        <v>0.86699999999999999</v>
      </c>
      <c r="M358">
        <v>0</v>
      </c>
      <c r="N358">
        <v>0</v>
      </c>
      <c r="O358">
        <v>2E-3</v>
      </c>
      <c r="P358">
        <v>0</v>
      </c>
      <c r="Q358">
        <v>0</v>
      </c>
      <c r="R358">
        <v>0</v>
      </c>
      <c r="S358">
        <v>2E-3</v>
      </c>
      <c r="T358">
        <v>0</v>
      </c>
      <c r="U358">
        <v>0</v>
      </c>
      <c r="V358">
        <v>-22</v>
      </c>
      <c r="W358">
        <v>24</v>
      </c>
      <c r="X358">
        <f t="shared" si="5"/>
        <v>2.3014959723820483E-3</v>
      </c>
    </row>
    <row r="359" spans="1:24" x14ac:dyDescent="0.3">
      <c r="A359" t="s">
        <v>27</v>
      </c>
      <c r="B359" t="s">
        <v>61</v>
      </c>
      <c r="C359" t="s">
        <v>62</v>
      </c>
      <c r="D359">
        <v>2014</v>
      </c>
      <c r="E359">
        <v>2089000</v>
      </c>
      <c r="F359">
        <v>31468800000</v>
      </c>
      <c r="G359">
        <v>11.209</v>
      </c>
      <c r="H359">
        <v>0</v>
      </c>
      <c r="I359">
        <v>0</v>
      </c>
      <c r="J359">
        <v>2.1760000000000002</v>
      </c>
      <c r="K359">
        <v>2.173</v>
      </c>
      <c r="L359">
        <v>2.173</v>
      </c>
      <c r="M359">
        <v>0</v>
      </c>
      <c r="N359">
        <v>0</v>
      </c>
      <c r="O359">
        <v>3.0000000000000001E-3</v>
      </c>
      <c r="P359">
        <v>0</v>
      </c>
      <c r="Q359">
        <v>0</v>
      </c>
      <c r="R359">
        <v>0</v>
      </c>
      <c r="S359">
        <v>3.0000000000000001E-3</v>
      </c>
      <c r="T359">
        <v>0</v>
      </c>
      <c r="U359">
        <v>0</v>
      </c>
      <c r="V359">
        <v>-22</v>
      </c>
      <c r="W359">
        <v>24</v>
      </c>
      <c r="X359">
        <f t="shared" si="5"/>
        <v>1.3786764705882352E-3</v>
      </c>
    </row>
    <row r="360" spans="1:24" x14ac:dyDescent="0.3">
      <c r="A360" t="s">
        <v>27</v>
      </c>
      <c r="B360" t="s">
        <v>61</v>
      </c>
      <c r="C360" t="s">
        <v>62</v>
      </c>
      <c r="D360">
        <v>2015</v>
      </c>
      <c r="E360">
        <v>2121000</v>
      </c>
      <c r="F360">
        <v>31387396096</v>
      </c>
      <c r="G360">
        <v>13.65</v>
      </c>
      <c r="H360">
        <v>0</v>
      </c>
      <c r="I360">
        <v>0</v>
      </c>
      <c r="J360">
        <v>2.7909999999999999</v>
      </c>
      <c r="K360">
        <v>2.7879999999999998</v>
      </c>
      <c r="L360">
        <v>2.7879999999999998</v>
      </c>
      <c r="M360">
        <v>0</v>
      </c>
      <c r="N360">
        <v>0</v>
      </c>
      <c r="O360">
        <v>3.0000000000000001E-3</v>
      </c>
      <c r="P360">
        <v>0</v>
      </c>
      <c r="Q360">
        <v>0</v>
      </c>
      <c r="R360">
        <v>0</v>
      </c>
      <c r="S360">
        <v>3.0000000000000001E-3</v>
      </c>
      <c r="T360">
        <v>0</v>
      </c>
      <c r="U360">
        <v>0</v>
      </c>
      <c r="V360">
        <v>-22</v>
      </c>
      <c r="W360">
        <v>24</v>
      </c>
      <c r="X360">
        <f t="shared" si="5"/>
        <v>1.0748835542816195E-3</v>
      </c>
    </row>
    <row r="361" spans="1:24" x14ac:dyDescent="0.3">
      <c r="A361" t="s">
        <v>27</v>
      </c>
      <c r="B361" t="s">
        <v>61</v>
      </c>
      <c r="C361" t="s">
        <v>62</v>
      </c>
      <c r="D361">
        <v>2016</v>
      </c>
      <c r="E361">
        <v>2160000</v>
      </c>
      <c r="F361">
        <v>32747714560</v>
      </c>
      <c r="G361">
        <v>12.276999999999999</v>
      </c>
      <c r="H361">
        <v>0</v>
      </c>
      <c r="I361">
        <v>0</v>
      </c>
      <c r="J361">
        <v>2.5299999999999998</v>
      </c>
      <c r="K361">
        <v>2.5249999999999999</v>
      </c>
      <c r="L361">
        <v>2.5249999999999999</v>
      </c>
      <c r="M361">
        <v>0</v>
      </c>
      <c r="N361">
        <v>0</v>
      </c>
      <c r="O361">
        <v>5.0000000000000001E-3</v>
      </c>
      <c r="P361">
        <v>0</v>
      </c>
      <c r="Q361">
        <v>0</v>
      </c>
      <c r="R361">
        <v>0</v>
      </c>
      <c r="S361">
        <v>5.0000000000000001E-3</v>
      </c>
      <c r="T361">
        <v>0</v>
      </c>
      <c r="U361">
        <v>0</v>
      </c>
      <c r="V361">
        <v>-22</v>
      </c>
      <c r="W361">
        <v>24</v>
      </c>
      <c r="X361">
        <f t="shared" si="5"/>
        <v>1.9762845849802375E-3</v>
      </c>
    </row>
    <row r="362" spans="1:24" x14ac:dyDescent="0.3">
      <c r="A362" t="s">
        <v>32</v>
      </c>
      <c r="B362" t="s">
        <v>63</v>
      </c>
      <c r="C362" t="s">
        <v>64</v>
      </c>
      <c r="D362">
        <v>1997</v>
      </c>
      <c r="E362">
        <v>167208992</v>
      </c>
      <c r="F362">
        <v>1540000000000</v>
      </c>
      <c r="G362">
        <v>26.056000000000001</v>
      </c>
      <c r="H362">
        <v>62.216999999999999</v>
      </c>
      <c r="I362">
        <v>529.423</v>
      </c>
      <c r="J362">
        <v>307.98099999999999</v>
      </c>
      <c r="K362">
        <v>18.456</v>
      </c>
      <c r="L362">
        <v>7.31</v>
      </c>
      <c r="M362">
        <v>9.9689999999999994</v>
      </c>
      <c r="N362">
        <v>1.177</v>
      </c>
      <c r="O362">
        <v>286.35500000000002</v>
      </c>
      <c r="P362">
        <v>3.169</v>
      </c>
      <c r="Q362">
        <v>0</v>
      </c>
      <c r="R362">
        <v>278.97199999999998</v>
      </c>
      <c r="S362">
        <v>0</v>
      </c>
      <c r="T362">
        <v>4.0000000000000001E-3</v>
      </c>
      <c r="U362">
        <v>7.3789999999999996</v>
      </c>
      <c r="V362">
        <v>-10</v>
      </c>
      <c r="W362">
        <v>-55</v>
      </c>
      <c r="X362">
        <f t="shared" si="5"/>
        <v>0.93945100406481385</v>
      </c>
    </row>
    <row r="363" spans="1:24" x14ac:dyDescent="0.3">
      <c r="A363" t="s">
        <v>32</v>
      </c>
      <c r="B363" t="s">
        <v>63</v>
      </c>
      <c r="C363" t="s">
        <v>64</v>
      </c>
      <c r="D363">
        <v>1998</v>
      </c>
      <c r="E363">
        <v>169784992</v>
      </c>
      <c r="F363">
        <v>1480000000000</v>
      </c>
      <c r="G363">
        <v>25.497</v>
      </c>
      <c r="H363">
        <v>65.173000000000002</v>
      </c>
      <c r="I363">
        <v>611.66499999999996</v>
      </c>
      <c r="J363">
        <v>321.74900000000002</v>
      </c>
      <c r="K363">
        <v>19.504000000000001</v>
      </c>
      <c r="L363">
        <v>6.9740000000000002</v>
      </c>
      <c r="M363">
        <v>11.21</v>
      </c>
      <c r="N363">
        <v>1.321</v>
      </c>
      <c r="O363">
        <v>298.97899999999998</v>
      </c>
      <c r="P363">
        <v>3.2650000000000001</v>
      </c>
      <c r="Q363">
        <v>0</v>
      </c>
      <c r="R363">
        <v>291.46899999999999</v>
      </c>
      <c r="S363">
        <v>0</v>
      </c>
      <c r="T363">
        <v>5.0000000000000001E-3</v>
      </c>
      <c r="U363">
        <v>7.5049999999999999</v>
      </c>
      <c r="V363">
        <v>-10</v>
      </c>
      <c r="W363">
        <v>-55</v>
      </c>
      <c r="X363">
        <f t="shared" si="5"/>
        <v>0.93875968262042242</v>
      </c>
    </row>
    <row r="364" spans="1:24" x14ac:dyDescent="0.3">
      <c r="A364" t="s">
        <v>32</v>
      </c>
      <c r="B364" t="s">
        <v>63</v>
      </c>
      <c r="C364" t="s">
        <v>64</v>
      </c>
      <c r="D364">
        <v>1999</v>
      </c>
      <c r="E364">
        <v>172319008</v>
      </c>
      <c r="F364">
        <v>1440000000000</v>
      </c>
      <c r="G364">
        <v>26.123999999999999</v>
      </c>
      <c r="H364">
        <v>76.525000000000006</v>
      </c>
      <c r="I364">
        <v>690.822</v>
      </c>
      <c r="J364">
        <v>334.726</v>
      </c>
      <c r="K364">
        <v>29.370999999999999</v>
      </c>
      <c r="L364">
        <v>10.081</v>
      </c>
      <c r="M364">
        <v>16.637</v>
      </c>
      <c r="N364">
        <v>2.653</v>
      </c>
      <c r="O364">
        <v>301.37799999999999</v>
      </c>
      <c r="P364">
        <v>3.9769999999999999</v>
      </c>
      <c r="Q364">
        <v>0</v>
      </c>
      <c r="R364">
        <v>293</v>
      </c>
      <c r="S364">
        <v>0</v>
      </c>
      <c r="T364">
        <v>2E-3</v>
      </c>
      <c r="U364">
        <v>8.3759999999999994</v>
      </c>
      <c r="V364">
        <v>-10</v>
      </c>
      <c r="W364">
        <v>-55</v>
      </c>
      <c r="X364">
        <f t="shared" si="5"/>
        <v>0.91119852214216823</v>
      </c>
    </row>
    <row r="365" spans="1:24" x14ac:dyDescent="0.3">
      <c r="A365" t="s">
        <v>32</v>
      </c>
      <c r="B365" t="s">
        <v>63</v>
      </c>
      <c r="C365" t="s">
        <v>64</v>
      </c>
      <c r="D365">
        <v>2000</v>
      </c>
      <c r="E365">
        <v>174790000</v>
      </c>
      <c r="F365">
        <v>1470000000000</v>
      </c>
      <c r="G365">
        <v>31.227</v>
      </c>
      <c r="H365">
        <v>77.096999999999994</v>
      </c>
      <c r="I365">
        <v>778.97900000000004</v>
      </c>
      <c r="J365">
        <v>342.57400000000001</v>
      </c>
      <c r="K365">
        <v>28.428000000000001</v>
      </c>
      <c r="L365">
        <v>10.494999999999999</v>
      </c>
      <c r="M365">
        <v>14.156000000000001</v>
      </c>
      <c r="N365">
        <v>3.7770000000000001</v>
      </c>
      <c r="O365">
        <v>309.20499999999998</v>
      </c>
      <c r="P365">
        <v>4.9400000000000004</v>
      </c>
      <c r="Q365">
        <v>7.8440000000000003</v>
      </c>
      <c r="R365">
        <v>301.35899999999998</v>
      </c>
      <c r="S365">
        <v>0</v>
      </c>
      <c r="T365">
        <v>2E-3</v>
      </c>
      <c r="U365">
        <v>7.8440000000000003</v>
      </c>
      <c r="V365">
        <v>-10</v>
      </c>
      <c r="W365">
        <v>-55</v>
      </c>
      <c r="X365">
        <f t="shared" si="5"/>
        <v>0.91580206911054307</v>
      </c>
    </row>
    <row r="366" spans="1:24" x14ac:dyDescent="0.3">
      <c r="A366" t="s">
        <v>32</v>
      </c>
      <c r="B366" t="s">
        <v>63</v>
      </c>
      <c r="C366" t="s">
        <v>64</v>
      </c>
      <c r="D366">
        <v>2001</v>
      </c>
      <c r="E366">
        <v>177196000</v>
      </c>
      <c r="F366">
        <v>1460000000000</v>
      </c>
      <c r="G366">
        <v>26.809000000000001</v>
      </c>
      <c r="H366">
        <v>78.738</v>
      </c>
      <c r="I366">
        <v>815.41499999999996</v>
      </c>
      <c r="J366">
        <v>323.16800000000001</v>
      </c>
      <c r="K366">
        <v>34.688000000000002</v>
      </c>
      <c r="L366">
        <v>10.696</v>
      </c>
      <c r="M366">
        <v>14.775</v>
      </c>
      <c r="N366">
        <v>9.2170000000000005</v>
      </c>
      <c r="O366">
        <v>274.21199999999999</v>
      </c>
      <c r="P366">
        <v>14.268000000000001</v>
      </c>
      <c r="Q366">
        <v>8.98</v>
      </c>
      <c r="R366">
        <v>265.197</v>
      </c>
      <c r="S366">
        <v>0</v>
      </c>
      <c r="T366">
        <v>3.5000000000000003E-2</v>
      </c>
      <c r="U366">
        <v>8.98</v>
      </c>
      <c r="V366">
        <v>-10</v>
      </c>
      <c r="W366">
        <v>-55</v>
      </c>
      <c r="X366">
        <f t="shared" si="5"/>
        <v>0.88770475882162514</v>
      </c>
    </row>
    <row r="367" spans="1:24" x14ac:dyDescent="0.3">
      <c r="A367" t="s">
        <v>32</v>
      </c>
      <c r="B367" t="s">
        <v>63</v>
      </c>
      <c r="C367" t="s">
        <v>64</v>
      </c>
      <c r="D367">
        <v>2002</v>
      </c>
      <c r="E367">
        <v>179538000</v>
      </c>
      <c r="F367">
        <v>1480000000000</v>
      </c>
      <c r="G367">
        <v>29.792999999999999</v>
      </c>
      <c r="H367">
        <v>95.126000000000005</v>
      </c>
      <c r="I367">
        <v>912.71199999999999</v>
      </c>
      <c r="J367">
        <v>340.29700000000003</v>
      </c>
      <c r="K367">
        <v>32.945999999999998</v>
      </c>
      <c r="L367">
        <v>8.8610000000000007</v>
      </c>
      <c r="M367">
        <v>12.56</v>
      </c>
      <c r="N367">
        <v>11.525</v>
      </c>
      <c r="O367">
        <v>293.51100000000002</v>
      </c>
      <c r="P367">
        <v>13.84</v>
      </c>
      <c r="Q367">
        <v>10.218999999999999</v>
      </c>
      <c r="R367">
        <v>283.23099999999999</v>
      </c>
      <c r="S367">
        <v>0</v>
      </c>
      <c r="T367">
        <v>6.0999999999999999E-2</v>
      </c>
      <c r="U367">
        <v>10.218999999999999</v>
      </c>
      <c r="V367">
        <v>-10</v>
      </c>
      <c r="W367">
        <v>-55</v>
      </c>
      <c r="X367">
        <f t="shared" si="5"/>
        <v>0.89908012387542624</v>
      </c>
    </row>
    <row r="368" spans="1:24" x14ac:dyDescent="0.3">
      <c r="A368" t="s">
        <v>32</v>
      </c>
      <c r="B368" t="s">
        <v>63</v>
      </c>
      <c r="C368" t="s">
        <v>64</v>
      </c>
      <c r="D368">
        <v>2003</v>
      </c>
      <c r="E368">
        <v>181808992</v>
      </c>
      <c r="F368">
        <v>1480000000000</v>
      </c>
      <c r="G368">
        <v>27.196000000000002</v>
      </c>
      <c r="H368">
        <v>103.34099999999999</v>
      </c>
      <c r="I368">
        <v>946.48</v>
      </c>
      <c r="J368">
        <v>358.89600000000002</v>
      </c>
      <c r="K368">
        <v>30.981000000000002</v>
      </c>
      <c r="L368">
        <v>8.7769999999999992</v>
      </c>
      <c r="M368">
        <v>10.047000000000001</v>
      </c>
      <c r="N368">
        <v>12.157</v>
      </c>
      <c r="O368">
        <v>314.51499999999999</v>
      </c>
      <c r="P368">
        <v>13.4</v>
      </c>
      <c r="Q368">
        <v>11.894</v>
      </c>
      <c r="R368">
        <v>302.56</v>
      </c>
      <c r="S368">
        <v>0</v>
      </c>
      <c r="T368">
        <v>6.0999999999999999E-2</v>
      </c>
      <c r="U368">
        <v>11.894</v>
      </c>
      <c r="V368">
        <v>-10</v>
      </c>
      <c r="W368">
        <v>-55</v>
      </c>
      <c r="X368">
        <f t="shared" si="5"/>
        <v>0.9103289184245259</v>
      </c>
    </row>
    <row r="369" spans="1:24" x14ac:dyDescent="0.3">
      <c r="A369" t="s">
        <v>32</v>
      </c>
      <c r="B369" t="s">
        <v>63</v>
      </c>
      <c r="C369" t="s">
        <v>64</v>
      </c>
      <c r="D369">
        <v>2004</v>
      </c>
      <c r="E369">
        <v>184006000</v>
      </c>
      <c r="F369">
        <v>1560000000000</v>
      </c>
      <c r="G369">
        <v>31.538</v>
      </c>
      <c r="H369">
        <v>113.658</v>
      </c>
      <c r="I369">
        <v>939.38699999999994</v>
      </c>
      <c r="J369">
        <v>381.18200000000002</v>
      </c>
      <c r="K369">
        <v>39.456000000000003</v>
      </c>
      <c r="L369">
        <v>10.122</v>
      </c>
      <c r="M369">
        <v>11.452999999999999</v>
      </c>
      <c r="N369">
        <v>17.88</v>
      </c>
      <c r="O369">
        <v>330.12599999999998</v>
      </c>
      <c r="P369">
        <v>11.6</v>
      </c>
      <c r="Q369">
        <v>12.476000000000001</v>
      </c>
      <c r="R369">
        <v>317.589</v>
      </c>
      <c r="S369">
        <v>0</v>
      </c>
      <c r="T369">
        <v>6.0999999999999999E-2</v>
      </c>
      <c r="U369">
        <v>12.476000000000001</v>
      </c>
      <c r="V369">
        <v>-10</v>
      </c>
      <c r="W369">
        <v>-55</v>
      </c>
      <c r="X369">
        <f t="shared" si="5"/>
        <v>0.89324155397178429</v>
      </c>
    </row>
    <row r="370" spans="1:24" x14ac:dyDescent="0.3">
      <c r="A370" t="s">
        <v>32</v>
      </c>
      <c r="B370" t="s">
        <v>63</v>
      </c>
      <c r="C370" t="s">
        <v>64</v>
      </c>
      <c r="D370">
        <v>2005</v>
      </c>
      <c r="E370">
        <v>186127008</v>
      </c>
      <c r="F370">
        <v>1630000000000</v>
      </c>
      <c r="G370">
        <v>33.070999999999998</v>
      </c>
      <c r="H370">
        <v>112.414</v>
      </c>
      <c r="I370">
        <v>1033.174</v>
      </c>
      <c r="J370">
        <v>395.721</v>
      </c>
      <c r="K370">
        <v>38.758000000000003</v>
      </c>
      <c r="L370">
        <v>10.590999999999999</v>
      </c>
      <c r="M370">
        <v>10.823</v>
      </c>
      <c r="N370">
        <v>17.344999999999999</v>
      </c>
      <c r="O370">
        <v>347.76600000000002</v>
      </c>
      <c r="P370">
        <v>9.1969999999999992</v>
      </c>
      <c r="Q370">
        <v>13.590999999999999</v>
      </c>
      <c r="R370">
        <v>334.08199999999999</v>
      </c>
      <c r="S370">
        <v>0</v>
      </c>
      <c r="T370">
        <v>9.2999999999999999E-2</v>
      </c>
      <c r="U370">
        <v>13.590999999999999</v>
      </c>
      <c r="V370">
        <v>-10</v>
      </c>
      <c r="W370">
        <v>-55</v>
      </c>
      <c r="X370">
        <f t="shared" si="5"/>
        <v>0.89972679574877634</v>
      </c>
    </row>
    <row r="371" spans="1:24" x14ac:dyDescent="0.3">
      <c r="A371" t="s">
        <v>32</v>
      </c>
      <c r="B371" t="s">
        <v>63</v>
      </c>
      <c r="C371" t="s">
        <v>64</v>
      </c>
      <c r="D371">
        <v>2006</v>
      </c>
      <c r="E371">
        <v>188167008</v>
      </c>
      <c r="F371">
        <v>1770000000000</v>
      </c>
      <c r="G371">
        <v>33.042000000000002</v>
      </c>
      <c r="H371">
        <v>114.785</v>
      </c>
      <c r="I371">
        <v>1091.8579999999999</v>
      </c>
      <c r="J371">
        <v>411.92500000000001</v>
      </c>
      <c r="K371">
        <v>38.664000000000001</v>
      </c>
      <c r="L371">
        <v>10.314</v>
      </c>
      <c r="M371">
        <v>11.465</v>
      </c>
      <c r="N371">
        <v>16.885999999999999</v>
      </c>
      <c r="O371">
        <v>360.27699999999999</v>
      </c>
      <c r="P371">
        <v>12.984</v>
      </c>
      <c r="Q371">
        <v>14.723000000000001</v>
      </c>
      <c r="R371">
        <v>345.31700000000001</v>
      </c>
      <c r="S371">
        <v>0</v>
      </c>
      <c r="T371">
        <v>0.23699999999999999</v>
      </c>
      <c r="U371">
        <v>14.723000000000001</v>
      </c>
      <c r="V371">
        <v>-10</v>
      </c>
      <c r="W371">
        <v>-55</v>
      </c>
      <c r="X371">
        <f t="shared" si="5"/>
        <v>0.90308341333680919</v>
      </c>
    </row>
    <row r="372" spans="1:24" x14ac:dyDescent="0.3">
      <c r="A372" t="s">
        <v>32</v>
      </c>
      <c r="B372" t="s">
        <v>63</v>
      </c>
      <c r="C372" t="s">
        <v>64</v>
      </c>
      <c r="D372">
        <v>2007</v>
      </c>
      <c r="E372">
        <v>190130000</v>
      </c>
      <c r="F372">
        <v>1970000000000</v>
      </c>
      <c r="G372">
        <v>34.014000000000003</v>
      </c>
      <c r="H372">
        <v>115.577</v>
      </c>
      <c r="I372">
        <v>1103.1790000000001</v>
      </c>
      <c r="J372">
        <v>437.18700000000001</v>
      </c>
      <c r="K372">
        <v>36.591000000000001</v>
      </c>
      <c r="L372">
        <v>10.289</v>
      </c>
      <c r="M372">
        <v>12.147</v>
      </c>
      <c r="N372">
        <v>14.156000000000001</v>
      </c>
      <c r="O372">
        <v>388.94499999999999</v>
      </c>
      <c r="P372">
        <v>11.65</v>
      </c>
      <c r="Q372">
        <v>18.024999999999999</v>
      </c>
      <c r="R372">
        <v>370.27499999999998</v>
      </c>
      <c r="S372">
        <v>0</v>
      </c>
      <c r="T372">
        <v>0.64500000000000002</v>
      </c>
      <c r="U372">
        <v>18.024999999999999</v>
      </c>
      <c r="V372">
        <v>-10</v>
      </c>
      <c r="W372">
        <v>-55</v>
      </c>
      <c r="X372">
        <f t="shared" si="5"/>
        <v>0.91401197548503532</v>
      </c>
    </row>
    <row r="373" spans="1:24" x14ac:dyDescent="0.3">
      <c r="A373" t="s">
        <v>32</v>
      </c>
      <c r="B373" t="s">
        <v>63</v>
      </c>
      <c r="C373" t="s">
        <v>64</v>
      </c>
      <c r="D373">
        <v>2008</v>
      </c>
      <c r="E373">
        <v>192030000</v>
      </c>
      <c r="F373">
        <v>2210000000000</v>
      </c>
      <c r="G373">
        <v>37.866</v>
      </c>
      <c r="H373">
        <v>143.761</v>
      </c>
      <c r="I373">
        <v>1147.049</v>
      </c>
      <c r="J373">
        <v>454.678</v>
      </c>
      <c r="K373">
        <v>54.953000000000003</v>
      </c>
      <c r="L373">
        <v>11.476000000000001</v>
      </c>
      <c r="M373">
        <v>16.417999999999999</v>
      </c>
      <c r="N373">
        <v>27.059000000000001</v>
      </c>
      <c r="O373">
        <v>386.51499999999999</v>
      </c>
      <c r="P373">
        <v>13.209</v>
      </c>
      <c r="Q373">
        <v>19.817</v>
      </c>
      <c r="R373">
        <v>365.86099999999999</v>
      </c>
      <c r="S373">
        <v>0</v>
      </c>
      <c r="T373">
        <v>0.83699999999999997</v>
      </c>
      <c r="U373">
        <v>19.817</v>
      </c>
      <c r="V373">
        <v>-10</v>
      </c>
      <c r="W373">
        <v>-55</v>
      </c>
      <c r="X373">
        <f t="shared" si="5"/>
        <v>0.87552212164868126</v>
      </c>
    </row>
    <row r="374" spans="1:24" x14ac:dyDescent="0.3">
      <c r="A374" t="s">
        <v>32</v>
      </c>
      <c r="B374" t="s">
        <v>63</v>
      </c>
      <c r="C374" t="s">
        <v>64</v>
      </c>
      <c r="D374">
        <v>2009</v>
      </c>
      <c r="E374">
        <v>193887008</v>
      </c>
      <c r="F374">
        <v>2300000000000</v>
      </c>
      <c r="G374">
        <v>35.402999999999999</v>
      </c>
      <c r="H374">
        <v>122.77</v>
      </c>
      <c r="I374">
        <v>1227.107</v>
      </c>
      <c r="J374">
        <v>458.666</v>
      </c>
      <c r="K374">
        <v>35.524000000000001</v>
      </c>
      <c r="L374">
        <v>9.6489999999999991</v>
      </c>
      <c r="M374">
        <v>13.444000000000001</v>
      </c>
      <c r="N374">
        <v>12.430999999999999</v>
      </c>
      <c r="O374">
        <v>410.91800000000001</v>
      </c>
      <c r="P374">
        <v>12.224</v>
      </c>
      <c r="Q374">
        <v>22.602</v>
      </c>
      <c r="R374">
        <v>387.07799999999997</v>
      </c>
      <c r="S374">
        <v>0</v>
      </c>
      <c r="T374">
        <v>1.238</v>
      </c>
      <c r="U374">
        <v>22.602</v>
      </c>
      <c r="V374">
        <v>-10</v>
      </c>
      <c r="W374">
        <v>-55</v>
      </c>
      <c r="X374">
        <f t="shared" si="5"/>
        <v>0.92042863350670412</v>
      </c>
    </row>
    <row r="375" spans="1:24" x14ac:dyDescent="0.3">
      <c r="A375" t="s">
        <v>32</v>
      </c>
      <c r="B375" t="s">
        <v>63</v>
      </c>
      <c r="C375" t="s">
        <v>64</v>
      </c>
      <c r="D375">
        <v>2010</v>
      </c>
      <c r="E375">
        <v>195714000</v>
      </c>
      <c r="F375">
        <v>2660000000000</v>
      </c>
      <c r="G375">
        <v>31.786000000000001</v>
      </c>
      <c r="H375">
        <v>150.20599999999999</v>
      </c>
      <c r="I375">
        <v>1291.944</v>
      </c>
      <c r="J375">
        <v>506.74799999999999</v>
      </c>
      <c r="K375">
        <v>60.045000000000002</v>
      </c>
      <c r="L375">
        <v>10.974</v>
      </c>
      <c r="M375">
        <v>14.778</v>
      </c>
      <c r="N375">
        <v>34.292999999999999</v>
      </c>
      <c r="O375">
        <v>432.92899999999997</v>
      </c>
      <c r="P375">
        <v>13.773999999999999</v>
      </c>
      <c r="Q375">
        <v>31.495000000000001</v>
      </c>
      <c r="R375">
        <v>399.25599999999997</v>
      </c>
      <c r="S375">
        <v>1E-3</v>
      </c>
      <c r="T375">
        <v>2.177</v>
      </c>
      <c r="U375">
        <v>31.495000000000001</v>
      </c>
      <c r="V375">
        <v>-10</v>
      </c>
      <c r="W375">
        <v>-55</v>
      </c>
      <c r="X375">
        <f t="shared" si="5"/>
        <v>0.87819844454271423</v>
      </c>
    </row>
    <row r="376" spans="1:24" x14ac:dyDescent="0.3">
      <c r="A376" t="s">
        <v>32</v>
      </c>
      <c r="B376" t="s">
        <v>63</v>
      </c>
      <c r="C376" t="s">
        <v>64</v>
      </c>
      <c r="D376">
        <v>2011</v>
      </c>
      <c r="E376">
        <v>197515008</v>
      </c>
      <c r="F376">
        <v>2970000000000</v>
      </c>
      <c r="G376">
        <v>31.811</v>
      </c>
      <c r="H376">
        <v>172.27</v>
      </c>
      <c r="I376">
        <v>1321.896</v>
      </c>
      <c r="J376">
        <v>523.12</v>
      </c>
      <c r="K376">
        <v>49.134</v>
      </c>
      <c r="L376">
        <v>12.324999999999999</v>
      </c>
      <c r="M376">
        <v>13.292</v>
      </c>
      <c r="N376">
        <v>23.516999999999999</v>
      </c>
      <c r="O376">
        <v>459.19099999999997</v>
      </c>
      <c r="P376">
        <v>14.795</v>
      </c>
      <c r="Q376">
        <v>32.433999999999997</v>
      </c>
      <c r="R376">
        <v>424.05</v>
      </c>
      <c r="S376">
        <v>2E-3</v>
      </c>
      <c r="T376">
        <v>2.7050000000000001</v>
      </c>
      <c r="U376">
        <v>32.433999999999997</v>
      </c>
      <c r="V376">
        <v>-10</v>
      </c>
      <c r="W376">
        <v>-55</v>
      </c>
      <c r="X376">
        <f t="shared" si="5"/>
        <v>0.90334136625190575</v>
      </c>
    </row>
    <row r="377" spans="1:24" x14ac:dyDescent="0.3">
      <c r="A377" t="s">
        <v>32</v>
      </c>
      <c r="B377" t="s">
        <v>63</v>
      </c>
      <c r="C377" t="s">
        <v>64</v>
      </c>
      <c r="D377">
        <v>2012</v>
      </c>
      <c r="E377">
        <v>199287008</v>
      </c>
      <c r="F377">
        <v>2960000000000</v>
      </c>
      <c r="G377">
        <v>33.948</v>
      </c>
      <c r="H377">
        <v>198.32900000000001</v>
      </c>
      <c r="I377">
        <v>1299.8420000000001</v>
      </c>
      <c r="J377">
        <v>542.89499999999998</v>
      </c>
      <c r="K377">
        <v>75.834000000000003</v>
      </c>
      <c r="L377">
        <v>13.933</v>
      </c>
      <c r="M377">
        <v>17.742000000000001</v>
      </c>
      <c r="N377">
        <v>44.158000000000001</v>
      </c>
      <c r="O377">
        <v>451.89100000000002</v>
      </c>
      <c r="P377">
        <v>15.17</v>
      </c>
      <c r="Q377">
        <v>35.645000000000003</v>
      </c>
      <c r="R377">
        <v>411.18900000000002</v>
      </c>
      <c r="S377">
        <v>7.0000000000000001E-3</v>
      </c>
      <c r="T377">
        <v>5.05</v>
      </c>
      <c r="U377">
        <v>35.645000000000003</v>
      </c>
      <c r="V377">
        <v>-10</v>
      </c>
      <c r="W377">
        <v>-55</v>
      </c>
      <c r="X377">
        <f t="shared" si="5"/>
        <v>0.85630015633142265</v>
      </c>
    </row>
    <row r="378" spans="1:24" x14ac:dyDescent="0.3">
      <c r="A378" t="s">
        <v>32</v>
      </c>
      <c r="B378" t="s">
        <v>63</v>
      </c>
      <c r="C378" t="s">
        <v>64</v>
      </c>
      <c r="D378">
        <v>2013</v>
      </c>
      <c r="E378">
        <v>201036000</v>
      </c>
      <c r="F378">
        <v>3040000000000</v>
      </c>
      <c r="G378">
        <v>42.164999999999999</v>
      </c>
      <c r="H378">
        <v>219.49600000000001</v>
      </c>
      <c r="I378">
        <v>1273.8969999999999</v>
      </c>
      <c r="J378">
        <v>559.37199999999996</v>
      </c>
      <c r="K378">
        <v>110.298</v>
      </c>
      <c r="L378">
        <v>21.061</v>
      </c>
      <c r="M378">
        <v>24.097999999999999</v>
      </c>
      <c r="N378">
        <v>65.138999999999996</v>
      </c>
      <c r="O378">
        <v>434.42899999999997</v>
      </c>
      <c r="P378">
        <v>14.645</v>
      </c>
      <c r="Q378">
        <v>40.762</v>
      </c>
      <c r="R378">
        <v>387.08199999999999</v>
      </c>
      <c r="S378">
        <v>5.0000000000000001E-3</v>
      </c>
      <c r="T378">
        <v>6.58</v>
      </c>
      <c r="U378">
        <v>40.762</v>
      </c>
      <c r="V378">
        <v>-10</v>
      </c>
      <c r="W378">
        <v>-55</v>
      </c>
      <c r="X378">
        <f t="shared" si="5"/>
        <v>0.7975169213202209</v>
      </c>
    </row>
    <row r="379" spans="1:24" x14ac:dyDescent="0.3">
      <c r="A379" t="s">
        <v>32</v>
      </c>
      <c r="B379" t="s">
        <v>63</v>
      </c>
      <c r="C379" t="s">
        <v>64</v>
      </c>
      <c r="D379">
        <v>2014</v>
      </c>
      <c r="E379">
        <v>202764000</v>
      </c>
      <c r="F379">
        <v>3040000000000</v>
      </c>
      <c r="G379">
        <v>41.826999999999998</v>
      </c>
      <c r="H379">
        <v>233.477</v>
      </c>
      <c r="I379">
        <v>1421.837</v>
      </c>
      <c r="J379">
        <v>577.73900000000003</v>
      </c>
      <c r="K379">
        <v>134.65700000000001</v>
      </c>
      <c r="L379">
        <v>25.803000000000001</v>
      </c>
      <c r="M379">
        <v>32.200000000000003</v>
      </c>
      <c r="N379">
        <v>76.653999999999996</v>
      </c>
      <c r="O379">
        <v>428.61900000000003</v>
      </c>
      <c r="P379">
        <v>14.462999999999999</v>
      </c>
      <c r="Q379">
        <v>46.688000000000002</v>
      </c>
      <c r="R379">
        <v>369.70499999999998</v>
      </c>
      <c r="S379">
        <v>1.6E-2</v>
      </c>
      <c r="T379">
        <v>12.21</v>
      </c>
      <c r="U379">
        <v>46.688000000000002</v>
      </c>
      <c r="V379">
        <v>-10</v>
      </c>
      <c r="W379">
        <v>-55</v>
      </c>
      <c r="X379">
        <f t="shared" si="5"/>
        <v>0.76093957491531683</v>
      </c>
    </row>
    <row r="380" spans="1:24" x14ac:dyDescent="0.3">
      <c r="A380" t="s">
        <v>32</v>
      </c>
      <c r="B380" t="s">
        <v>63</v>
      </c>
      <c r="C380" t="s">
        <v>64</v>
      </c>
      <c r="D380">
        <v>2015</v>
      </c>
      <c r="E380">
        <v>204472000</v>
      </c>
      <c r="F380">
        <v>3180000000000</v>
      </c>
      <c r="G380">
        <v>33.801000000000002</v>
      </c>
      <c r="H380">
        <v>238.04499999999999</v>
      </c>
      <c r="I380">
        <v>1534.904</v>
      </c>
      <c r="J380">
        <v>568.68799999999999</v>
      </c>
      <c r="K380">
        <v>127.515</v>
      </c>
      <c r="L380">
        <v>25.849</v>
      </c>
      <c r="M380">
        <v>26.687000000000001</v>
      </c>
      <c r="N380">
        <v>74.978999999999999</v>
      </c>
      <c r="O380">
        <v>427.28100000000001</v>
      </c>
      <c r="P380">
        <v>13.891999999999999</v>
      </c>
      <c r="Q380">
        <v>49.445999999999998</v>
      </c>
      <c r="R380">
        <v>356.14600000000002</v>
      </c>
      <c r="S380">
        <v>5.8999999999999997E-2</v>
      </c>
      <c r="T380">
        <v>21.63</v>
      </c>
      <c r="U380">
        <v>49.445999999999998</v>
      </c>
      <c r="V380">
        <v>-10</v>
      </c>
      <c r="W380">
        <v>-55</v>
      </c>
      <c r="X380">
        <f t="shared" si="5"/>
        <v>0.77015876105811865</v>
      </c>
    </row>
    <row r="381" spans="1:24" x14ac:dyDescent="0.3">
      <c r="A381" t="s">
        <v>32</v>
      </c>
      <c r="B381" t="s">
        <v>63</v>
      </c>
      <c r="C381" t="s">
        <v>64</v>
      </c>
      <c r="D381">
        <v>2016</v>
      </c>
      <c r="E381">
        <v>206163008</v>
      </c>
      <c r="F381">
        <v>2810000000000</v>
      </c>
      <c r="G381">
        <v>31.148</v>
      </c>
      <c r="H381">
        <v>241.23599999999999</v>
      </c>
      <c r="I381">
        <v>1581.4349999999999</v>
      </c>
      <c r="J381">
        <v>567.96500000000003</v>
      </c>
      <c r="K381">
        <v>91.381</v>
      </c>
      <c r="L381">
        <v>24.561</v>
      </c>
      <c r="M381">
        <v>13.725</v>
      </c>
      <c r="N381">
        <v>53.095999999999997</v>
      </c>
      <c r="O381">
        <v>461.613</v>
      </c>
      <c r="P381">
        <v>14.97</v>
      </c>
      <c r="Q381">
        <v>50.936</v>
      </c>
      <c r="R381">
        <v>377.10199999999998</v>
      </c>
      <c r="S381">
        <v>8.5000000000000006E-2</v>
      </c>
      <c r="T381">
        <v>33.49</v>
      </c>
      <c r="U381">
        <v>50.936</v>
      </c>
      <c r="V381">
        <v>-10</v>
      </c>
      <c r="W381">
        <v>-55</v>
      </c>
      <c r="X381">
        <f t="shared" si="5"/>
        <v>0.83475227579322742</v>
      </c>
    </row>
    <row r="382" spans="1:24" x14ac:dyDescent="0.3">
      <c r="A382" t="s">
        <v>24</v>
      </c>
      <c r="B382" t="s">
        <v>65</v>
      </c>
      <c r="C382" t="s">
        <v>66</v>
      </c>
      <c r="D382">
        <v>1997</v>
      </c>
      <c r="E382">
        <v>8212000</v>
      </c>
      <c r="F382">
        <v>57927094272</v>
      </c>
      <c r="G382">
        <v>58.284999999999997</v>
      </c>
      <c r="H382">
        <v>0</v>
      </c>
      <c r="I382">
        <v>0</v>
      </c>
      <c r="J382">
        <v>42.802999999999997</v>
      </c>
      <c r="K382">
        <v>0</v>
      </c>
      <c r="L382">
        <v>0</v>
      </c>
      <c r="M382">
        <v>0</v>
      </c>
      <c r="N382">
        <v>0</v>
      </c>
      <c r="O382">
        <v>2.754</v>
      </c>
      <c r="P382">
        <v>17.751000000000001</v>
      </c>
      <c r="Q382">
        <v>0</v>
      </c>
      <c r="R382">
        <v>2.754</v>
      </c>
      <c r="S382">
        <v>0</v>
      </c>
      <c r="T382">
        <v>0</v>
      </c>
      <c r="U382">
        <v>0</v>
      </c>
      <c r="V382">
        <v>43</v>
      </c>
      <c r="W382">
        <v>25</v>
      </c>
      <c r="X382">
        <f t="shared" si="5"/>
        <v>1</v>
      </c>
    </row>
    <row r="383" spans="1:24" x14ac:dyDescent="0.3">
      <c r="A383" t="s">
        <v>24</v>
      </c>
      <c r="B383" t="s">
        <v>65</v>
      </c>
      <c r="C383" t="s">
        <v>66</v>
      </c>
      <c r="D383">
        <v>1998</v>
      </c>
      <c r="E383">
        <v>8138000</v>
      </c>
      <c r="F383">
        <v>61940826112</v>
      </c>
      <c r="G383">
        <v>58.923000000000002</v>
      </c>
      <c r="H383">
        <v>0</v>
      </c>
      <c r="I383">
        <v>0</v>
      </c>
      <c r="J383">
        <v>41.710999999999999</v>
      </c>
      <c r="K383">
        <v>0</v>
      </c>
      <c r="L383">
        <v>0</v>
      </c>
      <c r="M383">
        <v>0</v>
      </c>
      <c r="N383">
        <v>0</v>
      </c>
      <c r="O383">
        <v>3.097</v>
      </c>
      <c r="P383">
        <v>16.899000000000001</v>
      </c>
      <c r="Q383">
        <v>0</v>
      </c>
      <c r="R383">
        <v>3.097</v>
      </c>
      <c r="S383">
        <v>0</v>
      </c>
      <c r="T383">
        <v>0</v>
      </c>
      <c r="U383">
        <v>0</v>
      </c>
      <c r="V383">
        <v>43</v>
      </c>
      <c r="W383">
        <v>25</v>
      </c>
      <c r="X383">
        <f t="shared" si="5"/>
        <v>1</v>
      </c>
    </row>
    <row r="384" spans="1:24" x14ac:dyDescent="0.3">
      <c r="A384" t="s">
        <v>24</v>
      </c>
      <c r="B384" t="s">
        <v>65</v>
      </c>
      <c r="C384" t="s">
        <v>66</v>
      </c>
      <c r="D384">
        <v>1999</v>
      </c>
      <c r="E384">
        <v>8067000</v>
      </c>
      <c r="F384">
        <v>63648403456</v>
      </c>
      <c r="G384">
        <v>49.73</v>
      </c>
      <c r="H384">
        <v>0</v>
      </c>
      <c r="I384">
        <v>0</v>
      </c>
      <c r="J384">
        <v>38.247999999999998</v>
      </c>
      <c r="K384">
        <v>0</v>
      </c>
      <c r="L384">
        <v>0</v>
      </c>
      <c r="M384">
        <v>0</v>
      </c>
      <c r="N384">
        <v>0</v>
      </c>
      <c r="O384">
        <v>2.7530000000000001</v>
      </c>
      <c r="P384">
        <v>15.814</v>
      </c>
      <c r="Q384">
        <v>0</v>
      </c>
      <c r="R384">
        <v>2.7530000000000001</v>
      </c>
      <c r="S384">
        <v>0</v>
      </c>
      <c r="T384">
        <v>0</v>
      </c>
      <c r="U384">
        <v>0</v>
      </c>
      <c r="V384">
        <v>43</v>
      </c>
      <c r="W384">
        <v>25</v>
      </c>
      <c r="X384">
        <f t="shared" si="5"/>
        <v>1</v>
      </c>
    </row>
    <row r="385" spans="1:24" x14ac:dyDescent="0.3">
      <c r="A385" t="s">
        <v>24</v>
      </c>
      <c r="B385" t="s">
        <v>65</v>
      </c>
      <c r="C385" t="s">
        <v>66</v>
      </c>
      <c r="D385">
        <v>2000</v>
      </c>
      <c r="E385">
        <v>7998000</v>
      </c>
      <c r="F385">
        <v>68578938880</v>
      </c>
      <c r="G385">
        <v>49.948</v>
      </c>
      <c r="H385">
        <v>0</v>
      </c>
      <c r="I385">
        <v>0</v>
      </c>
      <c r="J385">
        <v>40.603999999999999</v>
      </c>
      <c r="K385">
        <v>19.795000000000002</v>
      </c>
      <c r="L385">
        <v>16.940999999999999</v>
      </c>
      <c r="M385">
        <v>0.94199999999999995</v>
      </c>
      <c r="N385">
        <v>1.9119999999999999</v>
      </c>
      <c r="O385">
        <v>2.6309999999999998</v>
      </c>
      <c r="P385">
        <v>18.178000000000001</v>
      </c>
      <c r="Q385">
        <v>0</v>
      </c>
      <c r="R385">
        <v>2.6309999999999998</v>
      </c>
      <c r="S385">
        <v>0</v>
      </c>
      <c r="T385">
        <v>0</v>
      </c>
      <c r="U385">
        <v>0</v>
      </c>
      <c r="V385">
        <v>43</v>
      </c>
      <c r="W385">
        <v>25</v>
      </c>
      <c r="X385">
        <f t="shared" si="5"/>
        <v>0.117319183091055</v>
      </c>
    </row>
    <row r="386" spans="1:24" x14ac:dyDescent="0.3">
      <c r="A386" t="s">
        <v>24</v>
      </c>
      <c r="B386" t="s">
        <v>65</v>
      </c>
      <c r="C386" t="s">
        <v>66</v>
      </c>
      <c r="D386">
        <v>2001</v>
      </c>
      <c r="E386">
        <v>7931000</v>
      </c>
      <c r="F386">
        <v>71572488192</v>
      </c>
      <c r="G386">
        <v>52.304000000000002</v>
      </c>
      <c r="H386">
        <v>0</v>
      </c>
      <c r="I386">
        <v>0</v>
      </c>
      <c r="J386">
        <v>43.448</v>
      </c>
      <c r="K386">
        <v>22.244</v>
      </c>
      <c r="L386">
        <v>19.497</v>
      </c>
      <c r="M386">
        <v>0.83899999999999997</v>
      </c>
      <c r="N386">
        <v>1.9079999999999999</v>
      </c>
      <c r="O386">
        <v>1.651</v>
      </c>
      <c r="P386">
        <v>19.553000000000001</v>
      </c>
      <c r="Q386">
        <v>0</v>
      </c>
      <c r="R386">
        <v>1.651</v>
      </c>
      <c r="S386">
        <v>0</v>
      </c>
      <c r="T386">
        <v>0</v>
      </c>
      <c r="U386">
        <v>0</v>
      </c>
      <c r="V386">
        <v>43</v>
      </c>
      <c r="W386">
        <v>25</v>
      </c>
      <c r="X386">
        <f t="shared" si="5"/>
        <v>6.9093952709771922E-2</v>
      </c>
    </row>
    <row r="387" spans="1:24" x14ac:dyDescent="0.3">
      <c r="A387" t="s">
        <v>24</v>
      </c>
      <c r="B387" t="s">
        <v>65</v>
      </c>
      <c r="C387" t="s">
        <v>66</v>
      </c>
      <c r="D387">
        <v>2002</v>
      </c>
      <c r="E387">
        <v>7866000</v>
      </c>
      <c r="F387">
        <v>75092246528</v>
      </c>
      <c r="G387">
        <v>51.500999999999998</v>
      </c>
      <c r="H387">
        <v>0</v>
      </c>
      <c r="I387">
        <v>0</v>
      </c>
      <c r="J387">
        <v>42.091000000000001</v>
      </c>
      <c r="K387">
        <v>19.753</v>
      </c>
      <c r="L387">
        <v>17.181999999999999</v>
      </c>
      <c r="M387">
        <v>1.032</v>
      </c>
      <c r="N387">
        <v>1.5389999999999999</v>
      </c>
      <c r="O387">
        <v>2.1160000000000001</v>
      </c>
      <c r="P387">
        <v>20.222000000000001</v>
      </c>
      <c r="Q387">
        <v>0</v>
      </c>
      <c r="R387">
        <v>2.1160000000000001</v>
      </c>
      <c r="S387">
        <v>0</v>
      </c>
      <c r="T387">
        <v>0</v>
      </c>
      <c r="U387">
        <v>0</v>
      </c>
      <c r="V387">
        <v>43</v>
      </c>
      <c r="W387">
        <v>25</v>
      </c>
      <c r="X387">
        <f t="shared" ref="X387:X450" si="6">IFERROR(O387/(O387+K387),0)</f>
        <v>9.6757967899766803E-2</v>
      </c>
    </row>
    <row r="388" spans="1:24" x14ac:dyDescent="0.3">
      <c r="A388" t="s">
        <v>24</v>
      </c>
      <c r="B388" t="s">
        <v>65</v>
      </c>
      <c r="C388" t="s">
        <v>66</v>
      </c>
      <c r="D388">
        <v>2003</v>
      </c>
      <c r="E388">
        <v>7804000</v>
      </c>
      <c r="F388">
        <v>76743450624</v>
      </c>
      <c r="G388">
        <v>54.024999999999999</v>
      </c>
      <c r="H388">
        <v>0</v>
      </c>
      <c r="I388">
        <v>0</v>
      </c>
      <c r="J388">
        <v>42.293999999999997</v>
      </c>
      <c r="K388">
        <v>22.018999999999998</v>
      </c>
      <c r="L388">
        <v>19.236999999999998</v>
      </c>
      <c r="M388">
        <v>1.02</v>
      </c>
      <c r="N388">
        <v>1.762</v>
      </c>
      <c r="O388">
        <v>2.9950000000000001</v>
      </c>
      <c r="P388">
        <v>17.28</v>
      </c>
      <c r="Q388">
        <v>0</v>
      </c>
      <c r="R388">
        <v>2.9950000000000001</v>
      </c>
      <c r="S388">
        <v>0</v>
      </c>
      <c r="T388">
        <v>0</v>
      </c>
      <c r="U388">
        <v>0</v>
      </c>
      <c r="V388">
        <v>43</v>
      </c>
      <c r="W388">
        <v>25</v>
      </c>
      <c r="X388">
        <f t="shared" si="6"/>
        <v>0.11973294954825299</v>
      </c>
    </row>
    <row r="389" spans="1:24" x14ac:dyDescent="0.3">
      <c r="A389" t="s">
        <v>24</v>
      </c>
      <c r="B389" t="s">
        <v>65</v>
      </c>
      <c r="C389" t="s">
        <v>66</v>
      </c>
      <c r="D389">
        <v>2004</v>
      </c>
      <c r="E389">
        <v>7745000</v>
      </c>
      <c r="F389">
        <v>80431669248</v>
      </c>
      <c r="G389">
        <v>52.780999999999999</v>
      </c>
      <c r="H389">
        <v>0</v>
      </c>
      <c r="I389">
        <v>0</v>
      </c>
      <c r="J389">
        <v>41.396999999999998</v>
      </c>
      <c r="K389">
        <v>21.442</v>
      </c>
      <c r="L389">
        <v>18.902000000000001</v>
      </c>
      <c r="M389">
        <v>1.046</v>
      </c>
      <c r="N389">
        <v>1.494</v>
      </c>
      <c r="O389">
        <v>3.14</v>
      </c>
      <c r="P389">
        <v>16.815000000000001</v>
      </c>
      <c r="Q389">
        <v>0</v>
      </c>
      <c r="R389">
        <v>3.1389999999999998</v>
      </c>
      <c r="S389">
        <v>0</v>
      </c>
      <c r="T389">
        <v>1E-3</v>
      </c>
      <c r="U389">
        <v>0</v>
      </c>
      <c r="V389">
        <v>43</v>
      </c>
      <c r="W389">
        <v>25</v>
      </c>
      <c r="X389">
        <f t="shared" si="6"/>
        <v>0.12773574159954437</v>
      </c>
    </row>
    <row r="390" spans="1:24" x14ac:dyDescent="0.3">
      <c r="A390" t="s">
        <v>24</v>
      </c>
      <c r="B390" t="s">
        <v>65</v>
      </c>
      <c r="C390" t="s">
        <v>66</v>
      </c>
      <c r="D390">
        <v>2005</v>
      </c>
      <c r="E390">
        <v>7687000</v>
      </c>
      <c r="F390">
        <v>84497326080</v>
      </c>
      <c r="G390">
        <v>48.588999999999999</v>
      </c>
      <c r="H390">
        <v>0</v>
      </c>
      <c r="I390">
        <v>0</v>
      </c>
      <c r="J390">
        <v>43.932000000000002</v>
      </c>
      <c r="K390">
        <v>20.977</v>
      </c>
      <c r="L390">
        <v>18.457999999999998</v>
      </c>
      <c r="M390">
        <v>0.79</v>
      </c>
      <c r="N390">
        <v>1.7290000000000001</v>
      </c>
      <c r="O390">
        <v>4.3019999999999996</v>
      </c>
      <c r="P390">
        <v>18.652999999999999</v>
      </c>
      <c r="Q390">
        <v>0</v>
      </c>
      <c r="R390">
        <v>4.2969999999999997</v>
      </c>
      <c r="S390">
        <v>0</v>
      </c>
      <c r="T390">
        <v>5.0000000000000001E-3</v>
      </c>
      <c r="U390">
        <v>0</v>
      </c>
      <c r="V390">
        <v>43</v>
      </c>
      <c r="W390">
        <v>25</v>
      </c>
      <c r="X390">
        <f t="shared" si="6"/>
        <v>0.17018078246766088</v>
      </c>
    </row>
    <row r="391" spans="1:24" x14ac:dyDescent="0.3">
      <c r="A391" t="s">
        <v>24</v>
      </c>
      <c r="B391" t="s">
        <v>65</v>
      </c>
      <c r="C391" t="s">
        <v>66</v>
      </c>
      <c r="D391">
        <v>2006</v>
      </c>
      <c r="E391">
        <v>7631000</v>
      </c>
      <c r="F391">
        <v>92283183104</v>
      </c>
      <c r="G391">
        <v>50.094999999999999</v>
      </c>
      <c r="H391">
        <v>0</v>
      </c>
      <c r="I391">
        <v>0</v>
      </c>
      <c r="J391">
        <v>45.476999999999997</v>
      </c>
      <c r="K391">
        <v>21.751000000000001</v>
      </c>
      <c r="L391">
        <v>19.082999999999998</v>
      </c>
      <c r="M391">
        <v>0.50900000000000001</v>
      </c>
      <c r="N391">
        <v>2.1589999999999998</v>
      </c>
      <c r="O391">
        <v>4.2329999999999997</v>
      </c>
      <c r="P391">
        <v>19.492999999999999</v>
      </c>
      <c r="Q391">
        <v>0</v>
      </c>
      <c r="R391">
        <v>4.2130000000000001</v>
      </c>
      <c r="S391">
        <v>0</v>
      </c>
      <c r="T391">
        <v>0.02</v>
      </c>
      <c r="U391">
        <v>0</v>
      </c>
      <c r="V391">
        <v>43</v>
      </c>
      <c r="W391">
        <v>25</v>
      </c>
      <c r="X391">
        <f t="shared" si="6"/>
        <v>0.16290794334975367</v>
      </c>
    </row>
    <row r="392" spans="1:24" x14ac:dyDescent="0.3">
      <c r="A392" t="s">
        <v>24</v>
      </c>
      <c r="B392" t="s">
        <v>65</v>
      </c>
      <c r="C392" t="s">
        <v>66</v>
      </c>
      <c r="D392">
        <v>2007</v>
      </c>
      <c r="E392">
        <v>7577000</v>
      </c>
      <c r="F392">
        <v>103000000000</v>
      </c>
      <c r="G392">
        <v>56.338999999999999</v>
      </c>
      <c r="H392">
        <v>0</v>
      </c>
      <c r="I392">
        <v>0</v>
      </c>
      <c r="J392">
        <v>42.893000000000001</v>
      </c>
      <c r="K392">
        <v>25.373000000000001</v>
      </c>
      <c r="L392">
        <v>22.367999999999999</v>
      </c>
      <c r="M392">
        <v>0.66900000000000004</v>
      </c>
      <c r="N392">
        <v>2.3359999999999999</v>
      </c>
      <c r="O392">
        <v>2.8769999999999998</v>
      </c>
      <c r="P392">
        <v>14.643000000000001</v>
      </c>
      <c r="Q392">
        <v>0</v>
      </c>
      <c r="R392">
        <v>2.83</v>
      </c>
      <c r="S392">
        <v>0</v>
      </c>
      <c r="T392">
        <v>4.7E-2</v>
      </c>
      <c r="U392">
        <v>0</v>
      </c>
      <c r="V392">
        <v>43</v>
      </c>
      <c r="W392">
        <v>25</v>
      </c>
      <c r="X392">
        <f t="shared" si="6"/>
        <v>0.10184070796460176</v>
      </c>
    </row>
    <row r="393" spans="1:24" x14ac:dyDescent="0.3">
      <c r="A393" t="s">
        <v>24</v>
      </c>
      <c r="B393" t="s">
        <v>65</v>
      </c>
      <c r="C393" t="s">
        <v>66</v>
      </c>
      <c r="D393">
        <v>2008</v>
      </c>
      <c r="E393">
        <v>7524000</v>
      </c>
      <c r="F393">
        <v>110000000000</v>
      </c>
      <c r="G393">
        <v>56.536000000000001</v>
      </c>
      <c r="H393">
        <v>0</v>
      </c>
      <c r="I393">
        <v>0</v>
      </c>
      <c r="J393">
        <v>44.552</v>
      </c>
      <c r="K393">
        <v>25.856999999999999</v>
      </c>
      <c r="L393">
        <v>23.181000000000001</v>
      </c>
      <c r="M393">
        <v>0.316</v>
      </c>
      <c r="N393">
        <v>2.36</v>
      </c>
      <c r="O393">
        <v>2.93</v>
      </c>
      <c r="P393">
        <v>15.765000000000001</v>
      </c>
      <c r="Q393">
        <v>1.6E-2</v>
      </c>
      <c r="R393">
        <v>2.7930000000000001</v>
      </c>
      <c r="S393">
        <v>0</v>
      </c>
      <c r="T393">
        <v>0.122</v>
      </c>
      <c r="U393">
        <v>1.6E-2</v>
      </c>
      <c r="V393">
        <v>43</v>
      </c>
      <c r="W393">
        <v>25</v>
      </c>
      <c r="X393">
        <f t="shared" si="6"/>
        <v>0.10178205439955536</v>
      </c>
    </row>
    <row r="394" spans="1:24" x14ac:dyDescent="0.3">
      <c r="A394" t="s">
        <v>24</v>
      </c>
      <c r="B394" t="s">
        <v>65</v>
      </c>
      <c r="C394" t="s">
        <v>66</v>
      </c>
      <c r="D394">
        <v>2009</v>
      </c>
      <c r="E394">
        <v>7474000</v>
      </c>
      <c r="F394">
        <v>110000000000</v>
      </c>
      <c r="G394">
        <v>53.579000000000001</v>
      </c>
      <c r="H394">
        <v>0</v>
      </c>
      <c r="I394">
        <v>0</v>
      </c>
      <c r="J394">
        <v>42.326999999999998</v>
      </c>
      <c r="K394">
        <v>23.391999999999999</v>
      </c>
      <c r="L394">
        <v>21.103000000000002</v>
      </c>
      <c r="M394">
        <v>0.32800000000000001</v>
      </c>
      <c r="N394">
        <v>1.9610000000000001</v>
      </c>
      <c r="O394">
        <v>3.6789999999999998</v>
      </c>
      <c r="P394">
        <v>15.256</v>
      </c>
      <c r="Q394">
        <v>7.0000000000000001E-3</v>
      </c>
      <c r="R394">
        <v>3.4319999999999999</v>
      </c>
      <c r="S394">
        <v>3.0000000000000001E-3</v>
      </c>
      <c r="T394">
        <v>0.23699999999999999</v>
      </c>
      <c r="U394">
        <v>7.0000000000000001E-3</v>
      </c>
      <c r="V394">
        <v>43</v>
      </c>
      <c r="W394">
        <v>25</v>
      </c>
      <c r="X394">
        <f t="shared" si="6"/>
        <v>0.13590188762882791</v>
      </c>
    </row>
    <row r="395" spans="1:24" x14ac:dyDescent="0.3">
      <c r="A395" t="s">
        <v>24</v>
      </c>
      <c r="B395" t="s">
        <v>65</v>
      </c>
      <c r="C395" t="s">
        <v>66</v>
      </c>
      <c r="D395">
        <v>2010</v>
      </c>
      <c r="E395">
        <v>7425000</v>
      </c>
      <c r="F395">
        <v>111000000000</v>
      </c>
      <c r="G395">
        <v>57.515999999999998</v>
      </c>
      <c r="H395">
        <v>0</v>
      </c>
      <c r="I395">
        <v>0</v>
      </c>
      <c r="J395">
        <v>45.976999999999997</v>
      </c>
      <c r="K395">
        <v>24.966000000000001</v>
      </c>
      <c r="L395">
        <v>22.606000000000002</v>
      </c>
      <c r="M395">
        <v>0.39300000000000002</v>
      </c>
      <c r="N395">
        <v>1.9670000000000001</v>
      </c>
      <c r="O395">
        <v>5.7629999999999999</v>
      </c>
      <c r="P395">
        <v>15.249000000000001</v>
      </c>
      <c r="Q395">
        <v>3.5000000000000003E-2</v>
      </c>
      <c r="R395">
        <v>5.0309999999999997</v>
      </c>
      <c r="S395">
        <v>1.4999999999999999E-2</v>
      </c>
      <c r="T395">
        <v>0.68100000000000005</v>
      </c>
      <c r="U395">
        <v>3.5000000000000003E-2</v>
      </c>
      <c r="V395">
        <v>43</v>
      </c>
      <c r="W395">
        <v>25</v>
      </c>
      <c r="X395">
        <f t="shared" si="6"/>
        <v>0.1875427120960656</v>
      </c>
    </row>
    <row r="396" spans="1:24" x14ac:dyDescent="0.3">
      <c r="A396" t="s">
        <v>24</v>
      </c>
      <c r="B396" t="s">
        <v>65</v>
      </c>
      <c r="C396" t="s">
        <v>66</v>
      </c>
      <c r="D396">
        <v>2011</v>
      </c>
      <c r="E396">
        <v>7379000</v>
      </c>
      <c r="F396">
        <v>111000000000</v>
      </c>
      <c r="G396">
        <v>72.233000000000004</v>
      </c>
      <c r="H396">
        <v>0</v>
      </c>
      <c r="I396">
        <v>0</v>
      </c>
      <c r="J396">
        <v>49.954000000000001</v>
      </c>
      <c r="K396">
        <v>29.751000000000001</v>
      </c>
      <c r="L396">
        <v>27.536999999999999</v>
      </c>
      <c r="M396">
        <v>0.13700000000000001</v>
      </c>
      <c r="N396">
        <v>2.077</v>
      </c>
      <c r="O396">
        <v>3.8889999999999998</v>
      </c>
      <c r="P396">
        <v>16.314</v>
      </c>
      <c r="Q396">
        <v>5.6000000000000001E-2</v>
      </c>
      <c r="R396">
        <v>2.8719999999999999</v>
      </c>
      <c r="S396">
        <v>0.10100000000000001</v>
      </c>
      <c r="T396">
        <v>0.86099999999999999</v>
      </c>
      <c r="U396">
        <v>5.6000000000000001E-2</v>
      </c>
      <c r="V396">
        <v>43</v>
      </c>
      <c r="W396">
        <v>25</v>
      </c>
      <c r="X396">
        <f t="shared" si="6"/>
        <v>0.1156064209274673</v>
      </c>
    </row>
    <row r="397" spans="1:24" x14ac:dyDescent="0.3">
      <c r="A397" t="s">
        <v>24</v>
      </c>
      <c r="B397" t="s">
        <v>65</v>
      </c>
      <c r="C397" t="s">
        <v>66</v>
      </c>
      <c r="D397">
        <v>2012</v>
      </c>
      <c r="E397">
        <v>7334000</v>
      </c>
      <c r="F397">
        <v>115000000000</v>
      </c>
      <c r="G397">
        <v>65.27</v>
      </c>
      <c r="H397">
        <v>0</v>
      </c>
      <c r="I397">
        <v>0</v>
      </c>
      <c r="J397">
        <v>46.515000000000001</v>
      </c>
      <c r="K397">
        <v>25.452000000000002</v>
      </c>
      <c r="L397">
        <v>22.876000000000001</v>
      </c>
      <c r="M397">
        <v>0.22</v>
      </c>
      <c r="N397">
        <v>2.3559999999999999</v>
      </c>
      <c r="O397">
        <v>5.2779999999999996</v>
      </c>
      <c r="P397">
        <v>15.785</v>
      </c>
      <c r="Q397">
        <v>6.6000000000000003E-2</v>
      </c>
      <c r="R397">
        <v>3.1779999999999999</v>
      </c>
      <c r="S397">
        <v>0.81399999999999995</v>
      </c>
      <c r="T397">
        <v>1.2210000000000001</v>
      </c>
      <c r="U397">
        <v>6.6000000000000003E-2</v>
      </c>
      <c r="V397">
        <v>43</v>
      </c>
      <c r="W397">
        <v>25</v>
      </c>
      <c r="X397">
        <f t="shared" si="6"/>
        <v>0.17175398633257402</v>
      </c>
    </row>
    <row r="398" spans="1:24" x14ac:dyDescent="0.3">
      <c r="A398" t="s">
        <v>24</v>
      </c>
      <c r="B398" t="s">
        <v>65</v>
      </c>
      <c r="C398" t="s">
        <v>66</v>
      </c>
      <c r="D398">
        <v>2013</v>
      </c>
      <c r="E398">
        <v>7290000</v>
      </c>
      <c r="F398">
        <v>116000000000</v>
      </c>
      <c r="G398">
        <v>55.695</v>
      </c>
      <c r="H398">
        <v>0</v>
      </c>
      <c r="I398">
        <v>0</v>
      </c>
      <c r="J398">
        <v>43.01</v>
      </c>
      <c r="K398">
        <v>21.957000000000001</v>
      </c>
      <c r="L398">
        <v>19.391999999999999</v>
      </c>
      <c r="M398">
        <v>0.22600000000000001</v>
      </c>
      <c r="N398">
        <v>2.339</v>
      </c>
      <c r="O398">
        <v>6.8819999999999997</v>
      </c>
      <c r="P398">
        <v>14.170999999999999</v>
      </c>
      <c r="Q398">
        <v>0.112</v>
      </c>
      <c r="R398">
        <v>4.0359999999999996</v>
      </c>
      <c r="S398">
        <v>1.361</v>
      </c>
      <c r="T398">
        <v>1.3740000000000001</v>
      </c>
      <c r="U398">
        <v>0.112</v>
      </c>
      <c r="V398">
        <v>43</v>
      </c>
      <c r="W398">
        <v>25</v>
      </c>
      <c r="X398">
        <f t="shared" si="6"/>
        <v>0.2386351815250182</v>
      </c>
    </row>
    <row r="399" spans="1:24" x14ac:dyDescent="0.3">
      <c r="A399" t="s">
        <v>24</v>
      </c>
      <c r="B399" t="s">
        <v>65</v>
      </c>
      <c r="C399" t="s">
        <v>66</v>
      </c>
      <c r="D399">
        <v>2014</v>
      </c>
      <c r="E399">
        <v>7246000</v>
      </c>
      <c r="F399">
        <v>120000000000</v>
      </c>
      <c r="G399">
        <v>59.646000000000001</v>
      </c>
      <c r="H399">
        <v>0</v>
      </c>
      <c r="I399">
        <v>0</v>
      </c>
      <c r="J399">
        <v>46.91</v>
      </c>
      <c r="K399">
        <v>23.658000000000001</v>
      </c>
      <c r="L399">
        <v>21.305</v>
      </c>
      <c r="M399">
        <v>0.21099999999999999</v>
      </c>
      <c r="N399">
        <v>2.1419999999999999</v>
      </c>
      <c r="O399">
        <v>7.3849999999999998</v>
      </c>
      <c r="P399">
        <v>15.867000000000001</v>
      </c>
      <c r="Q399">
        <v>0.20100000000000001</v>
      </c>
      <c r="R399">
        <v>4.6020000000000003</v>
      </c>
      <c r="S399">
        <v>1.252</v>
      </c>
      <c r="T399">
        <v>1.331</v>
      </c>
      <c r="U399">
        <v>0.20100000000000001</v>
      </c>
      <c r="V399">
        <v>43</v>
      </c>
      <c r="W399">
        <v>25</v>
      </c>
      <c r="X399">
        <f t="shared" si="6"/>
        <v>0.2378958219244274</v>
      </c>
    </row>
    <row r="400" spans="1:24" x14ac:dyDescent="0.3">
      <c r="A400" t="s">
        <v>24</v>
      </c>
      <c r="B400" t="s">
        <v>65</v>
      </c>
      <c r="C400" t="s">
        <v>66</v>
      </c>
      <c r="D400">
        <v>2015</v>
      </c>
      <c r="E400">
        <v>7200000</v>
      </c>
      <c r="F400">
        <v>124000000000</v>
      </c>
      <c r="G400">
        <v>68.236999999999995</v>
      </c>
      <c r="H400">
        <v>0</v>
      </c>
      <c r="I400">
        <v>0</v>
      </c>
      <c r="J400">
        <v>48.710999999999999</v>
      </c>
      <c r="K400">
        <v>24.568000000000001</v>
      </c>
      <c r="L400">
        <v>22.521999999999998</v>
      </c>
      <c r="M400">
        <v>0.182</v>
      </c>
      <c r="N400">
        <v>1.8640000000000001</v>
      </c>
      <c r="O400">
        <v>8.76</v>
      </c>
      <c r="P400">
        <v>15.382999999999999</v>
      </c>
      <c r="Q400">
        <v>0.27</v>
      </c>
      <c r="R400">
        <v>5.6550000000000002</v>
      </c>
      <c r="S400">
        <v>1.383</v>
      </c>
      <c r="T400">
        <v>1.452</v>
      </c>
      <c r="U400">
        <v>0.27</v>
      </c>
      <c r="V400">
        <v>43</v>
      </c>
      <c r="W400">
        <v>25</v>
      </c>
      <c r="X400">
        <f t="shared" si="6"/>
        <v>0.26284205472875655</v>
      </c>
    </row>
    <row r="401" spans="1:24" x14ac:dyDescent="0.3">
      <c r="A401" t="s">
        <v>24</v>
      </c>
      <c r="B401" t="s">
        <v>65</v>
      </c>
      <c r="C401" t="s">
        <v>66</v>
      </c>
      <c r="D401">
        <v>2016</v>
      </c>
      <c r="E401">
        <v>7152000</v>
      </c>
      <c r="F401">
        <v>128000000000</v>
      </c>
      <c r="G401">
        <v>59.524000000000001</v>
      </c>
      <c r="H401">
        <v>0</v>
      </c>
      <c r="I401">
        <v>0</v>
      </c>
      <c r="J401">
        <v>44.555999999999997</v>
      </c>
      <c r="K401">
        <v>21.734999999999999</v>
      </c>
      <c r="L401">
        <v>19.364000000000001</v>
      </c>
      <c r="M401">
        <v>0.318</v>
      </c>
      <c r="N401">
        <v>2.0529999999999999</v>
      </c>
      <c r="O401">
        <v>7.0449999999999999</v>
      </c>
      <c r="P401">
        <v>15.776</v>
      </c>
      <c r="Q401">
        <v>0.35399999999999998</v>
      </c>
      <c r="R401">
        <v>3.88</v>
      </c>
      <c r="S401">
        <v>1.3859999999999999</v>
      </c>
      <c r="T401">
        <v>1.425</v>
      </c>
      <c r="U401">
        <v>0.35399999999999998</v>
      </c>
      <c r="V401">
        <v>43</v>
      </c>
      <c r="W401">
        <v>25</v>
      </c>
      <c r="X401">
        <f t="shared" si="6"/>
        <v>0.24478804725503822</v>
      </c>
    </row>
    <row r="402" spans="1:24" x14ac:dyDescent="0.3">
      <c r="A402" t="s">
        <v>27</v>
      </c>
      <c r="B402" t="s">
        <v>67</v>
      </c>
      <c r="C402" t="s">
        <v>68</v>
      </c>
      <c r="D402">
        <v>1997</v>
      </c>
      <c r="E402">
        <v>10666000</v>
      </c>
      <c r="F402">
        <v>14169792512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13</v>
      </c>
      <c r="W402">
        <v>-2</v>
      </c>
      <c r="X402">
        <f t="shared" si="6"/>
        <v>0</v>
      </c>
    </row>
    <row r="403" spans="1:24" x14ac:dyDescent="0.3">
      <c r="A403" t="s">
        <v>27</v>
      </c>
      <c r="B403" t="s">
        <v>67</v>
      </c>
      <c r="C403" t="s">
        <v>68</v>
      </c>
      <c r="D403">
        <v>1998</v>
      </c>
      <c r="E403">
        <v>10969000</v>
      </c>
      <c r="F403">
        <v>14830772224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13</v>
      </c>
      <c r="W403">
        <v>-2</v>
      </c>
      <c r="X403">
        <f t="shared" si="6"/>
        <v>0</v>
      </c>
    </row>
    <row r="404" spans="1:24" x14ac:dyDescent="0.3">
      <c r="A404" t="s">
        <v>27</v>
      </c>
      <c r="B404" t="s">
        <v>67</v>
      </c>
      <c r="C404" t="s">
        <v>68</v>
      </c>
      <c r="D404">
        <v>1999</v>
      </c>
      <c r="E404">
        <v>11283000</v>
      </c>
      <c r="F404">
        <v>15535399936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13</v>
      </c>
      <c r="W404">
        <v>-2</v>
      </c>
      <c r="X404">
        <f t="shared" si="6"/>
        <v>0</v>
      </c>
    </row>
    <row r="405" spans="1:24" x14ac:dyDescent="0.3">
      <c r="A405" t="s">
        <v>27</v>
      </c>
      <c r="B405" t="s">
        <v>67</v>
      </c>
      <c r="C405" t="s">
        <v>68</v>
      </c>
      <c r="D405">
        <v>2000</v>
      </c>
      <c r="E405">
        <v>11608000</v>
      </c>
      <c r="F405">
        <v>15701739520</v>
      </c>
      <c r="G405">
        <v>0</v>
      </c>
      <c r="H405">
        <v>0</v>
      </c>
      <c r="I405">
        <v>0</v>
      </c>
      <c r="J405">
        <v>0.318</v>
      </c>
      <c r="K405">
        <v>0.221</v>
      </c>
      <c r="L405">
        <v>0</v>
      </c>
      <c r="M405">
        <v>0.221</v>
      </c>
      <c r="N405">
        <v>0</v>
      </c>
      <c r="O405">
        <v>9.7000000000000003E-2</v>
      </c>
      <c r="P405">
        <v>0</v>
      </c>
      <c r="Q405">
        <v>0</v>
      </c>
      <c r="R405">
        <v>9.7000000000000003E-2</v>
      </c>
      <c r="S405">
        <v>0</v>
      </c>
      <c r="T405">
        <v>0</v>
      </c>
      <c r="U405">
        <v>0</v>
      </c>
      <c r="V405">
        <v>13</v>
      </c>
      <c r="W405">
        <v>-2</v>
      </c>
      <c r="X405">
        <f t="shared" si="6"/>
        <v>0.30503144654088049</v>
      </c>
    </row>
    <row r="406" spans="1:24" x14ac:dyDescent="0.3">
      <c r="A406" t="s">
        <v>27</v>
      </c>
      <c r="B406" t="s">
        <v>67</v>
      </c>
      <c r="C406" t="s">
        <v>68</v>
      </c>
      <c r="D406">
        <v>2001</v>
      </c>
      <c r="E406">
        <v>11945000</v>
      </c>
      <c r="F406">
        <v>15831284736</v>
      </c>
      <c r="G406">
        <v>0</v>
      </c>
      <c r="H406">
        <v>0</v>
      </c>
      <c r="I406">
        <v>0</v>
      </c>
      <c r="J406">
        <v>0.32700000000000001</v>
      </c>
      <c r="K406">
        <v>0.27400000000000002</v>
      </c>
      <c r="L406">
        <v>0</v>
      </c>
      <c r="M406">
        <v>0.27400000000000002</v>
      </c>
      <c r="N406">
        <v>0</v>
      </c>
      <c r="O406">
        <v>5.2999999999999999E-2</v>
      </c>
      <c r="P406">
        <v>0</v>
      </c>
      <c r="Q406">
        <v>0</v>
      </c>
      <c r="R406">
        <v>5.2999999999999999E-2</v>
      </c>
      <c r="S406">
        <v>0</v>
      </c>
      <c r="T406">
        <v>0</v>
      </c>
      <c r="U406">
        <v>0</v>
      </c>
      <c r="V406">
        <v>13</v>
      </c>
      <c r="W406">
        <v>-2</v>
      </c>
      <c r="X406">
        <f t="shared" si="6"/>
        <v>0.1620795107033639</v>
      </c>
    </row>
    <row r="407" spans="1:24" x14ac:dyDescent="0.3">
      <c r="A407" t="s">
        <v>27</v>
      </c>
      <c r="B407" t="s">
        <v>67</v>
      </c>
      <c r="C407" t="s">
        <v>68</v>
      </c>
      <c r="D407">
        <v>2002</v>
      </c>
      <c r="E407">
        <v>12293000</v>
      </c>
      <c r="F407">
        <v>16146554880</v>
      </c>
      <c r="G407">
        <v>0</v>
      </c>
      <c r="H407">
        <v>0</v>
      </c>
      <c r="I407">
        <v>0</v>
      </c>
      <c r="J407">
        <v>0.36499999999999999</v>
      </c>
      <c r="K407">
        <v>0.30099999999999999</v>
      </c>
      <c r="L407">
        <v>0</v>
      </c>
      <c r="M407">
        <v>0.30099999999999999</v>
      </c>
      <c r="N407">
        <v>0</v>
      </c>
      <c r="O407">
        <v>6.4000000000000001E-2</v>
      </c>
      <c r="P407">
        <v>0</v>
      </c>
      <c r="Q407">
        <v>0</v>
      </c>
      <c r="R407">
        <v>6.4000000000000001E-2</v>
      </c>
      <c r="S407">
        <v>0</v>
      </c>
      <c r="T407">
        <v>0</v>
      </c>
      <c r="U407">
        <v>0</v>
      </c>
      <c r="V407">
        <v>13</v>
      </c>
      <c r="W407">
        <v>-2</v>
      </c>
      <c r="X407">
        <f t="shared" si="6"/>
        <v>0.17534246575342466</v>
      </c>
    </row>
    <row r="408" spans="1:24" x14ac:dyDescent="0.3">
      <c r="A408" t="s">
        <v>27</v>
      </c>
      <c r="B408" t="s">
        <v>67</v>
      </c>
      <c r="C408" t="s">
        <v>68</v>
      </c>
      <c r="D408">
        <v>2003</v>
      </c>
      <c r="E408">
        <v>12655000</v>
      </c>
      <c r="F408">
        <v>16501095424</v>
      </c>
      <c r="G408">
        <v>0</v>
      </c>
      <c r="H408">
        <v>0</v>
      </c>
      <c r="I408">
        <v>0</v>
      </c>
      <c r="J408">
        <v>0.44500000000000001</v>
      </c>
      <c r="K408">
        <v>0.34899999999999998</v>
      </c>
      <c r="L408">
        <v>0</v>
      </c>
      <c r="M408">
        <v>0.34899999999999998</v>
      </c>
      <c r="N408">
        <v>0</v>
      </c>
      <c r="O408">
        <v>9.6000000000000002E-2</v>
      </c>
      <c r="P408">
        <v>0</v>
      </c>
      <c r="Q408">
        <v>0</v>
      </c>
      <c r="R408">
        <v>9.6000000000000002E-2</v>
      </c>
      <c r="S408">
        <v>0</v>
      </c>
      <c r="T408">
        <v>0</v>
      </c>
      <c r="U408">
        <v>0</v>
      </c>
      <c r="V408">
        <v>13</v>
      </c>
      <c r="W408">
        <v>-2</v>
      </c>
      <c r="X408">
        <f t="shared" si="6"/>
        <v>0.21573033707865172</v>
      </c>
    </row>
    <row r="409" spans="1:24" x14ac:dyDescent="0.3">
      <c r="A409" t="s">
        <v>27</v>
      </c>
      <c r="B409" t="s">
        <v>67</v>
      </c>
      <c r="C409" t="s">
        <v>68</v>
      </c>
      <c r="D409">
        <v>2004</v>
      </c>
      <c r="E409">
        <v>13031000</v>
      </c>
      <c r="F409">
        <v>16914889728</v>
      </c>
      <c r="G409">
        <v>0</v>
      </c>
      <c r="H409">
        <v>0</v>
      </c>
      <c r="I409">
        <v>0</v>
      </c>
      <c r="J409">
        <v>0.47199999999999998</v>
      </c>
      <c r="K409">
        <v>0.372</v>
      </c>
      <c r="L409">
        <v>0</v>
      </c>
      <c r="M409">
        <v>0.372</v>
      </c>
      <c r="N409">
        <v>0</v>
      </c>
      <c r="O409">
        <v>0.1</v>
      </c>
      <c r="P409">
        <v>0</v>
      </c>
      <c r="Q409">
        <v>0</v>
      </c>
      <c r="R409">
        <v>0.1</v>
      </c>
      <c r="S409">
        <v>0</v>
      </c>
      <c r="T409">
        <v>0</v>
      </c>
      <c r="U409">
        <v>0</v>
      </c>
      <c r="V409">
        <v>13</v>
      </c>
      <c r="W409">
        <v>-2</v>
      </c>
      <c r="X409">
        <f t="shared" si="6"/>
        <v>0.21186440677966104</v>
      </c>
    </row>
    <row r="410" spans="1:24" x14ac:dyDescent="0.3">
      <c r="A410" t="s">
        <v>27</v>
      </c>
      <c r="B410" t="s">
        <v>67</v>
      </c>
      <c r="C410" t="s">
        <v>68</v>
      </c>
      <c r="D410">
        <v>2005</v>
      </c>
      <c r="E410">
        <v>13422000</v>
      </c>
      <c r="F410">
        <v>18061295616</v>
      </c>
      <c r="G410">
        <v>0</v>
      </c>
      <c r="H410">
        <v>0</v>
      </c>
      <c r="I410">
        <v>0</v>
      </c>
      <c r="J410">
        <v>0.48899999999999999</v>
      </c>
      <c r="K410">
        <v>0.39</v>
      </c>
      <c r="L410">
        <v>0</v>
      </c>
      <c r="M410">
        <v>0.39</v>
      </c>
      <c r="N410">
        <v>0</v>
      </c>
      <c r="O410">
        <v>9.9000000000000005E-2</v>
      </c>
      <c r="P410">
        <v>0</v>
      </c>
      <c r="Q410">
        <v>0</v>
      </c>
      <c r="R410">
        <v>9.9000000000000005E-2</v>
      </c>
      <c r="S410">
        <v>0</v>
      </c>
      <c r="T410">
        <v>0</v>
      </c>
      <c r="U410">
        <v>0</v>
      </c>
      <c r="V410">
        <v>13</v>
      </c>
      <c r="W410">
        <v>-2</v>
      </c>
      <c r="X410">
        <f t="shared" si="6"/>
        <v>0.20245398773006137</v>
      </c>
    </row>
    <row r="411" spans="1:24" x14ac:dyDescent="0.3">
      <c r="A411" t="s">
        <v>27</v>
      </c>
      <c r="B411" t="s">
        <v>67</v>
      </c>
      <c r="C411" t="s">
        <v>68</v>
      </c>
      <c r="D411">
        <v>2006</v>
      </c>
      <c r="E411">
        <v>13829000</v>
      </c>
      <c r="F411">
        <v>18991456256</v>
      </c>
      <c r="G411">
        <v>0</v>
      </c>
      <c r="H411">
        <v>0</v>
      </c>
      <c r="I411">
        <v>0</v>
      </c>
      <c r="J411">
        <v>0.52</v>
      </c>
      <c r="K411">
        <v>0.44</v>
      </c>
      <c r="L411">
        <v>0</v>
      </c>
      <c r="M411">
        <v>0.44</v>
      </c>
      <c r="N411">
        <v>0</v>
      </c>
      <c r="O411">
        <v>0.08</v>
      </c>
      <c r="P411">
        <v>0</v>
      </c>
      <c r="Q411">
        <v>0</v>
      </c>
      <c r="R411">
        <v>0.08</v>
      </c>
      <c r="S411">
        <v>0</v>
      </c>
      <c r="T411">
        <v>0</v>
      </c>
      <c r="U411">
        <v>0</v>
      </c>
      <c r="V411">
        <v>13</v>
      </c>
      <c r="W411">
        <v>-2</v>
      </c>
      <c r="X411">
        <f t="shared" si="6"/>
        <v>0.15384615384615385</v>
      </c>
    </row>
    <row r="412" spans="1:24" x14ac:dyDescent="0.3">
      <c r="A412" t="s">
        <v>27</v>
      </c>
      <c r="B412" t="s">
        <v>67</v>
      </c>
      <c r="C412" t="s">
        <v>68</v>
      </c>
      <c r="D412">
        <v>2007</v>
      </c>
      <c r="E412">
        <v>14252000</v>
      </c>
      <c r="F412">
        <v>19073333248</v>
      </c>
      <c r="G412">
        <v>0</v>
      </c>
      <c r="H412">
        <v>0</v>
      </c>
      <c r="I412">
        <v>0</v>
      </c>
      <c r="J412">
        <v>0.58199999999999996</v>
      </c>
      <c r="K412">
        <v>0.47099999999999997</v>
      </c>
      <c r="L412">
        <v>0</v>
      </c>
      <c r="M412">
        <v>0.47099999999999997</v>
      </c>
      <c r="N412">
        <v>0</v>
      </c>
      <c r="O412">
        <v>0.11</v>
      </c>
      <c r="P412">
        <v>0</v>
      </c>
      <c r="Q412">
        <v>0</v>
      </c>
      <c r="R412">
        <v>0.11</v>
      </c>
      <c r="S412">
        <v>0</v>
      </c>
      <c r="T412">
        <v>0</v>
      </c>
      <c r="U412">
        <v>0</v>
      </c>
      <c r="V412">
        <v>13</v>
      </c>
      <c r="W412">
        <v>-2</v>
      </c>
      <c r="X412">
        <f t="shared" si="6"/>
        <v>0.18932874354561102</v>
      </c>
    </row>
    <row r="413" spans="1:24" x14ac:dyDescent="0.3">
      <c r="A413" t="s">
        <v>27</v>
      </c>
      <c r="B413" t="s">
        <v>67</v>
      </c>
      <c r="C413" t="s">
        <v>68</v>
      </c>
      <c r="D413">
        <v>2008</v>
      </c>
      <c r="E413">
        <v>14690000</v>
      </c>
      <c r="F413">
        <v>19768174592</v>
      </c>
      <c r="G413">
        <v>0</v>
      </c>
      <c r="H413">
        <v>0</v>
      </c>
      <c r="I413">
        <v>0</v>
      </c>
      <c r="J413">
        <v>0.58899999999999997</v>
      </c>
      <c r="K413">
        <v>0.45400000000000001</v>
      </c>
      <c r="L413">
        <v>0</v>
      </c>
      <c r="M413">
        <v>0.45400000000000001</v>
      </c>
      <c r="N413">
        <v>0</v>
      </c>
      <c r="O413">
        <v>0.13500000000000001</v>
      </c>
      <c r="P413">
        <v>0</v>
      </c>
      <c r="Q413">
        <v>0</v>
      </c>
      <c r="R413">
        <v>0.13500000000000001</v>
      </c>
      <c r="S413">
        <v>0</v>
      </c>
      <c r="T413">
        <v>0</v>
      </c>
      <c r="U413">
        <v>0</v>
      </c>
      <c r="V413">
        <v>13</v>
      </c>
      <c r="W413">
        <v>-2</v>
      </c>
      <c r="X413">
        <f t="shared" si="6"/>
        <v>0.22920203735144315</v>
      </c>
    </row>
    <row r="414" spans="1:24" x14ac:dyDescent="0.3">
      <c r="A414" t="s">
        <v>27</v>
      </c>
      <c r="B414" t="s">
        <v>67</v>
      </c>
      <c r="C414" t="s">
        <v>68</v>
      </c>
      <c r="D414">
        <v>2009</v>
      </c>
      <c r="E414">
        <v>15141000</v>
      </c>
      <c r="F414">
        <v>19918690304</v>
      </c>
      <c r="G414">
        <v>0</v>
      </c>
      <c r="H414">
        <v>0</v>
      </c>
      <c r="I414">
        <v>0</v>
      </c>
      <c r="J414">
        <v>0.66400000000000003</v>
      </c>
      <c r="K414">
        <v>0.53300000000000003</v>
      </c>
      <c r="L414">
        <v>0</v>
      </c>
      <c r="M414">
        <v>0.53300000000000003</v>
      </c>
      <c r="N414">
        <v>0</v>
      </c>
      <c r="O414">
        <v>0.13100000000000001</v>
      </c>
      <c r="P414">
        <v>0</v>
      </c>
      <c r="Q414">
        <v>0</v>
      </c>
      <c r="R414">
        <v>0.13100000000000001</v>
      </c>
      <c r="S414">
        <v>0</v>
      </c>
      <c r="T414">
        <v>0</v>
      </c>
      <c r="U414">
        <v>0</v>
      </c>
      <c r="V414">
        <v>13</v>
      </c>
      <c r="W414">
        <v>-2</v>
      </c>
      <c r="X414">
        <f t="shared" si="6"/>
        <v>0.19728915662650603</v>
      </c>
    </row>
    <row r="415" spans="1:24" x14ac:dyDescent="0.3">
      <c r="A415" t="s">
        <v>27</v>
      </c>
      <c r="B415" t="s">
        <v>67</v>
      </c>
      <c r="C415" t="s">
        <v>68</v>
      </c>
      <c r="D415">
        <v>2010</v>
      </c>
      <c r="E415">
        <v>15605000</v>
      </c>
      <c r="F415">
        <v>21569376256</v>
      </c>
      <c r="G415">
        <v>0</v>
      </c>
      <c r="H415">
        <v>0</v>
      </c>
      <c r="I415">
        <v>0</v>
      </c>
      <c r="J415">
        <v>0.54300000000000004</v>
      </c>
      <c r="K415">
        <v>0.42099999999999999</v>
      </c>
      <c r="L415">
        <v>0</v>
      </c>
      <c r="M415">
        <v>0.42099999999999999</v>
      </c>
      <c r="N415">
        <v>0</v>
      </c>
      <c r="O415">
        <v>0.122</v>
      </c>
      <c r="P415">
        <v>0</v>
      </c>
      <c r="Q415">
        <v>0</v>
      </c>
      <c r="R415">
        <v>0.11600000000000001</v>
      </c>
      <c r="S415">
        <v>6.0000000000000001E-3</v>
      </c>
      <c r="T415">
        <v>0</v>
      </c>
      <c r="U415">
        <v>0</v>
      </c>
      <c r="V415">
        <v>13</v>
      </c>
      <c r="W415">
        <v>-2</v>
      </c>
      <c r="X415">
        <f t="shared" si="6"/>
        <v>0.22467771639042361</v>
      </c>
    </row>
    <row r="416" spans="1:24" x14ac:dyDescent="0.3">
      <c r="A416" t="s">
        <v>27</v>
      </c>
      <c r="B416" t="s">
        <v>67</v>
      </c>
      <c r="C416" t="s">
        <v>68</v>
      </c>
      <c r="D416">
        <v>2011</v>
      </c>
      <c r="E416">
        <v>16082000</v>
      </c>
      <c r="F416">
        <v>22513344512</v>
      </c>
      <c r="G416">
        <v>0</v>
      </c>
      <c r="H416">
        <v>0</v>
      </c>
      <c r="I416">
        <v>0</v>
      </c>
      <c r="J416">
        <v>0.53800000000000003</v>
      </c>
      <c r="K416">
        <v>0.44800000000000001</v>
      </c>
      <c r="L416">
        <v>0</v>
      </c>
      <c r="M416">
        <v>0.44800000000000001</v>
      </c>
      <c r="N416">
        <v>0</v>
      </c>
      <c r="O416">
        <v>0.09</v>
      </c>
      <c r="P416">
        <v>0</v>
      </c>
      <c r="Q416">
        <v>0</v>
      </c>
      <c r="R416">
        <v>8.1000000000000003E-2</v>
      </c>
      <c r="S416">
        <v>8.9999999999999993E-3</v>
      </c>
      <c r="T416">
        <v>0</v>
      </c>
      <c r="U416">
        <v>0</v>
      </c>
      <c r="V416">
        <v>13</v>
      </c>
      <c r="W416">
        <v>-2</v>
      </c>
      <c r="X416">
        <f t="shared" si="6"/>
        <v>0.16728624535315983</v>
      </c>
    </row>
    <row r="417" spans="1:24" x14ac:dyDescent="0.3">
      <c r="A417" t="s">
        <v>27</v>
      </c>
      <c r="B417" t="s">
        <v>67</v>
      </c>
      <c r="C417" t="s">
        <v>68</v>
      </c>
      <c r="D417">
        <v>2012</v>
      </c>
      <c r="E417">
        <v>16571000</v>
      </c>
      <c r="F417">
        <v>25687924736</v>
      </c>
      <c r="G417">
        <v>0</v>
      </c>
      <c r="H417">
        <v>0</v>
      </c>
      <c r="I417">
        <v>0</v>
      </c>
      <c r="J417">
        <v>0.60299999999999998</v>
      </c>
      <c r="K417">
        <v>0.497</v>
      </c>
      <c r="L417">
        <v>0</v>
      </c>
      <c r="M417">
        <v>0.497</v>
      </c>
      <c r="N417">
        <v>0</v>
      </c>
      <c r="O417">
        <v>0.106</v>
      </c>
      <c r="P417">
        <v>0</v>
      </c>
      <c r="Q417">
        <v>0</v>
      </c>
      <c r="R417">
        <v>9.7000000000000003E-2</v>
      </c>
      <c r="S417">
        <v>8.9999999999999993E-3</v>
      </c>
      <c r="T417">
        <v>0</v>
      </c>
      <c r="U417">
        <v>0</v>
      </c>
      <c r="V417">
        <v>13</v>
      </c>
      <c r="W417">
        <v>-2</v>
      </c>
      <c r="X417">
        <f t="shared" si="6"/>
        <v>0.175787728026534</v>
      </c>
    </row>
    <row r="418" spans="1:24" x14ac:dyDescent="0.3">
      <c r="A418" t="s">
        <v>27</v>
      </c>
      <c r="B418" t="s">
        <v>67</v>
      </c>
      <c r="C418" t="s">
        <v>68</v>
      </c>
      <c r="D418">
        <v>2013</v>
      </c>
      <c r="E418">
        <v>17073000</v>
      </c>
      <c r="F418">
        <v>25864476672</v>
      </c>
      <c r="G418">
        <v>0</v>
      </c>
      <c r="H418">
        <v>0</v>
      </c>
      <c r="I418">
        <v>0</v>
      </c>
      <c r="J418">
        <v>0.67400000000000004</v>
      </c>
      <c r="K418">
        <v>0.55800000000000005</v>
      </c>
      <c r="L418">
        <v>0</v>
      </c>
      <c r="M418">
        <v>0.55800000000000005</v>
      </c>
      <c r="N418">
        <v>0</v>
      </c>
      <c r="O418">
        <v>0.11600000000000001</v>
      </c>
      <c r="P418">
        <v>0</v>
      </c>
      <c r="Q418">
        <v>0</v>
      </c>
      <c r="R418">
        <v>0.106</v>
      </c>
      <c r="S418">
        <v>0.01</v>
      </c>
      <c r="T418">
        <v>0</v>
      </c>
      <c r="U418">
        <v>0</v>
      </c>
      <c r="V418">
        <v>13</v>
      </c>
      <c r="W418">
        <v>-2</v>
      </c>
      <c r="X418">
        <f t="shared" si="6"/>
        <v>0.17210682492581603</v>
      </c>
    </row>
    <row r="419" spans="1:24" x14ac:dyDescent="0.3">
      <c r="A419" t="s">
        <v>27</v>
      </c>
      <c r="B419" t="s">
        <v>67</v>
      </c>
      <c r="C419" t="s">
        <v>68</v>
      </c>
      <c r="D419">
        <v>2014</v>
      </c>
      <c r="E419">
        <v>17586000</v>
      </c>
      <c r="F419">
        <v>27786244096</v>
      </c>
      <c r="G419">
        <v>0</v>
      </c>
      <c r="H419">
        <v>0</v>
      </c>
      <c r="I419">
        <v>0</v>
      </c>
      <c r="J419">
        <v>0.83399999999999996</v>
      </c>
      <c r="K419">
        <v>0.73299999999999998</v>
      </c>
      <c r="L419">
        <v>0</v>
      </c>
      <c r="M419">
        <v>0.73299999999999998</v>
      </c>
      <c r="N419">
        <v>0</v>
      </c>
      <c r="O419">
        <v>0.10100000000000001</v>
      </c>
      <c r="P419">
        <v>0</v>
      </c>
      <c r="Q419">
        <v>0</v>
      </c>
      <c r="R419">
        <v>0.09</v>
      </c>
      <c r="S419">
        <v>1.0999999999999999E-2</v>
      </c>
      <c r="T419">
        <v>0</v>
      </c>
      <c r="U419">
        <v>0</v>
      </c>
      <c r="V419">
        <v>13</v>
      </c>
      <c r="W419">
        <v>-2</v>
      </c>
      <c r="X419">
        <f t="shared" si="6"/>
        <v>0.12110311750599521</v>
      </c>
    </row>
    <row r="420" spans="1:24" x14ac:dyDescent="0.3">
      <c r="A420" t="s">
        <v>27</v>
      </c>
      <c r="B420" t="s">
        <v>67</v>
      </c>
      <c r="C420" t="s">
        <v>68</v>
      </c>
      <c r="D420">
        <v>2015</v>
      </c>
      <c r="E420">
        <v>18111000</v>
      </c>
      <c r="F420">
        <v>28909164544</v>
      </c>
      <c r="G420">
        <v>0</v>
      </c>
      <c r="H420">
        <v>0</v>
      </c>
      <c r="I420">
        <v>0</v>
      </c>
      <c r="J420">
        <v>0.95699999999999996</v>
      </c>
      <c r="K420">
        <v>0.85099999999999998</v>
      </c>
      <c r="L420">
        <v>0</v>
      </c>
      <c r="M420">
        <v>0.85099999999999998</v>
      </c>
      <c r="N420">
        <v>0</v>
      </c>
      <c r="O420">
        <v>0.106</v>
      </c>
      <c r="P420">
        <v>0</v>
      </c>
      <c r="Q420">
        <v>0</v>
      </c>
      <c r="R420">
        <v>9.2999999999999999E-2</v>
      </c>
      <c r="S420">
        <v>1.2999999999999999E-2</v>
      </c>
      <c r="T420">
        <v>0</v>
      </c>
      <c r="U420">
        <v>0</v>
      </c>
      <c r="V420">
        <v>13</v>
      </c>
      <c r="W420">
        <v>-2</v>
      </c>
      <c r="X420">
        <f t="shared" si="6"/>
        <v>0.11076280041797283</v>
      </c>
    </row>
    <row r="421" spans="1:24" x14ac:dyDescent="0.3">
      <c r="A421" t="s">
        <v>27</v>
      </c>
      <c r="B421" t="s">
        <v>67</v>
      </c>
      <c r="C421" t="s">
        <v>68</v>
      </c>
      <c r="D421">
        <v>2016</v>
      </c>
      <c r="E421">
        <v>18646000</v>
      </c>
      <c r="F421">
        <v>30459793408</v>
      </c>
      <c r="G421">
        <v>0</v>
      </c>
      <c r="H421">
        <v>0</v>
      </c>
      <c r="I421">
        <v>0</v>
      </c>
      <c r="J421">
        <v>0.93899999999999995</v>
      </c>
      <c r="K421">
        <v>0.78400000000000003</v>
      </c>
      <c r="L421">
        <v>0</v>
      </c>
      <c r="M421">
        <v>0.78400000000000003</v>
      </c>
      <c r="N421">
        <v>0</v>
      </c>
      <c r="O421">
        <v>0.155</v>
      </c>
      <c r="P421">
        <v>0</v>
      </c>
      <c r="Q421">
        <v>0</v>
      </c>
      <c r="R421">
        <v>0.13900000000000001</v>
      </c>
      <c r="S421">
        <v>1.6E-2</v>
      </c>
      <c r="T421">
        <v>0</v>
      </c>
      <c r="U421">
        <v>0</v>
      </c>
      <c r="V421">
        <v>13</v>
      </c>
      <c r="W421">
        <v>-2</v>
      </c>
      <c r="X421">
        <f t="shared" si="6"/>
        <v>0.1650692225772098</v>
      </c>
    </row>
    <row r="422" spans="1:24" x14ac:dyDescent="0.3">
      <c r="A422" t="s">
        <v>27</v>
      </c>
      <c r="B422" t="s">
        <v>69</v>
      </c>
      <c r="C422" t="s">
        <v>70</v>
      </c>
      <c r="D422">
        <v>1997</v>
      </c>
      <c r="E422">
        <v>6122000</v>
      </c>
      <c r="F422">
        <v>6029940224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-3.5</v>
      </c>
      <c r="W422">
        <v>30</v>
      </c>
      <c r="X422">
        <f t="shared" si="6"/>
        <v>0</v>
      </c>
    </row>
    <row r="423" spans="1:24" x14ac:dyDescent="0.3">
      <c r="A423" t="s">
        <v>27</v>
      </c>
      <c r="B423" t="s">
        <v>69</v>
      </c>
      <c r="C423" t="s">
        <v>70</v>
      </c>
      <c r="D423">
        <v>1998</v>
      </c>
      <c r="E423">
        <v>6186000</v>
      </c>
      <c r="F423">
        <v>6653850112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-3.5</v>
      </c>
      <c r="W423">
        <v>30</v>
      </c>
      <c r="X423">
        <f t="shared" si="6"/>
        <v>0</v>
      </c>
    </row>
    <row r="424" spans="1:24" x14ac:dyDescent="0.3">
      <c r="A424" t="s">
        <v>27</v>
      </c>
      <c r="B424" t="s">
        <v>69</v>
      </c>
      <c r="C424" t="s">
        <v>70</v>
      </c>
      <c r="D424">
        <v>1999</v>
      </c>
      <c r="E424">
        <v>6267000</v>
      </c>
      <c r="F424">
        <v>6687099904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-3.5</v>
      </c>
      <c r="W424">
        <v>30</v>
      </c>
      <c r="X424">
        <f t="shared" si="6"/>
        <v>0</v>
      </c>
    </row>
    <row r="425" spans="1:24" x14ac:dyDescent="0.3">
      <c r="A425" t="s">
        <v>27</v>
      </c>
      <c r="B425" t="s">
        <v>69</v>
      </c>
      <c r="C425" t="s">
        <v>70</v>
      </c>
      <c r="D425">
        <v>2000</v>
      </c>
      <c r="E425">
        <v>6379000</v>
      </c>
      <c r="F425">
        <v>6460791808</v>
      </c>
      <c r="G425">
        <v>0</v>
      </c>
      <c r="H425">
        <v>0</v>
      </c>
      <c r="I425">
        <v>0</v>
      </c>
      <c r="J425">
        <v>0.1</v>
      </c>
      <c r="K425">
        <v>2E-3</v>
      </c>
      <c r="L425">
        <v>0</v>
      </c>
      <c r="M425">
        <v>2E-3</v>
      </c>
      <c r="N425">
        <v>0</v>
      </c>
      <c r="O425">
        <v>9.8000000000000004E-2</v>
      </c>
      <c r="P425">
        <v>0</v>
      </c>
      <c r="Q425">
        <v>0</v>
      </c>
      <c r="R425">
        <v>9.8000000000000004E-2</v>
      </c>
      <c r="S425">
        <v>0</v>
      </c>
      <c r="T425">
        <v>0</v>
      </c>
      <c r="U425">
        <v>0</v>
      </c>
      <c r="V425">
        <v>-3.5</v>
      </c>
      <c r="W425">
        <v>30</v>
      </c>
      <c r="X425">
        <f t="shared" si="6"/>
        <v>0.98</v>
      </c>
    </row>
    <row r="426" spans="1:24" x14ac:dyDescent="0.3">
      <c r="A426" t="s">
        <v>27</v>
      </c>
      <c r="B426" t="s">
        <v>69</v>
      </c>
      <c r="C426" t="s">
        <v>70</v>
      </c>
      <c r="D426">
        <v>2001</v>
      </c>
      <c r="E426">
        <v>6526000</v>
      </c>
      <c r="F426">
        <v>6630525952</v>
      </c>
      <c r="G426">
        <v>0</v>
      </c>
      <c r="H426">
        <v>0</v>
      </c>
      <c r="I426">
        <v>0</v>
      </c>
      <c r="J426">
        <v>0.11600000000000001</v>
      </c>
      <c r="K426">
        <v>2E-3</v>
      </c>
      <c r="L426">
        <v>0</v>
      </c>
      <c r="M426">
        <v>2E-3</v>
      </c>
      <c r="N426">
        <v>0</v>
      </c>
      <c r="O426">
        <v>0.114</v>
      </c>
      <c r="P426">
        <v>0</v>
      </c>
      <c r="Q426">
        <v>0</v>
      </c>
      <c r="R426">
        <v>0.114</v>
      </c>
      <c r="S426">
        <v>0</v>
      </c>
      <c r="T426">
        <v>0</v>
      </c>
      <c r="U426">
        <v>0</v>
      </c>
      <c r="V426">
        <v>-3.5</v>
      </c>
      <c r="W426">
        <v>30</v>
      </c>
      <c r="X426">
        <f t="shared" si="6"/>
        <v>0.98275862068965514</v>
      </c>
    </row>
    <row r="427" spans="1:24" x14ac:dyDescent="0.3">
      <c r="A427" t="s">
        <v>27</v>
      </c>
      <c r="B427" t="s">
        <v>69</v>
      </c>
      <c r="C427" t="s">
        <v>70</v>
      </c>
      <c r="D427">
        <v>2002</v>
      </c>
      <c r="E427">
        <v>6704000</v>
      </c>
      <c r="F427">
        <v>6884072960</v>
      </c>
      <c r="G427">
        <v>0</v>
      </c>
      <c r="H427">
        <v>0</v>
      </c>
      <c r="I427">
        <v>0</v>
      </c>
      <c r="J427">
        <v>0.128</v>
      </c>
      <c r="K427">
        <v>2E-3</v>
      </c>
      <c r="L427">
        <v>0</v>
      </c>
      <c r="M427">
        <v>2E-3</v>
      </c>
      <c r="N427">
        <v>0</v>
      </c>
      <c r="O427">
        <v>0.126</v>
      </c>
      <c r="P427">
        <v>0</v>
      </c>
      <c r="Q427">
        <v>0</v>
      </c>
      <c r="R427">
        <v>0.126</v>
      </c>
      <c r="S427">
        <v>0</v>
      </c>
      <c r="T427">
        <v>0</v>
      </c>
      <c r="U427">
        <v>0</v>
      </c>
      <c r="V427">
        <v>-3.5</v>
      </c>
      <c r="W427">
        <v>30</v>
      </c>
      <c r="X427">
        <f t="shared" si="6"/>
        <v>0.984375</v>
      </c>
    </row>
    <row r="428" spans="1:24" x14ac:dyDescent="0.3">
      <c r="A428" t="s">
        <v>27</v>
      </c>
      <c r="B428" t="s">
        <v>69</v>
      </c>
      <c r="C428" t="s">
        <v>70</v>
      </c>
      <c r="D428">
        <v>2003</v>
      </c>
      <c r="E428">
        <v>6909000</v>
      </c>
      <c r="F428">
        <v>7318333952</v>
      </c>
      <c r="G428">
        <v>0</v>
      </c>
      <c r="H428">
        <v>0</v>
      </c>
      <c r="I428">
        <v>0</v>
      </c>
      <c r="J428">
        <v>0.10199999999999999</v>
      </c>
      <c r="K428">
        <v>2E-3</v>
      </c>
      <c r="L428">
        <v>0</v>
      </c>
      <c r="M428">
        <v>2E-3</v>
      </c>
      <c r="N428">
        <v>0</v>
      </c>
      <c r="O428">
        <v>0.1</v>
      </c>
      <c r="P428">
        <v>0</v>
      </c>
      <c r="Q428">
        <v>0</v>
      </c>
      <c r="R428">
        <v>0.1</v>
      </c>
      <c r="S428">
        <v>0</v>
      </c>
      <c r="T428">
        <v>0</v>
      </c>
      <c r="U428">
        <v>0</v>
      </c>
      <c r="V428">
        <v>-3.5</v>
      </c>
      <c r="W428">
        <v>30</v>
      </c>
      <c r="X428">
        <f t="shared" si="6"/>
        <v>0.98039215686274506</v>
      </c>
    </row>
    <row r="429" spans="1:24" x14ac:dyDescent="0.3">
      <c r="A429" t="s">
        <v>27</v>
      </c>
      <c r="B429" t="s">
        <v>69</v>
      </c>
      <c r="C429" t="s">
        <v>70</v>
      </c>
      <c r="D429">
        <v>2004</v>
      </c>
      <c r="E429">
        <v>7132000</v>
      </c>
      <c r="F429">
        <v>7744900096</v>
      </c>
      <c r="G429">
        <v>0</v>
      </c>
      <c r="H429">
        <v>0</v>
      </c>
      <c r="I429">
        <v>0</v>
      </c>
      <c r="J429">
        <v>9.1999999999999998E-2</v>
      </c>
      <c r="K429">
        <v>2E-3</v>
      </c>
      <c r="L429">
        <v>0</v>
      </c>
      <c r="M429">
        <v>2E-3</v>
      </c>
      <c r="N429">
        <v>0</v>
      </c>
      <c r="O429">
        <v>0.09</v>
      </c>
      <c r="P429">
        <v>0</v>
      </c>
      <c r="Q429">
        <v>0</v>
      </c>
      <c r="R429">
        <v>0.09</v>
      </c>
      <c r="S429">
        <v>0</v>
      </c>
      <c r="T429">
        <v>0</v>
      </c>
      <c r="U429">
        <v>0</v>
      </c>
      <c r="V429">
        <v>-3.5</v>
      </c>
      <c r="W429">
        <v>30</v>
      </c>
      <c r="X429">
        <f t="shared" si="6"/>
        <v>0.97826086956521741</v>
      </c>
    </row>
    <row r="430" spans="1:24" x14ac:dyDescent="0.3">
      <c r="A430" t="s">
        <v>27</v>
      </c>
      <c r="B430" t="s">
        <v>69</v>
      </c>
      <c r="C430" t="s">
        <v>70</v>
      </c>
      <c r="D430">
        <v>2005</v>
      </c>
      <c r="E430">
        <v>7365000</v>
      </c>
      <c r="F430">
        <v>7835734016</v>
      </c>
      <c r="G430">
        <v>0</v>
      </c>
      <c r="H430">
        <v>0</v>
      </c>
      <c r="I430">
        <v>0</v>
      </c>
      <c r="J430">
        <v>9.7000000000000003E-2</v>
      </c>
      <c r="K430">
        <v>2E-3</v>
      </c>
      <c r="L430">
        <v>0</v>
      </c>
      <c r="M430">
        <v>2E-3</v>
      </c>
      <c r="N430">
        <v>0</v>
      </c>
      <c r="O430">
        <v>9.5000000000000001E-2</v>
      </c>
      <c r="P430">
        <v>0</v>
      </c>
      <c r="Q430">
        <v>0</v>
      </c>
      <c r="R430">
        <v>9.5000000000000001E-2</v>
      </c>
      <c r="S430">
        <v>0</v>
      </c>
      <c r="T430">
        <v>0</v>
      </c>
      <c r="U430">
        <v>0</v>
      </c>
      <c r="V430">
        <v>-3.5</v>
      </c>
      <c r="W430">
        <v>30</v>
      </c>
      <c r="X430">
        <f t="shared" si="6"/>
        <v>0.97938144329896903</v>
      </c>
    </row>
    <row r="431" spans="1:24" x14ac:dyDescent="0.3">
      <c r="A431" t="s">
        <v>27</v>
      </c>
      <c r="B431" t="s">
        <v>69</v>
      </c>
      <c r="C431" t="s">
        <v>70</v>
      </c>
      <c r="D431">
        <v>2006</v>
      </c>
      <c r="E431">
        <v>7608000</v>
      </c>
      <c r="F431">
        <v>7517952000</v>
      </c>
      <c r="G431">
        <v>0</v>
      </c>
      <c r="H431">
        <v>0</v>
      </c>
      <c r="I431">
        <v>0</v>
      </c>
      <c r="J431">
        <v>9.4E-2</v>
      </c>
      <c r="K431">
        <v>2E-3</v>
      </c>
      <c r="L431">
        <v>0</v>
      </c>
      <c r="M431">
        <v>2E-3</v>
      </c>
      <c r="N431">
        <v>0</v>
      </c>
      <c r="O431">
        <v>9.1999999999999998E-2</v>
      </c>
      <c r="P431">
        <v>0</v>
      </c>
      <c r="Q431">
        <v>0</v>
      </c>
      <c r="R431">
        <v>9.1999999999999998E-2</v>
      </c>
      <c r="S431">
        <v>0</v>
      </c>
      <c r="T431">
        <v>0</v>
      </c>
      <c r="U431">
        <v>0</v>
      </c>
      <c r="V431">
        <v>-3.5</v>
      </c>
      <c r="W431">
        <v>30</v>
      </c>
      <c r="X431">
        <f t="shared" si="6"/>
        <v>0.97872340425531912</v>
      </c>
    </row>
    <row r="432" spans="1:24" x14ac:dyDescent="0.3">
      <c r="A432" t="s">
        <v>27</v>
      </c>
      <c r="B432" t="s">
        <v>69</v>
      </c>
      <c r="C432" t="s">
        <v>70</v>
      </c>
      <c r="D432">
        <v>2007</v>
      </c>
      <c r="E432">
        <v>7862000</v>
      </c>
      <c r="F432">
        <v>7192247808</v>
      </c>
      <c r="G432">
        <v>0</v>
      </c>
      <c r="H432">
        <v>0</v>
      </c>
      <c r="I432">
        <v>0</v>
      </c>
      <c r="J432">
        <v>0.11799999999999999</v>
      </c>
      <c r="K432">
        <v>2E-3</v>
      </c>
      <c r="L432">
        <v>0</v>
      </c>
      <c r="M432">
        <v>2E-3</v>
      </c>
      <c r="N432">
        <v>0</v>
      </c>
      <c r="O432">
        <v>0.11600000000000001</v>
      </c>
      <c r="P432">
        <v>0</v>
      </c>
      <c r="Q432">
        <v>0</v>
      </c>
      <c r="R432">
        <v>0.11600000000000001</v>
      </c>
      <c r="S432">
        <v>0</v>
      </c>
      <c r="T432">
        <v>0</v>
      </c>
      <c r="U432">
        <v>0</v>
      </c>
      <c r="V432">
        <v>-3.5</v>
      </c>
      <c r="W432">
        <v>30</v>
      </c>
      <c r="X432">
        <f t="shared" si="6"/>
        <v>0.98305084745762705</v>
      </c>
    </row>
    <row r="433" spans="1:24" x14ac:dyDescent="0.3">
      <c r="A433" t="s">
        <v>27</v>
      </c>
      <c r="B433" t="s">
        <v>69</v>
      </c>
      <c r="C433" t="s">
        <v>70</v>
      </c>
      <c r="D433">
        <v>2008</v>
      </c>
      <c r="E433">
        <v>8126000</v>
      </c>
      <c r="F433">
        <v>7210179072</v>
      </c>
      <c r="G433">
        <v>0</v>
      </c>
      <c r="H433">
        <v>0</v>
      </c>
      <c r="I433">
        <v>0</v>
      </c>
      <c r="J433">
        <v>0.113</v>
      </c>
      <c r="K433">
        <v>2E-3</v>
      </c>
      <c r="L433">
        <v>0</v>
      </c>
      <c r="M433">
        <v>2E-3</v>
      </c>
      <c r="N433">
        <v>0</v>
      </c>
      <c r="O433">
        <v>0.111</v>
      </c>
      <c r="P433">
        <v>0</v>
      </c>
      <c r="Q433">
        <v>0</v>
      </c>
      <c r="R433">
        <v>0.111</v>
      </c>
      <c r="S433">
        <v>0</v>
      </c>
      <c r="T433">
        <v>0</v>
      </c>
      <c r="U433">
        <v>0</v>
      </c>
      <c r="V433">
        <v>-3.5</v>
      </c>
      <c r="W433">
        <v>30</v>
      </c>
      <c r="X433">
        <f t="shared" si="6"/>
        <v>0.98230088495575218</v>
      </c>
    </row>
    <row r="434" spans="1:24" x14ac:dyDescent="0.3">
      <c r="A434" t="s">
        <v>27</v>
      </c>
      <c r="B434" t="s">
        <v>69</v>
      </c>
      <c r="C434" t="s">
        <v>70</v>
      </c>
      <c r="D434">
        <v>2009</v>
      </c>
      <c r="E434">
        <v>8398000</v>
      </c>
      <c r="F434">
        <v>6835193856</v>
      </c>
      <c r="G434">
        <v>0</v>
      </c>
      <c r="H434">
        <v>0</v>
      </c>
      <c r="I434">
        <v>0</v>
      </c>
      <c r="J434">
        <v>0.122</v>
      </c>
      <c r="K434">
        <v>2E-3</v>
      </c>
      <c r="L434">
        <v>0</v>
      </c>
      <c r="M434">
        <v>2E-3</v>
      </c>
      <c r="N434">
        <v>0</v>
      </c>
      <c r="O434">
        <v>0.12</v>
      </c>
      <c r="P434">
        <v>0</v>
      </c>
      <c r="Q434">
        <v>0</v>
      </c>
      <c r="R434">
        <v>0.12</v>
      </c>
      <c r="S434">
        <v>0</v>
      </c>
      <c r="T434">
        <v>0</v>
      </c>
      <c r="U434">
        <v>0</v>
      </c>
      <c r="V434">
        <v>-3.5</v>
      </c>
      <c r="W434">
        <v>30</v>
      </c>
      <c r="X434">
        <f t="shared" si="6"/>
        <v>0.98360655737704916</v>
      </c>
    </row>
    <row r="435" spans="1:24" x14ac:dyDescent="0.3">
      <c r="A435" t="s">
        <v>27</v>
      </c>
      <c r="B435" t="s">
        <v>69</v>
      </c>
      <c r="C435" t="s">
        <v>70</v>
      </c>
      <c r="D435">
        <v>2010</v>
      </c>
      <c r="E435">
        <v>8676000</v>
      </c>
      <c r="F435">
        <v>6776903168</v>
      </c>
      <c r="G435">
        <v>0</v>
      </c>
      <c r="H435">
        <v>0</v>
      </c>
      <c r="I435">
        <v>0</v>
      </c>
      <c r="J435">
        <v>0.14899999999999999</v>
      </c>
      <c r="K435">
        <v>2E-3</v>
      </c>
      <c r="L435">
        <v>0</v>
      </c>
      <c r="M435">
        <v>2E-3</v>
      </c>
      <c r="N435">
        <v>0</v>
      </c>
      <c r="O435">
        <v>0.14699999999999999</v>
      </c>
      <c r="P435">
        <v>0</v>
      </c>
      <c r="Q435">
        <v>5.0000000000000001E-3</v>
      </c>
      <c r="R435">
        <v>0.14099999999999999</v>
      </c>
      <c r="S435">
        <v>1E-3</v>
      </c>
      <c r="T435">
        <v>0</v>
      </c>
      <c r="U435">
        <v>5.0000000000000001E-3</v>
      </c>
      <c r="V435">
        <v>-3.5</v>
      </c>
      <c r="W435">
        <v>30</v>
      </c>
      <c r="X435">
        <f t="shared" si="6"/>
        <v>0.98657718120805371</v>
      </c>
    </row>
    <row r="436" spans="1:24" x14ac:dyDescent="0.3">
      <c r="A436" t="s">
        <v>27</v>
      </c>
      <c r="B436" t="s">
        <v>69</v>
      </c>
      <c r="C436" t="s">
        <v>70</v>
      </c>
      <c r="D436">
        <v>2011</v>
      </c>
      <c r="E436">
        <v>8958000</v>
      </c>
      <c r="F436">
        <v>6774417920</v>
      </c>
      <c r="G436">
        <v>0</v>
      </c>
      <c r="H436">
        <v>0</v>
      </c>
      <c r="I436">
        <v>0</v>
      </c>
      <c r="J436">
        <v>0.14699999999999999</v>
      </c>
      <c r="K436">
        <v>1.2E-2</v>
      </c>
      <c r="L436">
        <v>0</v>
      </c>
      <c r="M436">
        <v>1.2E-2</v>
      </c>
      <c r="N436">
        <v>0</v>
      </c>
      <c r="O436">
        <v>0.13500000000000001</v>
      </c>
      <c r="P436">
        <v>0</v>
      </c>
      <c r="Q436">
        <v>6.0000000000000001E-3</v>
      </c>
      <c r="R436">
        <v>0.128</v>
      </c>
      <c r="S436">
        <v>1E-3</v>
      </c>
      <c r="T436">
        <v>0</v>
      </c>
      <c r="U436">
        <v>6.0000000000000001E-3</v>
      </c>
      <c r="V436">
        <v>-3.5</v>
      </c>
      <c r="W436">
        <v>30</v>
      </c>
      <c r="X436">
        <f t="shared" si="6"/>
        <v>0.91836734693877542</v>
      </c>
    </row>
    <row r="437" spans="1:24" x14ac:dyDescent="0.3">
      <c r="A437" t="s">
        <v>27</v>
      </c>
      <c r="B437" t="s">
        <v>69</v>
      </c>
      <c r="C437" t="s">
        <v>70</v>
      </c>
      <c r="D437">
        <v>2012</v>
      </c>
      <c r="E437">
        <v>9246000</v>
      </c>
      <c r="F437">
        <v>7097544192</v>
      </c>
      <c r="G437">
        <v>0</v>
      </c>
      <c r="H437">
        <v>0</v>
      </c>
      <c r="I437">
        <v>0</v>
      </c>
      <c r="J437">
        <v>0.15</v>
      </c>
      <c r="K437">
        <v>3.0000000000000001E-3</v>
      </c>
      <c r="L437">
        <v>0</v>
      </c>
      <c r="M437">
        <v>3.0000000000000001E-3</v>
      </c>
      <c r="N437">
        <v>0</v>
      </c>
      <c r="O437">
        <v>0.14699999999999999</v>
      </c>
      <c r="P437">
        <v>0</v>
      </c>
      <c r="Q437">
        <v>6.0000000000000001E-3</v>
      </c>
      <c r="R437">
        <v>0.13900000000000001</v>
      </c>
      <c r="S437">
        <v>2E-3</v>
      </c>
      <c r="T437">
        <v>0</v>
      </c>
      <c r="U437">
        <v>6.0000000000000001E-3</v>
      </c>
      <c r="V437">
        <v>-3.5</v>
      </c>
      <c r="W437">
        <v>30</v>
      </c>
      <c r="X437">
        <f t="shared" si="6"/>
        <v>0.98</v>
      </c>
    </row>
    <row r="438" spans="1:24" x14ac:dyDescent="0.3">
      <c r="A438" t="s">
        <v>27</v>
      </c>
      <c r="B438" t="s">
        <v>69</v>
      </c>
      <c r="C438" t="s">
        <v>70</v>
      </c>
      <c r="D438">
        <v>2013</v>
      </c>
      <c r="E438">
        <v>9540000</v>
      </c>
      <c r="F438">
        <v>7676542976</v>
      </c>
      <c r="G438">
        <v>0</v>
      </c>
      <c r="H438">
        <v>0</v>
      </c>
      <c r="I438">
        <v>0</v>
      </c>
      <c r="J438">
        <v>0.17399999999999999</v>
      </c>
      <c r="K438">
        <v>2.5999999999999999E-2</v>
      </c>
      <c r="L438">
        <v>0</v>
      </c>
      <c r="M438">
        <v>2.5999999999999999E-2</v>
      </c>
      <c r="N438">
        <v>0</v>
      </c>
      <c r="O438">
        <v>0.14799999999999999</v>
      </c>
      <c r="P438">
        <v>0</v>
      </c>
      <c r="Q438">
        <v>7.0000000000000001E-3</v>
      </c>
      <c r="R438">
        <v>0.13800000000000001</v>
      </c>
      <c r="S438">
        <v>3.0000000000000001E-3</v>
      </c>
      <c r="T438">
        <v>0</v>
      </c>
      <c r="U438">
        <v>7.0000000000000001E-3</v>
      </c>
      <c r="V438">
        <v>-3.5</v>
      </c>
      <c r="W438">
        <v>30</v>
      </c>
      <c r="X438">
        <f t="shared" si="6"/>
        <v>0.85057471264367823</v>
      </c>
    </row>
    <row r="439" spans="1:24" x14ac:dyDescent="0.3">
      <c r="A439" t="s">
        <v>27</v>
      </c>
      <c r="B439" t="s">
        <v>69</v>
      </c>
      <c r="C439" t="s">
        <v>70</v>
      </c>
      <c r="D439">
        <v>2014</v>
      </c>
      <c r="E439">
        <v>9844000</v>
      </c>
      <c r="F439">
        <v>8098484224</v>
      </c>
      <c r="G439">
        <v>0</v>
      </c>
      <c r="H439">
        <v>0</v>
      </c>
      <c r="I439">
        <v>0</v>
      </c>
      <c r="J439">
        <v>0.187</v>
      </c>
      <c r="K439">
        <v>3.6999999999999998E-2</v>
      </c>
      <c r="L439">
        <v>0</v>
      </c>
      <c r="M439">
        <v>3.6999999999999998E-2</v>
      </c>
      <c r="N439">
        <v>0</v>
      </c>
      <c r="O439">
        <v>0.15</v>
      </c>
      <c r="P439">
        <v>0</v>
      </c>
      <c r="Q439">
        <v>6.0000000000000001E-3</v>
      </c>
      <c r="R439">
        <v>0.14000000000000001</v>
      </c>
      <c r="S439">
        <v>4.0000000000000001E-3</v>
      </c>
      <c r="T439">
        <v>0</v>
      </c>
      <c r="U439">
        <v>6.0000000000000001E-3</v>
      </c>
      <c r="V439">
        <v>-3.5</v>
      </c>
      <c r="W439">
        <v>30</v>
      </c>
      <c r="X439">
        <f t="shared" si="6"/>
        <v>0.80213903743315507</v>
      </c>
    </row>
    <row r="440" spans="1:24" x14ac:dyDescent="0.3">
      <c r="A440" t="s">
        <v>27</v>
      </c>
      <c r="B440" t="s">
        <v>69</v>
      </c>
      <c r="C440" t="s">
        <v>70</v>
      </c>
      <c r="D440">
        <v>2015</v>
      </c>
      <c r="E440">
        <v>10160000</v>
      </c>
      <c r="F440">
        <v>7766466048</v>
      </c>
      <c r="G440">
        <v>0</v>
      </c>
      <c r="H440">
        <v>0</v>
      </c>
      <c r="I440">
        <v>0</v>
      </c>
      <c r="J440">
        <v>0.18</v>
      </c>
      <c r="K440">
        <v>3.3000000000000002E-2</v>
      </c>
      <c r="L440">
        <v>0</v>
      </c>
      <c r="M440">
        <v>3.3000000000000002E-2</v>
      </c>
      <c r="N440">
        <v>0</v>
      </c>
      <c r="O440">
        <v>0.14699999999999999</v>
      </c>
      <c r="P440">
        <v>0</v>
      </c>
      <c r="Q440">
        <v>6.0000000000000001E-3</v>
      </c>
      <c r="R440">
        <v>0.13600000000000001</v>
      </c>
      <c r="S440">
        <v>5.0000000000000001E-3</v>
      </c>
      <c r="T440">
        <v>0</v>
      </c>
      <c r="U440">
        <v>6.0000000000000001E-3</v>
      </c>
      <c r="V440">
        <v>-3.5</v>
      </c>
      <c r="W440">
        <v>30</v>
      </c>
      <c r="X440">
        <f t="shared" si="6"/>
        <v>0.81666666666666665</v>
      </c>
    </row>
    <row r="441" spans="1:24" x14ac:dyDescent="0.3">
      <c r="A441" t="s">
        <v>27</v>
      </c>
      <c r="B441" t="s">
        <v>69</v>
      </c>
      <c r="C441" t="s">
        <v>70</v>
      </c>
      <c r="D441">
        <v>2016</v>
      </c>
      <c r="E441">
        <v>10488000</v>
      </c>
      <c r="F441">
        <v>7680507904</v>
      </c>
      <c r="G441">
        <v>0</v>
      </c>
      <c r="H441">
        <v>0</v>
      </c>
      <c r="I441">
        <v>0</v>
      </c>
      <c r="J441">
        <v>0.184</v>
      </c>
      <c r="K441">
        <v>2.9000000000000001E-2</v>
      </c>
      <c r="L441">
        <v>0</v>
      </c>
      <c r="M441">
        <v>2.9000000000000001E-2</v>
      </c>
      <c r="N441">
        <v>0</v>
      </c>
      <c r="O441">
        <v>0.155</v>
      </c>
      <c r="P441">
        <v>0</v>
      </c>
      <c r="Q441">
        <v>7.0000000000000001E-3</v>
      </c>
      <c r="R441">
        <v>0.14199999999999999</v>
      </c>
      <c r="S441">
        <v>6.0000000000000001E-3</v>
      </c>
      <c r="T441">
        <v>0</v>
      </c>
      <c r="U441">
        <v>7.0000000000000001E-3</v>
      </c>
      <c r="V441">
        <v>-3.5</v>
      </c>
      <c r="W441">
        <v>30</v>
      </c>
      <c r="X441">
        <f t="shared" si="6"/>
        <v>0.84239130434782605</v>
      </c>
    </row>
    <row r="442" spans="1:24" x14ac:dyDescent="0.3">
      <c r="A442" t="s">
        <v>21</v>
      </c>
      <c r="B442" t="s">
        <v>71</v>
      </c>
      <c r="C442" t="s">
        <v>72</v>
      </c>
      <c r="D442">
        <v>1997</v>
      </c>
      <c r="E442">
        <v>11299000</v>
      </c>
      <c r="F442">
        <v>14148530176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13</v>
      </c>
      <c r="W442">
        <v>105</v>
      </c>
      <c r="X442">
        <f t="shared" si="6"/>
        <v>0</v>
      </c>
    </row>
    <row r="443" spans="1:24" x14ac:dyDescent="0.3">
      <c r="A443" t="s">
        <v>21</v>
      </c>
      <c r="B443" t="s">
        <v>71</v>
      </c>
      <c r="C443" t="s">
        <v>72</v>
      </c>
      <c r="D443">
        <v>1998</v>
      </c>
      <c r="E443">
        <v>11601000</v>
      </c>
      <c r="F443">
        <v>13678419968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13</v>
      </c>
      <c r="W443">
        <v>105</v>
      </c>
      <c r="X443">
        <f t="shared" si="6"/>
        <v>0</v>
      </c>
    </row>
    <row r="444" spans="1:24" x14ac:dyDescent="0.3">
      <c r="A444" t="s">
        <v>21</v>
      </c>
      <c r="B444" t="s">
        <v>71</v>
      </c>
      <c r="C444" t="s">
        <v>72</v>
      </c>
      <c r="D444">
        <v>1999</v>
      </c>
      <c r="E444">
        <v>11886000</v>
      </c>
      <c r="F444">
        <v>14731875328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13</v>
      </c>
      <c r="W444">
        <v>105</v>
      </c>
      <c r="X444">
        <f t="shared" si="6"/>
        <v>0</v>
      </c>
    </row>
    <row r="445" spans="1:24" x14ac:dyDescent="0.3">
      <c r="A445" t="s">
        <v>21</v>
      </c>
      <c r="B445" t="s">
        <v>71</v>
      </c>
      <c r="C445" t="s">
        <v>72</v>
      </c>
      <c r="D445">
        <v>2000</v>
      </c>
      <c r="E445">
        <v>12155000</v>
      </c>
      <c r="F445">
        <v>15881768960</v>
      </c>
      <c r="G445">
        <v>0</v>
      </c>
      <c r="H445">
        <v>0</v>
      </c>
      <c r="I445">
        <v>0</v>
      </c>
      <c r="J445">
        <v>0.46700000000000003</v>
      </c>
      <c r="K445">
        <v>0.42</v>
      </c>
      <c r="L445">
        <v>0</v>
      </c>
      <c r="M445">
        <v>0.42</v>
      </c>
      <c r="N445">
        <v>0</v>
      </c>
      <c r="O445">
        <v>4.7E-2</v>
      </c>
      <c r="P445">
        <v>0</v>
      </c>
      <c r="Q445">
        <v>0</v>
      </c>
      <c r="R445">
        <v>4.5999999999999999E-2</v>
      </c>
      <c r="S445">
        <v>1E-3</v>
      </c>
      <c r="T445">
        <v>0</v>
      </c>
      <c r="U445">
        <v>0</v>
      </c>
      <c r="V445">
        <v>13</v>
      </c>
      <c r="W445">
        <v>105</v>
      </c>
      <c r="X445">
        <f t="shared" si="6"/>
        <v>0.10064239828693791</v>
      </c>
    </row>
    <row r="446" spans="1:24" x14ac:dyDescent="0.3">
      <c r="A446" t="s">
        <v>21</v>
      </c>
      <c r="B446" t="s">
        <v>71</v>
      </c>
      <c r="C446" t="s">
        <v>72</v>
      </c>
      <c r="D446">
        <v>2001</v>
      </c>
      <c r="E446">
        <v>12405000</v>
      </c>
      <c r="F446">
        <v>17062276096</v>
      </c>
      <c r="G446">
        <v>0</v>
      </c>
      <c r="H446">
        <v>0</v>
      </c>
      <c r="I446">
        <v>0</v>
      </c>
      <c r="J446">
        <v>0.50900000000000001</v>
      </c>
      <c r="K446">
        <v>0.47799999999999998</v>
      </c>
      <c r="L446">
        <v>0</v>
      </c>
      <c r="M446">
        <v>0.47799999999999998</v>
      </c>
      <c r="N446">
        <v>0</v>
      </c>
      <c r="O446">
        <v>3.1E-2</v>
      </c>
      <c r="P446">
        <v>0</v>
      </c>
      <c r="Q446">
        <v>0</v>
      </c>
      <c r="R446">
        <v>0.03</v>
      </c>
      <c r="S446">
        <v>1E-3</v>
      </c>
      <c r="T446">
        <v>0</v>
      </c>
      <c r="U446">
        <v>0</v>
      </c>
      <c r="V446">
        <v>13</v>
      </c>
      <c r="W446">
        <v>105</v>
      </c>
      <c r="X446">
        <f t="shared" si="6"/>
        <v>6.0903732809430254E-2</v>
      </c>
    </row>
    <row r="447" spans="1:24" x14ac:dyDescent="0.3">
      <c r="A447" t="s">
        <v>21</v>
      </c>
      <c r="B447" t="s">
        <v>71</v>
      </c>
      <c r="C447" t="s">
        <v>72</v>
      </c>
      <c r="D447">
        <v>2002</v>
      </c>
      <c r="E447">
        <v>12638000</v>
      </c>
      <c r="F447">
        <v>18234327040</v>
      </c>
      <c r="G447">
        <v>0</v>
      </c>
      <c r="H447">
        <v>0</v>
      </c>
      <c r="I447">
        <v>0</v>
      </c>
      <c r="J447">
        <v>0.68600000000000005</v>
      </c>
      <c r="K447">
        <v>0.65600000000000003</v>
      </c>
      <c r="L447">
        <v>0</v>
      </c>
      <c r="M447">
        <v>0.65600000000000003</v>
      </c>
      <c r="N447">
        <v>0</v>
      </c>
      <c r="O447">
        <v>0.03</v>
      </c>
      <c r="P447">
        <v>0</v>
      </c>
      <c r="Q447">
        <v>0</v>
      </c>
      <c r="R447">
        <v>2.9000000000000001E-2</v>
      </c>
      <c r="S447">
        <v>1E-3</v>
      </c>
      <c r="T447">
        <v>0</v>
      </c>
      <c r="U447">
        <v>0</v>
      </c>
      <c r="V447">
        <v>13</v>
      </c>
      <c r="W447">
        <v>105</v>
      </c>
      <c r="X447">
        <f t="shared" si="6"/>
        <v>4.3731778425655975E-2</v>
      </c>
    </row>
    <row r="448" spans="1:24" x14ac:dyDescent="0.3">
      <c r="A448" t="s">
        <v>21</v>
      </c>
      <c r="B448" t="s">
        <v>71</v>
      </c>
      <c r="C448" t="s">
        <v>72</v>
      </c>
      <c r="D448">
        <v>2003</v>
      </c>
      <c r="E448">
        <v>12856000</v>
      </c>
      <c r="F448">
        <v>19668613120</v>
      </c>
      <c r="G448">
        <v>0</v>
      </c>
      <c r="H448">
        <v>0</v>
      </c>
      <c r="I448">
        <v>0</v>
      </c>
      <c r="J448">
        <v>0.72</v>
      </c>
      <c r="K448">
        <v>0.67100000000000004</v>
      </c>
      <c r="L448">
        <v>0</v>
      </c>
      <c r="M448">
        <v>0.67100000000000004</v>
      </c>
      <c r="N448">
        <v>0</v>
      </c>
      <c r="O448">
        <v>4.9000000000000002E-2</v>
      </c>
      <c r="P448">
        <v>0</v>
      </c>
      <c r="Q448">
        <v>7.0000000000000001E-3</v>
      </c>
      <c r="R448">
        <v>4.1000000000000002E-2</v>
      </c>
      <c r="S448">
        <v>1E-3</v>
      </c>
      <c r="T448">
        <v>0</v>
      </c>
      <c r="U448">
        <v>7.0000000000000001E-3</v>
      </c>
      <c r="V448">
        <v>13</v>
      </c>
      <c r="W448">
        <v>105</v>
      </c>
      <c r="X448">
        <f t="shared" si="6"/>
        <v>6.805555555555555E-2</v>
      </c>
    </row>
    <row r="449" spans="1:24" x14ac:dyDescent="0.3">
      <c r="A449" t="s">
        <v>21</v>
      </c>
      <c r="B449" t="s">
        <v>71</v>
      </c>
      <c r="C449" t="s">
        <v>72</v>
      </c>
      <c r="D449">
        <v>2004</v>
      </c>
      <c r="E449">
        <v>13066000</v>
      </c>
      <c r="F449">
        <v>20924801024</v>
      </c>
      <c r="G449">
        <v>0</v>
      </c>
      <c r="H449">
        <v>0</v>
      </c>
      <c r="I449">
        <v>0</v>
      </c>
      <c r="J449">
        <v>0.76900000000000002</v>
      </c>
      <c r="K449">
        <v>0.72699999999999998</v>
      </c>
      <c r="L449">
        <v>0</v>
      </c>
      <c r="M449">
        <v>0.72699999999999998</v>
      </c>
      <c r="N449">
        <v>0</v>
      </c>
      <c r="O449">
        <v>4.2000000000000003E-2</v>
      </c>
      <c r="P449">
        <v>0</v>
      </c>
      <c r="Q449">
        <v>1.2999999999999999E-2</v>
      </c>
      <c r="R449">
        <v>2.8000000000000001E-2</v>
      </c>
      <c r="S449">
        <v>1E-3</v>
      </c>
      <c r="T449">
        <v>0</v>
      </c>
      <c r="U449">
        <v>1.2999999999999999E-2</v>
      </c>
      <c r="V449">
        <v>13</v>
      </c>
      <c r="W449">
        <v>105</v>
      </c>
      <c r="X449">
        <f t="shared" si="6"/>
        <v>5.4616384915474644E-2</v>
      </c>
    </row>
    <row r="450" spans="1:24" x14ac:dyDescent="0.3">
      <c r="A450" t="s">
        <v>21</v>
      </c>
      <c r="B450" t="s">
        <v>71</v>
      </c>
      <c r="C450" t="s">
        <v>72</v>
      </c>
      <c r="D450">
        <v>2005</v>
      </c>
      <c r="E450">
        <v>13273000</v>
      </c>
      <c r="F450">
        <v>24951465984</v>
      </c>
      <c r="G450">
        <v>0</v>
      </c>
      <c r="H450">
        <v>0</v>
      </c>
      <c r="I450">
        <v>0</v>
      </c>
      <c r="J450">
        <v>0.91</v>
      </c>
      <c r="K450">
        <v>0.85099999999999998</v>
      </c>
      <c r="L450">
        <v>0</v>
      </c>
      <c r="M450">
        <v>0.85099999999999998</v>
      </c>
      <c r="N450">
        <v>0</v>
      </c>
      <c r="O450">
        <v>5.8999999999999997E-2</v>
      </c>
      <c r="P450">
        <v>0</v>
      </c>
      <c r="Q450">
        <v>1.4E-2</v>
      </c>
      <c r="R450">
        <v>4.3999999999999997E-2</v>
      </c>
      <c r="S450">
        <v>1E-3</v>
      </c>
      <c r="T450">
        <v>0</v>
      </c>
      <c r="U450">
        <v>1.4E-2</v>
      </c>
      <c r="V450">
        <v>13</v>
      </c>
      <c r="W450">
        <v>105</v>
      </c>
      <c r="X450">
        <f t="shared" si="6"/>
        <v>6.4835164835164841E-2</v>
      </c>
    </row>
    <row r="451" spans="1:24" x14ac:dyDescent="0.3">
      <c r="A451" t="s">
        <v>21</v>
      </c>
      <c r="B451" t="s">
        <v>71</v>
      </c>
      <c r="C451" t="s">
        <v>72</v>
      </c>
      <c r="D451">
        <v>2006</v>
      </c>
      <c r="E451">
        <v>13478000</v>
      </c>
      <c r="F451">
        <v>26783873024</v>
      </c>
      <c r="G451">
        <v>0</v>
      </c>
      <c r="H451">
        <v>0</v>
      </c>
      <c r="I451">
        <v>0</v>
      </c>
      <c r="J451">
        <v>1.109</v>
      </c>
      <c r="K451">
        <v>1.044</v>
      </c>
      <c r="L451">
        <v>0</v>
      </c>
      <c r="M451">
        <v>1.044</v>
      </c>
      <c r="N451">
        <v>0</v>
      </c>
      <c r="O451">
        <v>6.5000000000000002E-2</v>
      </c>
      <c r="P451">
        <v>0</v>
      </c>
      <c r="Q451">
        <v>1.4999999999999999E-2</v>
      </c>
      <c r="R451">
        <v>4.8000000000000001E-2</v>
      </c>
      <c r="S451">
        <v>2E-3</v>
      </c>
      <c r="T451">
        <v>0</v>
      </c>
      <c r="U451">
        <v>1.4999999999999999E-2</v>
      </c>
      <c r="V451">
        <v>13</v>
      </c>
      <c r="W451">
        <v>105</v>
      </c>
      <c r="X451">
        <f t="shared" ref="X451:X514" si="7">IFERROR(O451/(O451+K451),0)</f>
        <v>5.8611361587015333E-2</v>
      </c>
    </row>
    <row r="452" spans="1:24" x14ac:dyDescent="0.3">
      <c r="A452" t="s">
        <v>21</v>
      </c>
      <c r="B452" t="s">
        <v>71</v>
      </c>
      <c r="C452" t="s">
        <v>72</v>
      </c>
      <c r="D452">
        <v>2007</v>
      </c>
      <c r="E452">
        <v>13680000</v>
      </c>
      <c r="F452">
        <v>30065944576</v>
      </c>
      <c r="G452">
        <v>0</v>
      </c>
      <c r="H452">
        <v>0</v>
      </c>
      <c r="I452">
        <v>0</v>
      </c>
      <c r="J452">
        <v>1.4039999999999999</v>
      </c>
      <c r="K452">
        <v>1.339</v>
      </c>
      <c r="L452">
        <v>0</v>
      </c>
      <c r="M452">
        <v>1.339</v>
      </c>
      <c r="N452">
        <v>0</v>
      </c>
      <c r="O452">
        <v>6.5000000000000002E-2</v>
      </c>
      <c r="P452">
        <v>0</v>
      </c>
      <c r="Q452">
        <v>1.6E-2</v>
      </c>
      <c r="R452">
        <v>4.7E-2</v>
      </c>
      <c r="S452">
        <v>2E-3</v>
      </c>
      <c r="T452">
        <v>0</v>
      </c>
      <c r="U452">
        <v>1.6E-2</v>
      </c>
      <c r="V452">
        <v>13</v>
      </c>
      <c r="W452">
        <v>105</v>
      </c>
      <c r="X452">
        <f t="shared" si="7"/>
        <v>4.6296296296296301E-2</v>
      </c>
    </row>
    <row r="453" spans="1:24" x14ac:dyDescent="0.3">
      <c r="A453" t="s">
        <v>21</v>
      </c>
      <c r="B453" t="s">
        <v>71</v>
      </c>
      <c r="C453" t="s">
        <v>72</v>
      </c>
      <c r="D453">
        <v>2008</v>
      </c>
      <c r="E453">
        <v>13884000</v>
      </c>
      <c r="F453">
        <v>33262047232</v>
      </c>
      <c r="G453">
        <v>0</v>
      </c>
      <c r="H453">
        <v>0</v>
      </c>
      <c r="I453">
        <v>0</v>
      </c>
      <c r="J453">
        <v>1.3939999999999999</v>
      </c>
      <c r="K453">
        <v>1.3320000000000001</v>
      </c>
      <c r="L453">
        <v>0</v>
      </c>
      <c r="M453">
        <v>1.3320000000000001</v>
      </c>
      <c r="N453">
        <v>0</v>
      </c>
      <c r="O453">
        <v>6.2E-2</v>
      </c>
      <c r="P453">
        <v>0</v>
      </c>
      <c r="Q453">
        <v>1.7000000000000001E-2</v>
      </c>
      <c r="R453">
        <v>4.2999999999999997E-2</v>
      </c>
      <c r="S453">
        <v>2E-3</v>
      </c>
      <c r="T453">
        <v>0</v>
      </c>
      <c r="U453">
        <v>1.7000000000000001E-2</v>
      </c>
      <c r="V453">
        <v>13</v>
      </c>
      <c r="W453">
        <v>105</v>
      </c>
      <c r="X453">
        <f t="shared" si="7"/>
        <v>4.4476327116212334E-2</v>
      </c>
    </row>
    <row r="454" spans="1:24" x14ac:dyDescent="0.3">
      <c r="A454" t="s">
        <v>21</v>
      </c>
      <c r="B454" t="s">
        <v>71</v>
      </c>
      <c r="C454" t="s">
        <v>72</v>
      </c>
      <c r="D454">
        <v>2009</v>
      </c>
      <c r="E454">
        <v>14094000</v>
      </c>
      <c r="F454">
        <v>32224854016</v>
      </c>
      <c r="G454">
        <v>0</v>
      </c>
      <c r="H454">
        <v>0</v>
      </c>
      <c r="I454">
        <v>0</v>
      </c>
      <c r="J454">
        <v>1.1839999999999999</v>
      </c>
      <c r="K454">
        <v>1.1259999999999999</v>
      </c>
      <c r="L454">
        <v>0</v>
      </c>
      <c r="M454">
        <v>1.1259999999999999</v>
      </c>
      <c r="N454">
        <v>0</v>
      </c>
      <c r="O454">
        <v>5.8000000000000003E-2</v>
      </c>
      <c r="P454">
        <v>0</v>
      </c>
      <c r="Q454">
        <v>1.9E-2</v>
      </c>
      <c r="R454">
        <v>3.6999999999999998E-2</v>
      </c>
      <c r="S454">
        <v>2E-3</v>
      </c>
      <c r="T454">
        <v>0</v>
      </c>
      <c r="U454">
        <v>1.9E-2</v>
      </c>
      <c r="V454">
        <v>13</v>
      </c>
      <c r="W454">
        <v>105</v>
      </c>
      <c r="X454">
        <f t="shared" si="7"/>
        <v>4.8986486486486493E-2</v>
      </c>
    </row>
    <row r="455" spans="1:24" x14ac:dyDescent="0.3">
      <c r="A455" t="s">
        <v>21</v>
      </c>
      <c r="B455" t="s">
        <v>71</v>
      </c>
      <c r="C455" t="s">
        <v>72</v>
      </c>
      <c r="D455">
        <v>2010</v>
      </c>
      <c r="E455">
        <v>14312000</v>
      </c>
      <c r="F455">
        <v>33478596608</v>
      </c>
      <c r="G455">
        <v>0</v>
      </c>
      <c r="H455">
        <v>0</v>
      </c>
      <c r="I455">
        <v>0</v>
      </c>
      <c r="J455">
        <v>0.94399999999999995</v>
      </c>
      <c r="K455">
        <v>0.88800000000000001</v>
      </c>
      <c r="L455">
        <v>0</v>
      </c>
      <c r="M455">
        <v>0.88800000000000001</v>
      </c>
      <c r="N455">
        <v>0</v>
      </c>
      <c r="O455">
        <v>5.5E-2</v>
      </c>
      <c r="P455">
        <v>0</v>
      </c>
      <c r="Q455">
        <v>0.02</v>
      </c>
      <c r="R455">
        <v>3.2000000000000001E-2</v>
      </c>
      <c r="S455">
        <v>3.0000000000000001E-3</v>
      </c>
      <c r="T455">
        <v>0</v>
      </c>
      <c r="U455">
        <v>0.02</v>
      </c>
      <c r="V455">
        <v>13</v>
      </c>
      <c r="W455">
        <v>105</v>
      </c>
      <c r="X455">
        <f t="shared" si="7"/>
        <v>5.8324496288441142E-2</v>
      </c>
    </row>
    <row r="456" spans="1:24" x14ac:dyDescent="0.3">
      <c r="A456" t="s">
        <v>21</v>
      </c>
      <c r="B456" t="s">
        <v>71</v>
      </c>
      <c r="C456" t="s">
        <v>72</v>
      </c>
      <c r="D456">
        <v>2011</v>
      </c>
      <c r="E456">
        <v>14541000</v>
      </c>
      <c r="F456">
        <v>36606337024</v>
      </c>
      <c r="G456">
        <v>0</v>
      </c>
      <c r="H456">
        <v>0</v>
      </c>
      <c r="I456">
        <v>0</v>
      </c>
      <c r="J456">
        <v>1</v>
      </c>
      <c r="K456">
        <v>0.92600000000000005</v>
      </c>
      <c r="L456">
        <v>0</v>
      </c>
      <c r="M456">
        <v>0.92600000000000005</v>
      </c>
      <c r="N456">
        <v>0</v>
      </c>
      <c r="O456">
        <v>7.3999999999999996E-2</v>
      </c>
      <c r="P456">
        <v>0</v>
      </c>
      <c r="Q456">
        <v>0.02</v>
      </c>
      <c r="R456">
        <v>5.0999999999999997E-2</v>
      </c>
      <c r="S456">
        <v>3.0000000000000001E-3</v>
      </c>
      <c r="T456">
        <v>0</v>
      </c>
      <c r="U456">
        <v>0.02</v>
      </c>
      <c r="V456">
        <v>13</v>
      </c>
      <c r="W456">
        <v>105</v>
      </c>
      <c r="X456">
        <f t="shared" si="7"/>
        <v>7.3999999999999996E-2</v>
      </c>
    </row>
    <row r="457" spans="1:24" x14ac:dyDescent="0.3">
      <c r="A457" t="s">
        <v>21</v>
      </c>
      <c r="B457" t="s">
        <v>71</v>
      </c>
      <c r="C457" t="s">
        <v>72</v>
      </c>
      <c r="D457">
        <v>2012</v>
      </c>
      <c r="E457">
        <v>14780000</v>
      </c>
      <c r="F457">
        <v>39422988288</v>
      </c>
      <c r="G457">
        <v>0</v>
      </c>
      <c r="H457">
        <v>0</v>
      </c>
      <c r="I457">
        <v>0</v>
      </c>
      <c r="J457">
        <v>1.3759999999999999</v>
      </c>
      <c r="K457">
        <v>0.84</v>
      </c>
      <c r="L457">
        <v>0</v>
      </c>
      <c r="M457">
        <v>0.84</v>
      </c>
      <c r="N457">
        <v>0</v>
      </c>
      <c r="O457">
        <v>0.53500000000000003</v>
      </c>
      <c r="P457">
        <v>0</v>
      </c>
      <c r="Q457">
        <v>0.02</v>
      </c>
      <c r="R457">
        <v>0.51200000000000001</v>
      </c>
      <c r="S457">
        <v>3.0000000000000001E-3</v>
      </c>
      <c r="T457">
        <v>0</v>
      </c>
      <c r="U457">
        <v>0.02</v>
      </c>
      <c r="V457">
        <v>13</v>
      </c>
      <c r="W457">
        <v>105</v>
      </c>
      <c r="X457">
        <f t="shared" si="7"/>
        <v>0.3890909090909091</v>
      </c>
    </row>
    <row r="458" spans="1:24" x14ac:dyDescent="0.3">
      <c r="A458" t="s">
        <v>21</v>
      </c>
      <c r="B458" t="s">
        <v>71</v>
      </c>
      <c r="C458" t="s">
        <v>72</v>
      </c>
      <c r="D458">
        <v>2013</v>
      </c>
      <c r="E458">
        <v>15026000</v>
      </c>
      <c r="F458">
        <v>44624257024</v>
      </c>
      <c r="G458">
        <v>0</v>
      </c>
      <c r="H458">
        <v>0</v>
      </c>
      <c r="I458">
        <v>0</v>
      </c>
      <c r="J458">
        <v>1.7230000000000001</v>
      </c>
      <c r="K458">
        <v>0.70299999999999996</v>
      </c>
      <c r="L458">
        <v>0</v>
      </c>
      <c r="M458">
        <v>0.70299999999999996</v>
      </c>
      <c r="N458">
        <v>0</v>
      </c>
      <c r="O458">
        <v>1.02</v>
      </c>
      <c r="P458">
        <v>0</v>
      </c>
      <c r="Q458">
        <v>1.0999999999999999E-2</v>
      </c>
      <c r="R458">
        <v>1.006</v>
      </c>
      <c r="S458">
        <v>3.0000000000000001E-3</v>
      </c>
      <c r="T458">
        <v>0</v>
      </c>
      <c r="U458">
        <v>1.0999999999999999E-2</v>
      </c>
      <c r="V458">
        <v>13</v>
      </c>
      <c r="W458">
        <v>105</v>
      </c>
      <c r="X458">
        <f t="shared" si="7"/>
        <v>0.59199071387115498</v>
      </c>
    </row>
    <row r="459" spans="1:24" x14ac:dyDescent="0.3">
      <c r="A459" t="s">
        <v>21</v>
      </c>
      <c r="B459" t="s">
        <v>71</v>
      </c>
      <c r="C459" t="s">
        <v>72</v>
      </c>
      <c r="D459">
        <v>2014</v>
      </c>
      <c r="E459">
        <v>15275000</v>
      </c>
      <c r="F459">
        <v>45967020032</v>
      </c>
      <c r="G459">
        <v>0</v>
      </c>
      <c r="H459">
        <v>0</v>
      </c>
      <c r="I459">
        <v>0</v>
      </c>
      <c r="J459">
        <v>2.972</v>
      </c>
      <c r="K459">
        <v>1.119</v>
      </c>
      <c r="L459">
        <v>0</v>
      </c>
      <c r="M459">
        <v>1.119</v>
      </c>
      <c r="N459">
        <v>0</v>
      </c>
      <c r="O459">
        <v>1.853</v>
      </c>
      <c r="P459">
        <v>0</v>
      </c>
      <c r="Q459">
        <v>1.7000000000000001E-2</v>
      </c>
      <c r="R459">
        <v>1.833</v>
      </c>
      <c r="S459">
        <v>3.0000000000000001E-3</v>
      </c>
      <c r="T459">
        <v>0</v>
      </c>
      <c r="U459">
        <v>1.7000000000000001E-2</v>
      </c>
      <c r="V459">
        <v>13</v>
      </c>
      <c r="W459">
        <v>105</v>
      </c>
      <c r="X459">
        <f t="shared" si="7"/>
        <v>0.62348586810228801</v>
      </c>
    </row>
    <row r="460" spans="1:24" x14ac:dyDescent="0.3">
      <c r="A460" t="s">
        <v>21</v>
      </c>
      <c r="B460" t="s">
        <v>71</v>
      </c>
      <c r="C460" t="s">
        <v>72</v>
      </c>
      <c r="D460">
        <v>2015</v>
      </c>
      <c r="E460">
        <v>15521000</v>
      </c>
      <c r="F460">
        <v>49188130816</v>
      </c>
      <c r="G460">
        <v>0</v>
      </c>
      <c r="H460">
        <v>0</v>
      </c>
      <c r="I460">
        <v>0</v>
      </c>
      <c r="J460">
        <v>4.2359999999999998</v>
      </c>
      <c r="K460">
        <v>2.2149999999999999</v>
      </c>
      <c r="L460">
        <v>1.4419999999999999</v>
      </c>
      <c r="M460">
        <v>0.77300000000000002</v>
      </c>
      <c r="N460">
        <v>0</v>
      </c>
      <c r="O460">
        <v>2.0209999999999999</v>
      </c>
      <c r="P460">
        <v>0</v>
      </c>
      <c r="Q460">
        <v>3.7999999999999999E-2</v>
      </c>
      <c r="R460">
        <v>1.98</v>
      </c>
      <c r="S460">
        <v>3.0000000000000001E-3</v>
      </c>
      <c r="T460">
        <v>0</v>
      </c>
      <c r="U460">
        <v>3.7999999999999999E-2</v>
      </c>
      <c r="V460">
        <v>13</v>
      </c>
      <c r="W460">
        <v>105</v>
      </c>
      <c r="X460">
        <f t="shared" si="7"/>
        <v>0.47710103871576959</v>
      </c>
    </row>
    <row r="461" spans="1:24" x14ac:dyDescent="0.3">
      <c r="A461" t="s">
        <v>21</v>
      </c>
      <c r="B461" t="s">
        <v>71</v>
      </c>
      <c r="C461" t="s">
        <v>72</v>
      </c>
      <c r="D461">
        <v>2016</v>
      </c>
      <c r="E461">
        <v>15766000</v>
      </c>
      <c r="F461">
        <v>52640825344</v>
      </c>
      <c r="G461">
        <v>0</v>
      </c>
      <c r="H461">
        <v>0</v>
      </c>
      <c r="I461">
        <v>0</v>
      </c>
      <c r="J461">
        <v>5.3920000000000003</v>
      </c>
      <c r="K461">
        <v>2.754</v>
      </c>
      <c r="L461">
        <v>2.4900000000000002</v>
      </c>
      <c r="M461">
        <v>0.26400000000000001</v>
      </c>
      <c r="N461">
        <v>0</v>
      </c>
      <c r="O461">
        <v>2.6379999999999999</v>
      </c>
      <c r="P461">
        <v>0</v>
      </c>
      <c r="Q461">
        <v>4.2000000000000003E-2</v>
      </c>
      <c r="R461">
        <v>2.593</v>
      </c>
      <c r="S461">
        <v>3.0000000000000001E-3</v>
      </c>
      <c r="T461">
        <v>0</v>
      </c>
      <c r="U461">
        <v>4.2000000000000003E-2</v>
      </c>
      <c r="V461">
        <v>13</v>
      </c>
      <c r="W461">
        <v>105</v>
      </c>
      <c r="X461">
        <f t="shared" si="7"/>
        <v>0.4892433234421365</v>
      </c>
    </row>
    <row r="462" spans="1:24" x14ac:dyDescent="0.3">
      <c r="A462" t="s">
        <v>27</v>
      </c>
      <c r="B462" t="s">
        <v>73</v>
      </c>
      <c r="C462" t="s">
        <v>74</v>
      </c>
      <c r="D462">
        <v>1997</v>
      </c>
      <c r="E462">
        <v>14344000</v>
      </c>
      <c r="F462">
        <v>30884151296</v>
      </c>
      <c r="G462">
        <v>0</v>
      </c>
      <c r="H462">
        <v>0</v>
      </c>
      <c r="I462">
        <v>78.966999999999999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6</v>
      </c>
      <c r="W462">
        <v>12</v>
      </c>
      <c r="X462">
        <f t="shared" si="7"/>
        <v>0</v>
      </c>
    </row>
    <row r="463" spans="1:24" x14ac:dyDescent="0.3">
      <c r="A463" t="s">
        <v>27</v>
      </c>
      <c r="B463" t="s">
        <v>73</v>
      </c>
      <c r="C463" t="s">
        <v>74</v>
      </c>
      <c r="D463">
        <v>1998</v>
      </c>
      <c r="E463">
        <v>14724000</v>
      </c>
      <c r="F463">
        <v>32338585600</v>
      </c>
      <c r="G463">
        <v>0</v>
      </c>
      <c r="H463">
        <v>0</v>
      </c>
      <c r="I463">
        <v>77.055999999999997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6</v>
      </c>
      <c r="W463">
        <v>12</v>
      </c>
      <c r="X463">
        <f t="shared" si="7"/>
        <v>0</v>
      </c>
    </row>
    <row r="464" spans="1:24" x14ac:dyDescent="0.3">
      <c r="A464" t="s">
        <v>27</v>
      </c>
      <c r="B464" t="s">
        <v>73</v>
      </c>
      <c r="C464" t="s">
        <v>74</v>
      </c>
      <c r="D464">
        <v>1999</v>
      </c>
      <c r="E464">
        <v>15113000</v>
      </c>
      <c r="F464">
        <v>33832134656</v>
      </c>
      <c r="G464">
        <v>0</v>
      </c>
      <c r="H464">
        <v>0</v>
      </c>
      <c r="I464">
        <v>63.683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6</v>
      </c>
      <c r="W464">
        <v>12</v>
      </c>
      <c r="X464">
        <f t="shared" si="7"/>
        <v>0</v>
      </c>
    </row>
    <row r="465" spans="1:24" x14ac:dyDescent="0.3">
      <c r="A465" t="s">
        <v>27</v>
      </c>
      <c r="B465" t="s">
        <v>73</v>
      </c>
      <c r="C465" t="s">
        <v>74</v>
      </c>
      <c r="D465">
        <v>2000</v>
      </c>
      <c r="E465">
        <v>15514000</v>
      </c>
      <c r="F465">
        <v>35329376256</v>
      </c>
      <c r="G465">
        <v>0</v>
      </c>
      <c r="H465">
        <v>0</v>
      </c>
      <c r="I465">
        <v>54.164999999999999</v>
      </c>
      <c r="J465">
        <v>3.444</v>
      </c>
      <c r="K465">
        <v>3.5999999999999997E-2</v>
      </c>
      <c r="L465">
        <v>0</v>
      </c>
      <c r="M465">
        <v>7.0000000000000001E-3</v>
      </c>
      <c r="N465">
        <v>2.8000000000000001E-2</v>
      </c>
      <c r="O465">
        <v>3.4079999999999999</v>
      </c>
      <c r="P465">
        <v>0</v>
      </c>
      <c r="Q465">
        <v>0</v>
      </c>
      <c r="R465">
        <v>3.4079999999999999</v>
      </c>
      <c r="S465">
        <v>0</v>
      </c>
      <c r="T465">
        <v>0</v>
      </c>
      <c r="U465">
        <v>0</v>
      </c>
      <c r="V465">
        <v>6</v>
      </c>
      <c r="W465">
        <v>12</v>
      </c>
      <c r="X465">
        <f t="shared" si="7"/>
        <v>0.98954703832752611</v>
      </c>
    </row>
    <row r="466" spans="1:24" x14ac:dyDescent="0.3">
      <c r="A466" t="s">
        <v>27</v>
      </c>
      <c r="B466" t="s">
        <v>73</v>
      </c>
      <c r="C466" t="s">
        <v>74</v>
      </c>
      <c r="D466">
        <v>2001</v>
      </c>
      <c r="E466">
        <v>15929000</v>
      </c>
      <c r="F466">
        <v>36148596736</v>
      </c>
      <c r="G466">
        <v>0</v>
      </c>
      <c r="H466">
        <v>0</v>
      </c>
      <c r="I466">
        <v>48.811</v>
      </c>
      <c r="J466">
        <v>3.5019999999999998</v>
      </c>
      <c r="K466">
        <v>6.3E-2</v>
      </c>
      <c r="L466">
        <v>0</v>
      </c>
      <c r="M466">
        <v>1.2999999999999999E-2</v>
      </c>
      <c r="N466">
        <v>0.05</v>
      </c>
      <c r="O466">
        <v>3.4390000000000001</v>
      </c>
      <c r="P466">
        <v>0</v>
      </c>
      <c r="Q466">
        <v>0</v>
      </c>
      <c r="R466">
        <v>3.4390000000000001</v>
      </c>
      <c r="S466">
        <v>0</v>
      </c>
      <c r="T466">
        <v>0</v>
      </c>
      <c r="U466">
        <v>0</v>
      </c>
      <c r="V466">
        <v>6</v>
      </c>
      <c r="W466">
        <v>12</v>
      </c>
      <c r="X466">
        <f t="shared" si="7"/>
        <v>0.98201027984009137</v>
      </c>
    </row>
    <row r="467" spans="1:24" x14ac:dyDescent="0.3">
      <c r="A467" t="s">
        <v>27</v>
      </c>
      <c r="B467" t="s">
        <v>73</v>
      </c>
      <c r="C467" t="s">
        <v>74</v>
      </c>
      <c r="D467">
        <v>2002</v>
      </c>
      <c r="E467">
        <v>16358000</v>
      </c>
      <c r="F467">
        <v>37470752768</v>
      </c>
      <c r="G467">
        <v>0</v>
      </c>
      <c r="H467">
        <v>0</v>
      </c>
      <c r="I467">
        <v>44.463000000000001</v>
      </c>
      <c r="J467">
        <v>3.2610000000000001</v>
      </c>
      <c r="K467">
        <v>0.111</v>
      </c>
      <c r="L467">
        <v>0</v>
      </c>
      <c r="M467">
        <v>2.3E-2</v>
      </c>
      <c r="N467">
        <v>8.7999999999999995E-2</v>
      </c>
      <c r="O467">
        <v>3.15</v>
      </c>
      <c r="P467">
        <v>0</v>
      </c>
      <c r="Q467">
        <v>0</v>
      </c>
      <c r="R467">
        <v>3.15</v>
      </c>
      <c r="S467">
        <v>0</v>
      </c>
      <c r="T467">
        <v>0</v>
      </c>
      <c r="U467">
        <v>0</v>
      </c>
      <c r="V467">
        <v>6</v>
      </c>
      <c r="W467">
        <v>12</v>
      </c>
      <c r="X467">
        <f t="shared" si="7"/>
        <v>0.96596136154553813</v>
      </c>
    </row>
    <row r="468" spans="1:24" x14ac:dyDescent="0.3">
      <c r="A468" t="s">
        <v>27</v>
      </c>
      <c r="B468" t="s">
        <v>73</v>
      </c>
      <c r="C468" t="s">
        <v>74</v>
      </c>
      <c r="D468">
        <v>2003</v>
      </c>
      <c r="E468">
        <v>16801000</v>
      </c>
      <c r="F468">
        <v>39493361664</v>
      </c>
      <c r="G468">
        <v>0</v>
      </c>
      <c r="H468">
        <v>0</v>
      </c>
      <c r="I468">
        <v>42.667000000000002</v>
      </c>
      <c r="J468">
        <v>3.64</v>
      </c>
      <c r="K468">
        <v>0.14699999999999999</v>
      </c>
      <c r="L468">
        <v>0</v>
      </c>
      <c r="M468">
        <v>0.03</v>
      </c>
      <c r="N468">
        <v>0.11700000000000001</v>
      </c>
      <c r="O468">
        <v>3.4929999999999999</v>
      </c>
      <c r="P468">
        <v>0</v>
      </c>
      <c r="Q468">
        <v>0</v>
      </c>
      <c r="R468">
        <v>3.4929999999999999</v>
      </c>
      <c r="S468">
        <v>0</v>
      </c>
      <c r="T468">
        <v>0</v>
      </c>
      <c r="U468">
        <v>0</v>
      </c>
      <c r="V468">
        <v>6</v>
      </c>
      <c r="W468">
        <v>12</v>
      </c>
      <c r="X468">
        <f t="shared" si="7"/>
        <v>0.95961538461538465</v>
      </c>
    </row>
    <row r="469" spans="1:24" x14ac:dyDescent="0.3">
      <c r="A469" t="s">
        <v>27</v>
      </c>
      <c r="B469" t="s">
        <v>73</v>
      </c>
      <c r="C469" t="s">
        <v>74</v>
      </c>
      <c r="D469">
        <v>2004</v>
      </c>
      <c r="E469">
        <v>17259000</v>
      </c>
      <c r="F469">
        <v>40660705280</v>
      </c>
      <c r="G469">
        <v>0</v>
      </c>
      <c r="H469">
        <v>0</v>
      </c>
      <c r="I469">
        <v>42.139000000000003</v>
      </c>
      <c r="J469">
        <v>4.0599999999999996</v>
      </c>
      <c r="K469">
        <v>0.17899999999999999</v>
      </c>
      <c r="L469">
        <v>0</v>
      </c>
      <c r="M469">
        <v>3.6999999999999998E-2</v>
      </c>
      <c r="N469">
        <v>0.14199999999999999</v>
      </c>
      <c r="O469">
        <v>3.8809999999999998</v>
      </c>
      <c r="P469">
        <v>0</v>
      </c>
      <c r="Q469">
        <v>0</v>
      </c>
      <c r="R469">
        <v>3.8809999999999998</v>
      </c>
      <c r="S469">
        <v>0</v>
      </c>
      <c r="T469">
        <v>0</v>
      </c>
      <c r="U469">
        <v>0</v>
      </c>
      <c r="V469">
        <v>6</v>
      </c>
      <c r="W469">
        <v>12</v>
      </c>
      <c r="X469">
        <f t="shared" si="7"/>
        <v>0.9559113300492611</v>
      </c>
    </row>
    <row r="470" spans="1:24" x14ac:dyDescent="0.3">
      <c r="A470" t="s">
        <v>27</v>
      </c>
      <c r="B470" t="s">
        <v>73</v>
      </c>
      <c r="C470" t="s">
        <v>74</v>
      </c>
      <c r="D470">
        <v>2005</v>
      </c>
      <c r="E470">
        <v>17733000</v>
      </c>
      <c r="F470">
        <v>42509447168</v>
      </c>
      <c r="G470">
        <v>0</v>
      </c>
      <c r="H470">
        <v>0.217</v>
      </c>
      <c r="I470">
        <v>52.420999999999999</v>
      </c>
      <c r="J470">
        <v>3.952</v>
      </c>
      <c r="K470">
        <v>0.218</v>
      </c>
      <c r="L470">
        <v>0</v>
      </c>
      <c r="M470">
        <v>4.4999999999999998E-2</v>
      </c>
      <c r="N470">
        <v>0.17399999999999999</v>
      </c>
      <c r="O470">
        <v>3.734</v>
      </c>
      <c r="P470">
        <v>0</v>
      </c>
      <c r="Q470">
        <v>0</v>
      </c>
      <c r="R470">
        <v>3.734</v>
      </c>
      <c r="S470">
        <v>0</v>
      </c>
      <c r="T470">
        <v>0</v>
      </c>
      <c r="U470">
        <v>0</v>
      </c>
      <c r="V470">
        <v>6</v>
      </c>
      <c r="W470">
        <v>12</v>
      </c>
      <c r="X470">
        <f t="shared" si="7"/>
        <v>0.94483805668016196</v>
      </c>
    </row>
    <row r="471" spans="1:24" x14ac:dyDescent="0.3">
      <c r="A471" t="s">
        <v>27</v>
      </c>
      <c r="B471" t="s">
        <v>73</v>
      </c>
      <c r="C471" t="s">
        <v>74</v>
      </c>
      <c r="D471">
        <v>2006</v>
      </c>
      <c r="E471">
        <v>18224000</v>
      </c>
      <c r="F471">
        <v>44672548864</v>
      </c>
      <c r="G471">
        <v>0</v>
      </c>
      <c r="H471">
        <v>0.217</v>
      </c>
      <c r="I471">
        <v>55.024000000000001</v>
      </c>
      <c r="J471">
        <v>5.0330000000000004</v>
      </c>
      <c r="K471">
        <v>0.53700000000000003</v>
      </c>
      <c r="L471">
        <v>0</v>
      </c>
      <c r="M471">
        <v>0.11</v>
      </c>
      <c r="N471">
        <v>0.42699999999999999</v>
      </c>
      <c r="O471">
        <v>4.4960000000000004</v>
      </c>
      <c r="P471">
        <v>0</v>
      </c>
      <c r="Q471">
        <v>0.64300000000000002</v>
      </c>
      <c r="R471">
        <v>3.8530000000000002</v>
      </c>
      <c r="S471">
        <v>0</v>
      </c>
      <c r="T471">
        <v>0</v>
      </c>
      <c r="U471">
        <v>0.64300000000000002</v>
      </c>
      <c r="V471">
        <v>6</v>
      </c>
      <c r="W471">
        <v>12</v>
      </c>
      <c r="X471">
        <f t="shared" si="7"/>
        <v>0.89330419233061797</v>
      </c>
    </row>
    <row r="472" spans="1:24" x14ac:dyDescent="0.3">
      <c r="A472" t="s">
        <v>27</v>
      </c>
      <c r="B472" t="s">
        <v>73</v>
      </c>
      <c r="C472" t="s">
        <v>74</v>
      </c>
      <c r="D472">
        <v>2007</v>
      </c>
      <c r="E472">
        <v>18730000</v>
      </c>
      <c r="F472">
        <v>45796945920</v>
      </c>
      <c r="G472">
        <v>0</v>
      </c>
      <c r="H472">
        <v>0.217</v>
      </c>
      <c r="I472">
        <v>52.747</v>
      </c>
      <c r="J472">
        <v>5.1260000000000003</v>
      </c>
      <c r="K472">
        <v>1.2410000000000001</v>
      </c>
      <c r="L472">
        <v>0</v>
      </c>
      <c r="M472">
        <v>0.254</v>
      </c>
      <c r="N472">
        <v>0.98699999999999999</v>
      </c>
      <c r="O472">
        <v>3.8849999999999998</v>
      </c>
      <c r="P472">
        <v>0</v>
      </c>
      <c r="Q472">
        <v>7.5999999999999998E-2</v>
      </c>
      <c r="R472">
        <v>3.8090000000000002</v>
      </c>
      <c r="S472">
        <v>0</v>
      </c>
      <c r="T472">
        <v>0</v>
      </c>
      <c r="U472">
        <v>7.5999999999999998E-2</v>
      </c>
      <c r="V472">
        <v>6</v>
      </c>
      <c r="W472">
        <v>12</v>
      </c>
      <c r="X472">
        <f t="shared" si="7"/>
        <v>0.75790089738587596</v>
      </c>
    </row>
    <row r="473" spans="1:24" x14ac:dyDescent="0.3">
      <c r="A473" t="s">
        <v>27</v>
      </c>
      <c r="B473" t="s">
        <v>73</v>
      </c>
      <c r="C473" t="s">
        <v>74</v>
      </c>
      <c r="D473">
        <v>2008</v>
      </c>
      <c r="E473">
        <v>19253000</v>
      </c>
      <c r="F473">
        <v>47176802304</v>
      </c>
      <c r="G473">
        <v>0</v>
      </c>
      <c r="H473">
        <v>0.217</v>
      </c>
      <c r="I473">
        <v>51.932000000000002</v>
      </c>
      <c r="J473">
        <v>5.5570000000000004</v>
      </c>
      <c r="K473">
        <v>1.29</v>
      </c>
      <c r="L473">
        <v>0</v>
      </c>
      <c r="M473">
        <v>0.26400000000000001</v>
      </c>
      <c r="N473">
        <v>1.026</v>
      </c>
      <c r="O473">
        <v>4.2670000000000003</v>
      </c>
      <c r="P473">
        <v>0</v>
      </c>
      <c r="Q473">
        <v>7.6999999999999999E-2</v>
      </c>
      <c r="R473">
        <v>4.1900000000000004</v>
      </c>
      <c r="S473">
        <v>0</v>
      </c>
      <c r="T473">
        <v>0</v>
      </c>
      <c r="U473">
        <v>7.6999999999999999E-2</v>
      </c>
      <c r="V473">
        <v>6</v>
      </c>
      <c r="W473">
        <v>12</v>
      </c>
      <c r="X473">
        <f t="shared" si="7"/>
        <v>0.76786035630736005</v>
      </c>
    </row>
    <row r="474" spans="1:24" x14ac:dyDescent="0.3">
      <c r="A474" t="s">
        <v>27</v>
      </c>
      <c r="B474" t="s">
        <v>73</v>
      </c>
      <c r="C474" t="s">
        <v>74</v>
      </c>
      <c r="D474">
        <v>2009</v>
      </c>
      <c r="E474">
        <v>19790000</v>
      </c>
      <c r="F474">
        <v>47888769024</v>
      </c>
      <c r="G474">
        <v>0</v>
      </c>
      <c r="H474">
        <v>0.217</v>
      </c>
      <c r="I474">
        <v>48.975000000000001</v>
      </c>
      <c r="J474">
        <v>5.641</v>
      </c>
      <c r="K474">
        <v>1.5940000000000001</v>
      </c>
      <c r="L474">
        <v>0</v>
      </c>
      <c r="M474">
        <v>0.32600000000000001</v>
      </c>
      <c r="N474">
        <v>1.268</v>
      </c>
      <c r="O474">
        <v>4.0469999999999997</v>
      </c>
      <c r="P474">
        <v>0</v>
      </c>
      <c r="Q474">
        <v>7.0999999999999994E-2</v>
      </c>
      <c r="R474">
        <v>3.976</v>
      </c>
      <c r="S474">
        <v>0</v>
      </c>
      <c r="T474">
        <v>0</v>
      </c>
      <c r="U474">
        <v>7.0999999999999994E-2</v>
      </c>
      <c r="V474">
        <v>6</v>
      </c>
      <c r="W474">
        <v>12</v>
      </c>
      <c r="X474">
        <f t="shared" si="7"/>
        <v>0.71742598829994675</v>
      </c>
    </row>
    <row r="475" spans="1:24" x14ac:dyDescent="0.3">
      <c r="A475" t="s">
        <v>27</v>
      </c>
      <c r="B475" t="s">
        <v>73</v>
      </c>
      <c r="C475" t="s">
        <v>74</v>
      </c>
      <c r="D475">
        <v>2010</v>
      </c>
      <c r="E475">
        <v>20341000</v>
      </c>
      <c r="F475">
        <v>50016722944</v>
      </c>
      <c r="G475">
        <v>0</v>
      </c>
      <c r="H475">
        <v>2.278</v>
      </c>
      <c r="I475">
        <v>41.393999999999998</v>
      </c>
      <c r="J475">
        <v>5.7629999999999999</v>
      </c>
      <c r="K475">
        <v>1.4850000000000001</v>
      </c>
      <c r="L475">
        <v>0</v>
      </c>
      <c r="M475">
        <v>0.30399999999999999</v>
      </c>
      <c r="N475">
        <v>1.1819999999999999</v>
      </c>
      <c r="O475">
        <v>4.2770000000000001</v>
      </c>
      <c r="P475">
        <v>0</v>
      </c>
      <c r="Q475">
        <v>5.8999999999999997E-2</v>
      </c>
      <c r="R475">
        <v>4.2169999999999996</v>
      </c>
      <c r="S475">
        <v>1E-3</v>
      </c>
      <c r="T475">
        <v>0</v>
      </c>
      <c r="U475">
        <v>5.8999999999999997E-2</v>
      </c>
      <c r="V475">
        <v>6</v>
      </c>
      <c r="W475">
        <v>12</v>
      </c>
      <c r="X475">
        <f t="shared" si="7"/>
        <v>0.742276987157237</v>
      </c>
    </row>
    <row r="476" spans="1:24" x14ac:dyDescent="0.3">
      <c r="A476" t="s">
        <v>27</v>
      </c>
      <c r="B476" t="s">
        <v>73</v>
      </c>
      <c r="C476" t="s">
        <v>74</v>
      </c>
      <c r="D476">
        <v>2011</v>
      </c>
      <c r="E476">
        <v>20906000</v>
      </c>
      <c r="F476">
        <v>52887764992</v>
      </c>
      <c r="G476">
        <v>0</v>
      </c>
      <c r="H476">
        <v>1.627</v>
      </c>
      <c r="I476">
        <v>39.267000000000003</v>
      </c>
      <c r="J476">
        <v>5.7919999999999998</v>
      </c>
      <c r="K476">
        <v>1.375</v>
      </c>
      <c r="L476">
        <v>0</v>
      </c>
      <c r="M476">
        <v>0.28100000000000003</v>
      </c>
      <c r="N476">
        <v>1.0940000000000001</v>
      </c>
      <c r="O476">
        <v>4.4169999999999998</v>
      </c>
      <c r="P476">
        <v>0</v>
      </c>
      <c r="Q476">
        <v>6.0999999999999999E-2</v>
      </c>
      <c r="R476">
        <v>4.3529999999999998</v>
      </c>
      <c r="S476">
        <v>3.0000000000000001E-3</v>
      </c>
      <c r="T476">
        <v>0</v>
      </c>
      <c r="U476">
        <v>6.0999999999999999E-2</v>
      </c>
      <c r="V476">
        <v>6</v>
      </c>
      <c r="W476">
        <v>12</v>
      </c>
      <c r="X476">
        <f t="shared" si="7"/>
        <v>0.76260359116022103</v>
      </c>
    </row>
    <row r="477" spans="1:24" x14ac:dyDescent="0.3">
      <c r="A477" t="s">
        <v>27</v>
      </c>
      <c r="B477" t="s">
        <v>73</v>
      </c>
      <c r="C477" t="s">
        <v>74</v>
      </c>
      <c r="D477">
        <v>2012</v>
      </c>
      <c r="E477">
        <v>21485000</v>
      </c>
      <c r="F477">
        <v>55905361920</v>
      </c>
      <c r="G477">
        <v>0</v>
      </c>
      <c r="H477">
        <v>2.95</v>
      </c>
      <c r="I477">
        <v>40.229999999999997</v>
      </c>
      <c r="J477">
        <v>5.3760000000000003</v>
      </c>
      <c r="K477">
        <v>1.0940000000000001</v>
      </c>
      <c r="L477">
        <v>0</v>
      </c>
      <c r="M477">
        <v>0.224</v>
      </c>
      <c r="N477">
        <v>0.871</v>
      </c>
      <c r="O477">
        <v>4.2809999999999997</v>
      </c>
      <c r="P477">
        <v>0</v>
      </c>
      <c r="Q477">
        <v>6.4000000000000001E-2</v>
      </c>
      <c r="R477">
        <v>4.2130000000000001</v>
      </c>
      <c r="S477">
        <v>4.0000000000000001E-3</v>
      </c>
      <c r="T477">
        <v>0</v>
      </c>
      <c r="U477">
        <v>6.4000000000000001E-2</v>
      </c>
      <c r="V477">
        <v>6</v>
      </c>
      <c r="W477">
        <v>12</v>
      </c>
      <c r="X477">
        <f t="shared" si="7"/>
        <v>0.79646511627906968</v>
      </c>
    </row>
    <row r="478" spans="1:24" x14ac:dyDescent="0.3">
      <c r="A478" t="s">
        <v>27</v>
      </c>
      <c r="B478" t="s">
        <v>73</v>
      </c>
      <c r="C478" t="s">
        <v>74</v>
      </c>
      <c r="D478">
        <v>2013</v>
      </c>
      <c r="E478">
        <v>22077000</v>
      </c>
      <c r="F478">
        <v>57928609792</v>
      </c>
      <c r="G478">
        <v>0</v>
      </c>
      <c r="H478">
        <v>0</v>
      </c>
      <c r="I478">
        <v>39.965000000000003</v>
      </c>
      <c r="J478">
        <v>6.2249999999999996</v>
      </c>
      <c r="K478">
        <v>1.823</v>
      </c>
      <c r="L478">
        <v>0</v>
      </c>
      <c r="M478">
        <v>0.373</v>
      </c>
      <c r="N478">
        <v>1.45</v>
      </c>
      <c r="O478">
        <v>4.4020000000000001</v>
      </c>
      <c r="P478">
        <v>0</v>
      </c>
      <c r="Q478">
        <v>6.8000000000000005E-2</v>
      </c>
      <c r="R478">
        <v>4.3289999999999997</v>
      </c>
      <c r="S478">
        <v>5.0000000000000001E-3</v>
      </c>
      <c r="T478">
        <v>0</v>
      </c>
      <c r="U478">
        <v>6.8000000000000005E-2</v>
      </c>
      <c r="V478">
        <v>6</v>
      </c>
      <c r="W478">
        <v>12</v>
      </c>
      <c r="X478">
        <f t="shared" si="7"/>
        <v>0.7071485943775101</v>
      </c>
    </row>
    <row r="479" spans="1:24" x14ac:dyDescent="0.3">
      <c r="A479" t="s">
        <v>27</v>
      </c>
      <c r="B479" t="s">
        <v>73</v>
      </c>
      <c r="C479" t="s">
        <v>74</v>
      </c>
      <c r="D479">
        <v>2014</v>
      </c>
      <c r="E479">
        <v>22682000</v>
      </c>
      <c r="F479">
        <v>61295681536</v>
      </c>
      <c r="G479">
        <v>0</v>
      </c>
      <c r="H479">
        <v>5.0869999999999997</v>
      </c>
      <c r="I479">
        <v>47.762</v>
      </c>
      <c r="J479">
        <v>6.734</v>
      </c>
      <c r="K479">
        <v>2.3260000000000001</v>
      </c>
      <c r="L479">
        <v>0</v>
      </c>
      <c r="M479">
        <v>0.47499999999999998</v>
      </c>
      <c r="N479">
        <v>1.85</v>
      </c>
      <c r="O479">
        <v>4.4080000000000004</v>
      </c>
      <c r="P479">
        <v>0</v>
      </c>
      <c r="Q479">
        <v>7.1999999999999995E-2</v>
      </c>
      <c r="R479">
        <v>4.3289999999999997</v>
      </c>
      <c r="S479">
        <v>7.0000000000000001E-3</v>
      </c>
      <c r="T479">
        <v>0</v>
      </c>
      <c r="U479">
        <v>7.1999999999999995E-2</v>
      </c>
      <c r="V479">
        <v>6</v>
      </c>
      <c r="W479">
        <v>12</v>
      </c>
      <c r="X479">
        <f t="shared" si="7"/>
        <v>0.65458865458865467</v>
      </c>
    </row>
    <row r="480" spans="1:24" x14ac:dyDescent="0.3">
      <c r="A480" t="s">
        <v>27</v>
      </c>
      <c r="B480" t="s">
        <v>73</v>
      </c>
      <c r="C480" t="s">
        <v>74</v>
      </c>
      <c r="D480">
        <v>2015</v>
      </c>
      <c r="E480">
        <v>23298000</v>
      </c>
      <c r="F480">
        <v>64840175616</v>
      </c>
      <c r="G480">
        <v>0</v>
      </c>
      <c r="H480">
        <v>7.375</v>
      </c>
      <c r="I480">
        <v>62.408999999999999</v>
      </c>
      <c r="J480">
        <v>7.7270000000000003</v>
      </c>
      <c r="K480">
        <v>3.3660000000000001</v>
      </c>
      <c r="L480">
        <v>0</v>
      </c>
      <c r="M480">
        <v>0.68799999999999994</v>
      </c>
      <c r="N480">
        <v>2.6779999999999999</v>
      </c>
      <c r="O480">
        <v>4.3600000000000003</v>
      </c>
      <c r="P480">
        <v>0</v>
      </c>
      <c r="Q480">
        <v>3.5000000000000003E-2</v>
      </c>
      <c r="R480">
        <v>4.3150000000000004</v>
      </c>
      <c r="S480">
        <v>0.01</v>
      </c>
      <c r="T480">
        <v>0</v>
      </c>
      <c r="U480">
        <v>3.5000000000000003E-2</v>
      </c>
      <c r="V480">
        <v>6</v>
      </c>
      <c r="W480">
        <v>12</v>
      </c>
      <c r="X480">
        <f t="shared" si="7"/>
        <v>0.56432824229873157</v>
      </c>
    </row>
    <row r="481" spans="1:24" x14ac:dyDescent="0.3">
      <c r="A481" t="s">
        <v>27</v>
      </c>
      <c r="B481" t="s">
        <v>73</v>
      </c>
      <c r="C481" t="s">
        <v>74</v>
      </c>
      <c r="D481">
        <v>2016</v>
      </c>
      <c r="E481">
        <v>23927000</v>
      </c>
      <c r="F481">
        <v>67720478720</v>
      </c>
      <c r="G481">
        <v>0</v>
      </c>
      <c r="H481">
        <v>7.8090000000000002</v>
      </c>
      <c r="I481">
        <v>58.749000000000002</v>
      </c>
      <c r="J481">
        <v>6.9589999999999996</v>
      </c>
      <c r="K481">
        <v>2.58</v>
      </c>
      <c r="L481">
        <v>0</v>
      </c>
      <c r="M481">
        <v>0.52700000000000002</v>
      </c>
      <c r="N481">
        <v>2.0529999999999999</v>
      </c>
      <c r="O481">
        <v>4.3780000000000001</v>
      </c>
      <c r="P481">
        <v>0</v>
      </c>
      <c r="Q481">
        <v>3.6999999999999998E-2</v>
      </c>
      <c r="R481">
        <v>4.3289999999999997</v>
      </c>
      <c r="S481">
        <v>1.2E-2</v>
      </c>
      <c r="T481">
        <v>0</v>
      </c>
      <c r="U481">
        <v>3.6999999999999998E-2</v>
      </c>
      <c r="V481">
        <v>6</v>
      </c>
      <c r="W481">
        <v>12</v>
      </c>
      <c r="X481">
        <f t="shared" si="7"/>
        <v>0.62920379419373385</v>
      </c>
    </row>
    <row r="482" spans="1:24" x14ac:dyDescent="0.3">
      <c r="A482" t="s">
        <v>48</v>
      </c>
      <c r="B482" t="s">
        <v>75</v>
      </c>
      <c r="C482" t="s">
        <v>76</v>
      </c>
      <c r="D482">
        <v>1997</v>
      </c>
      <c r="E482">
        <v>29742000</v>
      </c>
      <c r="F482">
        <v>980000000000</v>
      </c>
      <c r="G482">
        <v>527.20699999999999</v>
      </c>
      <c r="H482">
        <v>1597.31</v>
      </c>
      <c r="I482">
        <v>1401.51</v>
      </c>
      <c r="J482">
        <v>572.34100000000001</v>
      </c>
      <c r="K482">
        <v>131.77699999999999</v>
      </c>
      <c r="L482">
        <v>96.926000000000002</v>
      </c>
      <c r="M482">
        <v>12.025</v>
      </c>
      <c r="N482">
        <v>22.826000000000001</v>
      </c>
      <c r="O482">
        <v>356.91699999999997</v>
      </c>
      <c r="P482">
        <v>81.954999999999998</v>
      </c>
      <c r="Q482">
        <v>0</v>
      </c>
      <c r="R482">
        <v>348.68</v>
      </c>
      <c r="S482">
        <v>7.0000000000000001E-3</v>
      </c>
      <c r="T482">
        <v>6.2E-2</v>
      </c>
      <c r="U482">
        <v>8.1679999999999993</v>
      </c>
      <c r="V482">
        <v>60</v>
      </c>
      <c r="W482">
        <v>-95</v>
      </c>
      <c r="X482">
        <f t="shared" si="7"/>
        <v>0.73034864352744255</v>
      </c>
    </row>
    <row r="483" spans="1:24" x14ac:dyDescent="0.3">
      <c r="A483" t="s">
        <v>48</v>
      </c>
      <c r="B483" t="s">
        <v>75</v>
      </c>
      <c r="C483" t="s">
        <v>76</v>
      </c>
      <c r="D483">
        <v>1998</v>
      </c>
      <c r="E483">
        <v>30022000</v>
      </c>
      <c r="F483">
        <v>1000000000000</v>
      </c>
      <c r="G483">
        <v>498.62900000000002</v>
      </c>
      <c r="H483">
        <v>1656.0419999999999</v>
      </c>
      <c r="I483">
        <v>1452.4110000000001</v>
      </c>
      <c r="J483">
        <v>561.99099999999999</v>
      </c>
      <c r="K483">
        <v>149.27500000000001</v>
      </c>
      <c r="L483">
        <v>105.994</v>
      </c>
      <c r="M483">
        <v>16.858000000000001</v>
      </c>
      <c r="N483">
        <v>26.423999999999999</v>
      </c>
      <c r="O483">
        <v>339.92899999999997</v>
      </c>
      <c r="P483">
        <v>70.992999999999995</v>
      </c>
      <c r="Q483">
        <v>0</v>
      </c>
      <c r="R483">
        <v>330.87</v>
      </c>
      <c r="S483">
        <v>0.01</v>
      </c>
      <c r="T483">
        <v>6.2E-2</v>
      </c>
      <c r="U483">
        <v>8.9870000000000001</v>
      </c>
      <c r="V483">
        <v>60</v>
      </c>
      <c r="W483">
        <v>-95</v>
      </c>
      <c r="X483">
        <f t="shared" si="7"/>
        <v>0.69486144839371711</v>
      </c>
    </row>
    <row r="484" spans="1:24" x14ac:dyDescent="0.3">
      <c r="A484" t="s">
        <v>48</v>
      </c>
      <c r="B484" t="s">
        <v>75</v>
      </c>
      <c r="C484" t="s">
        <v>76</v>
      </c>
      <c r="D484">
        <v>1999</v>
      </c>
      <c r="E484">
        <v>30303000</v>
      </c>
      <c r="F484">
        <v>1080000000000</v>
      </c>
      <c r="G484">
        <v>479.27600000000001</v>
      </c>
      <c r="H484">
        <v>1705.403</v>
      </c>
      <c r="I484">
        <v>1404.9079999999999</v>
      </c>
      <c r="J484">
        <v>577.774</v>
      </c>
      <c r="K484">
        <v>148.881</v>
      </c>
      <c r="L484">
        <v>106.18600000000001</v>
      </c>
      <c r="M484">
        <v>14.82</v>
      </c>
      <c r="N484">
        <v>27.875</v>
      </c>
      <c r="O484">
        <v>354.11900000000003</v>
      </c>
      <c r="P484">
        <v>72.98</v>
      </c>
      <c r="Q484">
        <v>0</v>
      </c>
      <c r="R484">
        <v>345.00099999999998</v>
      </c>
      <c r="S484">
        <v>1.2999999999999999E-2</v>
      </c>
      <c r="T484">
        <v>0.16200000000000001</v>
      </c>
      <c r="U484">
        <v>8.9429999999999996</v>
      </c>
      <c r="V484">
        <v>60</v>
      </c>
      <c r="W484">
        <v>-95</v>
      </c>
      <c r="X484">
        <f t="shared" si="7"/>
        <v>0.7040139165009941</v>
      </c>
    </row>
    <row r="485" spans="1:24" x14ac:dyDescent="0.3">
      <c r="A485" t="s">
        <v>48</v>
      </c>
      <c r="B485" t="s">
        <v>75</v>
      </c>
      <c r="C485" t="s">
        <v>76</v>
      </c>
      <c r="D485">
        <v>2000</v>
      </c>
      <c r="E485">
        <v>30588000</v>
      </c>
      <c r="F485">
        <v>1150000000000</v>
      </c>
      <c r="G485">
        <v>454.52499999999998</v>
      </c>
      <c r="H485">
        <v>1763.048</v>
      </c>
      <c r="I485">
        <v>1538.491</v>
      </c>
      <c r="J485">
        <v>588.42399999999998</v>
      </c>
      <c r="K485">
        <v>155.80500000000001</v>
      </c>
      <c r="L485">
        <v>108.158</v>
      </c>
      <c r="M485">
        <v>14.31</v>
      </c>
      <c r="N485">
        <v>33.337000000000003</v>
      </c>
      <c r="O485">
        <v>363.46</v>
      </c>
      <c r="P485">
        <v>69.159000000000006</v>
      </c>
      <c r="Q485">
        <v>8.2260000000000009</v>
      </c>
      <c r="R485">
        <v>354.92399999999998</v>
      </c>
      <c r="S485">
        <v>1.6E-2</v>
      </c>
      <c r="T485">
        <v>0.26400000000000001</v>
      </c>
      <c r="U485">
        <v>8.2560000000000002</v>
      </c>
      <c r="V485">
        <v>60</v>
      </c>
      <c r="W485">
        <v>-95</v>
      </c>
      <c r="X485">
        <f t="shared" si="7"/>
        <v>0.69995089212637096</v>
      </c>
    </row>
    <row r="486" spans="1:24" x14ac:dyDescent="0.3">
      <c r="A486" t="s">
        <v>48</v>
      </c>
      <c r="B486" t="s">
        <v>75</v>
      </c>
      <c r="C486" t="s">
        <v>76</v>
      </c>
      <c r="D486">
        <v>2001</v>
      </c>
      <c r="E486">
        <v>30880000</v>
      </c>
      <c r="F486">
        <v>1150000000000</v>
      </c>
      <c r="G486">
        <v>462.90199999999999</v>
      </c>
      <c r="H486">
        <v>1794.194</v>
      </c>
      <c r="I486">
        <v>1544.289</v>
      </c>
      <c r="J486">
        <v>572.36199999999997</v>
      </c>
      <c r="K486">
        <v>160.52000000000001</v>
      </c>
      <c r="L486">
        <v>104.283</v>
      </c>
      <c r="M486">
        <v>16.754000000000001</v>
      </c>
      <c r="N486">
        <v>39.482999999999997</v>
      </c>
      <c r="O486">
        <v>338.98399999999998</v>
      </c>
      <c r="P486">
        <v>72.858000000000004</v>
      </c>
      <c r="Q486">
        <v>8.6120000000000001</v>
      </c>
      <c r="R486">
        <v>329.98599999999999</v>
      </c>
      <c r="S486">
        <v>1.9E-2</v>
      </c>
      <c r="T486">
        <v>0.33700000000000002</v>
      </c>
      <c r="U486">
        <v>8.6419999999999995</v>
      </c>
      <c r="V486">
        <v>60</v>
      </c>
      <c r="W486">
        <v>-95</v>
      </c>
      <c r="X486">
        <f t="shared" si="7"/>
        <v>0.6786412120823857</v>
      </c>
    </row>
    <row r="487" spans="1:24" x14ac:dyDescent="0.3">
      <c r="A487" t="s">
        <v>48</v>
      </c>
      <c r="B487" t="s">
        <v>75</v>
      </c>
      <c r="C487" t="s">
        <v>76</v>
      </c>
      <c r="D487">
        <v>2002</v>
      </c>
      <c r="E487">
        <v>31178000</v>
      </c>
      <c r="F487">
        <v>1170000000000</v>
      </c>
      <c r="G487">
        <v>398.45800000000003</v>
      </c>
      <c r="H487">
        <v>1807.2270000000001</v>
      </c>
      <c r="I487">
        <v>1617.309</v>
      </c>
      <c r="J487">
        <v>583.94000000000005</v>
      </c>
      <c r="K487">
        <v>155.63200000000001</v>
      </c>
      <c r="L487">
        <v>103.17400000000001</v>
      </c>
      <c r="M487">
        <v>16.271999999999998</v>
      </c>
      <c r="N487">
        <v>36.186</v>
      </c>
      <c r="O487">
        <v>356.55799999999999</v>
      </c>
      <c r="P487">
        <v>71.75</v>
      </c>
      <c r="Q487">
        <v>9.0500000000000007</v>
      </c>
      <c r="R487">
        <v>347.048</v>
      </c>
      <c r="S487">
        <v>2.1999999999999999E-2</v>
      </c>
      <c r="T487">
        <v>0.40799999999999997</v>
      </c>
      <c r="U487">
        <v>9.08</v>
      </c>
      <c r="V487">
        <v>60</v>
      </c>
      <c r="W487">
        <v>-95</v>
      </c>
      <c r="X487">
        <f t="shared" si="7"/>
        <v>0.69614400905913809</v>
      </c>
    </row>
    <row r="488" spans="1:24" x14ac:dyDescent="0.3">
      <c r="A488" t="s">
        <v>48</v>
      </c>
      <c r="B488" t="s">
        <v>75</v>
      </c>
      <c r="C488" t="s">
        <v>76</v>
      </c>
      <c r="D488">
        <v>2003</v>
      </c>
      <c r="E488">
        <v>31488000</v>
      </c>
      <c r="F488">
        <v>1210000000000</v>
      </c>
      <c r="G488">
        <v>369.971</v>
      </c>
      <c r="H488">
        <v>1760.471</v>
      </c>
      <c r="I488">
        <v>1705.7629999999999</v>
      </c>
      <c r="J488">
        <v>572.38400000000001</v>
      </c>
      <c r="K488">
        <v>157.22800000000001</v>
      </c>
      <c r="L488">
        <v>101.688</v>
      </c>
      <c r="M488">
        <v>19.593</v>
      </c>
      <c r="N488">
        <v>35.945999999999998</v>
      </c>
      <c r="O488">
        <v>344.00900000000001</v>
      </c>
      <c r="P488">
        <v>71.147000000000006</v>
      </c>
      <c r="Q488">
        <v>9.0589999999999993</v>
      </c>
      <c r="R488">
        <v>334.07100000000003</v>
      </c>
      <c r="S488">
        <v>2.3E-2</v>
      </c>
      <c r="T488">
        <v>0.82599999999999996</v>
      </c>
      <c r="U488">
        <v>9.0890000000000004</v>
      </c>
      <c r="V488">
        <v>60</v>
      </c>
      <c r="W488">
        <v>-95</v>
      </c>
      <c r="X488">
        <f t="shared" si="7"/>
        <v>0.68632004421062287</v>
      </c>
    </row>
    <row r="489" spans="1:24" x14ac:dyDescent="0.3">
      <c r="A489" t="s">
        <v>48</v>
      </c>
      <c r="B489" t="s">
        <v>75</v>
      </c>
      <c r="C489" t="s">
        <v>76</v>
      </c>
      <c r="D489">
        <v>2004</v>
      </c>
      <c r="E489">
        <v>31815000</v>
      </c>
      <c r="F489">
        <v>1260000000000</v>
      </c>
      <c r="G489">
        <v>394.37400000000002</v>
      </c>
      <c r="H489">
        <v>1767.3530000000001</v>
      </c>
      <c r="I489">
        <v>1757.163</v>
      </c>
      <c r="J489">
        <v>582.40800000000002</v>
      </c>
      <c r="K489">
        <v>149.29499999999999</v>
      </c>
      <c r="L489">
        <v>92.334000000000003</v>
      </c>
      <c r="M489">
        <v>19.588000000000001</v>
      </c>
      <c r="N489">
        <v>37.374000000000002</v>
      </c>
      <c r="O489">
        <v>347.24400000000003</v>
      </c>
      <c r="P489">
        <v>85.867999999999995</v>
      </c>
      <c r="Q489">
        <v>8.82</v>
      </c>
      <c r="R489">
        <v>337.42700000000002</v>
      </c>
      <c r="S489">
        <v>1.2999999999999999E-2</v>
      </c>
      <c r="T489">
        <v>0.95399999999999996</v>
      </c>
      <c r="U489">
        <v>8.85</v>
      </c>
      <c r="V489">
        <v>60</v>
      </c>
      <c r="W489">
        <v>-95</v>
      </c>
      <c r="X489">
        <f t="shared" si="7"/>
        <v>0.69932875363264524</v>
      </c>
    </row>
    <row r="490" spans="1:24" x14ac:dyDescent="0.3">
      <c r="A490" t="s">
        <v>48</v>
      </c>
      <c r="B490" t="s">
        <v>75</v>
      </c>
      <c r="C490" t="s">
        <v>76</v>
      </c>
      <c r="D490">
        <v>2005</v>
      </c>
      <c r="E490">
        <v>32164000</v>
      </c>
      <c r="F490">
        <v>1330000000000</v>
      </c>
      <c r="G490">
        <v>410.78800000000001</v>
      </c>
      <c r="H490">
        <v>1791.5260000000001</v>
      </c>
      <c r="I490">
        <v>1726.7149999999999</v>
      </c>
      <c r="J490">
        <v>606.36699999999996</v>
      </c>
      <c r="K490">
        <v>150.535</v>
      </c>
      <c r="L490">
        <v>95.489000000000004</v>
      </c>
      <c r="M490">
        <v>17.324000000000002</v>
      </c>
      <c r="N490">
        <v>37.722000000000001</v>
      </c>
      <c r="O490">
        <v>369.00099999999998</v>
      </c>
      <c r="P490">
        <v>86.831000000000003</v>
      </c>
      <c r="Q490">
        <v>9.1820000000000004</v>
      </c>
      <c r="R490">
        <v>358.30099999999999</v>
      </c>
      <c r="S490">
        <v>1.7000000000000001E-2</v>
      </c>
      <c r="T490">
        <v>1.4710000000000001</v>
      </c>
      <c r="U490">
        <v>9.2119999999999997</v>
      </c>
      <c r="V490">
        <v>60</v>
      </c>
      <c r="W490">
        <v>-95</v>
      </c>
      <c r="X490">
        <f t="shared" si="7"/>
        <v>0.71025107018570421</v>
      </c>
    </row>
    <row r="491" spans="1:24" x14ac:dyDescent="0.3">
      <c r="A491" t="s">
        <v>48</v>
      </c>
      <c r="B491" t="s">
        <v>75</v>
      </c>
      <c r="C491" t="s">
        <v>76</v>
      </c>
      <c r="D491">
        <v>2006</v>
      </c>
      <c r="E491">
        <v>32537000</v>
      </c>
      <c r="F491">
        <v>1360000000000</v>
      </c>
      <c r="G491">
        <v>404.73599999999999</v>
      </c>
      <c r="H491">
        <v>1793.9749999999999</v>
      </c>
      <c r="I491">
        <v>1825.039</v>
      </c>
      <c r="J491">
        <v>592.65800000000002</v>
      </c>
      <c r="K491">
        <v>139.63999999999999</v>
      </c>
      <c r="L491">
        <v>87.588999999999999</v>
      </c>
      <c r="M491">
        <v>11.858000000000001</v>
      </c>
      <c r="N491">
        <v>40.192</v>
      </c>
      <c r="O491">
        <v>360.58199999999999</v>
      </c>
      <c r="P491">
        <v>92.436000000000007</v>
      </c>
      <c r="Q491">
        <v>8.718</v>
      </c>
      <c r="R491">
        <v>349.32299999999998</v>
      </c>
      <c r="S491">
        <v>2.1000000000000001E-2</v>
      </c>
      <c r="T491">
        <v>2.5</v>
      </c>
      <c r="U491">
        <v>8.7379999999999995</v>
      </c>
      <c r="V491">
        <v>60</v>
      </c>
      <c r="W491">
        <v>-95</v>
      </c>
      <c r="X491">
        <f t="shared" si="7"/>
        <v>0.72084394528829199</v>
      </c>
    </row>
    <row r="492" spans="1:24" x14ac:dyDescent="0.3">
      <c r="A492" t="s">
        <v>48</v>
      </c>
      <c r="B492" t="s">
        <v>75</v>
      </c>
      <c r="C492" t="s">
        <v>76</v>
      </c>
      <c r="D492">
        <v>2007</v>
      </c>
      <c r="E492">
        <v>32931000</v>
      </c>
      <c r="F492">
        <v>1400000000000</v>
      </c>
      <c r="G492">
        <v>415.14800000000002</v>
      </c>
      <c r="H492">
        <v>1746.7929999999999</v>
      </c>
      <c r="I492">
        <v>1875.5609999999999</v>
      </c>
      <c r="J492">
        <v>612.98900000000003</v>
      </c>
      <c r="K492">
        <v>149.36199999999999</v>
      </c>
      <c r="L492">
        <v>94.882000000000005</v>
      </c>
      <c r="M492">
        <v>13.611000000000001</v>
      </c>
      <c r="N492">
        <v>40.869</v>
      </c>
      <c r="O492">
        <v>375.43400000000003</v>
      </c>
      <c r="P492">
        <v>88.192999999999998</v>
      </c>
      <c r="Q492">
        <v>8.4550000000000001</v>
      </c>
      <c r="R492">
        <v>363.90899999999999</v>
      </c>
      <c r="S492">
        <v>2.5999999999999999E-2</v>
      </c>
      <c r="T492">
        <v>3.024</v>
      </c>
      <c r="U492">
        <v>8.4749999999999996</v>
      </c>
      <c r="V492">
        <v>60</v>
      </c>
      <c r="W492">
        <v>-95</v>
      </c>
      <c r="X492">
        <f t="shared" si="7"/>
        <v>0.71539036120702137</v>
      </c>
    </row>
    <row r="493" spans="1:24" x14ac:dyDescent="0.3">
      <c r="A493" t="s">
        <v>48</v>
      </c>
      <c r="B493" t="s">
        <v>75</v>
      </c>
      <c r="C493" t="s">
        <v>76</v>
      </c>
      <c r="D493">
        <v>2008</v>
      </c>
      <c r="E493">
        <v>33338000</v>
      </c>
      <c r="F493">
        <v>1460000000000</v>
      </c>
      <c r="G493">
        <v>413.93099999999998</v>
      </c>
      <c r="H493">
        <v>1664.9169999999999</v>
      </c>
      <c r="I493">
        <v>1843.4690000000001</v>
      </c>
      <c r="J493">
        <v>614.74699999999996</v>
      </c>
      <c r="K493">
        <v>141.80600000000001</v>
      </c>
      <c r="L493">
        <v>92.611000000000004</v>
      </c>
      <c r="M493">
        <v>12.782999999999999</v>
      </c>
      <c r="N493">
        <v>36.411999999999999</v>
      </c>
      <c r="O493">
        <v>384.642</v>
      </c>
      <c r="P493">
        <v>88.299000000000007</v>
      </c>
      <c r="Q493">
        <v>7.21</v>
      </c>
      <c r="R493">
        <v>373.67599999999999</v>
      </c>
      <c r="S493">
        <v>3.5000000000000003E-2</v>
      </c>
      <c r="T493">
        <v>3.706</v>
      </c>
      <c r="U493">
        <v>7.2249999999999996</v>
      </c>
      <c r="V493">
        <v>60</v>
      </c>
      <c r="W493">
        <v>-95</v>
      </c>
      <c r="X493">
        <f t="shared" si="7"/>
        <v>0.73063626417044036</v>
      </c>
    </row>
    <row r="494" spans="1:24" x14ac:dyDescent="0.3">
      <c r="A494" t="s">
        <v>48</v>
      </c>
      <c r="B494" t="s">
        <v>75</v>
      </c>
      <c r="C494" t="s">
        <v>76</v>
      </c>
      <c r="D494">
        <v>2009</v>
      </c>
      <c r="E494">
        <v>33746000</v>
      </c>
      <c r="F494">
        <v>1320000000000</v>
      </c>
      <c r="G494">
        <v>385.47699999999998</v>
      </c>
      <c r="H494">
        <v>1550.509</v>
      </c>
      <c r="I494">
        <v>1839.38</v>
      </c>
      <c r="J494">
        <v>597.06700000000001</v>
      </c>
      <c r="K494">
        <v>130.47499999999999</v>
      </c>
      <c r="L494">
        <v>76.805000000000007</v>
      </c>
      <c r="M494">
        <v>12.632999999999999</v>
      </c>
      <c r="N494">
        <v>41.036000000000001</v>
      </c>
      <c r="O494">
        <v>381.46300000000002</v>
      </c>
      <c r="P494">
        <v>85.129000000000005</v>
      </c>
      <c r="Q494">
        <v>7.8070000000000004</v>
      </c>
      <c r="R494">
        <v>364.964</v>
      </c>
      <c r="S494">
        <v>0.10299999999999999</v>
      </c>
      <c r="T494">
        <v>6.641</v>
      </c>
      <c r="U494">
        <v>9.7550000000000008</v>
      </c>
      <c r="V494">
        <v>60</v>
      </c>
      <c r="W494">
        <v>-95</v>
      </c>
      <c r="X494">
        <f t="shared" si="7"/>
        <v>0.74513515308494394</v>
      </c>
    </row>
    <row r="495" spans="1:24" x14ac:dyDescent="0.3">
      <c r="A495" t="s">
        <v>48</v>
      </c>
      <c r="B495" t="s">
        <v>75</v>
      </c>
      <c r="C495" t="s">
        <v>76</v>
      </c>
      <c r="D495">
        <v>2010</v>
      </c>
      <c r="E495">
        <v>34148000</v>
      </c>
      <c r="F495">
        <v>1390000000000</v>
      </c>
      <c r="G495">
        <v>412.00900000000001</v>
      </c>
      <c r="H495">
        <v>1495.912</v>
      </c>
      <c r="I495">
        <v>1924.492</v>
      </c>
      <c r="J495">
        <v>585.80399999999997</v>
      </c>
      <c r="K495">
        <v>131.376</v>
      </c>
      <c r="L495">
        <v>75.463999999999999</v>
      </c>
      <c r="M495">
        <v>9.84</v>
      </c>
      <c r="N495">
        <v>46.072000000000003</v>
      </c>
      <c r="O495">
        <v>368.92700000000002</v>
      </c>
      <c r="P495">
        <v>85.501000000000005</v>
      </c>
      <c r="Q495">
        <v>9.1620000000000008</v>
      </c>
      <c r="R495">
        <v>347.87099999999998</v>
      </c>
      <c r="S495">
        <v>0.253</v>
      </c>
      <c r="T495">
        <v>8.6370000000000005</v>
      </c>
      <c r="U495">
        <v>12.166</v>
      </c>
      <c r="V495">
        <v>60</v>
      </c>
      <c r="W495">
        <v>-95</v>
      </c>
      <c r="X495">
        <f t="shared" si="7"/>
        <v>0.73740713127844526</v>
      </c>
    </row>
    <row r="496" spans="1:24" x14ac:dyDescent="0.3">
      <c r="A496" t="s">
        <v>48</v>
      </c>
      <c r="B496" t="s">
        <v>75</v>
      </c>
      <c r="C496" t="s">
        <v>76</v>
      </c>
      <c r="D496">
        <v>2011</v>
      </c>
      <c r="E496">
        <v>34539000</v>
      </c>
      <c r="F496">
        <v>1460000000000</v>
      </c>
      <c r="G496">
        <v>412.45100000000002</v>
      </c>
      <c r="H496">
        <v>1510.7139999999999</v>
      </c>
      <c r="I496">
        <v>2033.4659999999999</v>
      </c>
      <c r="J496">
        <v>615.16499999999996</v>
      </c>
      <c r="K496">
        <v>132.41399999999999</v>
      </c>
      <c r="L496">
        <v>69.147999999999996</v>
      </c>
      <c r="M496">
        <v>9.15</v>
      </c>
      <c r="N496">
        <v>54.116</v>
      </c>
      <c r="O496">
        <v>394.43299999999999</v>
      </c>
      <c r="P496">
        <v>88.317999999999998</v>
      </c>
      <c r="Q496">
        <v>9.2780000000000005</v>
      </c>
      <c r="R496">
        <v>371.96699999999998</v>
      </c>
      <c r="S496">
        <v>0.56599999999999995</v>
      </c>
      <c r="T496">
        <v>10.086</v>
      </c>
      <c r="U496">
        <v>11.814</v>
      </c>
      <c r="V496">
        <v>60</v>
      </c>
      <c r="W496">
        <v>-95</v>
      </c>
      <c r="X496">
        <f t="shared" si="7"/>
        <v>0.74866707032592006</v>
      </c>
    </row>
    <row r="497" spans="1:24" x14ac:dyDescent="0.3">
      <c r="A497" t="s">
        <v>48</v>
      </c>
      <c r="B497" t="s">
        <v>75</v>
      </c>
      <c r="C497" t="s">
        <v>76</v>
      </c>
      <c r="D497">
        <v>2012</v>
      </c>
      <c r="E497">
        <v>34922000</v>
      </c>
      <c r="F497">
        <v>1450000000000</v>
      </c>
      <c r="G497">
        <v>413.214</v>
      </c>
      <c r="H497">
        <v>1503.0530000000001</v>
      </c>
      <c r="I497">
        <v>2180.9470000000001</v>
      </c>
      <c r="J497">
        <v>615.80600000000004</v>
      </c>
      <c r="K497">
        <v>125.64</v>
      </c>
      <c r="L497">
        <v>61.018999999999998</v>
      </c>
      <c r="M497">
        <v>8.9740000000000002</v>
      </c>
      <c r="N497">
        <v>55.646999999999998</v>
      </c>
      <c r="O497">
        <v>401.10599999999999</v>
      </c>
      <c r="P497">
        <v>89.06</v>
      </c>
      <c r="Q497">
        <v>9.82</v>
      </c>
      <c r="R497">
        <v>376.46499999999997</v>
      </c>
      <c r="S497">
        <v>0.872</v>
      </c>
      <c r="T497">
        <v>11.198</v>
      </c>
      <c r="U497">
        <v>12.571</v>
      </c>
      <c r="V497">
        <v>60</v>
      </c>
      <c r="W497">
        <v>-95</v>
      </c>
      <c r="X497">
        <f t="shared" si="7"/>
        <v>0.76147896709229879</v>
      </c>
    </row>
    <row r="498" spans="1:24" x14ac:dyDescent="0.3">
      <c r="A498" t="s">
        <v>48</v>
      </c>
      <c r="B498" t="s">
        <v>75</v>
      </c>
      <c r="C498" t="s">
        <v>76</v>
      </c>
      <c r="D498">
        <v>2013</v>
      </c>
      <c r="E498">
        <v>35297000</v>
      </c>
      <c r="F498">
        <v>1480000000000</v>
      </c>
      <c r="G498">
        <v>420.30599999999998</v>
      </c>
      <c r="H498">
        <v>1519.2049999999999</v>
      </c>
      <c r="I498">
        <v>2329.6529999999998</v>
      </c>
      <c r="J498">
        <v>640.33900000000006</v>
      </c>
      <c r="K498">
        <v>123.663</v>
      </c>
      <c r="L498">
        <v>61.692999999999998</v>
      </c>
      <c r="M498">
        <v>9.2360000000000007</v>
      </c>
      <c r="N498">
        <v>52.732999999999997</v>
      </c>
      <c r="O498">
        <v>419.70499999999998</v>
      </c>
      <c r="P498">
        <v>96.971000000000004</v>
      </c>
      <c r="Q498">
        <v>9.9809999999999999</v>
      </c>
      <c r="R498">
        <v>387.87099999999998</v>
      </c>
      <c r="S498">
        <v>1.484</v>
      </c>
      <c r="T498">
        <v>17.913</v>
      </c>
      <c r="U498">
        <v>12.436999999999999</v>
      </c>
      <c r="V498">
        <v>60</v>
      </c>
      <c r="W498">
        <v>-95</v>
      </c>
      <c r="X498">
        <f t="shared" si="7"/>
        <v>0.77241390733351989</v>
      </c>
    </row>
    <row r="499" spans="1:24" x14ac:dyDescent="0.3">
      <c r="A499" t="s">
        <v>48</v>
      </c>
      <c r="B499" t="s">
        <v>75</v>
      </c>
      <c r="C499" t="s">
        <v>76</v>
      </c>
      <c r="D499">
        <v>2014</v>
      </c>
      <c r="E499">
        <v>35664000</v>
      </c>
      <c r="F499">
        <v>1530000000000</v>
      </c>
      <c r="G499">
        <v>417.62900000000002</v>
      </c>
      <c r="H499">
        <v>1589.9169999999999</v>
      </c>
      <c r="I499">
        <v>2505.998</v>
      </c>
      <c r="J499">
        <v>636.32100000000003</v>
      </c>
      <c r="K499">
        <v>123.523</v>
      </c>
      <c r="L499">
        <v>61.145000000000003</v>
      </c>
      <c r="M499">
        <v>4.6660000000000004</v>
      </c>
      <c r="N499">
        <v>57.712000000000003</v>
      </c>
      <c r="O499">
        <v>414.21</v>
      </c>
      <c r="P499">
        <v>98.587999999999994</v>
      </c>
      <c r="Q499">
        <v>8.8659999999999997</v>
      </c>
      <c r="R499">
        <v>378.67599999999999</v>
      </c>
      <c r="S499">
        <v>2.0990000000000002</v>
      </c>
      <c r="T499">
        <v>22.315000000000001</v>
      </c>
      <c r="U499">
        <v>11.12</v>
      </c>
      <c r="V499">
        <v>60</v>
      </c>
      <c r="W499">
        <v>-95</v>
      </c>
      <c r="X499">
        <f t="shared" si="7"/>
        <v>0.77028934434003493</v>
      </c>
    </row>
    <row r="500" spans="1:24" x14ac:dyDescent="0.3">
      <c r="A500" t="s">
        <v>48</v>
      </c>
      <c r="B500" t="s">
        <v>75</v>
      </c>
      <c r="C500" t="s">
        <v>76</v>
      </c>
      <c r="D500">
        <v>2015</v>
      </c>
      <c r="E500">
        <v>36027000</v>
      </c>
      <c r="F500">
        <v>1540000000000</v>
      </c>
      <c r="G500">
        <v>376.32299999999998</v>
      </c>
      <c r="H500">
        <v>1607.558</v>
      </c>
      <c r="I500">
        <v>2596.547</v>
      </c>
      <c r="J500">
        <v>639.50400000000002</v>
      </c>
      <c r="K500">
        <v>126.52800000000001</v>
      </c>
      <c r="L500">
        <v>57.704000000000001</v>
      </c>
      <c r="M500">
        <v>5.1120000000000001</v>
      </c>
      <c r="N500">
        <v>63.710999999999999</v>
      </c>
      <c r="O500">
        <v>417.339</v>
      </c>
      <c r="P500">
        <v>95.637</v>
      </c>
      <c r="Q500">
        <v>9.2520000000000007</v>
      </c>
      <c r="R500">
        <v>378.37200000000001</v>
      </c>
      <c r="S500">
        <v>2.8660000000000001</v>
      </c>
      <c r="T500">
        <v>26.696999999999999</v>
      </c>
      <c r="U500">
        <v>9.4039999999999999</v>
      </c>
      <c r="V500">
        <v>60</v>
      </c>
      <c r="W500">
        <v>-95</v>
      </c>
      <c r="X500">
        <f t="shared" si="7"/>
        <v>0.76735488639685812</v>
      </c>
    </row>
    <row r="501" spans="1:24" x14ac:dyDescent="0.3">
      <c r="A501" t="s">
        <v>48</v>
      </c>
      <c r="B501" t="s">
        <v>75</v>
      </c>
      <c r="C501" t="s">
        <v>76</v>
      </c>
      <c r="D501">
        <v>2016</v>
      </c>
      <c r="E501">
        <v>36383000</v>
      </c>
      <c r="F501">
        <v>1570000000000</v>
      </c>
      <c r="G501">
        <v>380.60399999999998</v>
      </c>
      <c r="H501">
        <v>1718.0440000000001</v>
      </c>
      <c r="I501">
        <v>2632.6350000000002</v>
      </c>
      <c r="J501">
        <v>645.83799999999997</v>
      </c>
      <c r="K501">
        <v>124.03400000000001</v>
      </c>
      <c r="L501">
        <v>58.832000000000001</v>
      </c>
      <c r="M501">
        <v>5.056</v>
      </c>
      <c r="N501">
        <v>60.146000000000001</v>
      </c>
      <c r="O501">
        <v>426.154</v>
      </c>
      <c r="P501">
        <v>95.65</v>
      </c>
      <c r="Q501">
        <v>9.7639999999999993</v>
      </c>
      <c r="R501">
        <v>381.57799999999997</v>
      </c>
      <c r="S501">
        <v>3.992</v>
      </c>
      <c r="T501">
        <v>30.623000000000001</v>
      </c>
      <c r="U501">
        <v>9.9610000000000003</v>
      </c>
      <c r="V501">
        <v>60</v>
      </c>
      <c r="W501">
        <v>-95</v>
      </c>
      <c r="X501">
        <f t="shared" si="7"/>
        <v>0.77456069561677099</v>
      </c>
    </row>
    <row r="502" spans="1:24" x14ac:dyDescent="0.3">
      <c r="A502" t="s">
        <v>27</v>
      </c>
      <c r="B502" t="s">
        <v>77</v>
      </c>
      <c r="C502" t="s">
        <v>78</v>
      </c>
      <c r="D502">
        <v>1997</v>
      </c>
      <c r="E502">
        <v>404000</v>
      </c>
      <c r="F502">
        <v>1097667968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16</v>
      </c>
      <c r="W502">
        <v>-24</v>
      </c>
      <c r="X502">
        <f t="shared" si="7"/>
        <v>0</v>
      </c>
    </row>
    <row r="503" spans="1:24" x14ac:dyDescent="0.3">
      <c r="A503" t="s">
        <v>27</v>
      </c>
      <c r="B503" t="s">
        <v>77</v>
      </c>
      <c r="C503" t="s">
        <v>78</v>
      </c>
      <c r="D503">
        <v>1998</v>
      </c>
      <c r="E503">
        <v>413000</v>
      </c>
      <c r="F503">
        <v>1245607936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16</v>
      </c>
      <c r="W503">
        <v>-24</v>
      </c>
      <c r="X503">
        <f t="shared" si="7"/>
        <v>0</v>
      </c>
    </row>
    <row r="504" spans="1:24" x14ac:dyDescent="0.3">
      <c r="A504" t="s">
        <v>27</v>
      </c>
      <c r="B504" t="s">
        <v>77</v>
      </c>
      <c r="C504" t="s">
        <v>78</v>
      </c>
      <c r="D504">
        <v>1999</v>
      </c>
      <c r="E504">
        <v>420000</v>
      </c>
      <c r="F504">
        <v>1462652032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16</v>
      </c>
      <c r="W504">
        <v>-24</v>
      </c>
      <c r="X504">
        <f t="shared" si="7"/>
        <v>0</v>
      </c>
    </row>
    <row r="505" spans="1:24" x14ac:dyDescent="0.3">
      <c r="A505" t="s">
        <v>27</v>
      </c>
      <c r="B505" t="s">
        <v>77</v>
      </c>
      <c r="C505" t="s">
        <v>78</v>
      </c>
      <c r="D505">
        <v>2000</v>
      </c>
      <c r="E505">
        <v>428000</v>
      </c>
      <c r="F505">
        <v>1563480064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16</v>
      </c>
      <c r="W505">
        <v>-24</v>
      </c>
      <c r="X505">
        <f t="shared" si="7"/>
        <v>0</v>
      </c>
    </row>
    <row r="506" spans="1:24" x14ac:dyDescent="0.3">
      <c r="A506" t="s">
        <v>27</v>
      </c>
      <c r="B506" t="s">
        <v>77</v>
      </c>
      <c r="C506" t="s">
        <v>78</v>
      </c>
      <c r="D506">
        <v>2001</v>
      </c>
      <c r="E506">
        <v>436000</v>
      </c>
      <c r="F506">
        <v>1635491968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16</v>
      </c>
      <c r="W506">
        <v>-24</v>
      </c>
      <c r="X506">
        <f t="shared" si="7"/>
        <v>0</v>
      </c>
    </row>
    <row r="507" spans="1:24" x14ac:dyDescent="0.3">
      <c r="A507" t="s">
        <v>27</v>
      </c>
      <c r="B507" t="s">
        <v>77</v>
      </c>
      <c r="C507" t="s">
        <v>78</v>
      </c>
      <c r="D507">
        <v>2002</v>
      </c>
      <c r="E507">
        <v>443000</v>
      </c>
      <c r="F507">
        <v>1727207936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16</v>
      </c>
      <c r="W507">
        <v>-24</v>
      </c>
      <c r="X507">
        <f t="shared" si="7"/>
        <v>0</v>
      </c>
    </row>
    <row r="508" spans="1:24" x14ac:dyDescent="0.3">
      <c r="A508" t="s">
        <v>27</v>
      </c>
      <c r="B508" t="s">
        <v>77</v>
      </c>
      <c r="C508" t="s">
        <v>78</v>
      </c>
      <c r="D508">
        <v>2003</v>
      </c>
      <c r="E508">
        <v>450000</v>
      </c>
      <c r="F508">
        <v>1850484992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16</v>
      </c>
      <c r="W508">
        <v>-24</v>
      </c>
      <c r="X508">
        <f t="shared" si="7"/>
        <v>0</v>
      </c>
    </row>
    <row r="509" spans="1:24" x14ac:dyDescent="0.3">
      <c r="A509" t="s">
        <v>27</v>
      </c>
      <c r="B509" t="s">
        <v>77</v>
      </c>
      <c r="C509" t="s">
        <v>78</v>
      </c>
      <c r="D509">
        <v>2004</v>
      </c>
      <c r="E509">
        <v>457000</v>
      </c>
      <c r="F509">
        <v>2019143040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16</v>
      </c>
      <c r="W509">
        <v>-24</v>
      </c>
      <c r="X509">
        <f t="shared" si="7"/>
        <v>0</v>
      </c>
    </row>
    <row r="510" spans="1:24" x14ac:dyDescent="0.3">
      <c r="A510" t="s">
        <v>27</v>
      </c>
      <c r="B510" t="s">
        <v>77</v>
      </c>
      <c r="C510" t="s">
        <v>78</v>
      </c>
      <c r="D510">
        <v>2005</v>
      </c>
      <c r="E510">
        <v>463000</v>
      </c>
      <c r="F510">
        <v>2032365056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16</v>
      </c>
      <c r="W510">
        <v>-24</v>
      </c>
      <c r="X510">
        <f t="shared" si="7"/>
        <v>0</v>
      </c>
    </row>
    <row r="511" spans="1:24" x14ac:dyDescent="0.3">
      <c r="A511" t="s">
        <v>27</v>
      </c>
      <c r="B511" t="s">
        <v>77</v>
      </c>
      <c r="C511" t="s">
        <v>78</v>
      </c>
      <c r="D511">
        <v>2006</v>
      </c>
      <c r="E511">
        <v>469000</v>
      </c>
      <c r="F511">
        <v>2165818112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16</v>
      </c>
      <c r="W511">
        <v>-24</v>
      </c>
      <c r="X511">
        <f t="shared" si="7"/>
        <v>0</v>
      </c>
    </row>
    <row r="512" spans="1:24" x14ac:dyDescent="0.3">
      <c r="A512" t="s">
        <v>27</v>
      </c>
      <c r="B512" t="s">
        <v>77</v>
      </c>
      <c r="C512" t="s">
        <v>78</v>
      </c>
      <c r="D512">
        <v>2007</v>
      </c>
      <c r="E512">
        <v>475000</v>
      </c>
      <c r="F512">
        <v>2505816064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16</v>
      </c>
      <c r="W512">
        <v>-24</v>
      </c>
      <c r="X512">
        <f t="shared" si="7"/>
        <v>0</v>
      </c>
    </row>
    <row r="513" spans="1:24" x14ac:dyDescent="0.3">
      <c r="A513" t="s">
        <v>27</v>
      </c>
      <c r="B513" t="s">
        <v>77</v>
      </c>
      <c r="C513" t="s">
        <v>78</v>
      </c>
      <c r="D513">
        <v>2008</v>
      </c>
      <c r="E513">
        <v>481000</v>
      </c>
      <c r="F513">
        <v>2730831872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16</v>
      </c>
      <c r="W513">
        <v>-24</v>
      </c>
      <c r="X513">
        <f t="shared" si="7"/>
        <v>0</v>
      </c>
    </row>
    <row r="514" spans="1:24" x14ac:dyDescent="0.3">
      <c r="A514" t="s">
        <v>27</v>
      </c>
      <c r="B514" t="s">
        <v>77</v>
      </c>
      <c r="C514" t="s">
        <v>78</v>
      </c>
      <c r="D514">
        <v>2009</v>
      </c>
      <c r="E514">
        <v>487000</v>
      </c>
      <c r="F514">
        <v>2838665984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16</v>
      </c>
      <c r="W514">
        <v>-24</v>
      </c>
      <c r="X514">
        <f t="shared" si="7"/>
        <v>0</v>
      </c>
    </row>
    <row r="515" spans="1:24" x14ac:dyDescent="0.3">
      <c r="A515" t="s">
        <v>27</v>
      </c>
      <c r="B515" t="s">
        <v>77</v>
      </c>
      <c r="C515" t="s">
        <v>78</v>
      </c>
      <c r="D515">
        <v>2010</v>
      </c>
      <c r="E515">
        <v>493000</v>
      </c>
      <c r="F515">
        <v>3011752960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16</v>
      </c>
      <c r="W515">
        <v>-24</v>
      </c>
      <c r="X515">
        <f t="shared" ref="X515:X578" si="8">IFERROR(O515/(O515+K515),0)</f>
        <v>0</v>
      </c>
    </row>
    <row r="516" spans="1:24" x14ac:dyDescent="0.3">
      <c r="A516" t="s">
        <v>27</v>
      </c>
      <c r="B516" t="s">
        <v>77</v>
      </c>
      <c r="C516" t="s">
        <v>78</v>
      </c>
      <c r="D516">
        <v>2011</v>
      </c>
      <c r="E516">
        <v>499000</v>
      </c>
      <c r="F516">
        <v>3248219904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16</v>
      </c>
      <c r="W516">
        <v>-24</v>
      </c>
      <c r="X516">
        <f t="shared" si="8"/>
        <v>0</v>
      </c>
    </row>
    <row r="517" spans="1:24" x14ac:dyDescent="0.3">
      <c r="A517" t="s">
        <v>27</v>
      </c>
      <c r="B517" t="s">
        <v>77</v>
      </c>
      <c r="C517" t="s">
        <v>78</v>
      </c>
      <c r="D517">
        <v>2012</v>
      </c>
      <c r="E517">
        <v>505000</v>
      </c>
      <c r="F517">
        <v>3327923968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16</v>
      </c>
      <c r="W517">
        <v>-24</v>
      </c>
      <c r="X517">
        <f t="shared" si="8"/>
        <v>0</v>
      </c>
    </row>
    <row r="518" spans="1:24" x14ac:dyDescent="0.3">
      <c r="A518" t="s">
        <v>27</v>
      </c>
      <c r="B518" t="s">
        <v>77</v>
      </c>
      <c r="C518" t="s">
        <v>78</v>
      </c>
      <c r="D518">
        <v>2013</v>
      </c>
      <c r="E518">
        <v>512000</v>
      </c>
      <c r="F518">
        <v>2986874880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16</v>
      </c>
      <c r="W518">
        <v>-24</v>
      </c>
      <c r="X518">
        <f t="shared" si="8"/>
        <v>0</v>
      </c>
    </row>
    <row r="519" spans="1:24" x14ac:dyDescent="0.3">
      <c r="A519" t="s">
        <v>27</v>
      </c>
      <c r="B519" t="s">
        <v>77</v>
      </c>
      <c r="C519" t="s">
        <v>78</v>
      </c>
      <c r="D519">
        <v>2014</v>
      </c>
      <c r="E519">
        <v>518000</v>
      </c>
      <c r="F519">
        <v>3424267008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16</v>
      </c>
      <c r="W519">
        <v>-24</v>
      </c>
      <c r="X519">
        <f t="shared" si="8"/>
        <v>0</v>
      </c>
    </row>
    <row r="520" spans="1:24" x14ac:dyDescent="0.3">
      <c r="A520" t="s">
        <v>27</v>
      </c>
      <c r="B520" t="s">
        <v>77</v>
      </c>
      <c r="C520" t="s">
        <v>78</v>
      </c>
      <c r="D520">
        <v>2015</v>
      </c>
      <c r="E520">
        <v>525000</v>
      </c>
      <c r="F520">
        <v>3471468032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16</v>
      </c>
      <c r="W520">
        <v>-24</v>
      </c>
      <c r="X520">
        <f t="shared" si="8"/>
        <v>0</v>
      </c>
    </row>
    <row r="521" spans="1:24" x14ac:dyDescent="0.3">
      <c r="A521" t="s">
        <v>27</v>
      </c>
      <c r="B521" t="s">
        <v>77</v>
      </c>
      <c r="C521" t="s">
        <v>78</v>
      </c>
      <c r="D521">
        <v>2016</v>
      </c>
      <c r="E521">
        <v>531000</v>
      </c>
      <c r="F521">
        <v>3601136128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16</v>
      </c>
      <c r="W521">
        <v>-24</v>
      </c>
      <c r="X521">
        <f t="shared" si="8"/>
        <v>0</v>
      </c>
    </row>
    <row r="522" spans="1:24" x14ac:dyDescent="0.3">
      <c r="A522" t="s">
        <v>27</v>
      </c>
      <c r="B522" t="s">
        <v>79</v>
      </c>
      <c r="C522" t="s">
        <v>80</v>
      </c>
      <c r="D522">
        <v>1997</v>
      </c>
      <c r="E522">
        <v>3392000</v>
      </c>
      <c r="F522">
        <v>3369662976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7</v>
      </c>
      <c r="W522">
        <v>21</v>
      </c>
      <c r="X522">
        <f t="shared" si="8"/>
        <v>0</v>
      </c>
    </row>
    <row r="523" spans="1:24" x14ac:dyDescent="0.3">
      <c r="A523" t="s">
        <v>27</v>
      </c>
      <c r="B523" t="s">
        <v>79</v>
      </c>
      <c r="C523" t="s">
        <v>80</v>
      </c>
      <c r="D523">
        <v>1998</v>
      </c>
      <c r="E523">
        <v>3475000</v>
      </c>
      <c r="F523">
        <v>3543534080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7</v>
      </c>
      <c r="W523">
        <v>21</v>
      </c>
      <c r="X523">
        <f t="shared" si="8"/>
        <v>0</v>
      </c>
    </row>
    <row r="524" spans="1:24" x14ac:dyDescent="0.3">
      <c r="A524" t="s">
        <v>27</v>
      </c>
      <c r="B524" t="s">
        <v>79</v>
      </c>
      <c r="C524" t="s">
        <v>80</v>
      </c>
      <c r="D524">
        <v>1999</v>
      </c>
      <c r="E524">
        <v>3558000</v>
      </c>
      <c r="F524">
        <v>3503988992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7</v>
      </c>
      <c r="W524">
        <v>21</v>
      </c>
      <c r="X524">
        <f t="shared" si="8"/>
        <v>0</v>
      </c>
    </row>
    <row r="525" spans="1:24" x14ac:dyDescent="0.3">
      <c r="A525" t="s">
        <v>27</v>
      </c>
      <c r="B525" t="s">
        <v>79</v>
      </c>
      <c r="C525" t="s">
        <v>80</v>
      </c>
      <c r="D525">
        <v>2000</v>
      </c>
      <c r="E525">
        <v>3640000</v>
      </c>
      <c r="F525">
        <v>3625779968</v>
      </c>
      <c r="G525">
        <v>0</v>
      </c>
      <c r="H525">
        <v>0</v>
      </c>
      <c r="I525">
        <v>0</v>
      </c>
      <c r="J525">
        <v>0.105</v>
      </c>
      <c r="K525">
        <v>2.1999999999999999E-2</v>
      </c>
      <c r="L525">
        <v>0</v>
      </c>
      <c r="M525">
        <v>2.1999999999999999E-2</v>
      </c>
      <c r="N525">
        <v>0</v>
      </c>
      <c r="O525">
        <v>8.3000000000000004E-2</v>
      </c>
      <c r="P525">
        <v>0</v>
      </c>
      <c r="Q525">
        <v>0</v>
      </c>
      <c r="R525">
        <v>8.3000000000000004E-2</v>
      </c>
      <c r="S525">
        <v>0</v>
      </c>
      <c r="T525">
        <v>0</v>
      </c>
      <c r="U525">
        <v>0</v>
      </c>
      <c r="V525">
        <v>7</v>
      </c>
      <c r="W525">
        <v>21</v>
      </c>
      <c r="X525">
        <f t="shared" si="8"/>
        <v>0.79047619047619044</v>
      </c>
    </row>
    <row r="526" spans="1:24" x14ac:dyDescent="0.3">
      <c r="A526" t="s">
        <v>27</v>
      </c>
      <c r="B526" t="s">
        <v>79</v>
      </c>
      <c r="C526" t="s">
        <v>80</v>
      </c>
      <c r="D526">
        <v>2001</v>
      </c>
      <c r="E526">
        <v>3722000</v>
      </c>
      <c r="F526">
        <v>3697248000</v>
      </c>
      <c r="G526">
        <v>0</v>
      </c>
      <c r="H526">
        <v>0</v>
      </c>
      <c r="I526">
        <v>0</v>
      </c>
      <c r="J526">
        <v>0.106</v>
      </c>
      <c r="K526">
        <v>2.4E-2</v>
      </c>
      <c r="L526">
        <v>0</v>
      </c>
      <c r="M526">
        <v>2.4E-2</v>
      </c>
      <c r="N526">
        <v>0</v>
      </c>
      <c r="O526">
        <v>8.2000000000000003E-2</v>
      </c>
      <c r="P526">
        <v>0</v>
      </c>
      <c r="Q526">
        <v>0</v>
      </c>
      <c r="R526">
        <v>8.2000000000000003E-2</v>
      </c>
      <c r="S526">
        <v>0</v>
      </c>
      <c r="T526">
        <v>0</v>
      </c>
      <c r="U526">
        <v>0</v>
      </c>
      <c r="V526">
        <v>7</v>
      </c>
      <c r="W526">
        <v>21</v>
      </c>
      <c r="X526">
        <f t="shared" si="8"/>
        <v>0.7735849056603773</v>
      </c>
    </row>
    <row r="527" spans="1:24" x14ac:dyDescent="0.3">
      <c r="A527" t="s">
        <v>27</v>
      </c>
      <c r="B527" t="s">
        <v>79</v>
      </c>
      <c r="C527" t="s">
        <v>80</v>
      </c>
      <c r="D527">
        <v>2002</v>
      </c>
      <c r="E527">
        <v>3802000</v>
      </c>
      <c r="F527">
        <v>3702816000</v>
      </c>
      <c r="G527">
        <v>0</v>
      </c>
      <c r="H527">
        <v>0</v>
      </c>
      <c r="I527">
        <v>0</v>
      </c>
      <c r="J527">
        <v>0.106</v>
      </c>
      <c r="K527">
        <v>2.4E-2</v>
      </c>
      <c r="L527">
        <v>0</v>
      </c>
      <c r="M527">
        <v>2.4E-2</v>
      </c>
      <c r="N527">
        <v>0</v>
      </c>
      <c r="O527">
        <v>8.2000000000000003E-2</v>
      </c>
      <c r="P527">
        <v>0</v>
      </c>
      <c r="Q527">
        <v>0</v>
      </c>
      <c r="R527">
        <v>8.2000000000000003E-2</v>
      </c>
      <c r="S527">
        <v>0</v>
      </c>
      <c r="T527">
        <v>0</v>
      </c>
      <c r="U527">
        <v>0</v>
      </c>
      <c r="V527">
        <v>7</v>
      </c>
      <c r="W527">
        <v>21</v>
      </c>
      <c r="X527">
        <f t="shared" si="8"/>
        <v>0.7735849056603773</v>
      </c>
    </row>
    <row r="528" spans="1:24" x14ac:dyDescent="0.3">
      <c r="A528" t="s">
        <v>27</v>
      </c>
      <c r="B528" t="s">
        <v>79</v>
      </c>
      <c r="C528" t="s">
        <v>80</v>
      </c>
      <c r="D528">
        <v>2003</v>
      </c>
      <c r="E528">
        <v>3881000</v>
      </c>
      <c r="F528">
        <v>3540600064</v>
      </c>
      <c r="G528">
        <v>0</v>
      </c>
      <c r="H528">
        <v>0</v>
      </c>
      <c r="I528">
        <v>0</v>
      </c>
      <c r="J528">
        <v>0.107</v>
      </c>
      <c r="K528">
        <v>2.4E-2</v>
      </c>
      <c r="L528">
        <v>0</v>
      </c>
      <c r="M528">
        <v>2.4E-2</v>
      </c>
      <c r="N528">
        <v>0</v>
      </c>
      <c r="O528">
        <v>8.3000000000000004E-2</v>
      </c>
      <c r="P528">
        <v>0</v>
      </c>
      <c r="Q528">
        <v>0</v>
      </c>
      <c r="R528">
        <v>8.3000000000000004E-2</v>
      </c>
      <c r="S528">
        <v>0</v>
      </c>
      <c r="T528">
        <v>0</v>
      </c>
      <c r="U528">
        <v>0</v>
      </c>
      <c r="V528">
        <v>7</v>
      </c>
      <c r="W528">
        <v>21</v>
      </c>
      <c r="X528">
        <f t="shared" si="8"/>
        <v>0.77570093457943923</v>
      </c>
    </row>
    <row r="529" spans="1:24" x14ac:dyDescent="0.3">
      <c r="A529" t="s">
        <v>27</v>
      </c>
      <c r="B529" t="s">
        <v>79</v>
      </c>
      <c r="C529" t="s">
        <v>80</v>
      </c>
      <c r="D529">
        <v>2004</v>
      </c>
      <c r="E529">
        <v>3960000</v>
      </c>
      <c r="F529">
        <v>3649938944</v>
      </c>
      <c r="G529">
        <v>0</v>
      </c>
      <c r="H529">
        <v>0</v>
      </c>
      <c r="I529">
        <v>0</v>
      </c>
      <c r="J529">
        <v>0.14899999999999999</v>
      </c>
      <c r="K529">
        <v>2.5000000000000001E-2</v>
      </c>
      <c r="L529">
        <v>0</v>
      </c>
      <c r="M529">
        <v>2.5000000000000001E-2</v>
      </c>
      <c r="N529">
        <v>0</v>
      </c>
      <c r="O529">
        <v>0.124</v>
      </c>
      <c r="P529">
        <v>0</v>
      </c>
      <c r="Q529">
        <v>0</v>
      </c>
      <c r="R529">
        <v>0.124</v>
      </c>
      <c r="S529">
        <v>0</v>
      </c>
      <c r="T529">
        <v>0</v>
      </c>
      <c r="U529">
        <v>0</v>
      </c>
      <c r="V529">
        <v>7</v>
      </c>
      <c r="W529">
        <v>21</v>
      </c>
      <c r="X529">
        <f t="shared" si="8"/>
        <v>0.83221476510067116</v>
      </c>
    </row>
    <row r="530" spans="1:24" x14ac:dyDescent="0.3">
      <c r="A530" t="s">
        <v>27</v>
      </c>
      <c r="B530" t="s">
        <v>79</v>
      </c>
      <c r="C530" t="s">
        <v>80</v>
      </c>
      <c r="D530">
        <v>2005</v>
      </c>
      <c r="E530">
        <v>4038000</v>
      </c>
      <c r="F530">
        <v>3769632000</v>
      </c>
      <c r="G530">
        <v>0</v>
      </c>
      <c r="H530">
        <v>0</v>
      </c>
      <c r="I530">
        <v>0</v>
      </c>
      <c r="J530">
        <v>0.159</v>
      </c>
      <c r="K530">
        <v>2.5999999999999999E-2</v>
      </c>
      <c r="L530">
        <v>0</v>
      </c>
      <c r="M530">
        <v>2.5999999999999999E-2</v>
      </c>
      <c r="N530">
        <v>0</v>
      </c>
      <c r="O530">
        <v>0.13300000000000001</v>
      </c>
      <c r="P530">
        <v>0</v>
      </c>
      <c r="Q530">
        <v>0</v>
      </c>
      <c r="R530">
        <v>0.13300000000000001</v>
      </c>
      <c r="S530">
        <v>0</v>
      </c>
      <c r="T530">
        <v>0</v>
      </c>
      <c r="U530">
        <v>0</v>
      </c>
      <c r="V530">
        <v>7</v>
      </c>
      <c r="W530">
        <v>21</v>
      </c>
      <c r="X530">
        <f t="shared" si="8"/>
        <v>0.83647798742138368</v>
      </c>
    </row>
    <row r="531" spans="1:24" x14ac:dyDescent="0.3">
      <c r="A531" t="s">
        <v>27</v>
      </c>
      <c r="B531" t="s">
        <v>79</v>
      </c>
      <c r="C531" t="s">
        <v>80</v>
      </c>
      <c r="D531">
        <v>2006</v>
      </c>
      <c r="E531">
        <v>4118000</v>
      </c>
      <c r="F531">
        <v>3866181120</v>
      </c>
      <c r="G531">
        <v>0</v>
      </c>
      <c r="H531">
        <v>0</v>
      </c>
      <c r="I531">
        <v>0</v>
      </c>
      <c r="J531">
        <v>0.16600000000000001</v>
      </c>
      <c r="K531">
        <v>2.7E-2</v>
      </c>
      <c r="L531">
        <v>0</v>
      </c>
      <c r="M531">
        <v>2.7E-2</v>
      </c>
      <c r="N531">
        <v>0</v>
      </c>
      <c r="O531">
        <v>0.13900000000000001</v>
      </c>
      <c r="P531">
        <v>0</v>
      </c>
      <c r="Q531">
        <v>0</v>
      </c>
      <c r="R531">
        <v>0.13900000000000001</v>
      </c>
      <c r="S531">
        <v>0</v>
      </c>
      <c r="T531">
        <v>0</v>
      </c>
      <c r="U531">
        <v>0</v>
      </c>
      <c r="V531">
        <v>7</v>
      </c>
      <c r="W531">
        <v>21</v>
      </c>
      <c r="X531">
        <f t="shared" si="8"/>
        <v>0.83734939759036142</v>
      </c>
    </row>
    <row r="532" spans="1:24" x14ac:dyDescent="0.3">
      <c r="A532" t="s">
        <v>27</v>
      </c>
      <c r="B532" t="s">
        <v>79</v>
      </c>
      <c r="C532" t="s">
        <v>80</v>
      </c>
      <c r="D532">
        <v>2007</v>
      </c>
      <c r="E532">
        <v>4198000</v>
      </c>
      <c r="F532">
        <v>4030528000</v>
      </c>
      <c r="G532">
        <v>0</v>
      </c>
      <c r="H532">
        <v>0</v>
      </c>
      <c r="I532">
        <v>0</v>
      </c>
      <c r="J532">
        <v>0.16</v>
      </c>
      <c r="K532">
        <v>2.4E-2</v>
      </c>
      <c r="L532">
        <v>0</v>
      </c>
      <c r="M532">
        <v>2.4E-2</v>
      </c>
      <c r="N532">
        <v>0</v>
      </c>
      <c r="O532">
        <v>0.13600000000000001</v>
      </c>
      <c r="P532">
        <v>0</v>
      </c>
      <c r="Q532">
        <v>0</v>
      </c>
      <c r="R532">
        <v>0.13600000000000001</v>
      </c>
      <c r="S532">
        <v>0</v>
      </c>
      <c r="T532">
        <v>0</v>
      </c>
      <c r="U532">
        <v>0</v>
      </c>
      <c r="V532">
        <v>7</v>
      </c>
      <c r="W532">
        <v>21</v>
      </c>
      <c r="X532">
        <f t="shared" si="8"/>
        <v>0.85000000000000009</v>
      </c>
    </row>
    <row r="533" spans="1:24" x14ac:dyDescent="0.3">
      <c r="A533" t="s">
        <v>27</v>
      </c>
      <c r="B533" t="s">
        <v>79</v>
      </c>
      <c r="C533" t="s">
        <v>80</v>
      </c>
      <c r="D533">
        <v>2008</v>
      </c>
      <c r="E533">
        <v>4273000</v>
      </c>
      <c r="F533">
        <v>4084080128</v>
      </c>
      <c r="G533">
        <v>0</v>
      </c>
      <c r="H533">
        <v>0</v>
      </c>
      <c r="I533">
        <v>0</v>
      </c>
      <c r="J533">
        <v>0.16</v>
      </c>
      <c r="K533">
        <v>2.4E-2</v>
      </c>
      <c r="L533">
        <v>0</v>
      </c>
      <c r="M533">
        <v>2.4E-2</v>
      </c>
      <c r="N533">
        <v>0</v>
      </c>
      <c r="O533">
        <v>0.13600000000000001</v>
      </c>
      <c r="P533">
        <v>0</v>
      </c>
      <c r="Q533">
        <v>0</v>
      </c>
      <c r="R533">
        <v>0.13600000000000001</v>
      </c>
      <c r="S533">
        <v>0</v>
      </c>
      <c r="T533">
        <v>0</v>
      </c>
      <c r="U533">
        <v>0</v>
      </c>
      <c r="V533">
        <v>7</v>
      </c>
      <c r="W533">
        <v>21</v>
      </c>
      <c r="X533">
        <f t="shared" si="8"/>
        <v>0.85000000000000009</v>
      </c>
    </row>
    <row r="534" spans="1:24" x14ac:dyDescent="0.3">
      <c r="A534" t="s">
        <v>27</v>
      </c>
      <c r="B534" t="s">
        <v>79</v>
      </c>
      <c r="C534" t="s">
        <v>80</v>
      </c>
      <c r="D534">
        <v>2009</v>
      </c>
      <c r="E534">
        <v>4338000</v>
      </c>
      <c r="F534">
        <v>4025957888</v>
      </c>
      <c r="G534">
        <v>0</v>
      </c>
      <c r="H534">
        <v>0</v>
      </c>
      <c r="I534">
        <v>0</v>
      </c>
      <c r="J534">
        <v>0.159</v>
      </c>
      <c r="K534">
        <v>2.4E-2</v>
      </c>
      <c r="L534">
        <v>0</v>
      </c>
      <c r="M534">
        <v>2.4E-2</v>
      </c>
      <c r="N534">
        <v>0</v>
      </c>
      <c r="O534">
        <v>0.13500000000000001</v>
      </c>
      <c r="P534">
        <v>0</v>
      </c>
      <c r="Q534">
        <v>0</v>
      </c>
      <c r="R534">
        <v>0.13500000000000001</v>
      </c>
      <c r="S534">
        <v>0</v>
      </c>
      <c r="T534">
        <v>0</v>
      </c>
      <c r="U534">
        <v>0</v>
      </c>
      <c r="V534">
        <v>7</v>
      </c>
      <c r="W534">
        <v>21</v>
      </c>
      <c r="X534">
        <f t="shared" si="8"/>
        <v>0.84905660377358494</v>
      </c>
    </row>
    <row r="535" spans="1:24" x14ac:dyDescent="0.3">
      <c r="A535" t="s">
        <v>27</v>
      </c>
      <c r="B535" t="s">
        <v>79</v>
      </c>
      <c r="C535" t="s">
        <v>80</v>
      </c>
      <c r="D535">
        <v>2010</v>
      </c>
      <c r="E535">
        <v>4387000</v>
      </c>
      <c r="F535">
        <v>4195770112</v>
      </c>
      <c r="G535">
        <v>0</v>
      </c>
      <c r="H535">
        <v>0</v>
      </c>
      <c r="I535">
        <v>0</v>
      </c>
      <c r="J535">
        <v>0.159</v>
      </c>
      <c r="K535">
        <v>2.5000000000000001E-2</v>
      </c>
      <c r="L535">
        <v>0</v>
      </c>
      <c r="M535">
        <v>2.5000000000000001E-2</v>
      </c>
      <c r="N535">
        <v>0</v>
      </c>
      <c r="O535">
        <v>0.13400000000000001</v>
      </c>
      <c r="P535">
        <v>0</v>
      </c>
      <c r="Q535">
        <v>0</v>
      </c>
      <c r="R535">
        <v>0.13400000000000001</v>
      </c>
      <c r="S535">
        <v>0</v>
      </c>
      <c r="T535">
        <v>0</v>
      </c>
      <c r="U535">
        <v>0</v>
      </c>
      <c r="V535">
        <v>7</v>
      </c>
      <c r="W535">
        <v>21</v>
      </c>
      <c r="X535">
        <f t="shared" si="8"/>
        <v>0.84276729559748431</v>
      </c>
    </row>
    <row r="536" spans="1:24" x14ac:dyDescent="0.3">
      <c r="A536" t="s">
        <v>27</v>
      </c>
      <c r="B536" t="s">
        <v>79</v>
      </c>
      <c r="C536" t="s">
        <v>80</v>
      </c>
      <c r="D536">
        <v>2011</v>
      </c>
      <c r="E536">
        <v>4419000</v>
      </c>
      <c r="F536">
        <v>4499550208</v>
      </c>
      <c r="G536">
        <v>0</v>
      </c>
      <c r="H536">
        <v>0</v>
      </c>
      <c r="I536">
        <v>0</v>
      </c>
      <c r="J536">
        <v>0.17100000000000001</v>
      </c>
      <c r="K536">
        <v>2.5000000000000001E-2</v>
      </c>
      <c r="L536">
        <v>0</v>
      </c>
      <c r="M536">
        <v>2.5000000000000001E-2</v>
      </c>
      <c r="N536">
        <v>0</v>
      </c>
      <c r="O536">
        <v>0.14599999999999999</v>
      </c>
      <c r="P536">
        <v>0</v>
      </c>
      <c r="Q536">
        <v>0</v>
      </c>
      <c r="R536">
        <v>0.14599999999999999</v>
      </c>
      <c r="S536">
        <v>0</v>
      </c>
      <c r="T536">
        <v>0</v>
      </c>
      <c r="U536">
        <v>0</v>
      </c>
      <c r="V536">
        <v>7</v>
      </c>
      <c r="W536">
        <v>21</v>
      </c>
      <c r="X536">
        <f t="shared" si="8"/>
        <v>0.85380116959064334</v>
      </c>
    </row>
    <row r="537" spans="1:24" x14ac:dyDescent="0.3">
      <c r="A537" t="s">
        <v>27</v>
      </c>
      <c r="B537" t="s">
        <v>79</v>
      </c>
      <c r="C537" t="s">
        <v>80</v>
      </c>
      <c r="D537">
        <v>2012</v>
      </c>
      <c r="E537">
        <v>4436000</v>
      </c>
      <c r="F537">
        <v>4677725184</v>
      </c>
      <c r="G537">
        <v>0</v>
      </c>
      <c r="H537">
        <v>0</v>
      </c>
      <c r="I537">
        <v>0</v>
      </c>
      <c r="J537">
        <v>0.17399999999999999</v>
      </c>
      <c r="K537">
        <v>2.5000000000000001E-2</v>
      </c>
      <c r="L537">
        <v>0</v>
      </c>
      <c r="M537">
        <v>2.5000000000000001E-2</v>
      </c>
      <c r="N537">
        <v>0</v>
      </c>
      <c r="O537">
        <v>0.14899999999999999</v>
      </c>
      <c r="P537">
        <v>0</v>
      </c>
      <c r="Q537">
        <v>0</v>
      </c>
      <c r="R537">
        <v>0.14899999999999999</v>
      </c>
      <c r="S537">
        <v>0</v>
      </c>
      <c r="T537">
        <v>0</v>
      </c>
      <c r="U537">
        <v>0</v>
      </c>
      <c r="V537">
        <v>7</v>
      </c>
      <c r="W537">
        <v>21</v>
      </c>
      <c r="X537">
        <f t="shared" si="8"/>
        <v>0.85632183908045978</v>
      </c>
    </row>
    <row r="538" spans="1:24" x14ac:dyDescent="0.3">
      <c r="A538" t="s">
        <v>27</v>
      </c>
      <c r="B538" t="s">
        <v>79</v>
      </c>
      <c r="C538" t="s">
        <v>80</v>
      </c>
      <c r="D538">
        <v>2013</v>
      </c>
      <c r="E538">
        <v>4448000</v>
      </c>
      <c r="F538">
        <v>3002027008</v>
      </c>
      <c r="G538">
        <v>0</v>
      </c>
      <c r="H538">
        <v>0</v>
      </c>
      <c r="I538">
        <v>0</v>
      </c>
      <c r="J538">
        <v>0.13800000000000001</v>
      </c>
      <c r="K538">
        <v>1E-3</v>
      </c>
      <c r="L538">
        <v>0</v>
      </c>
      <c r="M538">
        <v>1E-3</v>
      </c>
      <c r="N538">
        <v>0</v>
      </c>
      <c r="O538">
        <v>0.13700000000000001</v>
      </c>
      <c r="P538">
        <v>0</v>
      </c>
      <c r="Q538">
        <v>0</v>
      </c>
      <c r="R538">
        <v>0.13700000000000001</v>
      </c>
      <c r="S538">
        <v>0</v>
      </c>
      <c r="T538">
        <v>0</v>
      </c>
      <c r="U538">
        <v>0</v>
      </c>
      <c r="V538">
        <v>7</v>
      </c>
      <c r="W538">
        <v>21</v>
      </c>
      <c r="X538">
        <f t="shared" si="8"/>
        <v>0.99275362318840576</v>
      </c>
    </row>
    <row r="539" spans="1:24" x14ac:dyDescent="0.3">
      <c r="A539" t="s">
        <v>27</v>
      </c>
      <c r="B539" t="s">
        <v>79</v>
      </c>
      <c r="C539" t="s">
        <v>80</v>
      </c>
      <c r="D539">
        <v>2014</v>
      </c>
      <c r="E539">
        <v>4464000</v>
      </c>
      <c r="F539">
        <v>3108741888</v>
      </c>
      <c r="G539">
        <v>0</v>
      </c>
      <c r="H539">
        <v>0</v>
      </c>
      <c r="I539">
        <v>0</v>
      </c>
      <c r="J539">
        <v>0.16900000000000001</v>
      </c>
      <c r="K539">
        <v>1E-3</v>
      </c>
      <c r="L539">
        <v>0</v>
      </c>
      <c r="M539">
        <v>1E-3</v>
      </c>
      <c r="N539">
        <v>0</v>
      </c>
      <c r="O539">
        <v>0.16800000000000001</v>
      </c>
      <c r="P539">
        <v>0</v>
      </c>
      <c r="Q539">
        <v>0</v>
      </c>
      <c r="R539">
        <v>0.16800000000000001</v>
      </c>
      <c r="S539">
        <v>0</v>
      </c>
      <c r="T539">
        <v>0</v>
      </c>
      <c r="U539">
        <v>0</v>
      </c>
      <c r="V539">
        <v>7</v>
      </c>
      <c r="W539">
        <v>21</v>
      </c>
      <c r="X539">
        <f t="shared" si="8"/>
        <v>0.99408284023668636</v>
      </c>
    </row>
    <row r="540" spans="1:24" x14ac:dyDescent="0.3">
      <c r="A540" t="s">
        <v>27</v>
      </c>
      <c r="B540" t="s">
        <v>79</v>
      </c>
      <c r="C540" t="s">
        <v>80</v>
      </c>
      <c r="D540">
        <v>2015</v>
      </c>
      <c r="E540">
        <v>4493000</v>
      </c>
      <c r="F540">
        <v>3262159872</v>
      </c>
      <c r="G540">
        <v>0</v>
      </c>
      <c r="H540">
        <v>0</v>
      </c>
      <c r="I540">
        <v>0</v>
      </c>
      <c r="J540">
        <v>0.16900000000000001</v>
      </c>
      <c r="K540">
        <v>1E-3</v>
      </c>
      <c r="L540">
        <v>0</v>
      </c>
      <c r="M540">
        <v>1E-3</v>
      </c>
      <c r="N540">
        <v>0</v>
      </c>
      <c r="O540">
        <v>0.16800000000000001</v>
      </c>
      <c r="P540">
        <v>0</v>
      </c>
      <c r="Q540">
        <v>0</v>
      </c>
      <c r="R540">
        <v>0.16800000000000001</v>
      </c>
      <c r="S540">
        <v>0</v>
      </c>
      <c r="T540">
        <v>0</v>
      </c>
      <c r="U540">
        <v>0</v>
      </c>
      <c r="V540">
        <v>7</v>
      </c>
      <c r="W540">
        <v>21</v>
      </c>
      <c r="X540">
        <f t="shared" si="8"/>
        <v>0.99408284023668636</v>
      </c>
    </row>
    <row r="541" spans="1:24" x14ac:dyDescent="0.3">
      <c r="A541" t="s">
        <v>27</v>
      </c>
      <c r="B541" t="s">
        <v>79</v>
      </c>
      <c r="C541" t="s">
        <v>80</v>
      </c>
      <c r="D541">
        <v>2016</v>
      </c>
      <c r="E541">
        <v>4538000</v>
      </c>
      <c r="F541">
        <v>3408833024</v>
      </c>
      <c r="G541">
        <v>0</v>
      </c>
      <c r="H541">
        <v>0</v>
      </c>
      <c r="I541">
        <v>0</v>
      </c>
      <c r="J541">
        <v>0.17</v>
      </c>
      <c r="K541">
        <v>1E-3</v>
      </c>
      <c r="L541">
        <v>0</v>
      </c>
      <c r="M541">
        <v>1E-3</v>
      </c>
      <c r="N541">
        <v>0</v>
      </c>
      <c r="O541">
        <v>0.16900000000000001</v>
      </c>
      <c r="P541">
        <v>0</v>
      </c>
      <c r="Q541">
        <v>0</v>
      </c>
      <c r="R541">
        <v>0.16900000000000001</v>
      </c>
      <c r="S541">
        <v>0</v>
      </c>
      <c r="T541">
        <v>0</v>
      </c>
      <c r="U541">
        <v>0</v>
      </c>
      <c r="V541">
        <v>7</v>
      </c>
      <c r="W541">
        <v>21</v>
      </c>
      <c r="X541">
        <f t="shared" si="8"/>
        <v>0.99411764705882355</v>
      </c>
    </row>
    <row r="542" spans="1:24" x14ac:dyDescent="0.3">
      <c r="A542" t="s">
        <v>27</v>
      </c>
      <c r="B542" t="s">
        <v>81</v>
      </c>
      <c r="C542" t="s">
        <v>82</v>
      </c>
      <c r="D542">
        <v>1997</v>
      </c>
      <c r="E542">
        <v>7503000</v>
      </c>
      <c r="F542">
        <v>7421764096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15</v>
      </c>
      <c r="W542">
        <v>19</v>
      </c>
      <c r="X542">
        <f t="shared" si="8"/>
        <v>0</v>
      </c>
    </row>
    <row r="543" spans="1:24" x14ac:dyDescent="0.3">
      <c r="A543" t="s">
        <v>27</v>
      </c>
      <c r="B543" t="s">
        <v>81</v>
      </c>
      <c r="C543" t="s">
        <v>82</v>
      </c>
      <c r="D543">
        <v>1998</v>
      </c>
      <c r="E543">
        <v>7770000</v>
      </c>
      <c r="F543">
        <v>7935219200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15</v>
      </c>
      <c r="W543">
        <v>19</v>
      </c>
      <c r="X543">
        <f t="shared" si="8"/>
        <v>0</v>
      </c>
    </row>
    <row r="544" spans="1:24" x14ac:dyDescent="0.3">
      <c r="A544" t="s">
        <v>27</v>
      </c>
      <c r="B544" t="s">
        <v>81</v>
      </c>
      <c r="C544" t="s">
        <v>82</v>
      </c>
      <c r="D544">
        <v>1999</v>
      </c>
      <c r="E544">
        <v>8054000</v>
      </c>
      <c r="F544">
        <v>7894016000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15</v>
      </c>
      <c r="W544">
        <v>19</v>
      </c>
      <c r="X544">
        <f t="shared" si="8"/>
        <v>0</v>
      </c>
    </row>
    <row r="545" spans="1:24" x14ac:dyDescent="0.3">
      <c r="A545" t="s">
        <v>27</v>
      </c>
      <c r="B545" t="s">
        <v>81</v>
      </c>
      <c r="C545" t="s">
        <v>82</v>
      </c>
      <c r="D545">
        <v>2000</v>
      </c>
      <c r="E545">
        <v>8356000</v>
      </c>
      <c r="F545">
        <v>7855626752</v>
      </c>
      <c r="G545">
        <v>0</v>
      </c>
      <c r="H545">
        <v>0</v>
      </c>
      <c r="I545">
        <v>0</v>
      </c>
      <c r="J545">
        <v>8.5999999999999993E-2</v>
      </c>
      <c r="K545">
        <v>8.5999999999999993E-2</v>
      </c>
      <c r="L545">
        <v>0</v>
      </c>
      <c r="M545">
        <v>8.5999999999999993E-2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15</v>
      </c>
      <c r="W545">
        <v>19</v>
      </c>
      <c r="X545">
        <f t="shared" si="8"/>
        <v>0</v>
      </c>
    </row>
    <row r="546" spans="1:24" x14ac:dyDescent="0.3">
      <c r="A546" t="s">
        <v>27</v>
      </c>
      <c r="B546" t="s">
        <v>81</v>
      </c>
      <c r="C546" t="s">
        <v>82</v>
      </c>
      <c r="D546">
        <v>2001</v>
      </c>
      <c r="E546">
        <v>8678000</v>
      </c>
      <c r="F546">
        <v>8759708672</v>
      </c>
      <c r="G546">
        <v>0</v>
      </c>
      <c r="H546">
        <v>0</v>
      </c>
      <c r="I546">
        <v>0</v>
      </c>
      <c r="J546">
        <v>9.4E-2</v>
      </c>
      <c r="K546">
        <v>9.4E-2</v>
      </c>
      <c r="L546">
        <v>0</v>
      </c>
      <c r="M546">
        <v>9.4E-2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15</v>
      </c>
      <c r="W546">
        <v>19</v>
      </c>
      <c r="X546">
        <f t="shared" si="8"/>
        <v>0</v>
      </c>
    </row>
    <row r="547" spans="1:24" x14ac:dyDescent="0.3">
      <c r="A547" t="s">
        <v>27</v>
      </c>
      <c r="B547" t="s">
        <v>81</v>
      </c>
      <c r="C547" t="s">
        <v>82</v>
      </c>
      <c r="D547">
        <v>2002</v>
      </c>
      <c r="E547">
        <v>9019000</v>
      </c>
      <c r="F547">
        <v>9507372032</v>
      </c>
      <c r="G547">
        <v>0</v>
      </c>
      <c r="H547">
        <v>0</v>
      </c>
      <c r="I547">
        <v>0</v>
      </c>
      <c r="J547">
        <v>0.10100000000000001</v>
      </c>
      <c r="K547">
        <v>0.10100000000000001</v>
      </c>
      <c r="L547">
        <v>0</v>
      </c>
      <c r="M547">
        <v>0.10100000000000001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15</v>
      </c>
      <c r="W547">
        <v>19</v>
      </c>
      <c r="X547">
        <f t="shared" si="8"/>
        <v>0</v>
      </c>
    </row>
    <row r="548" spans="1:24" x14ac:dyDescent="0.3">
      <c r="A548" t="s">
        <v>27</v>
      </c>
      <c r="B548" t="s">
        <v>81</v>
      </c>
      <c r="C548" t="s">
        <v>82</v>
      </c>
      <c r="D548">
        <v>2003</v>
      </c>
      <c r="E548">
        <v>9374000</v>
      </c>
      <c r="F548">
        <v>10862531584</v>
      </c>
      <c r="G548">
        <v>0</v>
      </c>
      <c r="H548">
        <v>0</v>
      </c>
      <c r="I548">
        <v>14.368</v>
      </c>
      <c r="J548">
        <v>0.108</v>
      </c>
      <c r="K548">
        <v>0.108</v>
      </c>
      <c r="L548">
        <v>0</v>
      </c>
      <c r="M548">
        <v>0.108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15</v>
      </c>
      <c r="W548">
        <v>19</v>
      </c>
      <c r="X548">
        <f t="shared" si="8"/>
        <v>0</v>
      </c>
    </row>
    <row r="549" spans="1:24" x14ac:dyDescent="0.3">
      <c r="A549" t="s">
        <v>27</v>
      </c>
      <c r="B549" t="s">
        <v>81</v>
      </c>
      <c r="C549" t="s">
        <v>82</v>
      </c>
      <c r="D549">
        <v>2004</v>
      </c>
      <c r="E549">
        <v>9735000</v>
      </c>
      <c r="F549">
        <v>14520408064</v>
      </c>
      <c r="G549">
        <v>0</v>
      </c>
      <c r="H549">
        <v>0</v>
      </c>
      <c r="I549">
        <v>102.57899999999999</v>
      </c>
      <c r="J549">
        <v>0.115</v>
      </c>
      <c r="K549">
        <v>0.115</v>
      </c>
      <c r="L549">
        <v>0</v>
      </c>
      <c r="M549">
        <v>0.115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15</v>
      </c>
      <c r="W549">
        <v>19</v>
      </c>
      <c r="X549">
        <f t="shared" si="8"/>
        <v>0</v>
      </c>
    </row>
    <row r="550" spans="1:24" x14ac:dyDescent="0.3">
      <c r="A550" t="s">
        <v>27</v>
      </c>
      <c r="B550" t="s">
        <v>81</v>
      </c>
      <c r="C550" t="s">
        <v>82</v>
      </c>
      <c r="D550">
        <v>2005</v>
      </c>
      <c r="E550">
        <v>10097000</v>
      </c>
      <c r="F550">
        <v>15671467008</v>
      </c>
      <c r="G550">
        <v>0</v>
      </c>
      <c r="H550">
        <v>0</v>
      </c>
      <c r="I550">
        <v>105.753</v>
      </c>
      <c r="J550">
        <v>0.121</v>
      </c>
      <c r="K550">
        <v>0.121</v>
      </c>
      <c r="L550">
        <v>0</v>
      </c>
      <c r="M550">
        <v>0.121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15</v>
      </c>
      <c r="W550">
        <v>19</v>
      </c>
      <c r="X550">
        <f t="shared" si="8"/>
        <v>0</v>
      </c>
    </row>
    <row r="551" spans="1:24" x14ac:dyDescent="0.3">
      <c r="A551" t="s">
        <v>27</v>
      </c>
      <c r="B551" t="s">
        <v>81</v>
      </c>
      <c r="C551" t="s">
        <v>82</v>
      </c>
      <c r="D551">
        <v>2006</v>
      </c>
      <c r="E551">
        <v>10457000</v>
      </c>
      <c r="F551">
        <v>14965599232</v>
      </c>
      <c r="G551">
        <v>0</v>
      </c>
      <c r="H551">
        <v>0</v>
      </c>
      <c r="I551">
        <v>93.39</v>
      </c>
      <c r="J551">
        <v>0.122</v>
      </c>
      <c r="K551">
        <v>0.122</v>
      </c>
      <c r="L551">
        <v>0</v>
      </c>
      <c r="M551">
        <v>0.122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15</v>
      </c>
      <c r="W551">
        <v>19</v>
      </c>
      <c r="X551">
        <f t="shared" si="8"/>
        <v>0</v>
      </c>
    </row>
    <row r="552" spans="1:24" x14ac:dyDescent="0.3">
      <c r="A552" t="s">
        <v>27</v>
      </c>
      <c r="B552" t="s">
        <v>81</v>
      </c>
      <c r="C552" t="s">
        <v>82</v>
      </c>
      <c r="D552">
        <v>2007</v>
      </c>
      <c r="E552">
        <v>10818000</v>
      </c>
      <c r="F552">
        <v>15748398080</v>
      </c>
      <c r="G552">
        <v>0</v>
      </c>
      <c r="H552">
        <v>0</v>
      </c>
      <c r="I552">
        <v>87.543000000000006</v>
      </c>
      <c r="J552">
        <v>0.121</v>
      </c>
      <c r="K552">
        <v>0.121</v>
      </c>
      <c r="L552">
        <v>0</v>
      </c>
      <c r="M552">
        <v>0.121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15</v>
      </c>
      <c r="W552">
        <v>19</v>
      </c>
      <c r="X552">
        <f t="shared" si="8"/>
        <v>0</v>
      </c>
    </row>
    <row r="553" spans="1:24" x14ac:dyDescent="0.3">
      <c r="A553" t="s">
        <v>27</v>
      </c>
      <c r="B553" t="s">
        <v>81</v>
      </c>
      <c r="C553" t="s">
        <v>82</v>
      </c>
      <c r="D553">
        <v>2008</v>
      </c>
      <c r="E553">
        <v>11184000</v>
      </c>
      <c r="F553">
        <v>16228155392</v>
      </c>
      <c r="G553">
        <v>0</v>
      </c>
      <c r="H553">
        <v>0</v>
      </c>
      <c r="I553">
        <v>77.686000000000007</v>
      </c>
      <c r="J553">
        <v>0.14099999999999999</v>
      </c>
      <c r="K553">
        <v>0.14099999999999999</v>
      </c>
      <c r="L553">
        <v>0</v>
      </c>
      <c r="M553">
        <v>0.14099999999999999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15</v>
      </c>
      <c r="W553">
        <v>19</v>
      </c>
      <c r="X553">
        <f t="shared" si="8"/>
        <v>0</v>
      </c>
    </row>
    <row r="554" spans="1:24" x14ac:dyDescent="0.3">
      <c r="A554" t="s">
        <v>27</v>
      </c>
      <c r="B554" t="s">
        <v>81</v>
      </c>
      <c r="C554" t="s">
        <v>82</v>
      </c>
      <c r="D554">
        <v>2009</v>
      </c>
      <c r="E554">
        <v>11560000</v>
      </c>
      <c r="F554">
        <v>14915076096</v>
      </c>
      <c r="G554">
        <v>0</v>
      </c>
      <c r="H554">
        <v>0</v>
      </c>
      <c r="I554">
        <v>71.838999999999999</v>
      </c>
      <c r="J554">
        <v>0.17199999999999999</v>
      </c>
      <c r="K554">
        <v>0.17199999999999999</v>
      </c>
      <c r="L554">
        <v>0</v>
      </c>
      <c r="M554">
        <v>0.17199999999999999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15</v>
      </c>
      <c r="W554">
        <v>19</v>
      </c>
      <c r="X554">
        <f t="shared" si="8"/>
        <v>0</v>
      </c>
    </row>
    <row r="555" spans="1:24" x14ac:dyDescent="0.3">
      <c r="A555" t="s">
        <v>27</v>
      </c>
      <c r="B555" t="s">
        <v>81</v>
      </c>
      <c r="C555" t="s">
        <v>82</v>
      </c>
      <c r="D555">
        <v>2010</v>
      </c>
      <c r="E555">
        <v>11952000</v>
      </c>
      <c r="F555">
        <v>18597851136</v>
      </c>
      <c r="G555">
        <v>0</v>
      </c>
      <c r="H555">
        <v>0</v>
      </c>
      <c r="I555">
        <v>74.344999999999999</v>
      </c>
      <c r="J555">
        <v>0.188</v>
      </c>
      <c r="K555">
        <v>0.188</v>
      </c>
      <c r="L555">
        <v>0</v>
      </c>
      <c r="M555">
        <v>0.188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15</v>
      </c>
      <c r="W555">
        <v>19</v>
      </c>
      <c r="X555">
        <f t="shared" si="8"/>
        <v>0</v>
      </c>
    </row>
    <row r="556" spans="1:24" x14ac:dyDescent="0.3">
      <c r="A556" t="s">
        <v>27</v>
      </c>
      <c r="B556" t="s">
        <v>81</v>
      </c>
      <c r="C556" t="s">
        <v>82</v>
      </c>
      <c r="D556">
        <v>2011</v>
      </c>
      <c r="E556">
        <v>12361000</v>
      </c>
      <c r="F556">
        <v>17870698496</v>
      </c>
      <c r="G556">
        <v>0</v>
      </c>
      <c r="H556">
        <v>0</v>
      </c>
      <c r="I556">
        <v>69.332999999999998</v>
      </c>
      <c r="J556">
        <v>0.20499999999999999</v>
      </c>
      <c r="K556">
        <v>0.20499999999999999</v>
      </c>
      <c r="L556">
        <v>0</v>
      </c>
      <c r="M556">
        <v>0.20499999999999999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15</v>
      </c>
      <c r="W556">
        <v>19</v>
      </c>
      <c r="X556">
        <f t="shared" si="8"/>
        <v>0</v>
      </c>
    </row>
    <row r="557" spans="1:24" x14ac:dyDescent="0.3">
      <c r="A557" t="s">
        <v>27</v>
      </c>
      <c r="B557" t="s">
        <v>81</v>
      </c>
      <c r="C557" t="s">
        <v>82</v>
      </c>
      <c r="D557">
        <v>2012</v>
      </c>
      <c r="E557">
        <v>12785000</v>
      </c>
      <c r="F557">
        <v>19822655488</v>
      </c>
      <c r="G557">
        <v>0</v>
      </c>
      <c r="H557">
        <v>0</v>
      </c>
      <c r="I557">
        <v>61.648000000000003</v>
      </c>
      <c r="J557">
        <v>0.193</v>
      </c>
      <c r="K557">
        <v>0.193</v>
      </c>
      <c r="L557">
        <v>0</v>
      </c>
      <c r="M557">
        <v>0.193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15</v>
      </c>
      <c r="W557">
        <v>19</v>
      </c>
      <c r="X557">
        <f t="shared" si="8"/>
        <v>0</v>
      </c>
    </row>
    <row r="558" spans="1:24" x14ac:dyDescent="0.3">
      <c r="A558" t="s">
        <v>27</v>
      </c>
      <c r="B558" t="s">
        <v>81</v>
      </c>
      <c r="C558" t="s">
        <v>82</v>
      </c>
      <c r="D558">
        <v>2013</v>
      </c>
      <c r="E558">
        <v>13220000</v>
      </c>
      <c r="F558">
        <v>21915893760</v>
      </c>
      <c r="G558">
        <v>0</v>
      </c>
      <c r="H558">
        <v>0</v>
      </c>
      <c r="I558">
        <v>55.268999999999998</v>
      </c>
      <c r="J558">
        <v>0.21199999999999999</v>
      </c>
      <c r="K558">
        <v>0.21199999999999999</v>
      </c>
      <c r="L558">
        <v>0</v>
      </c>
      <c r="M558">
        <v>0.21199999999999999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15</v>
      </c>
      <c r="W558">
        <v>19</v>
      </c>
      <c r="X558">
        <f t="shared" si="8"/>
        <v>0</v>
      </c>
    </row>
    <row r="559" spans="1:24" x14ac:dyDescent="0.3">
      <c r="A559" t="s">
        <v>27</v>
      </c>
      <c r="B559" t="s">
        <v>81</v>
      </c>
      <c r="C559" t="s">
        <v>82</v>
      </c>
      <c r="D559">
        <v>2014</v>
      </c>
      <c r="E559">
        <v>13664000</v>
      </c>
      <c r="F559">
        <v>26042183680</v>
      </c>
      <c r="G559">
        <v>0</v>
      </c>
      <c r="H559">
        <v>0</v>
      </c>
      <c r="I559">
        <v>54.152000000000001</v>
      </c>
      <c r="J559">
        <v>0.21199999999999999</v>
      </c>
      <c r="K559">
        <v>0.21199999999999999</v>
      </c>
      <c r="L559">
        <v>0</v>
      </c>
      <c r="M559">
        <v>0.21199999999999999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15</v>
      </c>
      <c r="W559">
        <v>19</v>
      </c>
      <c r="X559">
        <f t="shared" si="8"/>
        <v>0</v>
      </c>
    </row>
    <row r="560" spans="1:24" x14ac:dyDescent="0.3">
      <c r="A560" t="s">
        <v>27</v>
      </c>
      <c r="B560" t="s">
        <v>81</v>
      </c>
      <c r="C560" t="s">
        <v>82</v>
      </c>
      <c r="D560">
        <v>2015</v>
      </c>
      <c r="E560">
        <v>14111000</v>
      </c>
      <c r="F560">
        <v>27763197952</v>
      </c>
      <c r="G560">
        <v>0</v>
      </c>
      <c r="H560">
        <v>0</v>
      </c>
      <c r="I560">
        <v>67.451999999999998</v>
      </c>
      <c r="J560">
        <v>0.214</v>
      </c>
      <c r="K560">
        <v>0.214</v>
      </c>
      <c r="L560">
        <v>0</v>
      </c>
      <c r="M560">
        <v>0.214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15</v>
      </c>
      <c r="W560">
        <v>19</v>
      </c>
      <c r="X560">
        <f t="shared" si="8"/>
        <v>0</v>
      </c>
    </row>
    <row r="561" spans="1:24" x14ac:dyDescent="0.3">
      <c r="A561" t="s">
        <v>27</v>
      </c>
      <c r="B561" t="s">
        <v>81</v>
      </c>
      <c r="C561" t="s">
        <v>82</v>
      </c>
      <c r="D561">
        <v>2016</v>
      </c>
      <c r="E561">
        <v>14562000</v>
      </c>
      <c r="F561">
        <v>25979584512</v>
      </c>
      <c r="G561">
        <v>0</v>
      </c>
      <c r="H561">
        <v>0</v>
      </c>
      <c r="I561">
        <v>71.245999999999995</v>
      </c>
      <c r="J561">
        <v>0.22500000000000001</v>
      </c>
      <c r="K561">
        <v>0.216</v>
      </c>
      <c r="L561">
        <v>0</v>
      </c>
      <c r="M561">
        <v>0.216</v>
      </c>
      <c r="N561">
        <v>0</v>
      </c>
      <c r="O561">
        <v>8.9999999999999993E-3</v>
      </c>
      <c r="P561">
        <v>0</v>
      </c>
      <c r="Q561">
        <v>0</v>
      </c>
      <c r="R561">
        <v>0</v>
      </c>
      <c r="S561">
        <v>0</v>
      </c>
      <c r="T561">
        <v>8.9999999999999993E-3</v>
      </c>
      <c r="U561">
        <v>0</v>
      </c>
      <c r="V561">
        <v>15</v>
      </c>
      <c r="W561">
        <v>19</v>
      </c>
      <c r="X561">
        <f t="shared" si="8"/>
        <v>3.9999999999999994E-2</v>
      </c>
    </row>
    <row r="562" spans="1:24" x14ac:dyDescent="0.3">
      <c r="A562" t="s">
        <v>32</v>
      </c>
      <c r="B562" t="s">
        <v>83</v>
      </c>
      <c r="C562" t="s">
        <v>84</v>
      </c>
      <c r="D562">
        <v>1997</v>
      </c>
      <c r="E562">
        <v>14786000</v>
      </c>
      <c r="F562">
        <v>169000000000</v>
      </c>
      <c r="G562">
        <v>0</v>
      </c>
      <c r="H562">
        <v>0</v>
      </c>
      <c r="I562">
        <v>0</v>
      </c>
      <c r="J562">
        <v>33.292000000000002</v>
      </c>
      <c r="K562">
        <v>0</v>
      </c>
      <c r="L562">
        <v>0</v>
      </c>
      <c r="M562">
        <v>0</v>
      </c>
      <c r="N562">
        <v>0</v>
      </c>
      <c r="O562">
        <v>20.686</v>
      </c>
      <c r="P562">
        <v>0</v>
      </c>
      <c r="Q562">
        <v>0</v>
      </c>
      <c r="R562">
        <v>18.943000000000001</v>
      </c>
      <c r="S562">
        <v>0</v>
      </c>
      <c r="T562">
        <v>0</v>
      </c>
      <c r="U562">
        <v>1.7430000000000001</v>
      </c>
      <c r="V562">
        <v>-30</v>
      </c>
      <c r="W562">
        <v>-71</v>
      </c>
      <c r="X562">
        <f t="shared" si="8"/>
        <v>1</v>
      </c>
    </row>
    <row r="563" spans="1:24" x14ac:dyDescent="0.3">
      <c r="A563" t="s">
        <v>32</v>
      </c>
      <c r="B563" t="s">
        <v>83</v>
      </c>
      <c r="C563" t="s">
        <v>84</v>
      </c>
      <c r="D563">
        <v>1998</v>
      </c>
      <c r="E563">
        <v>14978000</v>
      </c>
      <c r="F563">
        <v>168000000000</v>
      </c>
      <c r="G563">
        <v>0</v>
      </c>
      <c r="H563">
        <v>0</v>
      </c>
      <c r="I563">
        <v>0</v>
      </c>
      <c r="J563">
        <v>35.494999999999997</v>
      </c>
      <c r="K563">
        <v>0</v>
      </c>
      <c r="L563">
        <v>0</v>
      </c>
      <c r="M563">
        <v>0</v>
      </c>
      <c r="N563">
        <v>0</v>
      </c>
      <c r="O563">
        <v>17.097999999999999</v>
      </c>
      <c r="P563">
        <v>0</v>
      </c>
      <c r="Q563">
        <v>0</v>
      </c>
      <c r="R563">
        <v>15.936999999999999</v>
      </c>
      <c r="S563">
        <v>0</v>
      </c>
      <c r="T563">
        <v>0</v>
      </c>
      <c r="U563">
        <v>1.161</v>
      </c>
      <c r="V563">
        <v>-30</v>
      </c>
      <c r="W563">
        <v>-71</v>
      </c>
      <c r="X563">
        <f t="shared" si="8"/>
        <v>1</v>
      </c>
    </row>
    <row r="564" spans="1:24" x14ac:dyDescent="0.3">
      <c r="A564" t="s">
        <v>32</v>
      </c>
      <c r="B564" t="s">
        <v>83</v>
      </c>
      <c r="C564" t="s">
        <v>84</v>
      </c>
      <c r="D564">
        <v>1999</v>
      </c>
      <c r="E564">
        <v>15163000</v>
      </c>
      <c r="F564">
        <v>160000000000</v>
      </c>
      <c r="G564">
        <v>0</v>
      </c>
      <c r="H564">
        <v>0</v>
      </c>
      <c r="I564">
        <v>0</v>
      </c>
      <c r="J564">
        <v>38.384</v>
      </c>
      <c r="K564">
        <v>0</v>
      </c>
      <c r="L564">
        <v>0</v>
      </c>
      <c r="M564">
        <v>0</v>
      </c>
      <c r="N564">
        <v>0</v>
      </c>
      <c r="O564">
        <v>15.026999999999999</v>
      </c>
      <c r="P564">
        <v>0</v>
      </c>
      <c r="Q564">
        <v>0</v>
      </c>
      <c r="R564">
        <v>13.577</v>
      </c>
      <c r="S564">
        <v>0</v>
      </c>
      <c r="T564">
        <v>0</v>
      </c>
      <c r="U564">
        <v>1.45</v>
      </c>
      <c r="V564">
        <v>-30</v>
      </c>
      <c r="W564">
        <v>-71</v>
      </c>
      <c r="X564">
        <f t="shared" si="8"/>
        <v>1</v>
      </c>
    </row>
    <row r="565" spans="1:24" x14ac:dyDescent="0.3">
      <c r="A565" t="s">
        <v>32</v>
      </c>
      <c r="B565" t="s">
        <v>83</v>
      </c>
      <c r="C565" t="s">
        <v>84</v>
      </c>
      <c r="D565">
        <v>2000</v>
      </c>
      <c r="E565">
        <v>15342000</v>
      </c>
      <c r="F565">
        <v>167000000000</v>
      </c>
      <c r="G565">
        <v>0</v>
      </c>
      <c r="H565">
        <v>0</v>
      </c>
      <c r="I565">
        <v>0</v>
      </c>
      <c r="J565">
        <v>39.878</v>
      </c>
      <c r="K565">
        <v>19.384</v>
      </c>
      <c r="L565">
        <v>8.7110000000000003</v>
      </c>
      <c r="M565">
        <v>5.2759999999999998</v>
      </c>
      <c r="N565">
        <v>5.3970000000000002</v>
      </c>
      <c r="O565">
        <v>20.494</v>
      </c>
      <c r="P565">
        <v>0</v>
      </c>
      <c r="Q565">
        <v>0.94099999999999995</v>
      </c>
      <c r="R565">
        <v>19.553000000000001</v>
      </c>
      <c r="S565">
        <v>0</v>
      </c>
      <c r="T565">
        <v>0</v>
      </c>
      <c r="U565">
        <v>0.94099999999999995</v>
      </c>
      <c r="V565">
        <v>-30</v>
      </c>
      <c r="W565">
        <v>-71</v>
      </c>
      <c r="X565">
        <f t="shared" si="8"/>
        <v>0.51391744821706198</v>
      </c>
    </row>
    <row r="566" spans="1:24" x14ac:dyDescent="0.3">
      <c r="A566" t="s">
        <v>32</v>
      </c>
      <c r="B566" t="s">
        <v>83</v>
      </c>
      <c r="C566" t="s">
        <v>84</v>
      </c>
      <c r="D566">
        <v>2001</v>
      </c>
      <c r="E566">
        <v>15516000</v>
      </c>
      <c r="F566">
        <v>167000000000</v>
      </c>
      <c r="G566">
        <v>0</v>
      </c>
      <c r="H566">
        <v>0</v>
      </c>
      <c r="I566">
        <v>0</v>
      </c>
      <c r="J566">
        <v>41.154000000000003</v>
      </c>
      <c r="K566">
        <v>18.286000000000001</v>
      </c>
      <c r="L566">
        <v>8.218</v>
      </c>
      <c r="M566">
        <v>4.9770000000000003</v>
      </c>
      <c r="N566">
        <v>5.0910000000000002</v>
      </c>
      <c r="O566">
        <v>22.867999999999999</v>
      </c>
      <c r="P566">
        <v>0</v>
      </c>
      <c r="Q566">
        <v>2.0680000000000001</v>
      </c>
      <c r="R566">
        <v>20.792999999999999</v>
      </c>
      <c r="S566">
        <v>0</v>
      </c>
      <c r="T566">
        <v>7.0000000000000001E-3</v>
      </c>
      <c r="U566">
        <v>2.0680000000000001</v>
      </c>
      <c r="V566">
        <v>-30</v>
      </c>
      <c r="W566">
        <v>-71</v>
      </c>
      <c r="X566">
        <f t="shared" si="8"/>
        <v>0.55566895077027756</v>
      </c>
    </row>
    <row r="567" spans="1:24" x14ac:dyDescent="0.3">
      <c r="A567" t="s">
        <v>32</v>
      </c>
      <c r="B567" t="s">
        <v>83</v>
      </c>
      <c r="C567" t="s">
        <v>84</v>
      </c>
      <c r="D567">
        <v>2002</v>
      </c>
      <c r="E567">
        <v>15684000</v>
      </c>
      <c r="F567">
        <v>168000000000</v>
      </c>
      <c r="G567">
        <v>0</v>
      </c>
      <c r="H567">
        <v>0</v>
      </c>
      <c r="I567">
        <v>0</v>
      </c>
      <c r="J567">
        <v>42.280999999999999</v>
      </c>
      <c r="K567">
        <v>18.288</v>
      </c>
      <c r="L567">
        <v>8.2189999999999994</v>
      </c>
      <c r="M567">
        <v>4.9770000000000003</v>
      </c>
      <c r="N567">
        <v>5.0919999999999996</v>
      </c>
      <c r="O567">
        <v>23.992999999999999</v>
      </c>
      <c r="P567">
        <v>0</v>
      </c>
      <c r="Q567">
        <v>1.944</v>
      </c>
      <c r="R567">
        <v>22.042000000000002</v>
      </c>
      <c r="S567">
        <v>0</v>
      </c>
      <c r="T567">
        <v>7.0000000000000001E-3</v>
      </c>
      <c r="U567">
        <v>1.944</v>
      </c>
      <c r="V567">
        <v>-30</v>
      </c>
      <c r="W567">
        <v>-71</v>
      </c>
      <c r="X567">
        <f t="shared" si="8"/>
        <v>0.56746529173860594</v>
      </c>
    </row>
    <row r="568" spans="1:24" x14ac:dyDescent="0.3">
      <c r="A568" t="s">
        <v>32</v>
      </c>
      <c r="B568" t="s">
        <v>83</v>
      </c>
      <c r="C568" t="s">
        <v>84</v>
      </c>
      <c r="D568">
        <v>2003</v>
      </c>
      <c r="E568">
        <v>15850000</v>
      </c>
      <c r="F568">
        <v>177000000000</v>
      </c>
      <c r="G568">
        <v>0</v>
      </c>
      <c r="H568">
        <v>0</v>
      </c>
      <c r="I568">
        <v>0</v>
      </c>
      <c r="J568">
        <v>45.212000000000003</v>
      </c>
      <c r="K568">
        <v>21.940999999999999</v>
      </c>
      <c r="L568">
        <v>9.86</v>
      </c>
      <c r="M568">
        <v>5.9720000000000004</v>
      </c>
      <c r="N568">
        <v>6.109</v>
      </c>
      <c r="O568">
        <v>23.271000000000001</v>
      </c>
      <c r="P568">
        <v>0</v>
      </c>
      <c r="Q568">
        <v>1.8069999999999999</v>
      </c>
      <c r="R568">
        <v>21.457000000000001</v>
      </c>
      <c r="S568">
        <v>0</v>
      </c>
      <c r="T568">
        <v>7.0000000000000001E-3</v>
      </c>
      <c r="U568">
        <v>1.8069999999999999</v>
      </c>
      <c r="V568">
        <v>-30</v>
      </c>
      <c r="W568">
        <v>-71</v>
      </c>
      <c r="X568">
        <f t="shared" si="8"/>
        <v>0.51470848447314865</v>
      </c>
    </row>
    <row r="569" spans="1:24" x14ac:dyDescent="0.3">
      <c r="A569" t="s">
        <v>32</v>
      </c>
      <c r="B569" t="s">
        <v>83</v>
      </c>
      <c r="C569" t="s">
        <v>84</v>
      </c>
      <c r="D569">
        <v>2004</v>
      </c>
      <c r="E569">
        <v>16015000</v>
      </c>
      <c r="F569">
        <v>194000000000</v>
      </c>
      <c r="G569">
        <v>0</v>
      </c>
      <c r="H569">
        <v>0</v>
      </c>
      <c r="I569">
        <v>0</v>
      </c>
      <c r="J569">
        <v>49.356999999999999</v>
      </c>
      <c r="K569">
        <v>25.56</v>
      </c>
      <c r="L569">
        <v>11.487</v>
      </c>
      <c r="M569">
        <v>6.9569999999999999</v>
      </c>
      <c r="N569">
        <v>7.1159999999999997</v>
      </c>
      <c r="O569">
        <v>23.797000000000001</v>
      </c>
      <c r="P569">
        <v>0</v>
      </c>
      <c r="Q569">
        <v>2.0310000000000001</v>
      </c>
      <c r="R569">
        <v>21.759</v>
      </c>
      <c r="S569">
        <v>0</v>
      </c>
      <c r="T569">
        <v>7.0000000000000001E-3</v>
      </c>
      <c r="U569">
        <v>2.0310000000000001</v>
      </c>
      <c r="V569">
        <v>-30</v>
      </c>
      <c r="W569">
        <v>-71</v>
      </c>
      <c r="X569">
        <f t="shared" si="8"/>
        <v>0.48214032457402195</v>
      </c>
    </row>
    <row r="570" spans="1:24" x14ac:dyDescent="0.3">
      <c r="A570" t="s">
        <v>32</v>
      </c>
      <c r="B570" t="s">
        <v>83</v>
      </c>
      <c r="C570" t="s">
        <v>84</v>
      </c>
      <c r="D570">
        <v>2005</v>
      </c>
      <c r="E570">
        <v>16183000</v>
      </c>
      <c r="F570">
        <v>215000000000</v>
      </c>
      <c r="G570">
        <v>0</v>
      </c>
      <c r="H570">
        <v>0</v>
      </c>
      <c r="I570">
        <v>0</v>
      </c>
      <c r="J570">
        <v>50.767000000000003</v>
      </c>
      <c r="K570">
        <v>22.751999999999999</v>
      </c>
      <c r="L570">
        <v>10.225</v>
      </c>
      <c r="M570">
        <v>6.1920000000000002</v>
      </c>
      <c r="N570">
        <v>6.335</v>
      </c>
      <c r="O570">
        <v>28.015000000000001</v>
      </c>
      <c r="P570">
        <v>0</v>
      </c>
      <c r="Q570">
        <v>1.79</v>
      </c>
      <c r="R570">
        <v>26.218</v>
      </c>
      <c r="S570">
        <v>0</v>
      </c>
      <c r="T570">
        <v>7.0000000000000001E-3</v>
      </c>
      <c r="U570">
        <v>1.79</v>
      </c>
      <c r="V570">
        <v>-30</v>
      </c>
      <c r="W570">
        <v>-71</v>
      </c>
      <c r="X570">
        <f t="shared" si="8"/>
        <v>0.55183485334961691</v>
      </c>
    </row>
    <row r="571" spans="1:24" x14ac:dyDescent="0.3">
      <c r="A571" t="s">
        <v>32</v>
      </c>
      <c r="B571" t="s">
        <v>83</v>
      </c>
      <c r="C571" t="s">
        <v>84</v>
      </c>
      <c r="D571">
        <v>2006</v>
      </c>
      <c r="E571">
        <v>16355000</v>
      </c>
      <c r="F571">
        <v>253000000000</v>
      </c>
      <c r="G571">
        <v>0</v>
      </c>
      <c r="H571">
        <v>0</v>
      </c>
      <c r="I571">
        <v>0</v>
      </c>
      <c r="J571">
        <v>53.543999999999997</v>
      </c>
      <c r="K571">
        <v>23.268000000000001</v>
      </c>
      <c r="L571">
        <v>10.457000000000001</v>
      </c>
      <c r="M571">
        <v>6.3330000000000002</v>
      </c>
      <c r="N571">
        <v>6.4779999999999998</v>
      </c>
      <c r="O571">
        <v>30.276</v>
      </c>
      <c r="P571">
        <v>0</v>
      </c>
      <c r="Q571">
        <v>1.431</v>
      </c>
      <c r="R571">
        <v>28.838000000000001</v>
      </c>
      <c r="S571">
        <v>0</v>
      </c>
      <c r="T571">
        <v>7.0000000000000001E-3</v>
      </c>
      <c r="U571">
        <v>1.431</v>
      </c>
      <c r="V571">
        <v>-30</v>
      </c>
      <c r="W571">
        <v>-71</v>
      </c>
      <c r="X571">
        <f t="shared" si="8"/>
        <v>0.56544150605109822</v>
      </c>
    </row>
    <row r="572" spans="1:24" x14ac:dyDescent="0.3">
      <c r="A572" t="s">
        <v>32</v>
      </c>
      <c r="B572" t="s">
        <v>83</v>
      </c>
      <c r="C572" t="s">
        <v>84</v>
      </c>
      <c r="D572">
        <v>2007</v>
      </c>
      <c r="E572">
        <v>16530000</v>
      </c>
      <c r="F572">
        <v>271000000000</v>
      </c>
      <c r="G572">
        <v>0</v>
      </c>
      <c r="H572">
        <v>0</v>
      </c>
      <c r="I572">
        <v>0</v>
      </c>
      <c r="J572">
        <v>56.317999999999998</v>
      </c>
      <c r="K572">
        <v>30.713999999999999</v>
      </c>
      <c r="L572">
        <v>13.803000000000001</v>
      </c>
      <c r="M572">
        <v>8.359</v>
      </c>
      <c r="N572">
        <v>8.5510000000000002</v>
      </c>
      <c r="O572">
        <v>25.603999999999999</v>
      </c>
      <c r="P572">
        <v>0</v>
      </c>
      <c r="Q572">
        <v>2.6960000000000002</v>
      </c>
      <c r="R572">
        <v>22.899000000000001</v>
      </c>
      <c r="S572">
        <v>0</v>
      </c>
      <c r="T572">
        <v>8.9999999999999993E-3</v>
      </c>
      <c r="U572">
        <v>2.6960000000000002</v>
      </c>
      <c r="V572">
        <v>-30</v>
      </c>
      <c r="W572">
        <v>-71</v>
      </c>
      <c r="X572">
        <f t="shared" si="8"/>
        <v>0.45463262189708442</v>
      </c>
    </row>
    <row r="573" spans="1:24" x14ac:dyDescent="0.3">
      <c r="A573" t="s">
        <v>32</v>
      </c>
      <c r="B573" t="s">
        <v>83</v>
      </c>
      <c r="C573" t="s">
        <v>84</v>
      </c>
      <c r="D573">
        <v>2008</v>
      </c>
      <c r="E573">
        <v>16708000</v>
      </c>
      <c r="F573">
        <v>264000000000</v>
      </c>
      <c r="G573">
        <v>0</v>
      </c>
      <c r="H573">
        <v>0</v>
      </c>
      <c r="I573">
        <v>0</v>
      </c>
      <c r="J573">
        <v>57.518999999999998</v>
      </c>
      <c r="K573">
        <v>30.446999999999999</v>
      </c>
      <c r="L573">
        <v>13.683</v>
      </c>
      <c r="M573">
        <v>8.2870000000000008</v>
      </c>
      <c r="N573">
        <v>8.4770000000000003</v>
      </c>
      <c r="O573">
        <v>27.071999999999999</v>
      </c>
      <c r="P573">
        <v>0</v>
      </c>
      <c r="Q573">
        <v>3.0830000000000002</v>
      </c>
      <c r="R573">
        <v>23.951000000000001</v>
      </c>
      <c r="S573">
        <v>0</v>
      </c>
      <c r="T573">
        <v>3.7999999999999999E-2</v>
      </c>
      <c r="U573">
        <v>3.0830000000000002</v>
      </c>
      <c r="V573">
        <v>-30</v>
      </c>
      <c r="W573">
        <v>-71</v>
      </c>
      <c r="X573">
        <f t="shared" si="8"/>
        <v>0.47066186825222972</v>
      </c>
    </row>
    <row r="574" spans="1:24" x14ac:dyDescent="0.3">
      <c r="A574" t="s">
        <v>32</v>
      </c>
      <c r="B574" t="s">
        <v>83</v>
      </c>
      <c r="C574" t="s">
        <v>84</v>
      </c>
      <c r="D574">
        <v>2009</v>
      </c>
      <c r="E574">
        <v>16886000</v>
      </c>
      <c r="F574">
        <v>269000000000</v>
      </c>
      <c r="G574">
        <v>0</v>
      </c>
      <c r="H574">
        <v>0</v>
      </c>
      <c r="I574">
        <v>0</v>
      </c>
      <c r="J574">
        <v>58.512999999999998</v>
      </c>
      <c r="K574">
        <v>29.117000000000001</v>
      </c>
      <c r="L574">
        <v>13.085000000000001</v>
      </c>
      <c r="M574">
        <v>7.9249999999999998</v>
      </c>
      <c r="N574">
        <v>8.1069999999999993</v>
      </c>
      <c r="O574">
        <v>29.396000000000001</v>
      </c>
      <c r="P574">
        <v>0</v>
      </c>
      <c r="Q574">
        <v>4.274</v>
      </c>
      <c r="R574">
        <v>25.042999999999999</v>
      </c>
      <c r="S574">
        <v>0</v>
      </c>
      <c r="T574">
        <v>7.9000000000000001E-2</v>
      </c>
      <c r="U574">
        <v>4.274</v>
      </c>
      <c r="V574">
        <v>-30</v>
      </c>
      <c r="W574">
        <v>-71</v>
      </c>
      <c r="X574">
        <f t="shared" si="8"/>
        <v>0.50238408558781811</v>
      </c>
    </row>
    <row r="575" spans="1:24" x14ac:dyDescent="0.3">
      <c r="A575" t="s">
        <v>32</v>
      </c>
      <c r="B575" t="s">
        <v>83</v>
      </c>
      <c r="C575" t="s">
        <v>84</v>
      </c>
      <c r="D575">
        <v>2010</v>
      </c>
      <c r="E575">
        <v>17063000</v>
      </c>
      <c r="F575">
        <v>309000000000</v>
      </c>
      <c r="G575">
        <v>0</v>
      </c>
      <c r="H575">
        <v>0</v>
      </c>
      <c r="I575">
        <v>0</v>
      </c>
      <c r="J575">
        <v>58.084000000000003</v>
      </c>
      <c r="K575">
        <v>33.863999999999997</v>
      </c>
      <c r="L575">
        <v>15.218999999999999</v>
      </c>
      <c r="M575">
        <v>9.2170000000000005</v>
      </c>
      <c r="N575">
        <v>9.4290000000000003</v>
      </c>
      <c r="O575">
        <v>24.22</v>
      </c>
      <c r="P575">
        <v>0</v>
      </c>
      <c r="Q575">
        <v>2.2469999999999999</v>
      </c>
      <c r="R575">
        <v>21.640999999999998</v>
      </c>
      <c r="S575">
        <v>0</v>
      </c>
      <c r="T575">
        <v>0.33200000000000002</v>
      </c>
      <c r="U575">
        <v>2.2469999999999999</v>
      </c>
      <c r="V575">
        <v>-30</v>
      </c>
      <c r="W575">
        <v>-71</v>
      </c>
      <c r="X575">
        <f t="shared" si="8"/>
        <v>0.41698230149438748</v>
      </c>
    </row>
    <row r="576" spans="1:24" x14ac:dyDescent="0.3">
      <c r="A576" t="s">
        <v>32</v>
      </c>
      <c r="B576" t="s">
        <v>83</v>
      </c>
      <c r="C576" t="s">
        <v>84</v>
      </c>
      <c r="D576">
        <v>2011</v>
      </c>
      <c r="E576">
        <v>17234000</v>
      </c>
      <c r="F576">
        <v>340000000000</v>
      </c>
      <c r="G576">
        <v>0</v>
      </c>
      <c r="H576">
        <v>0</v>
      </c>
      <c r="I576">
        <v>0</v>
      </c>
      <c r="J576">
        <v>63.259</v>
      </c>
      <c r="K576">
        <v>37.311</v>
      </c>
      <c r="L576">
        <v>16.768000000000001</v>
      </c>
      <c r="M576">
        <v>10.154999999999999</v>
      </c>
      <c r="N576">
        <v>10.388</v>
      </c>
      <c r="O576">
        <v>25.948</v>
      </c>
      <c r="P576">
        <v>0</v>
      </c>
      <c r="Q576">
        <v>4.673</v>
      </c>
      <c r="R576">
        <v>20.937000000000001</v>
      </c>
      <c r="S576">
        <v>0</v>
      </c>
      <c r="T576">
        <v>0.33800000000000002</v>
      </c>
      <c r="U576">
        <v>4.673</v>
      </c>
      <c r="V576">
        <v>-30</v>
      </c>
      <c r="W576">
        <v>-71</v>
      </c>
      <c r="X576">
        <f t="shared" si="8"/>
        <v>0.41018669280260517</v>
      </c>
    </row>
    <row r="577" spans="1:24" x14ac:dyDescent="0.3">
      <c r="A577" t="s">
        <v>32</v>
      </c>
      <c r="B577" t="s">
        <v>83</v>
      </c>
      <c r="C577" t="s">
        <v>84</v>
      </c>
      <c r="D577">
        <v>2012</v>
      </c>
      <c r="E577">
        <v>17400000</v>
      </c>
      <c r="F577">
        <v>361000000000</v>
      </c>
      <c r="G577">
        <v>0</v>
      </c>
      <c r="H577">
        <v>0</v>
      </c>
      <c r="I577">
        <v>0</v>
      </c>
      <c r="J577">
        <v>66.91</v>
      </c>
      <c r="K577">
        <v>41.67</v>
      </c>
      <c r="L577">
        <v>18.727</v>
      </c>
      <c r="M577">
        <v>11.342000000000001</v>
      </c>
      <c r="N577">
        <v>11.602</v>
      </c>
      <c r="O577">
        <v>25.24</v>
      </c>
      <c r="P577">
        <v>0</v>
      </c>
      <c r="Q577">
        <v>4.8540000000000001</v>
      </c>
      <c r="R577">
        <v>19.977</v>
      </c>
      <c r="S577">
        <v>0</v>
      </c>
      <c r="T577">
        <v>0.40899999999999997</v>
      </c>
      <c r="U577">
        <v>4.8540000000000001</v>
      </c>
      <c r="V577">
        <v>-30</v>
      </c>
      <c r="W577">
        <v>-71</v>
      </c>
      <c r="X577">
        <f t="shared" si="8"/>
        <v>0.37722313555522341</v>
      </c>
    </row>
    <row r="578" spans="1:24" x14ac:dyDescent="0.3">
      <c r="A578" t="s">
        <v>32</v>
      </c>
      <c r="B578" t="s">
        <v>83</v>
      </c>
      <c r="C578" t="s">
        <v>84</v>
      </c>
      <c r="D578">
        <v>2013</v>
      </c>
      <c r="E578">
        <v>17572000</v>
      </c>
      <c r="F578">
        <v>367000000000</v>
      </c>
      <c r="G578">
        <v>0</v>
      </c>
      <c r="H578">
        <v>0</v>
      </c>
      <c r="I578">
        <v>0</v>
      </c>
      <c r="J578">
        <v>70.031000000000006</v>
      </c>
      <c r="K578">
        <v>44.030999999999999</v>
      </c>
      <c r="L578">
        <v>19.786999999999999</v>
      </c>
      <c r="M578">
        <v>11.984</v>
      </c>
      <c r="N578">
        <v>12.259</v>
      </c>
      <c r="O578">
        <v>26</v>
      </c>
      <c r="P578">
        <v>0</v>
      </c>
      <c r="Q578">
        <v>5.7610000000000001</v>
      </c>
      <c r="R578">
        <v>19.678000000000001</v>
      </c>
      <c r="S578">
        <v>8.0000000000000002E-3</v>
      </c>
      <c r="T578">
        <v>0.55300000000000005</v>
      </c>
      <c r="U578">
        <v>5.7610000000000001</v>
      </c>
      <c r="V578">
        <v>-30</v>
      </c>
      <c r="W578">
        <v>-71</v>
      </c>
      <c r="X578">
        <f t="shared" si="8"/>
        <v>0.37126415444588823</v>
      </c>
    </row>
    <row r="579" spans="1:24" x14ac:dyDescent="0.3">
      <c r="A579" t="s">
        <v>32</v>
      </c>
      <c r="B579" t="s">
        <v>83</v>
      </c>
      <c r="C579" t="s">
        <v>84</v>
      </c>
      <c r="D579">
        <v>2014</v>
      </c>
      <c r="E579">
        <v>17759000</v>
      </c>
      <c r="F579">
        <v>376000000000</v>
      </c>
      <c r="G579">
        <v>0</v>
      </c>
      <c r="H579">
        <v>0</v>
      </c>
      <c r="I579">
        <v>0</v>
      </c>
      <c r="J579">
        <v>67.768000000000001</v>
      </c>
      <c r="K579">
        <v>37.706000000000003</v>
      </c>
      <c r="L579">
        <v>16.945</v>
      </c>
      <c r="M579">
        <v>10.263</v>
      </c>
      <c r="N579">
        <v>10.497999999999999</v>
      </c>
      <c r="O579">
        <v>30.062000000000001</v>
      </c>
      <c r="P579">
        <v>0</v>
      </c>
      <c r="Q579">
        <v>5.327</v>
      </c>
      <c r="R579">
        <v>22.814</v>
      </c>
      <c r="S579">
        <v>0.48</v>
      </c>
      <c r="T579">
        <v>1.4410000000000001</v>
      </c>
      <c r="U579">
        <v>5.327</v>
      </c>
      <c r="V579">
        <v>-30</v>
      </c>
      <c r="W579">
        <v>-71</v>
      </c>
      <c r="X579">
        <f t="shared" ref="X579:X642" si="9">IFERROR(O579/(O579+K579),0)</f>
        <v>0.44360169991736514</v>
      </c>
    </row>
    <row r="580" spans="1:24" x14ac:dyDescent="0.3">
      <c r="A580" t="s">
        <v>32</v>
      </c>
      <c r="B580" t="s">
        <v>83</v>
      </c>
      <c r="C580" t="s">
        <v>84</v>
      </c>
      <c r="D580">
        <v>2015</v>
      </c>
      <c r="E580">
        <v>17969000</v>
      </c>
      <c r="F580">
        <v>385000000000</v>
      </c>
      <c r="G580">
        <v>0</v>
      </c>
      <c r="H580">
        <v>0</v>
      </c>
      <c r="I580">
        <v>0</v>
      </c>
      <c r="J580">
        <v>72.331999999999994</v>
      </c>
      <c r="K580">
        <v>39.963999999999999</v>
      </c>
      <c r="L580">
        <v>17.96</v>
      </c>
      <c r="M580">
        <v>10.877000000000001</v>
      </c>
      <c r="N580">
        <v>11.127000000000001</v>
      </c>
      <c r="O580">
        <v>32.368000000000002</v>
      </c>
      <c r="P580">
        <v>0</v>
      </c>
      <c r="Q580">
        <v>5.6150000000000002</v>
      </c>
      <c r="R580">
        <v>23.402999999999999</v>
      </c>
      <c r="S580">
        <v>1.238</v>
      </c>
      <c r="T580">
        <v>2.1120000000000001</v>
      </c>
      <c r="U580">
        <v>5.6150000000000002</v>
      </c>
      <c r="V580">
        <v>-30</v>
      </c>
      <c r="W580">
        <v>-71</v>
      </c>
      <c r="X580">
        <f t="shared" si="9"/>
        <v>0.44749211967040875</v>
      </c>
    </row>
    <row r="581" spans="1:24" x14ac:dyDescent="0.3">
      <c r="A581" t="s">
        <v>32</v>
      </c>
      <c r="B581" t="s">
        <v>83</v>
      </c>
      <c r="C581" t="s">
        <v>84</v>
      </c>
      <c r="D581">
        <v>2016</v>
      </c>
      <c r="E581">
        <v>18209000</v>
      </c>
      <c r="F581">
        <v>391000000000</v>
      </c>
      <c r="G581">
        <v>0</v>
      </c>
      <c r="H581">
        <v>0</v>
      </c>
      <c r="I581">
        <v>0</v>
      </c>
      <c r="J581">
        <v>76.090999999999994</v>
      </c>
      <c r="K581">
        <v>42.29</v>
      </c>
      <c r="L581">
        <v>19.004999999999999</v>
      </c>
      <c r="M581">
        <v>11.51</v>
      </c>
      <c r="N581">
        <v>11.773999999999999</v>
      </c>
      <c r="O581">
        <v>33.801000000000002</v>
      </c>
      <c r="P581">
        <v>0</v>
      </c>
      <c r="Q581">
        <v>5.9569999999999999</v>
      </c>
      <c r="R581">
        <v>22.808</v>
      </c>
      <c r="S581">
        <v>2.59</v>
      </c>
      <c r="T581">
        <v>2.4460000000000002</v>
      </c>
      <c r="U581">
        <v>5.9569999999999999</v>
      </c>
      <c r="V581">
        <v>-30</v>
      </c>
      <c r="W581">
        <v>-71</v>
      </c>
      <c r="X581">
        <f t="shared" si="9"/>
        <v>0.44421810726629957</v>
      </c>
    </row>
    <row r="582" spans="1:24" x14ac:dyDescent="0.3">
      <c r="A582" t="s">
        <v>21</v>
      </c>
      <c r="B582" t="s">
        <v>85</v>
      </c>
      <c r="C582" t="s">
        <v>86</v>
      </c>
      <c r="D582">
        <v>1997</v>
      </c>
      <c r="E582">
        <v>1261996032</v>
      </c>
      <c r="F582">
        <v>4350000000000</v>
      </c>
      <c r="G582">
        <v>8068.5010000000002</v>
      </c>
      <c r="H582">
        <v>228.816</v>
      </c>
      <c r="I582">
        <v>1859.289</v>
      </c>
      <c r="J582">
        <v>1135.55</v>
      </c>
      <c r="K582">
        <v>922.21900000000005</v>
      </c>
      <c r="L582">
        <v>867.02700000000004</v>
      </c>
      <c r="M582">
        <v>47.115000000000002</v>
      </c>
      <c r="N582">
        <v>8.077</v>
      </c>
      <c r="O582">
        <v>198.911</v>
      </c>
      <c r="P582">
        <v>14.417999999999999</v>
      </c>
      <c r="Q582">
        <v>0</v>
      </c>
      <c r="R582">
        <v>195.98</v>
      </c>
      <c r="S582">
        <v>1.0999999999999999E-2</v>
      </c>
      <c r="T582">
        <v>0.19800000000000001</v>
      </c>
      <c r="U582">
        <v>2.722</v>
      </c>
      <c r="V582">
        <v>35</v>
      </c>
      <c r="W582">
        <v>105</v>
      </c>
      <c r="X582">
        <f t="shared" si="9"/>
        <v>0.17742010293186336</v>
      </c>
    </row>
    <row r="583" spans="1:24" x14ac:dyDescent="0.3">
      <c r="A583" t="s">
        <v>21</v>
      </c>
      <c r="B583" t="s">
        <v>85</v>
      </c>
      <c r="C583" t="s">
        <v>86</v>
      </c>
      <c r="D583">
        <v>1998</v>
      </c>
      <c r="E583">
        <v>1271981952</v>
      </c>
      <c r="F583">
        <v>4400000000000</v>
      </c>
      <c r="G583">
        <v>7745.7529999999997</v>
      </c>
      <c r="H583">
        <v>234.62100000000001</v>
      </c>
      <c r="I583">
        <v>1859.8689999999999</v>
      </c>
      <c r="J583">
        <v>1167</v>
      </c>
      <c r="K583">
        <v>951.15800000000002</v>
      </c>
      <c r="L583">
        <v>891.67399999999998</v>
      </c>
      <c r="M583">
        <v>53.392000000000003</v>
      </c>
      <c r="N583">
        <v>6.0919999999999996</v>
      </c>
      <c r="O583">
        <v>201.74</v>
      </c>
      <c r="P583">
        <v>14.1</v>
      </c>
      <c r="Q583">
        <v>0</v>
      </c>
      <c r="R583">
        <v>198.89</v>
      </c>
      <c r="S583">
        <v>1.4E-2</v>
      </c>
      <c r="T583">
        <v>0.35599999999999998</v>
      </c>
      <c r="U583">
        <v>2.48</v>
      </c>
      <c r="V583">
        <v>35</v>
      </c>
      <c r="W583">
        <v>105</v>
      </c>
      <c r="X583">
        <f t="shared" si="9"/>
        <v>0.17498512444292555</v>
      </c>
    </row>
    <row r="584" spans="1:24" x14ac:dyDescent="0.3">
      <c r="A584" t="s">
        <v>21</v>
      </c>
      <c r="B584" t="s">
        <v>85</v>
      </c>
      <c r="C584" t="s">
        <v>86</v>
      </c>
      <c r="D584">
        <v>1999</v>
      </c>
      <c r="E584">
        <v>1281515008</v>
      </c>
      <c r="F584">
        <v>4700000000000</v>
      </c>
      <c r="G584">
        <v>7931.6509999999998</v>
      </c>
      <c r="H584">
        <v>253.96199999999999</v>
      </c>
      <c r="I584">
        <v>1860.3340000000001</v>
      </c>
      <c r="J584">
        <v>1239.3</v>
      </c>
      <c r="K584">
        <v>1024.758</v>
      </c>
      <c r="L584">
        <v>969.68399999999997</v>
      </c>
      <c r="M584">
        <v>50.261000000000003</v>
      </c>
      <c r="N584">
        <v>4.8129999999999997</v>
      </c>
      <c r="O584">
        <v>199.59100000000001</v>
      </c>
      <c r="P584">
        <v>14.949</v>
      </c>
      <c r="Q584">
        <v>0</v>
      </c>
      <c r="R584">
        <v>196.58</v>
      </c>
      <c r="S584">
        <v>1.7000000000000001E-2</v>
      </c>
      <c r="T584">
        <v>0.47399999999999998</v>
      </c>
      <c r="U584">
        <v>2.52</v>
      </c>
      <c r="V584">
        <v>35</v>
      </c>
      <c r="W584">
        <v>105</v>
      </c>
      <c r="X584">
        <f t="shared" si="9"/>
        <v>0.16301806102671704</v>
      </c>
    </row>
    <row r="585" spans="1:24" x14ac:dyDescent="0.3">
      <c r="A585" t="s">
        <v>21</v>
      </c>
      <c r="B585" t="s">
        <v>85</v>
      </c>
      <c r="C585" t="s">
        <v>86</v>
      </c>
      <c r="D585">
        <v>2000</v>
      </c>
      <c r="E585">
        <v>1290551040</v>
      </c>
      <c r="F585">
        <v>5120000000000</v>
      </c>
      <c r="G585">
        <v>8226.1180000000004</v>
      </c>
      <c r="H585">
        <v>274.14</v>
      </c>
      <c r="I585">
        <v>1888.2</v>
      </c>
      <c r="J585">
        <v>1319.1010000000001</v>
      </c>
      <c r="K585">
        <v>1079.952</v>
      </c>
      <c r="L585">
        <v>1034.31</v>
      </c>
      <c r="M585">
        <v>25.234000000000002</v>
      </c>
      <c r="N585">
        <v>20.408000000000001</v>
      </c>
      <c r="O585">
        <v>223.24600000000001</v>
      </c>
      <c r="P585">
        <v>15.903</v>
      </c>
      <c r="Q585">
        <v>2.4209999999999998</v>
      </c>
      <c r="R585">
        <v>220.19</v>
      </c>
      <c r="S585">
        <v>0.02</v>
      </c>
      <c r="T585">
        <v>0.61499999999999999</v>
      </c>
      <c r="U585">
        <v>2.4209999999999998</v>
      </c>
      <c r="V585">
        <v>35</v>
      </c>
      <c r="W585">
        <v>105</v>
      </c>
      <c r="X585">
        <f t="shared" si="9"/>
        <v>0.17130627886169253</v>
      </c>
    </row>
    <row r="586" spans="1:24" x14ac:dyDescent="0.3">
      <c r="A586" t="s">
        <v>21</v>
      </c>
      <c r="B586" t="s">
        <v>85</v>
      </c>
      <c r="C586" t="s">
        <v>86</v>
      </c>
      <c r="D586">
        <v>2001</v>
      </c>
      <c r="E586">
        <v>1299129984</v>
      </c>
      <c r="F586">
        <v>5580000000000</v>
      </c>
      <c r="G586">
        <v>8715.2369999999992</v>
      </c>
      <c r="H586">
        <v>305.67599999999999</v>
      </c>
      <c r="I586">
        <v>1913.8610000000001</v>
      </c>
      <c r="J586">
        <v>1463.931</v>
      </c>
      <c r="K586">
        <v>1169.4649999999999</v>
      </c>
      <c r="L586">
        <v>1120.04</v>
      </c>
      <c r="M586">
        <v>27.326000000000001</v>
      </c>
      <c r="N586">
        <v>22.099</v>
      </c>
      <c r="O586">
        <v>277.86900000000003</v>
      </c>
      <c r="P586">
        <v>16.597000000000001</v>
      </c>
      <c r="Q586">
        <v>2.4380000000000002</v>
      </c>
      <c r="R586">
        <v>274.65800000000002</v>
      </c>
      <c r="S586">
        <v>2.4E-2</v>
      </c>
      <c r="T586">
        <v>0.749</v>
      </c>
      <c r="U586">
        <v>2.4380000000000002</v>
      </c>
      <c r="V586">
        <v>35</v>
      </c>
      <c r="W586">
        <v>105</v>
      </c>
      <c r="X586">
        <f t="shared" si="9"/>
        <v>0.19198678397660807</v>
      </c>
    </row>
    <row r="587" spans="1:24" x14ac:dyDescent="0.3">
      <c r="A587" t="s">
        <v>21</v>
      </c>
      <c r="B587" t="s">
        <v>85</v>
      </c>
      <c r="C587" t="s">
        <v>86</v>
      </c>
      <c r="D587">
        <v>2002</v>
      </c>
      <c r="E587">
        <v>1307352064</v>
      </c>
      <c r="F587">
        <v>6110000000000</v>
      </c>
      <c r="G587">
        <v>9307.3289999999997</v>
      </c>
      <c r="H587">
        <v>329.17899999999997</v>
      </c>
      <c r="I587">
        <v>1937.501</v>
      </c>
      <c r="J587">
        <v>1634.1369999999999</v>
      </c>
      <c r="K587">
        <v>1320.5340000000001</v>
      </c>
      <c r="L587">
        <v>1264.7239999999999</v>
      </c>
      <c r="M587">
        <v>30.856000000000002</v>
      </c>
      <c r="N587">
        <v>24.954000000000001</v>
      </c>
      <c r="O587">
        <v>288.43700000000001</v>
      </c>
      <c r="P587">
        <v>25.166</v>
      </c>
      <c r="Q587">
        <v>2.4300000000000002</v>
      </c>
      <c r="R587">
        <v>285.09399999999999</v>
      </c>
      <c r="S587">
        <v>0.04</v>
      </c>
      <c r="T587">
        <v>0.873</v>
      </c>
      <c r="U587">
        <v>2.4300000000000002</v>
      </c>
      <c r="V587">
        <v>35</v>
      </c>
      <c r="W587">
        <v>105</v>
      </c>
      <c r="X587">
        <f t="shared" si="9"/>
        <v>0.1792679917785964</v>
      </c>
    </row>
    <row r="588" spans="1:24" x14ac:dyDescent="0.3">
      <c r="A588" t="s">
        <v>21</v>
      </c>
      <c r="B588" t="s">
        <v>85</v>
      </c>
      <c r="C588" t="s">
        <v>86</v>
      </c>
      <c r="D588">
        <v>2003</v>
      </c>
      <c r="E588">
        <v>1315303936</v>
      </c>
      <c r="F588">
        <v>6570000000000</v>
      </c>
      <c r="G588">
        <v>10994.311</v>
      </c>
      <c r="H588">
        <v>352.90499999999997</v>
      </c>
      <c r="I588">
        <v>1969.0719999999999</v>
      </c>
      <c r="J588">
        <v>1858.6120000000001</v>
      </c>
      <c r="K588">
        <v>1532.5830000000001</v>
      </c>
      <c r="L588">
        <v>1467.8109999999999</v>
      </c>
      <c r="M588">
        <v>35.811</v>
      </c>
      <c r="N588">
        <v>28.960999999999999</v>
      </c>
      <c r="O588">
        <v>284.36799999999999</v>
      </c>
      <c r="P588">
        <v>41.661000000000001</v>
      </c>
      <c r="Q588">
        <v>2.4220000000000002</v>
      </c>
      <c r="R588">
        <v>280.84399999999999</v>
      </c>
      <c r="S588">
        <v>6.3E-2</v>
      </c>
      <c r="T588">
        <v>1.0389999999999999</v>
      </c>
      <c r="U588">
        <v>2.4220000000000002</v>
      </c>
      <c r="V588">
        <v>35</v>
      </c>
      <c r="W588">
        <v>105</v>
      </c>
      <c r="X588">
        <f t="shared" si="9"/>
        <v>0.15650834832639954</v>
      </c>
    </row>
    <row r="589" spans="1:24" x14ac:dyDescent="0.3">
      <c r="A589" t="s">
        <v>21</v>
      </c>
      <c r="B589" t="s">
        <v>85</v>
      </c>
      <c r="C589" t="s">
        <v>86</v>
      </c>
      <c r="D589">
        <v>2004</v>
      </c>
      <c r="E589">
        <v>1323085056</v>
      </c>
      <c r="F589">
        <v>7220000000000</v>
      </c>
      <c r="G589">
        <v>12873.74</v>
      </c>
      <c r="H589">
        <v>417.86200000000002</v>
      </c>
      <c r="I589">
        <v>2020.9269999999999</v>
      </c>
      <c r="J589">
        <v>2160.98</v>
      </c>
      <c r="K589">
        <v>1759.211</v>
      </c>
      <c r="L589">
        <v>1684.8620000000001</v>
      </c>
      <c r="M589">
        <v>41.106000000000002</v>
      </c>
      <c r="N589">
        <v>33.244</v>
      </c>
      <c r="O589">
        <v>353.82299999999998</v>
      </c>
      <c r="P589">
        <v>47.945999999999998</v>
      </c>
      <c r="Q589">
        <v>2.4140000000000001</v>
      </c>
      <c r="R589">
        <v>350.00900000000001</v>
      </c>
      <c r="S589">
        <v>6.8000000000000005E-2</v>
      </c>
      <c r="T589">
        <v>1.3320000000000001</v>
      </c>
      <c r="U589">
        <v>2.4140000000000001</v>
      </c>
      <c r="V589">
        <v>35</v>
      </c>
      <c r="W589">
        <v>105</v>
      </c>
      <c r="X589">
        <f t="shared" si="9"/>
        <v>0.16744784986895619</v>
      </c>
    </row>
    <row r="590" spans="1:24" x14ac:dyDescent="0.3">
      <c r="A590" t="s">
        <v>21</v>
      </c>
      <c r="B590" t="s">
        <v>85</v>
      </c>
      <c r="C590" t="s">
        <v>86</v>
      </c>
      <c r="D590">
        <v>2005</v>
      </c>
      <c r="E590">
        <v>1330776064</v>
      </c>
      <c r="F590">
        <v>8230000000000</v>
      </c>
      <c r="G590">
        <v>14441.002</v>
      </c>
      <c r="H590">
        <v>497.08</v>
      </c>
      <c r="I590">
        <v>2105.71</v>
      </c>
      <c r="J590">
        <v>2421.4290000000001</v>
      </c>
      <c r="K590">
        <v>1973.4269999999999</v>
      </c>
      <c r="L590">
        <v>1890.0239999999999</v>
      </c>
      <c r="M590">
        <v>46.110999999999997</v>
      </c>
      <c r="N590">
        <v>37.292000000000002</v>
      </c>
      <c r="O590">
        <v>397.67</v>
      </c>
      <c r="P590">
        <v>50.332000000000001</v>
      </c>
      <c r="Q590">
        <v>2.4060000000000001</v>
      </c>
      <c r="R590">
        <v>393.04700000000003</v>
      </c>
      <c r="S590">
        <v>7.3999999999999996E-2</v>
      </c>
      <c r="T590">
        <v>2.028</v>
      </c>
      <c r="U590">
        <v>2.5209999999999999</v>
      </c>
      <c r="V590">
        <v>35</v>
      </c>
      <c r="W590">
        <v>105</v>
      </c>
      <c r="X590">
        <f t="shared" si="9"/>
        <v>0.16771561855124445</v>
      </c>
    </row>
    <row r="591" spans="1:24" x14ac:dyDescent="0.3">
      <c r="A591" t="s">
        <v>21</v>
      </c>
      <c r="B591" t="s">
        <v>85</v>
      </c>
      <c r="C591" t="s">
        <v>86</v>
      </c>
      <c r="D591">
        <v>2006</v>
      </c>
      <c r="E591">
        <v>1338408960</v>
      </c>
      <c r="F591">
        <v>9050000000000</v>
      </c>
      <c r="G591">
        <v>15449.566999999999</v>
      </c>
      <c r="H591">
        <v>590.13599999999997</v>
      </c>
      <c r="I591">
        <v>2145.337</v>
      </c>
      <c r="J591">
        <v>2780.6109999999999</v>
      </c>
      <c r="K591">
        <v>2304.5239999999999</v>
      </c>
      <c r="L591">
        <v>2207.1280000000002</v>
      </c>
      <c r="M591">
        <v>53.847999999999999</v>
      </c>
      <c r="N591">
        <v>43.548000000000002</v>
      </c>
      <c r="O591">
        <v>421.24299999999999</v>
      </c>
      <c r="P591">
        <v>54.844000000000001</v>
      </c>
      <c r="Q591">
        <v>2.3959999999999999</v>
      </c>
      <c r="R591">
        <v>414.76900000000001</v>
      </c>
      <c r="S591">
        <v>8.4000000000000005E-2</v>
      </c>
      <c r="T591">
        <v>3.8679999999999999</v>
      </c>
      <c r="U591">
        <v>2.5219999999999998</v>
      </c>
      <c r="V591">
        <v>35</v>
      </c>
      <c r="W591">
        <v>105</v>
      </c>
      <c r="X591">
        <f t="shared" si="9"/>
        <v>0.15454108880179415</v>
      </c>
    </row>
    <row r="592" spans="1:24" x14ac:dyDescent="0.3">
      <c r="A592" t="s">
        <v>21</v>
      </c>
      <c r="B592" t="s">
        <v>85</v>
      </c>
      <c r="C592" t="s">
        <v>86</v>
      </c>
      <c r="D592">
        <v>2007</v>
      </c>
      <c r="E592">
        <v>1345993984</v>
      </c>
      <c r="F592">
        <v>9820000000000</v>
      </c>
      <c r="G592">
        <v>16738.878000000001</v>
      </c>
      <c r="H592">
        <v>697.84699999999998</v>
      </c>
      <c r="I592">
        <v>2163.3629999999998</v>
      </c>
      <c r="J592">
        <v>3227.0720000000001</v>
      </c>
      <c r="K592">
        <v>2684.5369999999998</v>
      </c>
      <c r="L592">
        <v>2571.08</v>
      </c>
      <c r="M592">
        <v>62.726999999999997</v>
      </c>
      <c r="N592">
        <v>50.728999999999999</v>
      </c>
      <c r="O592">
        <v>479.67200000000003</v>
      </c>
      <c r="P592">
        <v>62.863</v>
      </c>
      <c r="Q592">
        <v>2.387</v>
      </c>
      <c r="R592">
        <v>471.35399999999998</v>
      </c>
      <c r="S592">
        <v>0.105</v>
      </c>
      <c r="T592">
        <v>5.71</v>
      </c>
      <c r="U592">
        <v>2.5030000000000001</v>
      </c>
      <c r="V592">
        <v>35</v>
      </c>
      <c r="W592">
        <v>105</v>
      </c>
      <c r="X592">
        <f t="shared" si="9"/>
        <v>0.15159302056216895</v>
      </c>
    </row>
    <row r="593" spans="1:24" x14ac:dyDescent="0.3">
      <c r="A593" t="s">
        <v>21</v>
      </c>
      <c r="B593" t="s">
        <v>85</v>
      </c>
      <c r="C593" t="s">
        <v>86</v>
      </c>
      <c r="D593">
        <v>2008</v>
      </c>
      <c r="E593">
        <v>1353569024</v>
      </c>
      <c r="F593">
        <v>10200000000000</v>
      </c>
      <c r="G593">
        <v>17349.296999999999</v>
      </c>
      <c r="H593">
        <v>809.31700000000001</v>
      </c>
      <c r="I593">
        <v>2211.2170000000001</v>
      </c>
      <c r="J593">
        <v>3431.3510000000001</v>
      </c>
      <c r="K593">
        <v>2768.4940000000001</v>
      </c>
      <c r="L593">
        <v>2651.489</v>
      </c>
      <c r="M593">
        <v>64.688999999999993</v>
      </c>
      <c r="N593">
        <v>52.316000000000003</v>
      </c>
      <c r="O593">
        <v>593.63800000000003</v>
      </c>
      <c r="P593">
        <v>69.218999999999994</v>
      </c>
      <c r="Q593">
        <v>14.715</v>
      </c>
      <c r="R593">
        <v>565.548</v>
      </c>
      <c r="S593">
        <v>0.152</v>
      </c>
      <c r="T593">
        <v>13.079000000000001</v>
      </c>
      <c r="U593">
        <v>14.859</v>
      </c>
      <c r="V593">
        <v>35</v>
      </c>
      <c r="W593">
        <v>105</v>
      </c>
      <c r="X593">
        <f t="shared" si="9"/>
        <v>0.17656594089702607</v>
      </c>
    </row>
    <row r="594" spans="1:24" x14ac:dyDescent="0.3">
      <c r="A594" t="s">
        <v>21</v>
      </c>
      <c r="B594" t="s">
        <v>85</v>
      </c>
      <c r="C594" t="s">
        <v>86</v>
      </c>
      <c r="D594">
        <v>2009</v>
      </c>
      <c r="E594">
        <v>1361169024</v>
      </c>
      <c r="F594">
        <v>11100000000000</v>
      </c>
      <c r="G594">
        <v>17885.366000000002</v>
      </c>
      <c r="H594">
        <v>859.39800000000002</v>
      </c>
      <c r="I594">
        <v>2200.1909999999998</v>
      </c>
      <c r="J594">
        <v>3674.8989999999999</v>
      </c>
      <c r="K594">
        <v>2993.0419999999999</v>
      </c>
      <c r="L594">
        <v>2866.547</v>
      </c>
      <c r="M594">
        <v>69.936000000000007</v>
      </c>
      <c r="N594">
        <v>56.558999999999997</v>
      </c>
      <c r="O594">
        <v>611.80700000000002</v>
      </c>
      <c r="P594">
        <v>70.05</v>
      </c>
      <c r="Q594">
        <v>11.965</v>
      </c>
      <c r="R594">
        <v>571.68200000000002</v>
      </c>
      <c r="S594">
        <v>0.39200000000000002</v>
      </c>
      <c r="T594">
        <v>27.614999999999998</v>
      </c>
      <c r="U594">
        <v>12.118</v>
      </c>
      <c r="V594">
        <v>35</v>
      </c>
      <c r="W594">
        <v>105</v>
      </c>
      <c r="X594">
        <f t="shared" si="9"/>
        <v>0.16971778845660387</v>
      </c>
    </row>
    <row r="595" spans="1:24" x14ac:dyDescent="0.3">
      <c r="A595" t="s">
        <v>21</v>
      </c>
      <c r="B595" t="s">
        <v>85</v>
      </c>
      <c r="C595" t="s">
        <v>86</v>
      </c>
      <c r="D595">
        <v>2010</v>
      </c>
      <c r="E595">
        <v>1368811008</v>
      </c>
      <c r="F595">
        <v>12600000000000</v>
      </c>
      <c r="G595">
        <v>19367.263999999999</v>
      </c>
      <c r="H595">
        <v>965.44600000000003</v>
      </c>
      <c r="I595">
        <v>2357.2199999999998</v>
      </c>
      <c r="J595">
        <v>4225.4690000000001</v>
      </c>
      <c r="K595">
        <v>3398.2820000000002</v>
      </c>
      <c r="L595">
        <v>3260.7539999999999</v>
      </c>
      <c r="M595">
        <v>61.787999999999997</v>
      </c>
      <c r="N595">
        <v>75.739999999999995</v>
      </c>
      <c r="O595">
        <v>752.44500000000005</v>
      </c>
      <c r="P595">
        <v>74.742000000000004</v>
      </c>
      <c r="Q595">
        <v>16.109000000000002</v>
      </c>
      <c r="R595">
        <v>686.73599999999999</v>
      </c>
      <c r="S595">
        <v>0.1</v>
      </c>
      <c r="T595">
        <v>49.4</v>
      </c>
      <c r="U595">
        <v>16.209</v>
      </c>
      <c r="V595">
        <v>35</v>
      </c>
      <c r="W595">
        <v>105</v>
      </c>
      <c r="X595">
        <f t="shared" si="9"/>
        <v>0.18128029138028112</v>
      </c>
    </row>
    <row r="596" spans="1:24" x14ac:dyDescent="0.3">
      <c r="A596" t="s">
        <v>21</v>
      </c>
      <c r="B596" t="s">
        <v>85</v>
      </c>
      <c r="C596" t="s">
        <v>86</v>
      </c>
      <c r="D596">
        <v>2011</v>
      </c>
      <c r="E596">
        <v>1376498048</v>
      </c>
      <c r="F596">
        <v>13700000000000</v>
      </c>
      <c r="G596">
        <v>21535.083999999999</v>
      </c>
      <c r="H596">
        <v>1061.6569999999999</v>
      </c>
      <c r="I596">
        <v>2355.6120000000001</v>
      </c>
      <c r="J596">
        <v>4719.3999999999996</v>
      </c>
      <c r="K596">
        <v>3866</v>
      </c>
      <c r="L596">
        <v>3696.1</v>
      </c>
      <c r="M596">
        <v>61.1</v>
      </c>
      <c r="N596">
        <v>108.8</v>
      </c>
      <c r="O596">
        <v>766.2</v>
      </c>
      <c r="P596">
        <v>87.2</v>
      </c>
      <c r="Q596">
        <v>23.2</v>
      </c>
      <c r="R596">
        <v>668.1</v>
      </c>
      <c r="S596">
        <v>0.6</v>
      </c>
      <c r="T596">
        <v>74.099999999999994</v>
      </c>
      <c r="U596">
        <v>23.4</v>
      </c>
      <c r="V596">
        <v>35</v>
      </c>
      <c r="W596">
        <v>105</v>
      </c>
      <c r="X596">
        <f t="shared" si="9"/>
        <v>0.16540736583049093</v>
      </c>
    </row>
    <row r="597" spans="1:24" x14ac:dyDescent="0.3">
      <c r="A597" t="s">
        <v>21</v>
      </c>
      <c r="B597" t="s">
        <v>85</v>
      </c>
      <c r="C597" t="s">
        <v>86</v>
      </c>
      <c r="D597">
        <v>2012</v>
      </c>
      <c r="E597">
        <v>1384205952</v>
      </c>
      <c r="F597">
        <v>14300000000000</v>
      </c>
      <c r="G597">
        <v>21789.32</v>
      </c>
      <c r="H597">
        <v>1114.7819999999999</v>
      </c>
      <c r="I597">
        <v>2409.0520000000001</v>
      </c>
      <c r="J597">
        <v>4986.4799999999996</v>
      </c>
      <c r="K597">
        <v>3893.9</v>
      </c>
      <c r="L597">
        <v>3713.1</v>
      </c>
      <c r="M597">
        <v>70.5</v>
      </c>
      <c r="N597">
        <v>110.3</v>
      </c>
      <c r="O597">
        <v>994.28</v>
      </c>
      <c r="P597">
        <v>98.3</v>
      </c>
      <c r="Q597">
        <v>31.6</v>
      </c>
      <c r="R597">
        <v>855.6</v>
      </c>
      <c r="S597">
        <v>3.6</v>
      </c>
      <c r="T597">
        <v>103</v>
      </c>
      <c r="U597">
        <v>32.08</v>
      </c>
      <c r="V597">
        <v>35</v>
      </c>
      <c r="W597">
        <v>105</v>
      </c>
      <c r="X597">
        <f t="shared" si="9"/>
        <v>0.20340494826295266</v>
      </c>
    </row>
    <row r="598" spans="1:24" x14ac:dyDescent="0.3">
      <c r="A598" t="s">
        <v>21</v>
      </c>
      <c r="B598" t="s">
        <v>85</v>
      </c>
      <c r="C598" t="s">
        <v>86</v>
      </c>
      <c r="D598">
        <v>2013</v>
      </c>
      <c r="E598">
        <v>1391883008</v>
      </c>
      <c r="F598">
        <v>15000000000000</v>
      </c>
      <c r="G598">
        <v>22034.152999999998</v>
      </c>
      <c r="H598">
        <v>1218.1079999999999</v>
      </c>
      <c r="I598">
        <v>2437.8629999999998</v>
      </c>
      <c r="J598">
        <v>5372.18</v>
      </c>
      <c r="K598">
        <v>4183.3</v>
      </c>
      <c r="L598">
        <v>3980.5</v>
      </c>
      <c r="M598">
        <v>86.4</v>
      </c>
      <c r="N598">
        <v>116.4</v>
      </c>
      <c r="O598">
        <v>1077.3800000000001</v>
      </c>
      <c r="P598">
        <v>111.5</v>
      </c>
      <c r="Q598">
        <v>38.299999999999997</v>
      </c>
      <c r="R598">
        <v>892.1</v>
      </c>
      <c r="S598">
        <v>8.4</v>
      </c>
      <c r="T598">
        <v>138.30000000000001</v>
      </c>
      <c r="U598">
        <v>38.58</v>
      </c>
      <c r="V598">
        <v>35</v>
      </c>
      <c r="W598">
        <v>105</v>
      </c>
      <c r="X598">
        <f t="shared" si="9"/>
        <v>0.20479861918991463</v>
      </c>
    </row>
    <row r="599" spans="1:24" x14ac:dyDescent="0.3">
      <c r="A599" t="s">
        <v>21</v>
      </c>
      <c r="B599" t="s">
        <v>85</v>
      </c>
      <c r="C599" t="s">
        <v>86</v>
      </c>
      <c r="D599">
        <v>2014</v>
      </c>
      <c r="E599">
        <v>1399453952</v>
      </c>
      <c r="F599">
        <v>15900000000000</v>
      </c>
      <c r="G599">
        <v>21680.78</v>
      </c>
      <c r="H599">
        <v>1311.81</v>
      </c>
      <c r="I599">
        <v>2454.9279999999999</v>
      </c>
      <c r="J599">
        <v>5604.5</v>
      </c>
      <c r="K599">
        <v>4181.3</v>
      </c>
      <c r="L599">
        <v>3951</v>
      </c>
      <c r="M599">
        <v>97</v>
      </c>
      <c r="N599">
        <v>133.30000000000001</v>
      </c>
      <c r="O599">
        <v>1290</v>
      </c>
      <c r="P599">
        <v>133.19999999999999</v>
      </c>
      <c r="Q599">
        <v>46.1</v>
      </c>
      <c r="R599">
        <v>1060.0999999999999</v>
      </c>
      <c r="S599">
        <v>23.5</v>
      </c>
      <c r="T599">
        <v>159.80000000000001</v>
      </c>
      <c r="U599">
        <v>46.6</v>
      </c>
      <c r="V599">
        <v>35</v>
      </c>
      <c r="W599">
        <v>105</v>
      </c>
      <c r="X599">
        <f t="shared" si="9"/>
        <v>0.23577577540986602</v>
      </c>
    </row>
    <row r="600" spans="1:24" x14ac:dyDescent="0.3">
      <c r="A600" t="s">
        <v>21</v>
      </c>
      <c r="B600" t="s">
        <v>85</v>
      </c>
      <c r="C600" t="s">
        <v>86</v>
      </c>
      <c r="D600">
        <v>2015</v>
      </c>
      <c r="E600">
        <v>1406848000</v>
      </c>
      <c r="F600">
        <v>16400000000000</v>
      </c>
      <c r="G600">
        <v>21231.311000000002</v>
      </c>
      <c r="H600">
        <v>1356.69</v>
      </c>
      <c r="I600">
        <v>2491.2820000000002</v>
      </c>
      <c r="J600">
        <v>5740</v>
      </c>
      <c r="K600">
        <v>4176.8</v>
      </c>
      <c r="L600">
        <v>3897.7</v>
      </c>
      <c r="M600">
        <v>112.2</v>
      </c>
      <c r="N600">
        <v>166.9</v>
      </c>
      <c r="O600">
        <v>1391.8</v>
      </c>
      <c r="P600">
        <v>171.4</v>
      </c>
      <c r="Q600">
        <v>53.9</v>
      </c>
      <c r="R600">
        <v>1112.7</v>
      </c>
      <c r="S600">
        <v>39.5</v>
      </c>
      <c r="T600">
        <v>185.6</v>
      </c>
      <c r="U600">
        <v>54</v>
      </c>
      <c r="V600">
        <v>35</v>
      </c>
      <c r="W600">
        <v>105</v>
      </c>
      <c r="X600">
        <f t="shared" si="9"/>
        <v>0.24993714757748803</v>
      </c>
    </row>
    <row r="601" spans="1:24" x14ac:dyDescent="0.3">
      <c r="A601" t="s">
        <v>21</v>
      </c>
      <c r="B601" t="s">
        <v>85</v>
      </c>
      <c r="C601" t="s">
        <v>86</v>
      </c>
      <c r="D601">
        <v>2016</v>
      </c>
      <c r="E601">
        <v>1414049024</v>
      </c>
      <c r="F601">
        <v>16900000000000</v>
      </c>
      <c r="G601">
        <v>19671.246999999999</v>
      </c>
      <c r="H601">
        <v>1379.4169999999999</v>
      </c>
      <c r="I601">
        <v>2318.567</v>
      </c>
      <c r="J601">
        <v>6022.8</v>
      </c>
      <c r="K601">
        <v>4261.8999999999996</v>
      </c>
      <c r="L601">
        <v>3945.7</v>
      </c>
      <c r="M601">
        <v>127.9</v>
      </c>
      <c r="N601">
        <v>188.3</v>
      </c>
      <c r="O601">
        <v>1547.7</v>
      </c>
      <c r="P601">
        <v>213.2</v>
      </c>
      <c r="Q601">
        <v>65.400000000000006</v>
      </c>
      <c r="R601">
        <v>1174.8</v>
      </c>
      <c r="S601">
        <v>66.5</v>
      </c>
      <c r="T601">
        <v>240.9</v>
      </c>
      <c r="U601">
        <v>65.5</v>
      </c>
      <c r="V601">
        <v>35</v>
      </c>
      <c r="W601">
        <v>105</v>
      </c>
      <c r="X601">
        <f t="shared" si="9"/>
        <v>0.26640388322776098</v>
      </c>
    </row>
    <row r="602" spans="1:24" x14ac:dyDescent="0.3">
      <c r="A602" t="s">
        <v>32</v>
      </c>
      <c r="B602" t="s">
        <v>87</v>
      </c>
      <c r="C602" t="s">
        <v>88</v>
      </c>
      <c r="D602">
        <v>1997</v>
      </c>
      <c r="E602">
        <v>37724000</v>
      </c>
      <c r="F602">
        <v>280000000000</v>
      </c>
      <c r="G602">
        <v>262.745</v>
      </c>
      <c r="H602">
        <v>56.74</v>
      </c>
      <c r="I602">
        <v>404.505</v>
      </c>
      <c r="J602">
        <v>49.905999999999999</v>
      </c>
      <c r="K602">
        <v>0</v>
      </c>
      <c r="L602">
        <v>0</v>
      </c>
      <c r="M602">
        <v>0</v>
      </c>
      <c r="N602">
        <v>0</v>
      </c>
      <c r="O602">
        <v>31.959</v>
      </c>
      <c r="P602">
        <v>0</v>
      </c>
      <c r="Q602">
        <v>0</v>
      </c>
      <c r="R602">
        <v>31.475999999999999</v>
      </c>
      <c r="S602">
        <v>0</v>
      </c>
      <c r="T602">
        <v>0</v>
      </c>
      <c r="U602">
        <v>0.48299999999999998</v>
      </c>
      <c r="V602">
        <v>4</v>
      </c>
      <c r="W602">
        <v>-72</v>
      </c>
      <c r="X602">
        <f t="shared" si="9"/>
        <v>1</v>
      </c>
    </row>
    <row r="603" spans="1:24" x14ac:dyDescent="0.3">
      <c r="A603" t="s">
        <v>32</v>
      </c>
      <c r="B603" t="s">
        <v>87</v>
      </c>
      <c r="C603" t="s">
        <v>88</v>
      </c>
      <c r="D603">
        <v>1998</v>
      </c>
      <c r="E603">
        <v>38364000</v>
      </c>
      <c r="F603">
        <v>273000000000</v>
      </c>
      <c r="G603">
        <v>269.31700000000001</v>
      </c>
      <c r="H603">
        <v>64.896000000000001</v>
      </c>
      <c r="I603">
        <v>469.19200000000001</v>
      </c>
      <c r="J603">
        <v>50.283000000000001</v>
      </c>
      <c r="K603">
        <v>0</v>
      </c>
      <c r="L603">
        <v>0</v>
      </c>
      <c r="M603">
        <v>0</v>
      </c>
      <c r="N603">
        <v>0</v>
      </c>
      <c r="O603">
        <v>31.314</v>
      </c>
      <c r="P603">
        <v>0</v>
      </c>
      <c r="Q603">
        <v>0</v>
      </c>
      <c r="R603">
        <v>30.782</v>
      </c>
      <c r="S603">
        <v>0</v>
      </c>
      <c r="T603">
        <v>0</v>
      </c>
      <c r="U603">
        <v>0.53200000000000003</v>
      </c>
      <c r="V603">
        <v>4</v>
      </c>
      <c r="W603">
        <v>-72</v>
      </c>
      <c r="X603">
        <f t="shared" si="9"/>
        <v>1</v>
      </c>
    </row>
    <row r="604" spans="1:24" x14ac:dyDescent="0.3">
      <c r="A604" t="s">
        <v>32</v>
      </c>
      <c r="B604" t="s">
        <v>87</v>
      </c>
      <c r="C604" t="s">
        <v>88</v>
      </c>
      <c r="D604">
        <v>1999</v>
      </c>
      <c r="E604">
        <v>38999000</v>
      </c>
      <c r="F604">
        <v>259000000000</v>
      </c>
      <c r="G604">
        <v>262.84100000000001</v>
      </c>
      <c r="H604">
        <v>56.929000000000002</v>
      </c>
      <c r="I604">
        <v>507.47399999999999</v>
      </c>
      <c r="J604">
        <v>47.774999999999999</v>
      </c>
      <c r="K604">
        <v>0</v>
      </c>
      <c r="L604">
        <v>0</v>
      </c>
      <c r="M604">
        <v>0</v>
      </c>
      <c r="N604">
        <v>0</v>
      </c>
      <c r="O604">
        <v>34.158000000000001</v>
      </c>
      <c r="P604">
        <v>0</v>
      </c>
      <c r="Q604">
        <v>0</v>
      </c>
      <c r="R604">
        <v>33.701000000000001</v>
      </c>
      <c r="S604">
        <v>0</v>
      </c>
      <c r="T604">
        <v>0</v>
      </c>
      <c r="U604">
        <v>0.45700000000000002</v>
      </c>
      <c r="V604">
        <v>4</v>
      </c>
      <c r="W604">
        <v>-72</v>
      </c>
      <c r="X604">
        <f t="shared" si="9"/>
        <v>1</v>
      </c>
    </row>
    <row r="605" spans="1:24" x14ac:dyDescent="0.3">
      <c r="A605" t="s">
        <v>32</v>
      </c>
      <c r="B605" t="s">
        <v>87</v>
      </c>
      <c r="C605" t="s">
        <v>88</v>
      </c>
      <c r="D605">
        <v>2000</v>
      </c>
      <c r="E605">
        <v>39630000</v>
      </c>
      <c r="F605">
        <v>267000000000</v>
      </c>
      <c r="G605">
        <v>306.88099999999997</v>
      </c>
      <c r="H605">
        <v>57.357999999999997</v>
      </c>
      <c r="I605">
        <v>421.28800000000001</v>
      </c>
      <c r="J605">
        <v>42.177</v>
      </c>
      <c r="K605">
        <v>9.9220000000000006</v>
      </c>
      <c r="L605">
        <v>2.4649999999999999</v>
      </c>
      <c r="M605">
        <v>0.51100000000000001</v>
      </c>
      <c r="N605">
        <v>6.9450000000000003</v>
      </c>
      <c r="O605">
        <v>32.255000000000003</v>
      </c>
      <c r="P605">
        <v>0</v>
      </c>
      <c r="Q605">
        <v>0.496</v>
      </c>
      <c r="R605">
        <v>31.753</v>
      </c>
      <c r="S605">
        <v>6.0000000000000001E-3</v>
      </c>
      <c r="T605">
        <v>0</v>
      </c>
      <c r="U605">
        <v>0.496</v>
      </c>
      <c r="V605">
        <v>4</v>
      </c>
      <c r="W605">
        <v>-72</v>
      </c>
      <c r="X605">
        <f t="shared" si="9"/>
        <v>0.76475330156246291</v>
      </c>
    </row>
    <row r="606" spans="1:24" x14ac:dyDescent="0.3">
      <c r="A606" t="s">
        <v>32</v>
      </c>
      <c r="B606" t="s">
        <v>87</v>
      </c>
      <c r="C606" t="s">
        <v>88</v>
      </c>
      <c r="D606">
        <v>2001</v>
      </c>
      <c r="E606">
        <v>40256000</v>
      </c>
      <c r="F606">
        <v>269000000000</v>
      </c>
      <c r="G606">
        <v>352.37700000000001</v>
      </c>
      <c r="H606">
        <v>59.39</v>
      </c>
      <c r="I606">
        <v>369.37799999999999</v>
      </c>
      <c r="J606">
        <v>42.460999999999999</v>
      </c>
      <c r="K606">
        <v>10.478999999999999</v>
      </c>
      <c r="L606">
        <v>3.2440000000000002</v>
      </c>
      <c r="M606">
        <v>0.496</v>
      </c>
      <c r="N606">
        <v>6.7389999999999999</v>
      </c>
      <c r="O606">
        <v>31.981999999999999</v>
      </c>
      <c r="P606">
        <v>0</v>
      </c>
      <c r="Q606">
        <v>0.496</v>
      </c>
      <c r="R606">
        <v>31.48</v>
      </c>
      <c r="S606">
        <v>6.0000000000000001E-3</v>
      </c>
      <c r="T606">
        <v>0</v>
      </c>
      <c r="U606">
        <v>0.496</v>
      </c>
      <c r="V606">
        <v>4</v>
      </c>
      <c r="W606">
        <v>-72</v>
      </c>
      <c r="X606">
        <f t="shared" si="9"/>
        <v>0.75320882692352986</v>
      </c>
    </row>
    <row r="607" spans="1:24" x14ac:dyDescent="0.3">
      <c r="A607" t="s">
        <v>32</v>
      </c>
      <c r="B607" t="s">
        <v>87</v>
      </c>
      <c r="C607" t="s">
        <v>88</v>
      </c>
      <c r="D607">
        <v>2002</v>
      </c>
      <c r="E607">
        <v>40875000</v>
      </c>
      <c r="F607">
        <v>273000000000</v>
      </c>
      <c r="G607">
        <v>316.851</v>
      </c>
      <c r="H607">
        <v>59.987000000000002</v>
      </c>
      <c r="I607">
        <v>353.47699999999998</v>
      </c>
      <c r="J607">
        <v>44.073</v>
      </c>
      <c r="K607">
        <v>9.9480000000000004</v>
      </c>
      <c r="L607">
        <v>3.08</v>
      </c>
      <c r="M607">
        <v>0.47099999999999997</v>
      </c>
      <c r="N607">
        <v>6.3970000000000002</v>
      </c>
      <c r="O607">
        <v>34.125</v>
      </c>
      <c r="P607">
        <v>0</v>
      </c>
      <c r="Q607">
        <v>0.49099999999999999</v>
      </c>
      <c r="R607">
        <v>33.628</v>
      </c>
      <c r="S607">
        <v>6.0000000000000001E-3</v>
      </c>
      <c r="T607">
        <v>0</v>
      </c>
      <c r="U607">
        <v>0.49099999999999999</v>
      </c>
      <c r="V607">
        <v>4</v>
      </c>
      <c r="W607">
        <v>-72</v>
      </c>
      <c r="X607">
        <f t="shared" si="9"/>
        <v>0.77428357497787759</v>
      </c>
    </row>
    <row r="608" spans="1:24" x14ac:dyDescent="0.3">
      <c r="A608" t="s">
        <v>32</v>
      </c>
      <c r="B608" t="s">
        <v>87</v>
      </c>
      <c r="C608" t="s">
        <v>88</v>
      </c>
      <c r="D608">
        <v>2003</v>
      </c>
      <c r="E608">
        <v>41484000</v>
      </c>
      <c r="F608">
        <v>282000000000</v>
      </c>
      <c r="G608">
        <v>401.46100000000001</v>
      </c>
      <c r="H608">
        <v>57.5</v>
      </c>
      <c r="I608">
        <v>330.85</v>
      </c>
      <c r="J608">
        <v>45.594000000000001</v>
      </c>
      <c r="K608">
        <v>9.2799999999999994</v>
      </c>
      <c r="L608">
        <v>2.8730000000000002</v>
      </c>
      <c r="M608">
        <v>0.439</v>
      </c>
      <c r="N608">
        <v>5.968</v>
      </c>
      <c r="O608">
        <v>36.314</v>
      </c>
      <c r="P608">
        <v>0</v>
      </c>
      <c r="Q608">
        <v>0.495</v>
      </c>
      <c r="R608">
        <v>35.811999999999998</v>
      </c>
      <c r="S608">
        <v>7.0000000000000001E-3</v>
      </c>
      <c r="T608">
        <v>0</v>
      </c>
      <c r="U608">
        <v>0.495</v>
      </c>
      <c r="V608">
        <v>4</v>
      </c>
      <c r="W608">
        <v>-72</v>
      </c>
      <c r="X608">
        <f t="shared" si="9"/>
        <v>0.79646444707636965</v>
      </c>
    </row>
    <row r="609" spans="1:24" x14ac:dyDescent="0.3">
      <c r="A609" t="s">
        <v>32</v>
      </c>
      <c r="B609" t="s">
        <v>87</v>
      </c>
      <c r="C609" t="s">
        <v>88</v>
      </c>
      <c r="D609">
        <v>2004</v>
      </c>
      <c r="E609">
        <v>42076000</v>
      </c>
      <c r="F609">
        <v>296000000000</v>
      </c>
      <c r="G609">
        <v>432.43200000000002</v>
      </c>
      <c r="H609">
        <v>61.347999999999999</v>
      </c>
      <c r="I609">
        <v>323.96199999999999</v>
      </c>
      <c r="J609">
        <v>48.777999999999999</v>
      </c>
      <c r="K609">
        <v>8.5760000000000005</v>
      </c>
      <c r="L609">
        <v>2.6549999999999998</v>
      </c>
      <c r="M609">
        <v>0.40600000000000003</v>
      </c>
      <c r="N609">
        <v>5.5149999999999997</v>
      </c>
      <c r="O609">
        <v>40.201999999999998</v>
      </c>
      <c r="P609">
        <v>0</v>
      </c>
      <c r="Q609">
        <v>0.46700000000000003</v>
      </c>
      <c r="R609">
        <v>39.676000000000002</v>
      </c>
      <c r="S609">
        <v>7.0000000000000001E-3</v>
      </c>
      <c r="T609">
        <v>5.1999999999999998E-2</v>
      </c>
      <c r="U609">
        <v>0.46700000000000003</v>
      </c>
      <c r="V609">
        <v>4</v>
      </c>
      <c r="W609">
        <v>-72</v>
      </c>
      <c r="X609">
        <f t="shared" si="9"/>
        <v>0.8241830333347</v>
      </c>
    </row>
    <row r="610" spans="1:24" x14ac:dyDescent="0.3">
      <c r="A610" t="s">
        <v>32</v>
      </c>
      <c r="B610" t="s">
        <v>87</v>
      </c>
      <c r="C610" t="s">
        <v>88</v>
      </c>
      <c r="D610">
        <v>2005</v>
      </c>
      <c r="E610">
        <v>42648000</v>
      </c>
      <c r="F610">
        <v>318000000000</v>
      </c>
      <c r="G610">
        <v>478.875</v>
      </c>
      <c r="H610">
        <v>64.462999999999994</v>
      </c>
      <c r="I610">
        <v>321.77600000000001</v>
      </c>
      <c r="J610">
        <v>49.347000000000001</v>
      </c>
      <c r="K610">
        <v>9.3829999999999991</v>
      </c>
      <c r="L610">
        <v>2.9049999999999998</v>
      </c>
      <c r="M610">
        <v>0.44400000000000001</v>
      </c>
      <c r="N610">
        <v>6.0339999999999998</v>
      </c>
      <c r="O610">
        <v>39.963999999999999</v>
      </c>
      <c r="P610">
        <v>0</v>
      </c>
      <c r="Q610">
        <v>0.503</v>
      </c>
      <c r="R610">
        <v>39.405000000000001</v>
      </c>
      <c r="S610">
        <v>7.0000000000000001E-3</v>
      </c>
      <c r="T610">
        <v>4.9000000000000002E-2</v>
      </c>
      <c r="U610">
        <v>0.503</v>
      </c>
      <c r="V610">
        <v>4</v>
      </c>
      <c r="W610">
        <v>-72</v>
      </c>
      <c r="X610">
        <f t="shared" si="9"/>
        <v>0.80985672887916194</v>
      </c>
    </row>
    <row r="611" spans="1:24" x14ac:dyDescent="0.3">
      <c r="A611" t="s">
        <v>32</v>
      </c>
      <c r="B611" t="s">
        <v>87</v>
      </c>
      <c r="C611" t="s">
        <v>88</v>
      </c>
      <c r="D611">
        <v>2006</v>
      </c>
      <c r="E611">
        <v>43201000</v>
      </c>
      <c r="F611">
        <v>349000000000</v>
      </c>
      <c r="G611">
        <v>528.80399999999997</v>
      </c>
      <c r="H611">
        <v>67.647000000000006</v>
      </c>
      <c r="I611">
        <v>322.53800000000001</v>
      </c>
      <c r="J611">
        <v>52.735999999999997</v>
      </c>
      <c r="K611">
        <v>9.8209999999999997</v>
      </c>
      <c r="L611">
        <v>3.04</v>
      </c>
      <c r="M611">
        <v>0.46500000000000002</v>
      </c>
      <c r="N611">
        <v>6.3159999999999998</v>
      </c>
      <c r="O611">
        <v>42.914999999999999</v>
      </c>
      <c r="P611">
        <v>0</v>
      </c>
      <c r="Q611">
        <v>0.53</v>
      </c>
      <c r="R611">
        <v>42.314999999999998</v>
      </c>
      <c r="S611">
        <v>7.0000000000000001E-3</v>
      </c>
      <c r="T611">
        <v>6.3E-2</v>
      </c>
      <c r="U611">
        <v>0.53</v>
      </c>
      <c r="V611">
        <v>4</v>
      </c>
      <c r="W611">
        <v>-72</v>
      </c>
      <c r="X611">
        <f t="shared" si="9"/>
        <v>0.8137704793689321</v>
      </c>
    </row>
    <row r="612" spans="1:24" x14ac:dyDescent="0.3">
      <c r="A612" t="s">
        <v>32</v>
      </c>
      <c r="B612" t="s">
        <v>87</v>
      </c>
      <c r="C612" t="s">
        <v>88</v>
      </c>
      <c r="D612">
        <v>2007</v>
      </c>
      <c r="E612">
        <v>43738000</v>
      </c>
      <c r="F612">
        <v>384000000000</v>
      </c>
      <c r="G612">
        <v>558.44600000000003</v>
      </c>
      <c r="H612">
        <v>72.578999999999994</v>
      </c>
      <c r="I612">
        <v>324.79199999999997</v>
      </c>
      <c r="J612">
        <v>54.195999999999998</v>
      </c>
      <c r="K612">
        <v>9.6069999999999993</v>
      </c>
      <c r="L612">
        <v>2.9740000000000002</v>
      </c>
      <c r="M612">
        <v>0.45500000000000002</v>
      </c>
      <c r="N612">
        <v>6.1779999999999999</v>
      </c>
      <c r="O612">
        <v>44.588999999999999</v>
      </c>
      <c r="P612">
        <v>0</v>
      </c>
      <c r="Q612">
        <v>0.53200000000000003</v>
      </c>
      <c r="R612">
        <v>44.000999999999998</v>
      </c>
      <c r="S612">
        <v>7.0000000000000001E-3</v>
      </c>
      <c r="T612">
        <v>4.9000000000000002E-2</v>
      </c>
      <c r="U612">
        <v>0.53200000000000003</v>
      </c>
      <c r="V612">
        <v>4</v>
      </c>
      <c r="W612">
        <v>-72</v>
      </c>
      <c r="X612">
        <f t="shared" si="9"/>
        <v>0.82273599527640418</v>
      </c>
    </row>
    <row r="613" spans="1:24" x14ac:dyDescent="0.3">
      <c r="A613" t="s">
        <v>32</v>
      </c>
      <c r="B613" t="s">
        <v>87</v>
      </c>
      <c r="C613" t="s">
        <v>88</v>
      </c>
      <c r="D613">
        <v>2008</v>
      </c>
      <c r="E613">
        <v>44255000</v>
      </c>
      <c r="F613">
        <v>419000000000</v>
      </c>
      <c r="G613">
        <v>587.20500000000004</v>
      </c>
      <c r="H613">
        <v>87.188999999999993</v>
      </c>
      <c r="I613">
        <v>360.36900000000003</v>
      </c>
      <c r="J613">
        <v>54.957999999999998</v>
      </c>
      <c r="K613">
        <v>8.4209999999999994</v>
      </c>
      <c r="L613">
        <v>2.6070000000000002</v>
      </c>
      <c r="M613">
        <v>0.39900000000000002</v>
      </c>
      <c r="N613">
        <v>5.4160000000000004</v>
      </c>
      <c r="O613">
        <v>46.536999999999999</v>
      </c>
      <c r="P613">
        <v>0</v>
      </c>
      <c r="Q613">
        <v>0.53700000000000003</v>
      </c>
      <c r="R613">
        <v>45.939</v>
      </c>
      <c r="S613">
        <v>7.0000000000000001E-3</v>
      </c>
      <c r="T613">
        <v>5.3999999999999999E-2</v>
      </c>
      <c r="U613">
        <v>0.53700000000000003</v>
      </c>
      <c r="V613">
        <v>4</v>
      </c>
      <c r="W613">
        <v>-72</v>
      </c>
      <c r="X613">
        <f t="shared" si="9"/>
        <v>0.84677390006914377</v>
      </c>
    </row>
    <row r="614" spans="1:24" x14ac:dyDescent="0.3">
      <c r="A614" t="s">
        <v>32</v>
      </c>
      <c r="B614" t="s">
        <v>87</v>
      </c>
      <c r="C614" t="s">
        <v>88</v>
      </c>
      <c r="D614">
        <v>2009</v>
      </c>
      <c r="E614">
        <v>44750000</v>
      </c>
      <c r="F614">
        <v>428000000000</v>
      </c>
      <c r="G614">
        <v>581.65599999999995</v>
      </c>
      <c r="H614">
        <v>101.11799999999999</v>
      </c>
      <c r="I614">
        <v>410.10899999999998</v>
      </c>
      <c r="J614">
        <v>55.853999999999999</v>
      </c>
      <c r="K614">
        <v>14.608000000000001</v>
      </c>
      <c r="L614">
        <v>4.5220000000000002</v>
      </c>
      <c r="M614">
        <v>0.69199999999999995</v>
      </c>
      <c r="N614">
        <v>9.3940000000000001</v>
      </c>
      <c r="O614">
        <v>41.246000000000002</v>
      </c>
      <c r="P614">
        <v>0</v>
      </c>
      <c r="Q614">
        <v>0.54100000000000004</v>
      </c>
      <c r="R614">
        <v>40.64</v>
      </c>
      <c r="S614">
        <v>7.0000000000000001E-3</v>
      </c>
      <c r="T614">
        <v>5.8000000000000003E-2</v>
      </c>
      <c r="U614">
        <v>0.54100000000000004</v>
      </c>
      <c r="V614">
        <v>4</v>
      </c>
      <c r="W614">
        <v>-72</v>
      </c>
      <c r="X614">
        <f t="shared" si="9"/>
        <v>0.73846098757474854</v>
      </c>
    </row>
    <row r="615" spans="1:24" x14ac:dyDescent="0.3">
      <c r="A615" t="s">
        <v>32</v>
      </c>
      <c r="B615" t="s">
        <v>87</v>
      </c>
      <c r="C615" t="s">
        <v>88</v>
      </c>
      <c r="D615">
        <v>2010</v>
      </c>
      <c r="E615">
        <v>45223000</v>
      </c>
      <c r="F615">
        <v>467000000000</v>
      </c>
      <c r="G615">
        <v>593.98</v>
      </c>
      <c r="H615">
        <v>108.434</v>
      </c>
      <c r="I615">
        <v>480.59699999999998</v>
      </c>
      <c r="J615">
        <v>58.033999999999999</v>
      </c>
      <c r="K615">
        <v>15.573</v>
      </c>
      <c r="L615">
        <v>4.8209999999999997</v>
      </c>
      <c r="M615">
        <v>0.73699999999999999</v>
      </c>
      <c r="N615">
        <v>10.015000000000001</v>
      </c>
      <c r="O615">
        <v>42.460999999999999</v>
      </c>
      <c r="P615">
        <v>0</v>
      </c>
      <c r="Q615">
        <v>2.4169999999999998</v>
      </c>
      <c r="R615">
        <v>39.997</v>
      </c>
      <c r="S615">
        <v>8.0000000000000002E-3</v>
      </c>
      <c r="T615">
        <v>3.9E-2</v>
      </c>
      <c r="U615">
        <v>2.4169999999999998</v>
      </c>
      <c r="V615">
        <v>4</v>
      </c>
      <c r="W615">
        <v>-72</v>
      </c>
      <c r="X615">
        <f t="shared" si="9"/>
        <v>0.7316573043388358</v>
      </c>
    </row>
    <row r="616" spans="1:24" x14ac:dyDescent="0.3">
      <c r="A616" t="s">
        <v>32</v>
      </c>
      <c r="B616" t="s">
        <v>87</v>
      </c>
      <c r="C616" t="s">
        <v>88</v>
      </c>
      <c r="D616">
        <v>2011</v>
      </c>
      <c r="E616">
        <v>45663000</v>
      </c>
      <c r="F616">
        <v>524000000000</v>
      </c>
      <c r="G616">
        <v>685.47900000000004</v>
      </c>
      <c r="H616">
        <v>105.459</v>
      </c>
      <c r="I616">
        <v>559.73199999999997</v>
      </c>
      <c r="J616">
        <v>59.917999999999999</v>
      </c>
      <c r="K616">
        <v>9.4819999999999993</v>
      </c>
      <c r="L616">
        <v>2.9350000000000001</v>
      </c>
      <c r="M616">
        <v>0.44900000000000001</v>
      </c>
      <c r="N616">
        <v>6.0970000000000004</v>
      </c>
      <c r="O616">
        <v>50.436</v>
      </c>
      <c r="P616">
        <v>0</v>
      </c>
      <c r="Q616">
        <v>1.9990000000000001</v>
      </c>
      <c r="R616">
        <v>48.389000000000003</v>
      </c>
      <c r="S616">
        <v>8.0000000000000002E-3</v>
      </c>
      <c r="T616">
        <v>0.04</v>
      </c>
      <c r="U616">
        <v>1.9990000000000001</v>
      </c>
      <c r="V616">
        <v>4</v>
      </c>
      <c r="W616">
        <v>-72</v>
      </c>
      <c r="X616">
        <f t="shared" si="9"/>
        <v>0.841750392202677</v>
      </c>
    </row>
    <row r="617" spans="1:24" x14ac:dyDescent="0.3">
      <c r="A617" t="s">
        <v>32</v>
      </c>
      <c r="B617" t="s">
        <v>87</v>
      </c>
      <c r="C617" t="s">
        <v>88</v>
      </c>
      <c r="D617">
        <v>2012</v>
      </c>
      <c r="E617">
        <v>46076000</v>
      </c>
      <c r="F617">
        <v>543000000000</v>
      </c>
      <c r="G617">
        <v>711.21199999999999</v>
      </c>
      <c r="H617">
        <v>115.25700000000001</v>
      </c>
      <c r="I617">
        <v>578.96</v>
      </c>
      <c r="J617">
        <v>61.104999999999997</v>
      </c>
      <c r="K617">
        <v>11.983000000000001</v>
      </c>
      <c r="L617">
        <v>3.71</v>
      </c>
      <c r="M617">
        <v>0.56699999999999995</v>
      </c>
      <c r="N617">
        <v>7.7060000000000004</v>
      </c>
      <c r="O617">
        <v>49.122</v>
      </c>
      <c r="P617">
        <v>0</v>
      </c>
      <c r="Q617">
        <v>1.9530000000000001</v>
      </c>
      <c r="R617">
        <v>47.106000000000002</v>
      </c>
      <c r="S617">
        <v>8.0000000000000002E-3</v>
      </c>
      <c r="T617">
        <v>5.5E-2</v>
      </c>
      <c r="U617">
        <v>1.9530000000000001</v>
      </c>
      <c r="V617">
        <v>4</v>
      </c>
      <c r="W617">
        <v>-72</v>
      </c>
      <c r="X617">
        <f t="shared" si="9"/>
        <v>0.80389493494804021</v>
      </c>
    </row>
    <row r="618" spans="1:24" x14ac:dyDescent="0.3">
      <c r="A618" t="s">
        <v>32</v>
      </c>
      <c r="B618" t="s">
        <v>87</v>
      </c>
      <c r="C618" t="s">
        <v>88</v>
      </c>
      <c r="D618">
        <v>2013</v>
      </c>
      <c r="E618">
        <v>46495000</v>
      </c>
      <c r="F618">
        <v>559000000000</v>
      </c>
      <c r="G618">
        <v>683.02499999999998</v>
      </c>
      <c r="H618">
        <v>132.23500000000001</v>
      </c>
      <c r="I618">
        <v>617.59</v>
      </c>
      <c r="J618">
        <v>72.141999999999996</v>
      </c>
      <c r="K618">
        <v>21.268999999999998</v>
      </c>
      <c r="L618">
        <v>6.5839999999999996</v>
      </c>
      <c r="M618">
        <v>1.0069999999999999</v>
      </c>
      <c r="N618">
        <v>13.678000000000001</v>
      </c>
      <c r="O618">
        <v>50.872999999999998</v>
      </c>
      <c r="P618">
        <v>0</v>
      </c>
      <c r="Q618">
        <v>1.048</v>
      </c>
      <c r="R618">
        <v>49.756999999999998</v>
      </c>
      <c r="S618">
        <v>8.0000000000000002E-3</v>
      </c>
      <c r="T618">
        <v>0.06</v>
      </c>
      <c r="U618">
        <v>1.048</v>
      </c>
      <c r="V618">
        <v>4</v>
      </c>
      <c r="W618">
        <v>-72</v>
      </c>
      <c r="X618">
        <f t="shared" si="9"/>
        <v>0.70517867539020263</v>
      </c>
    </row>
    <row r="619" spans="1:24" x14ac:dyDescent="0.3">
      <c r="A619" t="s">
        <v>32</v>
      </c>
      <c r="B619" t="s">
        <v>87</v>
      </c>
      <c r="C619" t="s">
        <v>88</v>
      </c>
      <c r="D619">
        <v>2014</v>
      </c>
      <c r="E619">
        <v>46968000</v>
      </c>
      <c r="F619">
        <v>581000000000</v>
      </c>
      <c r="G619">
        <v>707.64599999999996</v>
      </c>
      <c r="H619">
        <v>123.328</v>
      </c>
      <c r="I619">
        <v>605.66899999999998</v>
      </c>
      <c r="J619">
        <v>69.286000000000001</v>
      </c>
      <c r="K619">
        <v>20.469000000000001</v>
      </c>
      <c r="L619">
        <v>6.3369999999999997</v>
      </c>
      <c r="M619">
        <v>0.96899999999999997</v>
      </c>
      <c r="N619">
        <v>13.163</v>
      </c>
      <c r="O619">
        <v>48.817</v>
      </c>
      <c r="P619">
        <v>0</v>
      </c>
      <c r="Q619">
        <v>1.347</v>
      </c>
      <c r="R619">
        <v>47.390999999999998</v>
      </c>
      <c r="S619">
        <v>8.9999999999999993E-3</v>
      </c>
      <c r="T619">
        <v>7.0000000000000007E-2</v>
      </c>
      <c r="U619">
        <v>1.347</v>
      </c>
      <c r="V619">
        <v>4</v>
      </c>
      <c r="W619">
        <v>-72</v>
      </c>
      <c r="X619">
        <f t="shared" si="9"/>
        <v>0.70457235227895965</v>
      </c>
    </row>
    <row r="620" spans="1:24" x14ac:dyDescent="0.3">
      <c r="A620" t="s">
        <v>32</v>
      </c>
      <c r="B620" t="s">
        <v>87</v>
      </c>
      <c r="C620" t="s">
        <v>88</v>
      </c>
      <c r="D620">
        <v>2015</v>
      </c>
      <c r="E620">
        <v>47521000</v>
      </c>
      <c r="F620">
        <v>599000000000</v>
      </c>
      <c r="G620">
        <v>683.43600000000004</v>
      </c>
      <c r="H620">
        <v>116.10299999999999</v>
      </c>
      <c r="I620">
        <v>614.96199999999999</v>
      </c>
      <c r="J620">
        <v>76.394999999999996</v>
      </c>
      <c r="K620">
        <v>26.864999999999998</v>
      </c>
      <c r="L620">
        <v>8.3170000000000002</v>
      </c>
      <c r="M620">
        <v>1.272</v>
      </c>
      <c r="N620">
        <v>17.276</v>
      </c>
      <c r="O620">
        <v>49.53</v>
      </c>
      <c r="P620">
        <v>0</v>
      </c>
      <c r="Q620">
        <v>1.371</v>
      </c>
      <c r="R620">
        <v>48.082000000000001</v>
      </c>
      <c r="S620">
        <v>8.9999999999999993E-3</v>
      </c>
      <c r="T620">
        <v>6.8000000000000005E-2</v>
      </c>
      <c r="U620">
        <v>1.371</v>
      </c>
      <c r="V620">
        <v>4</v>
      </c>
      <c r="W620">
        <v>-72</v>
      </c>
      <c r="X620">
        <f t="shared" si="9"/>
        <v>0.64834086000392699</v>
      </c>
    </row>
    <row r="621" spans="1:24" x14ac:dyDescent="0.3">
      <c r="A621" t="s">
        <v>32</v>
      </c>
      <c r="B621" t="s">
        <v>87</v>
      </c>
      <c r="C621" t="s">
        <v>88</v>
      </c>
      <c r="D621">
        <v>2016</v>
      </c>
      <c r="E621">
        <v>48175000</v>
      </c>
      <c r="F621">
        <v>610000000000</v>
      </c>
      <c r="G621">
        <v>723.09699999999998</v>
      </c>
      <c r="H621">
        <v>120.202</v>
      </c>
      <c r="I621">
        <v>543.25800000000004</v>
      </c>
      <c r="J621">
        <v>74.736999999999995</v>
      </c>
      <c r="K621">
        <v>24.611000000000001</v>
      </c>
      <c r="L621">
        <v>7.6189999999999998</v>
      </c>
      <c r="M621">
        <v>1.165</v>
      </c>
      <c r="N621">
        <v>15.827</v>
      </c>
      <c r="O621">
        <v>50.125999999999998</v>
      </c>
      <c r="P621">
        <v>0</v>
      </c>
      <c r="Q621">
        <v>1.462</v>
      </c>
      <c r="R621">
        <v>48.604999999999997</v>
      </c>
      <c r="S621">
        <v>8.9999999999999993E-3</v>
      </c>
      <c r="T621">
        <v>0.05</v>
      </c>
      <c r="U621">
        <v>1.462</v>
      </c>
      <c r="V621">
        <v>4</v>
      </c>
      <c r="W621">
        <v>-72</v>
      </c>
      <c r="X621">
        <f t="shared" si="9"/>
        <v>0.67069858303116259</v>
      </c>
    </row>
    <row r="622" spans="1:24" x14ac:dyDescent="0.3">
      <c r="A622" t="s">
        <v>27</v>
      </c>
      <c r="B622" t="s">
        <v>89</v>
      </c>
      <c r="C622" t="s">
        <v>90</v>
      </c>
      <c r="D622">
        <v>1997</v>
      </c>
      <c r="E622">
        <v>502000</v>
      </c>
      <c r="F622">
        <v>882969984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-12.17</v>
      </c>
      <c r="W622">
        <v>44.25</v>
      </c>
      <c r="X622">
        <f t="shared" si="9"/>
        <v>0</v>
      </c>
    </row>
    <row r="623" spans="1:24" x14ac:dyDescent="0.3">
      <c r="A623" t="s">
        <v>27</v>
      </c>
      <c r="B623" t="s">
        <v>89</v>
      </c>
      <c r="C623" t="s">
        <v>90</v>
      </c>
      <c r="D623">
        <v>1998</v>
      </c>
      <c r="E623">
        <v>515000</v>
      </c>
      <c r="F623">
        <v>797201984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-12.17</v>
      </c>
      <c r="W623">
        <v>44.25</v>
      </c>
      <c r="X623">
        <f t="shared" si="9"/>
        <v>0</v>
      </c>
    </row>
    <row r="624" spans="1:24" x14ac:dyDescent="0.3">
      <c r="A624" t="s">
        <v>27</v>
      </c>
      <c r="B624" t="s">
        <v>89</v>
      </c>
      <c r="C624" t="s">
        <v>90</v>
      </c>
      <c r="D624">
        <v>1999</v>
      </c>
      <c r="E624">
        <v>529000</v>
      </c>
      <c r="F624">
        <v>817740032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-12.17</v>
      </c>
      <c r="W624">
        <v>44.25</v>
      </c>
      <c r="X624">
        <f t="shared" si="9"/>
        <v>0</v>
      </c>
    </row>
    <row r="625" spans="1:24" x14ac:dyDescent="0.3">
      <c r="A625" t="s">
        <v>27</v>
      </c>
      <c r="B625" t="s">
        <v>89</v>
      </c>
      <c r="C625" t="s">
        <v>90</v>
      </c>
      <c r="D625">
        <v>2000</v>
      </c>
      <c r="E625">
        <v>542000</v>
      </c>
      <c r="F625">
        <v>797880000</v>
      </c>
      <c r="G625">
        <v>0</v>
      </c>
      <c r="H625">
        <v>0</v>
      </c>
      <c r="I625">
        <v>0</v>
      </c>
      <c r="J625">
        <v>1.9E-2</v>
      </c>
      <c r="K625">
        <v>1.7000000000000001E-2</v>
      </c>
      <c r="L625">
        <v>0</v>
      </c>
      <c r="M625">
        <v>1.7000000000000001E-2</v>
      </c>
      <c r="N625">
        <v>0</v>
      </c>
      <c r="O625">
        <v>2E-3</v>
      </c>
      <c r="P625">
        <v>0</v>
      </c>
      <c r="Q625">
        <v>0</v>
      </c>
      <c r="R625">
        <v>2E-3</v>
      </c>
      <c r="S625">
        <v>0</v>
      </c>
      <c r="T625">
        <v>0</v>
      </c>
      <c r="U625">
        <v>0</v>
      </c>
      <c r="V625">
        <v>-12.17</v>
      </c>
      <c r="W625">
        <v>44.25</v>
      </c>
      <c r="X625">
        <f t="shared" si="9"/>
        <v>0.10526315789473682</v>
      </c>
    </row>
    <row r="626" spans="1:24" x14ac:dyDescent="0.3">
      <c r="A626" t="s">
        <v>27</v>
      </c>
      <c r="B626" t="s">
        <v>89</v>
      </c>
      <c r="C626" t="s">
        <v>90</v>
      </c>
      <c r="D626">
        <v>2001</v>
      </c>
      <c r="E626">
        <v>556000</v>
      </c>
      <c r="F626">
        <v>888251008</v>
      </c>
      <c r="G626">
        <v>0</v>
      </c>
      <c r="H626">
        <v>0</v>
      </c>
      <c r="I626">
        <v>0</v>
      </c>
      <c r="J626">
        <v>2.8000000000000001E-2</v>
      </c>
      <c r="K626">
        <v>2.5999999999999999E-2</v>
      </c>
      <c r="L626">
        <v>0</v>
      </c>
      <c r="M626">
        <v>2.5999999999999999E-2</v>
      </c>
      <c r="N626">
        <v>0</v>
      </c>
      <c r="O626">
        <v>2E-3</v>
      </c>
      <c r="P626">
        <v>0</v>
      </c>
      <c r="Q626">
        <v>0</v>
      </c>
      <c r="R626">
        <v>2E-3</v>
      </c>
      <c r="S626">
        <v>0</v>
      </c>
      <c r="T626">
        <v>0</v>
      </c>
      <c r="U626">
        <v>0</v>
      </c>
      <c r="V626">
        <v>-12.17</v>
      </c>
      <c r="W626">
        <v>44.25</v>
      </c>
      <c r="X626">
        <f t="shared" si="9"/>
        <v>7.1428571428571438E-2</v>
      </c>
    </row>
    <row r="627" spans="1:24" x14ac:dyDescent="0.3">
      <c r="A627" t="s">
        <v>27</v>
      </c>
      <c r="B627" t="s">
        <v>89</v>
      </c>
      <c r="C627" t="s">
        <v>90</v>
      </c>
      <c r="D627">
        <v>2002</v>
      </c>
      <c r="E627">
        <v>569000</v>
      </c>
      <c r="F627">
        <v>959153984</v>
      </c>
      <c r="G627">
        <v>0</v>
      </c>
      <c r="H627">
        <v>0</v>
      </c>
      <c r="I627">
        <v>0</v>
      </c>
      <c r="J627">
        <v>3.1E-2</v>
      </c>
      <c r="K627">
        <v>2.8000000000000001E-2</v>
      </c>
      <c r="L627">
        <v>0</v>
      </c>
      <c r="M627">
        <v>2.8000000000000001E-2</v>
      </c>
      <c r="N627">
        <v>0</v>
      </c>
      <c r="O627">
        <v>3.0000000000000001E-3</v>
      </c>
      <c r="P627">
        <v>0</v>
      </c>
      <c r="Q627">
        <v>0</v>
      </c>
      <c r="R627">
        <v>3.0000000000000001E-3</v>
      </c>
      <c r="S627">
        <v>0</v>
      </c>
      <c r="T627">
        <v>0</v>
      </c>
      <c r="U627">
        <v>0</v>
      </c>
      <c r="V627">
        <v>-12.17</v>
      </c>
      <c r="W627">
        <v>44.25</v>
      </c>
      <c r="X627">
        <f t="shared" si="9"/>
        <v>9.6774193548387094E-2</v>
      </c>
    </row>
    <row r="628" spans="1:24" x14ac:dyDescent="0.3">
      <c r="A628" t="s">
        <v>27</v>
      </c>
      <c r="B628" t="s">
        <v>89</v>
      </c>
      <c r="C628" t="s">
        <v>90</v>
      </c>
      <c r="D628">
        <v>2003</v>
      </c>
      <c r="E628">
        <v>583000</v>
      </c>
      <c r="F628">
        <v>905649984</v>
      </c>
      <c r="G628">
        <v>0</v>
      </c>
      <c r="H628">
        <v>0</v>
      </c>
      <c r="I628">
        <v>0</v>
      </c>
      <c r="J628">
        <v>3.3000000000000002E-2</v>
      </c>
      <c r="K628">
        <v>2.9000000000000001E-2</v>
      </c>
      <c r="L628">
        <v>0</v>
      </c>
      <c r="M628">
        <v>2.9000000000000001E-2</v>
      </c>
      <c r="N628">
        <v>0</v>
      </c>
      <c r="O628">
        <v>4.0000000000000001E-3</v>
      </c>
      <c r="P628">
        <v>0</v>
      </c>
      <c r="Q628">
        <v>0</v>
      </c>
      <c r="R628">
        <v>4.0000000000000001E-3</v>
      </c>
      <c r="S628">
        <v>0</v>
      </c>
      <c r="T628">
        <v>0</v>
      </c>
      <c r="U628">
        <v>0</v>
      </c>
      <c r="V628">
        <v>-12.17</v>
      </c>
      <c r="W628">
        <v>44.25</v>
      </c>
      <c r="X628">
        <f t="shared" si="9"/>
        <v>0.12121212121212122</v>
      </c>
    </row>
    <row r="629" spans="1:24" x14ac:dyDescent="0.3">
      <c r="A629" t="s">
        <v>27</v>
      </c>
      <c r="B629" t="s">
        <v>89</v>
      </c>
      <c r="C629" t="s">
        <v>90</v>
      </c>
      <c r="D629">
        <v>2004</v>
      </c>
      <c r="E629">
        <v>597000</v>
      </c>
      <c r="F629">
        <v>895062016</v>
      </c>
      <c r="G629">
        <v>0</v>
      </c>
      <c r="H629">
        <v>0</v>
      </c>
      <c r="I629">
        <v>0</v>
      </c>
      <c r="J629">
        <v>4.2000000000000003E-2</v>
      </c>
      <c r="K629">
        <v>3.6999999999999998E-2</v>
      </c>
      <c r="L629">
        <v>0</v>
      </c>
      <c r="M629">
        <v>3.6999999999999998E-2</v>
      </c>
      <c r="N629">
        <v>0</v>
      </c>
      <c r="O629">
        <v>5.0000000000000001E-3</v>
      </c>
      <c r="P629">
        <v>0</v>
      </c>
      <c r="Q629">
        <v>0</v>
      </c>
      <c r="R629">
        <v>5.0000000000000001E-3</v>
      </c>
      <c r="S629">
        <v>0</v>
      </c>
      <c r="T629">
        <v>0</v>
      </c>
      <c r="U629">
        <v>0</v>
      </c>
      <c r="V629">
        <v>-12.17</v>
      </c>
      <c r="W629">
        <v>44.25</v>
      </c>
      <c r="X629">
        <f t="shared" si="9"/>
        <v>0.11904761904761907</v>
      </c>
    </row>
    <row r="630" spans="1:24" x14ac:dyDescent="0.3">
      <c r="A630" t="s">
        <v>27</v>
      </c>
      <c r="B630" t="s">
        <v>89</v>
      </c>
      <c r="C630" t="s">
        <v>90</v>
      </c>
      <c r="D630">
        <v>2005</v>
      </c>
      <c r="E630">
        <v>612000</v>
      </c>
      <c r="F630">
        <v>934499968</v>
      </c>
      <c r="G630">
        <v>0</v>
      </c>
      <c r="H630">
        <v>0</v>
      </c>
      <c r="I630">
        <v>0</v>
      </c>
      <c r="J630">
        <v>4.4999999999999998E-2</v>
      </c>
      <c r="K630">
        <v>0.04</v>
      </c>
      <c r="L630">
        <v>0</v>
      </c>
      <c r="M630">
        <v>0.04</v>
      </c>
      <c r="N630">
        <v>0</v>
      </c>
      <c r="O630">
        <v>5.0000000000000001E-3</v>
      </c>
      <c r="P630">
        <v>0</v>
      </c>
      <c r="Q630">
        <v>0</v>
      </c>
      <c r="R630">
        <v>5.0000000000000001E-3</v>
      </c>
      <c r="S630">
        <v>0</v>
      </c>
      <c r="T630">
        <v>0</v>
      </c>
      <c r="U630">
        <v>0</v>
      </c>
      <c r="V630">
        <v>-12.17</v>
      </c>
      <c r="W630">
        <v>44.25</v>
      </c>
      <c r="X630">
        <f t="shared" si="9"/>
        <v>0.11111111111111112</v>
      </c>
    </row>
    <row r="631" spans="1:24" x14ac:dyDescent="0.3">
      <c r="A631" t="s">
        <v>27</v>
      </c>
      <c r="B631" t="s">
        <v>89</v>
      </c>
      <c r="C631" t="s">
        <v>90</v>
      </c>
      <c r="D631">
        <v>2006</v>
      </c>
      <c r="E631">
        <v>626000</v>
      </c>
      <c r="F631">
        <v>995840000</v>
      </c>
      <c r="G631">
        <v>0</v>
      </c>
      <c r="H631">
        <v>0</v>
      </c>
      <c r="I631">
        <v>0</v>
      </c>
      <c r="J631">
        <v>4.8000000000000001E-2</v>
      </c>
      <c r="K631">
        <v>4.2999999999999997E-2</v>
      </c>
      <c r="L631">
        <v>0</v>
      </c>
      <c r="M631">
        <v>4.2999999999999997E-2</v>
      </c>
      <c r="N631">
        <v>0</v>
      </c>
      <c r="O631">
        <v>5.0000000000000001E-3</v>
      </c>
      <c r="P631">
        <v>0</v>
      </c>
      <c r="Q631">
        <v>0</v>
      </c>
      <c r="R631">
        <v>5.0000000000000001E-3</v>
      </c>
      <c r="S631">
        <v>0</v>
      </c>
      <c r="T631">
        <v>0</v>
      </c>
      <c r="U631">
        <v>0</v>
      </c>
      <c r="V631">
        <v>-12.17</v>
      </c>
      <c r="W631">
        <v>44.25</v>
      </c>
      <c r="X631">
        <f t="shared" si="9"/>
        <v>0.10416666666666669</v>
      </c>
    </row>
    <row r="632" spans="1:24" x14ac:dyDescent="0.3">
      <c r="A632" t="s">
        <v>27</v>
      </c>
      <c r="B632" t="s">
        <v>89</v>
      </c>
      <c r="C632" t="s">
        <v>90</v>
      </c>
      <c r="D632">
        <v>2007</v>
      </c>
      <c r="E632">
        <v>642000</v>
      </c>
      <c r="F632">
        <v>961190976</v>
      </c>
      <c r="G632">
        <v>0</v>
      </c>
      <c r="H632">
        <v>0</v>
      </c>
      <c r="I632">
        <v>0</v>
      </c>
      <c r="J632">
        <v>4.3999999999999997E-2</v>
      </c>
      <c r="K632">
        <v>3.9E-2</v>
      </c>
      <c r="L632">
        <v>0</v>
      </c>
      <c r="M632">
        <v>3.9E-2</v>
      </c>
      <c r="N632">
        <v>0</v>
      </c>
      <c r="O632">
        <v>5.0000000000000001E-3</v>
      </c>
      <c r="P632">
        <v>0</v>
      </c>
      <c r="Q632">
        <v>0</v>
      </c>
      <c r="R632">
        <v>5.0000000000000001E-3</v>
      </c>
      <c r="S632">
        <v>0</v>
      </c>
      <c r="T632">
        <v>0</v>
      </c>
      <c r="U632">
        <v>0</v>
      </c>
      <c r="V632">
        <v>-12.17</v>
      </c>
      <c r="W632">
        <v>44.25</v>
      </c>
      <c r="X632">
        <f t="shared" si="9"/>
        <v>0.11363636363636365</v>
      </c>
    </row>
    <row r="633" spans="1:24" x14ac:dyDescent="0.3">
      <c r="A633" t="s">
        <v>27</v>
      </c>
      <c r="B633" t="s">
        <v>89</v>
      </c>
      <c r="C633" t="s">
        <v>90</v>
      </c>
      <c r="D633">
        <v>2008</v>
      </c>
      <c r="E633">
        <v>657000</v>
      </c>
      <c r="F633">
        <v>1036611968</v>
      </c>
      <c r="G633">
        <v>0</v>
      </c>
      <c r="H633">
        <v>0</v>
      </c>
      <c r="I633">
        <v>0</v>
      </c>
      <c r="J633">
        <v>4.2999999999999997E-2</v>
      </c>
      <c r="K633">
        <v>3.7999999999999999E-2</v>
      </c>
      <c r="L633">
        <v>0</v>
      </c>
      <c r="M633">
        <v>3.7999999999999999E-2</v>
      </c>
      <c r="N633">
        <v>0</v>
      </c>
      <c r="O633">
        <v>5.0000000000000001E-3</v>
      </c>
      <c r="P633">
        <v>0</v>
      </c>
      <c r="Q633">
        <v>0</v>
      </c>
      <c r="R633">
        <v>5.0000000000000001E-3</v>
      </c>
      <c r="S633">
        <v>0</v>
      </c>
      <c r="T633">
        <v>0</v>
      </c>
      <c r="U633">
        <v>0</v>
      </c>
      <c r="V633">
        <v>-12.17</v>
      </c>
      <c r="W633">
        <v>44.25</v>
      </c>
      <c r="X633">
        <f t="shared" si="9"/>
        <v>0.11627906976744187</v>
      </c>
    </row>
    <row r="634" spans="1:24" x14ac:dyDescent="0.3">
      <c r="A634" t="s">
        <v>27</v>
      </c>
      <c r="B634" t="s">
        <v>89</v>
      </c>
      <c r="C634" t="s">
        <v>90</v>
      </c>
      <c r="D634">
        <v>2009</v>
      </c>
      <c r="E634">
        <v>673000</v>
      </c>
      <c r="F634">
        <v>1021889984</v>
      </c>
      <c r="G634">
        <v>0</v>
      </c>
      <c r="H634">
        <v>0</v>
      </c>
      <c r="I634">
        <v>0</v>
      </c>
      <c r="J634">
        <v>4.1000000000000002E-2</v>
      </c>
      <c r="K634">
        <v>3.5999999999999997E-2</v>
      </c>
      <c r="L634">
        <v>0</v>
      </c>
      <c r="M634">
        <v>3.5999999999999997E-2</v>
      </c>
      <c r="N634">
        <v>0</v>
      </c>
      <c r="O634">
        <v>5.0000000000000001E-3</v>
      </c>
      <c r="P634">
        <v>0</v>
      </c>
      <c r="Q634">
        <v>0</v>
      </c>
      <c r="R634">
        <v>5.0000000000000001E-3</v>
      </c>
      <c r="S634">
        <v>0</v>
      </c>
      <c r="T634">
        <v>0</v>
      </c>
      <c r="U634">
        <v>0</v>
      </c>
      <c r="V634">
        <v>-12.17</v>
      </c>
      <c r="W634">
        <v>44.25</v>
      </c>
      <c r="X634">
        <f t="shared" si="9"/>
        <v>0.12195121951219513</v>
      </c>
    </row>
    <row r="635" spans="1:24" x14ac:dyDescent="0.3">
      <c r="A635" t="s">
        <v>27</v>
      </c>
      <c r="B635" t="s">
        <v>89</v>
      </c>
      <c r="C635" t="s">
        <v>90</v>
      </c>
      <c r="D635">
        <v>2010</v>
      </c>
      <c r="E635">
        <v>690000</v>
      </c>
      <c r="F635">
        <v>1014521984</v>
      </c>
      <c r="G635">
        <v>0</v>
      </c>
      <c r="H635">
        <v>0</v>
      </c>
      <c r="I635">
        <v>0</v>
      </c>
      <c r="J635">
        <v>4.4999999999999998E-2</v>
      </c>
      <c r="K635">
        <v>0.04</v>
      </c>
      <c r="L635">
        <v>0</v>
      </c>
      <c r="M635">
        <v>0.04</v>
      </c>
      <c r="N635">
        <v>0</v>
      </c>
      <c r="O635">
        <v>5.0000000000000001E-3</v>
      </c>
      <c r="P635">
        <v>0</v>
      </c>
      <c r="Q635">
        <v>0</v>
      </c>
      <c r="R635">
        <v>5.0000000000000001E-3</v>
      </c>
      <c r="S635">
        <v>0</v>
      </c>
      <c r="T635">
        <v>0</v>
      </c>
      <c r="U635">
        <v>0</v>
      </c>
      <c r="V635">
        <v>-12.17</v>
      </c>
      <c r="W635">
        <v>44.25</v>
      </c>
      <c r="X635">
        <f t="shared" si="9"/>
        <v>0.11111111111111112</v>
      </c>
    </row>
    <row r="636" spans="1:24" x14ac:dyDescent="0.3">
      <c r="A636" t="s">
        <v>27</v>
      </c>
      <c r="B636" t="s">
        <v>89</v>
      </c>
      <c r="C636" t="s">
        <v>90</v>
      </c>
      <c r="D636">
        <v>2011</v>
      </c>
      <c r="E636">
        <v>707000</v>
      </c>
      <c r="F636">
        <v>1067838016</v>
      </c>
      <c r="G636">
        <v>0</v>
      </c>
      <c r="H636">
        <v>0</v>
      </c>
      <c r="I636">
        <v>0</v>
      </c>
      <c r="J636">
        <v>5.8999999999999997E-2</v>
      </c>
      <c r="K636">
        <v>5.3999999999999999E-2</v>
      </c>
      <c r="L636">
        <v>0</v>
      </c>
      <c r="M636">
        <v>5.3999999999999999E-2</v>
      </c>
      <c r="N636">
        <v>0</v>
      </c>
      <c r="O636">
        <v>5.0000000000000001E-3</v>
      </c>
      <c r="P636">
        <v>0</v>
      </c>
      <c r="Q636">
        <v>0</v>
      </c>
      <c r="R636">
        <v>5.0000000000000001E-3</v>
      </c>
      <c r="S636">
        <v>0</v>
      </c>
      <c r="T636">
        <v>0</v>
      </c>
      <c r="U636">
        <v>0</v>
      </c>
      <c r="V636">
        <v>-12.17</v>
      </c>
      <c r="W636">
        <v>44.25</v>
      </c>
      <c r="X636">
        <f t="shared" si="9"/>
        <v>8.4745762711864417E-2</v>
      </c>
    </row>
    <row r="637" spans="1:24" x14ac:dyDescent="0.3">
      <c r="A637" t="s">
        <v>27</v>
      </c>
      <c r="B637" t="s">
        <v>89</v>
      </c>
      <c r="C637" t="s">
        <v>90</v>
      </c>
      <c r="D637">
        <v>2012</v>
      </c>
      <c r="E637">
        <v>724000</v>
      </c>
      <c r="F637">
        <v>1122450944</v>
      </c>
      <c r="G637">
        <v>0</v>
      </c>
      <c r="H637">
        <v>0</v>
      </c>
      <c r="I637">
        <v>0</v>
      </c>
      <c r="J637">
        <v>5.8000000000000003E-2</v>
      </c>
      <c r="K637">
        <v>5.5E-2</v>
      </c>
      <c r="L637">
        <v>0</v>
      </c>
      <c r="M637">
        <v>5.5E-2</v>
      </c>
      <c r="N637">
        <v>0</v>
      </c>
      <c r="O637">
        <v>3.0000000000000001E-3</v>
      </c>
      <c r="P637">
        <v>0</v>
      </c>
      <c r="Q637">
        <v>0</v>
      </c>
      <c r="R637">
        <v>3.0000000000000001E-3</v>
      </c>
      <c r="S637">
        <v>0</v>
      </c>
      <c r="T637">
        <v>0</v>
      </c>
      <c r="U637">
        <v>0</v>
      </c>
      <c r="V637">
        <v>-12.17</v>
      </c>
      <c r="W637">
        <v>44.25</v>
      </c>
      <c r="X637">
        <f t="shared" si="9"/>
        <v>5.1724137931034482E-2</v>
      </c>
    </row>
    <row r="638" spans="1:24" x14ac:dyDescent="0.3">
      <c r="A638" t="s">
        <v>27</v>
      </c>
      <c r="B638" t="s">
        <v>89</v>
      </c>
      <c r="C638" t="s">
        <v>90</v>
      </c>
      <c r="D638">
        <v>2013</v>
      </c>
      <c r="E638">
        <v>742000</v>
      </c>
      <c r="F638">
        <v>1228768000</v>
      </c>
      <c r="G638">
        <v>0</v>
      </c>
      <c r="H638">
        <v>0</v>
      </c>
      <c r="I638">
        <v>0</v>
      </c>
      <c r="J638">
        <v>5.5E-2</v>
      </c>
      <c r="K638">
        <v>5.2999999999999999E-2</v>
      </c>
      <c r="L638">
        <v>0</v>
      </c>
      <c r="M638">
        <v>5.2999999999999999E-2</v>
      </c>
      <c r="N638">
        <v>0</v>
      </c>
      <c r="O638">
        <v>2E-3</v>
      </c>
      <c r="P638">
        <v>0</v>
      </c>
      <c r="Q638">
        <v>0</v>
      </c>
      <c r="R638">
        <v>2E-3</v>
      </c>
      <c r="S638">
        <v>0</v>
      </c>
      <c r="T638">
        <v>0</v>
      </c>
      <c r="U638">
        <v>0</v>
      </c>
      <c r="V638">
        <v>-12.17</v>
      </c>
      <c r="W638">
        <v>44.25</v>
      </c>
      <c r="X638">
        <f t="shared" si="9"/>
        <v>3.6363636363636362E-2</v>
      </c>
    </row>
    <row r="639" spans="1:24" x14ac:dyDescent="0.3">
      <c r="A639" t="s">
        <v>27</v>
      </c>
      <c r="B639" t="s">
        <v>89</v>
      </c>
      <c r="C639" t="s">
        <v>90</v>
      </c>
      <c r="D639">
        <v>2014</v>
      </c>
      <c r="E639">
        <v>759000</v>
      </c>
      <c r="F639">
        <v>1271686016</v>
      </c>
      <c r="G639">
        <v>0</v>
      </c>
      <c r="H639">
        <v>0</v>
      </c>
      <c r="I639">
        <v>0</v>
      </c>
      <c r="J639">
        <v>5.0999999999999997E-2</v>
      </c>
      <c r="K639">
        <v>4.9000000000000002E-2</v>
      </c>
      <c r="L639">
        <v>0</v>
      </c>
      <c r="M639">
        <v>4.9000000000000002E-2</v>
      </c>
      <c r="N639">
        <v>0</v>
      </c>
      <c r="O639">
        <v>2E-3</v>
      </c>
      <c r="P639">
        <v>0</v>
      </c>
      <c r="Q639">
        <v>0</v>
      </c>
      <c r="R639">
        <v>2E-3</v>
      </c>
      <c r="S639">
        <v>0</v>
      </c>
      <c r="T639">
        <v>0</v>
      </c>
      <c r="U639">
        <v>0</v>
      </c>
      <c r="V639">
        <v>-12.17</v>
      </c>
      <c r="W639">
        <v>44.25</v>
      </c>
      <c r="X639">
        <f t="shared" si="9"/>
        <v>3.9215686274509803E-2</v>
      </c>
    </row>
    <row r="640" spans="1:24" x14ac:dyDescent="0.3">
      <c r="A640" t="s">
        <v>27</v>
      </c>
      <c r="B640" t="s">
        <v>89</v>
      </c>
      <c r="C640" t="s">
        <v>90</v>
      </c>
      <c r="D640">
        <v>2015</v>
      </c>
      <c r="E640">
        <v>777000</v>
      </c>
      <c r="F640">
        <v>1332386048</v>
      </c>
      <c r="G640">
        <v>0</v>
      </c>
      <c r="H640">
        <v>0</v>
      </c>
      <c r="I640">
        <v>0</v>
      </c>
      <c r="J640">
        <v>5.1999999999999998E-2</v>
      </c>
      <c r="K640">
        <v>0.05</v>
      </c>
      <c r="L640">
        <v>0</v>
      </c>
      <c r="M640">
        <v>0.05</v>
      </c>
      <c r="N640">
        <v>0</v>
      </c>
      <c r="O640">
        <v>2E-3</v>
      </c>
      <c r="P640">
        <v>0</v>
      </c>
      <c r="Q640">
        <v>0</v>
      </c>
      <c r="R640">
        <v>2E-3</v>
      </c>
      <c r="S640">
        <v>0</v>
      </c>
      <c r="T640">
        <v>0</v>
      </c>
      <c r="U640">
        <v>0</v>
      </c>
      <c r="V640">
        <v>-12.17</v>
      </c>
      <c r="W640">
        <v>44.25</v>
      </c>
      <c r="X640">
        <f t="shared" si="9"/>
        <v>3.8461538461538457E-2</v>
      </c>
    </row>
    <row r="641" spans="1:24" x14ac:dyDescent="0.3">
      <c r="A641" t="s">
        <v>27</v>
      </c>
      <c r="B641" t="s">
        <v>89</v>
      </c>
      <c r="C641" t="s">
        <v>90</v>
      </c>
      <c r="D641">
        <v>2016</v>
      </c>
      <c r="E641">
        <v>796000</v>
      </c>
      <c r="F641">
        <v>1361835008</v>
      </c>
      <c r="G641">
        <v>0</v>
      </c>
      <c r="H641">
        <v>0</v>
      </c>
      <c r="I641">
        <v>0</v>
      </c>
      <c r="J641">
        <v>5.7000000000000002E-2</v>
      </c>
      <c r="K641">
        <v>5.5E-2</v>
      </c>
      <c r="L641">
        <v>0</v>
      </c>
      <c r="M641">
        <v>5.5E-2</v>
      </c>
      <c r="N641">
        <v>0</v>
      </c>
      <c r="O641">
        <v>2E-3</v>
      </c>
      <c r="P641">
        <v>0</v>
      </c>
      <c r="Q641">
        <v>0</v>
      </c>
      <c r="R641">
        <v>2E-3</v>
      </c>
      <c r="S641">
        <v>0</v>
      </c>
      <c r="T641">
        <v>0</v>
      </c>
      <c r="U641">
        <v>0</v>
      </c>
      <c r="V641">
        <v>-12.17</v>
      </c>
      <c r="W641">
        <v>44.25</v>
      </c>
      <c r="X641">
        <f t="shared" si="9"/>
        <v>3.5087719298245612E-2</v>
      </c>
    </row>
    <row r="642" spans="1:24" x14ac:dyDescent="0.3">
      <c r="A642" t="s">
        <v>27</v>
      </c>
      <c r="B642" t="s">
        <v>91</v>
      </c>
      <c r="C642" t="s">
        <v>92</v>
      </c>
      <c r="D642">
        <v>1997</v>
      </c>
      <c r="E642">
        <v>2867000</v>
      </c>
      <c r="F642">
        <v>4820448256</v>
      </c>
      <c r="G642">
        <v>0</v>
      </c>
      <c r="H642">
        <v>0</v>
      </c>
      <c r="I642">
        <v>134.52600000000001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-1</v>
      </c>
      <c r="W642">
        <v>15</v>
      </c>
      <c r="X642">
        <f t="shared" si="9"/>
        <v>0</v>
      </c>
    </row>
    <row r="643" spans="1:24" x14ac:dyDescent="0.3">
      <c r="A643" t="s">
        <v>27</v>
      </c>
      <c r="B643" t="s">
        <v>91</v>
      </c>
      <c r="C643" t="s">
        <v>92</v>
      </c>
      <c r="D643">
        <v>1998</v>
      </c>
      <c r="E643">
        <v>2952000</v>
      </c>
      <c r="F643">
        <v>4048563968</v>
      </c>
      <c r="G643">
        <v>0</v>
      </c>
      <c r="H643">
        <v>0</v>
      </c>
      <c r="I643">
        <v>157.9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-1</v>
      </c>
      <c r="W643">
        <v>15</v>
      </c>
      <c r="X643">
        <f t="shared" ref="X643:X706" si="10">IFERROR(O643/(O643+K643),0)</f>
        <v>0</v>
      </c>
    </row>
    <row r="644" spans="1:24" x14ac:dyDescent="0.3">
      <c r="A644" t="s">
        <v>27</v>
      </c>
      <c r="B644" t="s">
        <v>91</v>
      </c>
      <c r="C644" t="s">
        <v>92</v>
      </c>
      <c r="D644">
        <v>1999</v>
      </c>
      <c r="E644">
        <v>3038000</v>
      </c>
      <c r="F644">
        <v>5298717184</v>
      </c>
      <c r="G644">
        <v>0</v>
      </c>
      <c r="H644">
        <v>0</v>
      </c>
      <c r="I644">
        <v>159.386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-1</v>
      </c>
      <c r="W644">
        <v>15</v>
      </c>
      <c r="X644">
        <f t="shared" si="10"/>
        <v>0</v>
      </c>
    </row>
    <row r="645" spans="1:24" x14ac:dyDescent="0.3">
      <c r="A645" t="s">
        <v>27</v>
      </c>
      <c r="B645" t="s">
        <v>91</v>
      </c>
      <c r="C645" t="s">
        <v>92</v>
      </c>
      <c r="D645">
        <v>2000</v>
      </c>
      <c r="E645">
        <v>3127000</v>
      </c>
      <c r="F645">
        <v>8014652928</v>
      </c>
      <c r="G645">
        <v>0</v>
      </c>
      <c r="H645">
        <v>0</v>
      </c>
      <c r="I645">
        <v>156.958</v>
      </c>
      <c r="J645">
        <v>0.29299999999999998</v>
      </c>
      <c r="K645">
        <v>1E-3</v>
      </c>
      <c r="L645">
        <v>0</v>
      </c>
      <c r="M645">
        <v>0</v>
      </c>
      <c r="N645">
        <v>1E-3</v>
      </c>
      <c r="O645">
        <v>0.29199999999999998</v>
      </c>
      <c r="P645">
        <v>0</v>
      </c>
      <c r="Q645">
        <v>0</v>
      </c>
      <c r="R645">
        <v>0.29199999999999998</v>
      </c>
      <c r="S645">
        <v>0</v>
      </c>
      <c r="T645">
        <v>0</v>
      </c>
      <c r="U645">
        <v>0</v>
      </c>
      <c r="V645">
        <v>-1</v>
      </c>
      <c r="W645">
        <v>15</v>
      </c>
      <c r="X645">
        <f t="shared" si="10"/>
        <v>0.9965870307167235</v>
      </c>
    </row>
    <row r="646" spans="1:24" x14ac:dyDescent="0.3">
      <c r="A646" t="s">
        <v>27</v>
      </c>
      <c r="B646" t="s">
        <v>91</v>
      </c>
      <c r="C646" t="s">
        <v>92</v>
      </c>
      <c r="D646">
        <v>2001</v>
      </c>
      <c r="E646">
        <v>3218000</v>
      </c>
      <c r="F646">
        <v>7468848128</v>
      </c>
      <c r="G646">
        <v>0</v>
      </c>
      <c r="H646">
        <v>0</v>
      </c>
      <c r="I646">
        <v>145.65299999999999</v>
      </c>
      <c r="J646">
        <v>0.33100000000000002</v>
      </c>
      <c r="K646">
        <v>0</v>
      </c>
      <c r="L646">
        <v>0</v>
      </c>
      <c r="M646">
        <v>0</v>
      </c>
      <c r="N646">
        <v>0</v>
      </c>
      <c r="O646">
        <v>0.33100000000000002</v>
      </c>
      <c r="P646">
        <v>0</v>
      </c>
      <c r="Q646">
        <v>0</v>
      </c>
      <c r="R646">
        <v>0.33100000000000002</v>
      </c>
      <c r="S646">
        <v>0</v>
      </c>
      <c r="T646">
        <v>0</v>
      </c>
      <c r="U646">
        <v>0</v>
      </c>
      <c r="V646">
        <v>-1</v>
      </c>
      <c r="W646">
        <v>15</v>
      </c>
      <c r="X646">
        <f t="shared" si="10"/>
        <v>1</v>
      </c>
    </row>
    <row r="647" spans="1:24" x14ac:dyDescent="0.3">
      <c r="A647" t="s">
        <v>27</v>
      </c>
      <c r="B647" t="s">
        <v>91</v>
      </c>
      <c r="C647" t="s">
        <v>92</v>
      </c>
      <c r="D647">
        <v>2002</v>
      </c>
      <c r="E647">
        <v>3310000</v>
      </c>
      <c r="F647">
        <v>7848606208</v>
      </c>
      <c r="G647">
        <v>0</v>
      </c>
      <c r="H647">
        <v>0</v>
      </c>
      <c r="I647">
        <v>139.9</v>
      </c>
      <c r="J647">
        <v>0.39200000000000002</v>
      </c>
      <c r="K647">
        <v>0</v>
      </c>
      <c r="L647">
        <v>0</v>
      </c>
      <c r="M647">
        <v>0</v>
      </c>
      <c r="N647">
        <v>0</v>
      </c>
      <c r="O647">
        <v>0.39200000000000002</v>
      </c>
      <c r="P647">
        <v>0</v>
      </c>
      <c r="Q647">
        <v>0</v>
      </c>
      <c r="R647">
        <v>0.39200000000000002</v>
      </c>
      <c r="S647">
        <v>0</v>
      </c>
      <c r="T647">
        <v>0</v>
      </c>
      <c r="U647">
        <v>0</v>
      </c>
      <c r="V647">
        <v>-1</v>
      </c>
      <c r="W647">
        <v>15</v>
      </c>
      <c r="X647">
        <f t="shared" si="10"/>
        <v>1</v>
      </c>
    </row>
    <row r="648" spans="1:24" x14ac:dyDescent="0.3">
      <c r="A648" t="s">
        <v>27</v>
      </c>
      <c r="B648" t="s">
        <v>91</v>
      </c>
      <c r="C648" t="s">
        <v>92</v>
      </c>
      <c r="D648">
        <v>2003</v>
      </c>
      <c r="E648">
        <v>3407000</v>
      </c>
      <c r="F648">
        <v>7996828160</v>
      </c>
      <c r="G648">
        <v>0</v>
      </c>
      <c r="H648">
        <v>0</v>
      </c>
      <c r="I648">
        <v>127.79600000000001</v>
      </c>
      <c r="J648">
        <v>0.39300000000000002</v>
      </c>
      <c r="K648">
        <v>5.3999999999999999E-2</v>
      </c>
      <c r="L648">
        <v>0</v>
      </c>
      <c r="M648">
        <v>8.9999999999999993E-3</v>
      </c>
      <c r="N648">
        <v>4.3999999999999997E-2</v>
      </c>
      <c r="O648">
        <v>0.33900000000000002</v>
      </c>
      <c r="P648">
        <v>0</v>
      </c>
      <c r="Q648">
        <v>0</v>
      </c>
      <c r="R648">
        <v>0.33900000000000002</v>
      </c>
      <c r="S648">
        <v>0</v>
      </c>
      <c r="T648">
        <v>0</v>
      </c>
      <c r="U648">
        <v>0</v>
      </c>
      <c r="V648">
        <v>-1</v>
      </c>
      <c r="W648">
        <v>15</v>
      </c>
      <c r="X648">
        <f t="shared" si="10"/>
        <v>0.86259541984732824</v>
      </c>
    </row>
    <row r="649" spans="1:24" x14ac:dyDescent="0.3">
      <c r="A649" t="s">
        <v>27</v>
      </c>
      <c r="B649" t="s">
        <v>91</v>
      </c>
      <c r="C649" t="s">
        <v>92</v>
      </c>
      <c r="D649">
        <v>2004</v>
      </c>
      <c r="E649">
        <v>3510000</v>
      </c>
      <c r="F649">
        <v>9966012416</v>
      </c>
      <c r="G649">
        <v>0</v>
      </c>
      <c r="H649">
        <v>0</v>
      </c>
      <c r="I649">
        <v>133.18199999999999</v>
      </c>
      <c r="J649">
        <v>0.39</v>
      </c>
      <c r="K649">
        <v>6.3E-2</v>
      </c>
      <c r="L649">
        <v>0</v>
      </c>
      <c r="M649">
        <v>1.0999999999999999E-2</v>
      </c>
      <c r="N649">
        <v>5.1999999999999998E-2</v>
      </c>
      <c r="O649">
        <v>0.32700000000000001</v>
      </c>
      <c r="P649">
        <v>0</v>
      </c>
      <c r="Q649">
        <v>0</v>
      </c>
      <c r="R649">
        <v>0.32700000000000001</v>
      </c>
      <c r="S649">
        <v>0</v>
      </c>
      <c r="T649">
        <v>0</v>
      </c>
      <c r="U649">
        <v>0</v>
      </c>
      <c r="V649">
        <v>-1</v>
      </c>
      <c r="W649">
        <v>15</v>
      </c>
      <c r="X649">
        <f t="shared" si="10"/>
        <v>0.83846153846153848</v>
      </c>
    </row>
    <row r="650" spans="1:24" x14ac:dyDescent="0.3">
      <c r="A650" t="s">
        <v>27</v>
      </c>
      <c r="B650" t="s">
        <v>91</v>
      </c>
      <c r="C650" t="s">
        <v>92</v>
      </c>
      <c r="D650">
        <v>2005</v>
      </c>
      <c r="E650">
        <v>3623000</v>
      </c>
      <c r="F650">
        <v>13575520256</v>
      </c>
      <c r="G650">
        <v>0</v>
      </c>
      <c r="H650">
        <v>0</v>
      </c>
      <c r="I650">
        <v>145.92099999999999</v>
      </c>
      <c r="J650">
        <v>0.42399999999999999</v>
      </c>
      <c r="K650">
        <v>7.2999999999999995E-2</v>
      </c>
      <c r="L650">
        <v>0</v>
      </c>
      <c r="M650">
        <v>1.2999999999999999E-2</v>
      </c>
      <c r="N650">
        <v>6.0999999999999999E-2</v>
      </c>
      <c r="O650">
        <v>0.35099999999999998</v>
      </c>
      <c r="P650">
        <v>0</v>
      </c>
      <c r="Q650">
        <v>0</v>
      </c>
      <c r="R650">
        <v>0.35099999999999998</v>
      </c>
      <c r="S650">
        <v>0</v>
      </c>
      <c r="T650">
        <v>0</v>
      </c>
      <c r="U650">
        <v>0</v>
      </c>
      <c r="V650">
        <v>-1</v>
      </c>
      <c r="W650">
        <v>15</v>
      </c>
      <c r="X650">
        <f t="shared" si="10"/>
        <v>0.82783018867924529</v>
      </c>
    </row>
    <row r="651" spans="1:24" x14ac:dyDescent="0.3">
      <c r="A651" t="s">
        <v>27</v>
      </c>
      <c r="B651" t="s">
        <v>91</v>
      </c>
      <c r="C651" t="s">
        <v>92</v>
      </c>
      <c r="D651">
        <v>2006</v>
      </c>
      <c r="E651">
        <v>3745000</v>
      </c>
      <c r="F651">
        <v>15415371776</v>
      </c>
      <c r="G651">
        <v>0</v>
      </c>
      <c r="H651">
        <v>0</v>
      </c>
      <c r="I651">
        <v>164.87100000000001</v>
      </c>
      <c r="J651">
        <v>0.44400000000000001</v>
      </c>
      <c r="K651">
        <v>7.5999999999999998E-2</v>
      </c>
      <c r="L651">
        <v>0</v>
      </c>
      <c r="M651">
        <v>1.2999999999999999E-2</v>
      </c>
      <c r="N651">
        <v>6.3E-2</v>
      </c>
      <c r="O651">
        <v>0.36799999999999999</v>
      </c>
      <c r="P651">
        <v>0</v>
      </c>
      <c r="Q651">
        <v>0</v>
      </c>
      <c r="R651">
        <v>0.36799999999999999</v>
      </c>
      <c r="S651">
        <v>0</v>
      </c>
      <c r="T651">
        <v>0</v>
      </c>
      <c r="U651">
        <v>0</v>
      </c>
      <c r="V651">
        <v>-1</v>
      </c>
      <c r="W651">
        <v>15</v>
      </c>
      <c r="X651">
        <f t="shared" si="10"/>
        <v>0.8288288288288288</v>
      </c>
    </row>
    <row r="652" spans="1:24" x14ac:dyDescent="0.3">
      <c r="A652" t="s">
        <v>27</v>
      </c>
      <c r="B652" t="s">
        <v>91</v>
      </c>
      <c r="C652" t="s">
        <v>92</v>
      </c>
      <c r="D652">
        <v>2007</v>
      </c>
      <c r="E652">
        <v>3876000</v>
      </c>
      <c r="F652">
        <v>12971907072</v>
      </c>
      <c r="G652">
        <v>0</v>
      </c>
      <c r="H652">
        <v>0</v>
      </c>
      <c r="I652">
        <v>133.34299999999999</v>
      </c>
      <c r="J652">
        <v>0.4</v>
      </c>
      <c r="K652">
        <v>6.8000000000000005E-2</v>
      </c>
      <c r="L652">
        <v>0</v>
      </c>
      <c r="M652">
        <v>1.2E-2</v>
      </c>
      <c r="N652">
        <v>5.6000000000000001E-2</v>
      </c>
      <c r="O652">
        <v>0.33200000000000002</v>
      </c>
      <c r="P652">
        <v>0</v>
      </c>
      <c r="Q652">
        <v>0</v>
      </c>
      <c r="R652">
        <v>0.33200000000000002</v>
      </c>
      <c r="S652">
        <v>0</v>
      </c>
      <c r="T652">
        <v>0</v>
      </c>
      <c r="U652">
        <v>0</v>
      </c>
      <c r="V652">
        <v>-1</v>
      </c>
      <c r="W652">
        <v>15</v>
      </c>
      <c r="X652">
        <f t="shared" si="10"/>
        <v>0.83</v>
      </c>
    </row>
    <row r="653" spans="1:24" x14ac:dyDescent="0.3">
      <c r="A653" t="s">
        <v>27</v>
      </c>
      <c r="B653" t="s">
        <v>91</v>
      </c>
      <c r="C653" t="s">
        <v>92</v>
      </c>
      <c r="D653">
        <v>2008</v>
      </c>
      <c r="E653">
        <v>4011000</v>
      </c>
      <c r="F653">
        <v>15151250432</v>
      </c>
      <c r="G653">
        <v>0</v>
      </c>
      <c r="H653">
        <v>0</v>
      </c>
      <c r="I653">
        <v>141.63</v>
      </c>
      <c r="J653">
        <v>0.48399999999999999</v>
      </c>
      <c r="K653">
        <v>0.113</v>
      </c>
      <c r="L653">
        <v>0</v>
      </c>
      <c r="M653">
        <v>0.02</v>
      </c>
      <c r="N653">
        <v>9.2999999999999999E-2</v>
      </c>
      <c r="O653">
        <v>0.371</v>
      </c>
      <c r="P653">
        <v>0</v>
      </c>
      <c r="Q653">
        <v>0</v>
      </c>
      <c r="R653">
        <v>0.371</v>
      </c>
      <c r="S653">
        <v>0</v>
      </c>
      <c r="T653">
        <v>0</v>
      </c>
      <c r="U653">
        <v>0</v>
      </c>
      <c r="V653">
        <v>-1</v>
      </c>
      <c r="W653">
        <v>15</v>
      </c>
      <c r="X653">
        <f t="shared" si="10"/>
        <v>0.76652892561983477</v>
      </c>
    </row>
    <row r="654" spans="1:24" x14ac:dyDescent="0.3">
      <c r="A654" t="s">
        <v>27</v>
      </c>
      <c r="B654" t="s">
        <v>91</v>
      </c>
      <c r="C654" t="s">
        <v>92</v>
      </c>
      <c r="D654">
        <v>2009</v>
      </c>
      <c r="E654">
        <v>4145000</v>
      </c>
      <c r="F654">
        <v>14488657920</v>
      </c>
      <c r="G654">
        <v>0</v>
      </c>
      <c r="H654">
        <v>0</v>
      </c>
      <c r="I654">
        <v>163.63200000000001</v>
      </c>
      <c r="J654">
        <v>0.52300000000000002</v>
      </c>
      <c r="K654">
        <v>0.19600000000000001</v>
      </c>
      <c r="L654">
        <v>0</v>
      </c>
      <c r="M654">
        <v>3.4000000000000002E-2</v>
      </c>
      <c r="N654">
        <v>0.16200000000000001</v>
      </c>
      <c r="O654">
        <v>0.32700000000000001</v>
      </c>
      <c r="P654">
        <v>0</v>
      </c>
      <c r="Q654">
        <v>0</v>
      </c>
      <c r="R654">
        <v>0.32700000000000001</v>
      </c>
      <c r="S654">
        <v>0</v>
      </c>
      <c r="T654">
        <v>0</v>
      </c>
      <c r="U654">
        <v>0</v>
      </c>
      <c r="V654">
        <v>-1</v>
      </c>
      <c r="W654">
        <v>15</v>
      </c>
      <c r="X654">
        <f t="shared" si="10"/>
        <v>0.62523900573613767</v>
      </c>
    </row>
    <row r="655" spans="1:24" x14ac:dyDescent="0.3">
      <c r="A655" t="s">
        <v>27</v>
      </c>
      <c r="B655" t="s">
        <v>91</v>
      </c>
      <c r="C655" t="s">
        <v>92</v>
      </c>
      <c r="D655">
        <v>2010</v>
      </c>
      <c r="E655">
        <v>4274000</v>
      </c>
      <c r="F655">
        <v>21601085440</v>
      </c>
      <c r="G655">
        <v>0</v>
      </c>
      <c r="H655">
        <v>0</v>
      </c>
      <c r="I655">
        <v>186.26300000000001</v>
      </c>
      <c r="J655">
        <v>0.76</v>
      </c>
      <c r="K655">
        <v>0.33400000000000002</v>
      </c>
      <c r="L655">
        <v>0</v>
      </c>
      <c r="M655">
        <v>5.8000000000000003E-2</v>
      </c>
      <c r="N655">
        <v>0.27600000000000002</v>
      </c>
      <c r="O655">
        <v>0.42599999999999999</v>
      </c>
      <c r="P655">
        <v>0</v>
      </c>
      <c r="Q655">
        <v>0</v>
      </c>
      <c r="R655">
        <v>0.42599999999999999</v>
      </c>
      <c r="S655">
        <v>0</v>
      </c>
      <c r="T655">
        <v>0</v>
      </c>
      <c r="U655">
        <v>0</v>
      </c>
      <c r="V655">
        <v>-1</v>
      </c>
      <c r="W655">
        <v>15</v>
      </c>
      <c r="X655">
        <f t="shared" si="10"/>
        <v>0.56052631578947365</v>
      </c>
    </row>
    <row r="656" spans="1:24" x14ac:dyDescent="0.3">
      <c r="A656" t="s">
        <v>27</v>
      </c>
      <c r="B656" t="s">
        <v>91</v>
      </c>
      <c r="C656" t="s">
        <v>92</v>
      </c>
      <c r="D656">
        <v>2011</v>
      </c>
      <c r="E656">
        <v>4395000</v>
      </c>
      <c r="F656">
        <v>25726625792</v>
      </c>
      <c r="G656">
        <v>0</v>
      </c>
      <c r="H656">
        <v>0</v>
      </c>
      <c r="I656">
        <v>177.863</v>
      </c>
      <c r="J656">
        <v>1.2549999999999999</v>
      </c>
      <c r="K656">
        <v>0.47199999999999998</v>
      </c>
      <c r="L656">
        <v>0</v>
      </c>
      <c r="M656">
        <v>8.2000000000000003E-2</v>
      </c>
      <c r="N656">
        <v>0.39</v>
      </c>
      <c r="O656">
        <v>0.78300000000000003</v>
      </c>
      <c r="P656">
        <v>0</v>
      </c>
      <c r="Q656">
        <v>0</v>
      </c>
      <c r="R656">
        <v>0.78300000000000003</v>
      </c>
      <c r="S656">
        <v>0</v>
      </c>
      <c r="T656">
        <v>0</v>
      </c>
      <c r="U656">
        <v>0</v>
      </c>
      <c r="V656">
        <v>-1</v>
      </c>
      <c r="W656">
        <v>15</v>
      </c>
      <c r="X656">
        <f t="shared" si="10"/>
        <v>0.62390438247011959</v>
      </c>
    </row>
    <row r="657" spans="1:24" x14ac:dyDescent="0.3">
      <c r="A657" t="s">
        <v>27</v>
      </c>
      <c r="B657" t="s">
        <v>91</v>
      </c>
      <c r="C657" t="s">
        <v>92</v>
      </c>
      <c r="D657">
        <v>2012</v>
      </c>
      <c r="E657">
        <v>4510000</v>
      </c>
      <c r="F657">
        <v>24299880448</v>
      </c>
      <c r="G657">
        <v>0</v>
      </c>
      <c r="H657">
        <v>0</v>
      </c>
      <c r="I657">
        <v>165.358</v>
      </c>
      <c r="J657">
        <v>1.647</v>
      </c>
      <c r="K657">
        <v>0.67</v>
      </c>
      <c r="L657">
        <v>0</v>
      </c>
      <c r="M657">
        <v>0.11700000000000001</v>
      </c>
      <c r="N657">
        <v>0.55300000000000005</v>
      </c>
      <c r="O657">
        <v>0.97699999999999998</v>
      </c>
      <c r="P657">
        <v>0</v>
      </c>
      <c r="Q657">
        <v>0</v>
      </c>
      <c r="R657">
        <v>0.97699999999999998</v>
      </c>
      <c r="S657">
        <v>0</v>
      </c>
      <c r="T657">
        <v>0</v>
      </c>
      <c r="U657">
        <v>0</v>
      </c>
      <c r="V657">
        <v>-1</v>
      </c>
      <c r="W657">
        <v>15</v>
      </c>
      <c r="X657">
        <f t="shared" si="10"/>
        <v>0.59319975713418338</v>
      </c>
    </row>
    <row r="658" spans="1:24" x14ac:dyDescent="0.3">
      <c r="A658" t="s">
        <v>27</v>
      </c>
      <c r="B658" t="s">
        <v>91</v>
      </c>
      <c r="C658" t="s">
        <v>92</v>
      </c>
      <c r="D658">
        <v>2013</v>
      </c>
      <c r="E658">
        <v>4623000</v>
      </c>
      <c r="F658">
        <v>23583543296</v>
      </c>
      <c r="G658">
        <v>0</v>
      </c>
      <c r="H658">
        <v>0</v>
      </c>
      <c r="I658">
        <v>143.09</v>
      </c>
      <c r="J658">
        <v>1.655</v>
      </c>
      <c r="K658">
        <v>0.69399999999999995</v>
      </c>
      <c r="L658">
        <v>0</v>
      </c>
      <c r="M658">
        <v>0.121</v>
      </c>
      <c r="N658">
        <v>0.57299999999999995</v>
      </c>
      <c r="O658">
        <v>0.96099999999999997</v>
      </c>
      <c r="P658">
        <v>0</v>
      </c>
      <c r="Q658">
        <v>0</v>
      </c>
      <c r="R658">
        <v>0.96099999999999997</v>
      </c>
      <c r="S658">
        <v>0</v>
      </c>
      <c r="T658">
        <v>0</v>
      </c>
      <c r="U658">
        <v>0</v>
      </c>
      <c r="V658">
        <v>-1</v>
      </c>
      <c r="W658">
        <v>15</v>
      </c>
      <c r="X658">
        <f t="shared" si="10"/>
        <v>0.58066465256797584</v>
      </c>
    </row>
    <row r="659" spans="1:24" x14ac:dyDescent="0.3">
      <c r="A659" t="s">
        <v>27</v>
      </c>
      <c r="B659" t="s">
        <v>91</v>
      </c>
      <c r="C659" t="s">
        <v>92</v>
      </c>
      <c r="D659">
        <v>2014</v>
      </c>
      <c r="E659">
        <v>4737000</v>
      </c>
      <c r="F659">
        <v>21263382528</v>
      </c>
      <c r="G659">
        <v>0</v>
      </c>
      <c r="H659">
        <v>0</v>
      </c>
      <c r="I659">
        <v>149.684</v>
      </c>
      <c r="J659">
        <v>1.6830000000000001</v>
      </c>
      <c r="K659">
        <v>0.74099999999999999</v>
      </c>
      <c r="L659">
        <v>0</v>
      </c>
      <c r="M659">
        <v>0.129</v>
      </c>
      <c r="N659">
        <v>0.61199999999999999</v>
      </c>
      <c r="O659">
        <v>0.94199999999999995</v>
      </c>
      <c r="P659">
        <v>0</v>
      </c>
      <c r="Q659">
        <v>0</v>
      </c>
      <c r="R659">
        <v>0.94199999999999995</v>
      </c>
      <c r="S659">
        <v>0</v>
      </c>
      <c r="T659">
        <v>0</v>
      </c>
      <c r="U659">
        <v>0</v>
      </c>
      <c r="V659">
        <v>-1</v>
      </c>
      <c r="W659">
        <v>15</v>
      </c>
      <c r="X659">
        <f t="shared" si="10"/>
        <v>0.55971479500891264</v>
      </c>
    </row>
    <row r="660" spans="1:24" x14ac:dyDescent="0.3">
      <c r="A660" t="s">
        <v>27</v>
      </c>
      <c r="B660" t="s">
        <v>91</v>
      </c>
      <c r="C660" t="s">
        <v>92</v>
      </c>
      <c r="D660">
        <v>2015</v>
      </c>
      <c r="E660">
        <v>4856000</v>
      </c>
      <c r="F660">
        <v>21521129472</v>
      </c>
      <c r="G660">
        <v>0</v>
      </c>
      <c r="H660">
        <v>0</v>
      </c>
      <c r="I660">
        <v>138.56399999999999</v>
      </c>
      <c r="J660">
        <v>2.6589999999999998</v>
      </c>
      <c r="K660">
        <v>1.571</v>
      </c>
      <c r="L660">
        <v>0</v>
      </c>
      <c r="M660">
        <v>0.27400000000000002</v>
      </c>
      <c r="N660">
        <v>1.2969999999999999</v>
      </c>
      <c r="O660">
        <v>1.0880000000000001</v>
      </c>
      <c r="P660">
        <v>0</v>
      </c>
      <c r="Q660">
        <v>0</v>
      </c>
      <c r="R660">
        <v>1.087</v>
      </c>
      <c r="S660">
        <v>1E-3</v>
      </c>
      <c r="T660">
        <v>0</v>
      </c>
      <c r="U660">
        <v>0</v>
      </c>
      <c r="V660">
        <v>-1</v>
      </c>
      <c r="W660">
        <v>15</v>
      </c>
      <c r="X660">
        <f t="shared" si="10"/>
        <v>0.40917638209853335</v>
      </c>
    </row>
    <row r="661" spans="1:24" x14ac:dyDescent="0.3">
      <c r="A661" t="s">
        <v>27</v>
      </c>
      <c r="B661" t="s">
        <v>91</v>
      </c>
      <c r="C661" t="s">
        <v>92</v>
      </c>
      <c r="D661">
        <v>2016</v>
      </c>
      <c r="E661">
        <v>4981000</v>
      </c>
      <c r="F661">
        <v>20912119808</v>
      </c>
      <c r="G661">
        <v>0</v>
      </c>
      <c r="H661">
        <v>0</v>
      </c>
      <c r="I661">
        <v>138.03299999999999</v>
      </c>
      <c r="J661">
        <v>2.8319999999999999</v>
      </c>
      <c r="K661">
        <v>1.7150000000000001</v>
      </c>
      <c r="L661">
        <v>0</v>
      </c>
      <c r="M661">
        <v>0.29899999999999999</v>
      </c>
      <c r="N661">
        <v>1.417</v>
      </c>
      <c r="O661">
        <v>1.117</v>
      </c>
      <c r="P661">
        <v>0</v>
      </c>
      <c r="Q661">
        <v>0</v>
      </c>
      <c r="R661">
        <v>1.1160000000000001</v>
      </c>
      <c r="S661">
        <v>1E-3</v>
      </c>
      <c r="T661">
        <v>0</v>
      </c>
      <c r="U661">
        <v>0</v>
      </c>
      <c r="V661">
        <v>-1</v>
      </c>
      <c r="W661">
        <v>15</v>
      </c>
      <c r="X661">
        <f t="shared" si="10"/>
        <v>0.39442090395480228</v>
      </c>
    </row>
    <row r="662" spans="1:24" x14ac:dyDescent="0.3">
      <c r="A662" t="s">
        <v>48</v>
      </c>
      <c r="B662" t="s">
        <v>93</v>
      </c>
      <c r="C662" t="s">
        <v>94</v>
      </c>
      <c r="D662">
        <v>1997</v>
      </c>
      <c r="E662">
        <v>3719000</v>
      </c>
      <c r="F662">
        <v>32343300096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10</v>
      </c>
      <c r="W662">
        <v>-84</v>
      </c>
      <c r="X662">
        <f t="shared" si="10"/>
        <v>0</v>
      </c>
    </row>
    <row r="663" spans="1:24" x14ac:dyDescent="0.3">
      <c r="A663" t="s">
        <v>48</v>
      </c>
      <c r="B663" t="s">
        <v>93</v>
      </c>
      <c r="C663" t="s">
        <v>94</v>
      </c>
      <c r="D663">
        <v>1998</v>
      </c>
      <c r="E663">
        <v>3804000</v>
      </c>
      <c r="F663">
        <v>35754467328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10</v>
      </c>
      <c r="W663">
        <v>-84</v>
      </c>
      <c r="X663">
        <f t="shared" si="10"/>
        <v>0</v>
      </c>
    </row>
    <row r="664" spans="1:24" x14ac:dyDescent="0.3">
      <c r="A664" t="s">
        <v>48</v>
      </c>
      <c r="B664" t="s">
        <v>93</v>
      </c>
      <c r="C664" t="s">
        <v>94</v>
      </c>
      <c r="D664">
        <v>1999</v>
      </c>
      <c r="E664">
        <v>3885000</v>
      </c>
      <c r="F664">
        <v>36596490240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10</v>
      </c>
      <c r="W664">
        <v>-84</v>
      </c>
      <c r="X664">
        <f t="shared" si="10"/>
        <v>0</v>
      </c>
    </row>
    <row r="665" spans="1:24" x14ac:dyDescent="0.3">
      <c r="A665" t="s">
        <v>48</v>
      </c>
      <c r="B665" t="s">
        <v>93</v>
      </c>
      <c r="C665" t="s">
        <v>94</v>
      </c>
      <c r="D665">
        <v>2000</v>
      </c>
      <c r="E665">
        <v>3962000</v>
      </c>
      <c r="F665">
        <v>36935999488</v>
      </c>
      <c r="G665">
        <v>0</v>
      </c>
      <c r="H665">
        <v>0</v>
      </c>
      <c r="I665">
        <v>0</v>
      </c>
      <c r="J665">
        <v>6.8479999999999999</v>
      </c>
      <c r="K665">
        <v>5.5E-2</v>
      </c>
      <c r="L665">
        <v>0</v>
      </c>
      <c r="M665">
        <v>5.5E-2</v>
      </c>
      <c r="N665">
        <v>0</v>
      </c>
      <c r="O665">
        <v>6.7930000000000001</v>
      </c>
      <c r="P665">
        <v>0</v>
      </c>
      <c r="Q665">
        <v>1.7000000000000001E-2</v>
      </c>
      <c r="R665">
        <v>5.617</v>
      </c>
      <c r="S665">
        <v>0</v>
      </c>
      <c r="T665">
        <v>0.183</v>
      </c>
      <c r="U665">
        <v>0.99299999999999999</v>
      </c>
      <c r="V665">
        <v>10</v>
      </c>
      <c r="W665">
        <v>-84</v>
      </c>
      <c r="X665">
        <f t="shared" si="10"/>
        <v>0.9919684579439253</v>
      </c>
    </row>
    <row r="666" spans="1:24" x14ac:dyDescent="0.3">
      <c r="A666" t="s">
        <v>48</v>
      </c>
      <c r="B666" t="s">
        <v>93</v>
      </c>
      <c r="C666" t="s">
        <v>94</v>
      </c>
      <c r="D666">
        <v>2001</v>
      </c>
      <c r="E666">
        <v>4034000</v>
      </c>
      <c r="F666">
        <v>37629501440</v>
      </c>
      <c r="G666">
        <v>0</v>
      </c>
      <c r="H666">
        <v>0</v>
      </c>
      <c r="I666">
        <v>0</v>
      </c>
      <c r="J666">
        <v>6.8780000000000001</v>
      </c>
      <c r="K666">
        <v>9.4E-2</v>
      </c>
      <c r="L666">
        <v>0</v>
      </c>
      <c r="M666">
        <v>9.4E-2</v>
      </c>
      <c r="N666">
        <v>0</v>
      </c>
      <c r="O666">
        <v>6.7839999999999998</v>
      </c>
      <c r="P666">
        <v>0</v>
      </c>
      <c r="Q666">
        <v>1.6E-2</v>
      </c>
      <c r="R666">
        <v>5.5970000000000004</v>
      </c>
      <c r="S666">
        <v>0</v>
      </c>
      <c r="T666">
        <v>0.185</v>
      </c>
      <c r="U666">
        <v>1.002</v>
      </c>
      <c r="V666">
        <v>10</v>
      </c>
      <c r="W666">
        <v>-84</v>
      </c>
      <c r="X666">
        <f t="shared" si="10"/>
        <v>0.98633323640593196</v>
      </c>
    </row>
    <row r="667" spans="1:24" x14ac:dyDescent="0.3">
      <c r="A667" t="s">
        <v>48</v>
      </c>
      <c r="B667" t="s">
        <v>93</v>
      </c>
      <c r="C667" t="s">
        <v>94</v>
      </c>
      <c r="D667">
        <v>2002</v>
      </c>
      <c r="E667">
        <v>4101000</v>
      </c>
      <c r="F667">
        <v>38275182592</v>
      </c>
      <c r="G667">
        <v>0</v>
      </c>
      <c r="H667">
        <v>0</v>
      </c>
      <c r="I667">
        <v>0</v>
      </c>
      <c r="J667">
        <v>7.4189999999999996</v>
      </c>
      <c r="K667">
        <v>0.115</v>
      </c>
      <c r="L667">
        <v>0</v>
      </c>
      <c r="M667">
        <v>0.115</v>
      </c>
      <c r="N667">
        <v>0</v>
      </c>
      <c r="O667">
        <v>7.3040000000000003</v>
      </c>
      <c r="P667">
        <v>0</v>
      </c>
      <c r="Q667">
        <v>5.2999999999999999E-2</v>
      </c>
      <c r="R667">
        <v>5.8710000000000004</v>
      </c>
      <c r="S667">
        <v>0</v>
      </c>
      <c r="T667">
        <v>0.25900000000000001</v>
      </c>
      <c r="U667">
        <v>1.1739999999999999</v>
      </c>
      <c r="V667">
        <v>10</v>
      </c>
      <c r="W667">
        <v>-84</v>
      </c>
      <c r="X667">
        <f t="shared" si="10"/>
        <v>0.98449925866019672</v>
      </c>
    </row>
    <row r="668" spans="1:24" x14ac:dyDescent="0.3">
      <c r="A668" t="s">
        <v>48</v>
      </c>
      <c r="B668" t="s">
        <v>93</v>
      </c>
      <c r="C668" t="s">
        <v>94</v>
      </c>
      <c r="D668">
        <v>2003</v>
      </c>
      <c r="E668">
        <v>4164000</v>
      </c>
      <c r="F668">
        <v>39160352768</v>
      </c>
      <c r="G668">
        <v>0</v>
      </c>
      <c r="H668">
        <v>0</v>
      </c>
      <c r="I668">
        <v>0</v>
      </c>
      <c r="J668">
        <v>7.2859999999999996</v>
      </c>
      <c r="K668">
        <v>0.14799999999999999</v>
      </c>
      <c r="L668">
        <v>0</v>
      </c>
      <c r="M668">
        <v>0.14799999999999999</v>
      </c>
      <c r="N668">
        <v>0</v>
      </c>
      <c r="O668">
        <v>7.1379999999999999</v>
      </c>
      <c r="P668">
        <v>0</v>
      </c>
      <c r="Q668">
        <v>4.8000000000000001E-2</v>
      </c>
      <c r="R668">
        <v>5.8639999999999999</v>
      </c>
      <c r="S668">
        <v>0</v>
      </c>
      <c r="T668">
        <v>0.30599999999999999</v>
      </c>
      <c r="U668">
        <v>0.96799999999999997</v>
      </c>
      <c r="V668">
        <v>10</v>
      </c>
      <c r="W668">
        <v>-84</v>
      </c>
      <c r="X668">
        <f t="shared" si="10"/>
        <v>0.97968707109525122</v>
      </c>
    </row>
    <row r="669" spans="1:24" x14ac:dyDescent="0.3">
      <c r="A669" t="s">
        <v>48</v>
      </c>
      <c r="B669" t="s">
        <v>93</v>
      </c>
      <c r="C669" t="s">
        <v>94</v>
      </c>
      <c r="D669">
        <v>2004</v>
      </c>
      <c r="E669">
        <v>4225000</v>
      </c>
      <c r="F669">
        <v>40976089088</v>
      </c>
      <c r="G669">
        <v>0</v>
      </c>
      <c r="H669">
        <v>0</v>
      </c>
      <c r="I669">
        <v>0</v>
      </c>
      <c r="J669">
        <v>7.9630000000000001</v>
      </c>
      <c r="K669">
        <v>6.2E-2</v>
      </c>
      <c r="L669">
        <v>0</v>
      </c>
      <c r="M669">
        <v>6.2E-2</v>
      </c>
      <c r="N669">
        <v>0</v>
      </c>
      <c r="O669">
        <v>7.9009999999999998</v>
      </c>
      <c r="P669">
        <v>0</v>
      </c>
      <c r="Q669">
        <v>1.7999999999999999E-2</v>
      </c>
      <c r="R669">
        <v>6.4210000000000003</v>
      </c>
      <c r="S669">
        <v>0</v>
      </c>
      <c r="T669">
        <v>0.25700000000000001</v>
      </c>
      <c r="U669">
        <v>1.2230000000000001</v>
      </c>
      <c r="V669">
        <v>10</v>
      </c>
      <c r="W669">
        <v>-84</v>
      </c>
      <c r="X669">
        <f t="shared" si="10"/>
        <v>0.9922139897023734</v>
      </c>
    </row>
    <row r="670" spans="1:24" x14ac:dyDescent="0.3">
      <c r="A670" t="s">
        <v>48</v>
      </c>
      <c r="B670" t="s">
        <v>93</v>
      </c>
      <c r="C670" t="s">
        <v>94</v>
      </c>
      <c r="D670">
        <v>2005</v>
      </c>
      <c r="E670">
        <v>4286000</v>
      </c>
      <c r="F670">
        <v>42683604992</v>
      </c>
      <c r="G670">
        <v>0</v>
      </c>
      <c r="H670">
        <v>0</v>
      </c>
      <c r="I670">
        <v>0</v>
      </c>
      <c r="J670">
        <v>8.157</v>
      </c>
      <c r="K670">
        <v>0.255</v>
      </c>
      <c r="L670">
        <v>0</v>
      </c>
      <c r="M670">
        <v>0.255</v>
      </c>
      <c r="N670">
        <v>0</v>
      </c>
      <c r="O670">
        <v>7.9020000000000001</v>
      </c>
      <c r="P670">
        <v>0</v>
      </c>
      <c r="Q670">
        <v>4.8000000000000001E-2</v>
      </c>
      <c r="R670">
        <v>6.5019999999999998</v>
      </c>
      <c r="S670">
        <v>0</v>
      </c>
      <c r="T670">
        <v>0.20399999999999999</v>
      </c>
      <c r="U670">
        <v>1.196</v>
      </c>
      <c r="V670">
        <v>10</v>
      </c>
      <c r="W670">
        <v>-84</v>
      </c>
      <c r="X670">
        <f t="shared" si="10"/>
        <v>0.96873850680397211</v>
      </c>
    </row>
    <row r="671" spans="1:24" x14ac:dyDescent="0.3">
      <c r="A671" t="s">
        <v>48</v>
      </c>
      <c r="B671" t="s">
        <v>93</v>
      </c>
      <c r="C671" t="s">
        <v>94</v>
      </c>
      <c r="D671">
        <v>2006</v>
      </c>
      <c r="E671">
        <v>4345000</v>
      </c>
      <c r="F671">
        <v>44507025408</v>
      </c>
      <c r="G671">
        <v>0</v>
      </c>
      <c r="H671">
        <v>0</v>
      </c>
      <c r="I671">
        <v>0</v>
      </c>
      <c r="J671">
        <v>8.5850000000000009</v>
      </c>
      <c r="K671">
        <v>0.501</v>
      </c>
      <c r="L671">
        <v>0</v>
      </c>
      <c r="M671">
        <v>0.501</v>
      </c>
      <c r="N671">
        <v>0</v>
      </c>
      <c r="O671">
        <v>8.0839999999999996</v>
      </c>
      <c r="P671">
        <v>0</v>
      </c>
      <c r="Q671">
        <v>0.06</v>
      </c>
      <c r="R671">
        <v>6.5350000000000001</v>
      </c>
      <c r="S671">
        <v>0</v>
      </c>
      <c r="T671">
        <v>0.27400000000000002</v>
      </c>
      <c r="U671">
        <v>1.2749999999999999</v>
      </c>
      <c r="V671">
        <v>10</v>
      </c>
      <c r="W671">
        <v>-84</v>
      </c>
      <c r="X671">
        <f t="shared" si="10"/>
        <v>0.94164239953407114</v>
      </c>
    </row>
    <row r="672" spans="1:24" x14ac:dyDescent="0.3">
      <c r="A672" t="s">
        <v>48</v>
      </c>
      <c r="B672" t="s">
        <v>93</v>
      </c>
      <c r="C672" t="s">
        <v>94</v>
      </c>
      <c r="D672">
        <v>2007</v>
      </c>
      <c r="E672">
        <v>4405000</v>
      </c>
      <c r="F672">
        <v>47364378624</v>
      </c>
      <c r="G672">
        <v>0</v>
      </c>
      <c r="H672">
        <v>0</v>
      </c>
      <c r="I672">
        <v>0</v>
      </c>
      <c r="J672">
        <v>8.93</v>
      </c>
      <c r="K672">
        <v>0.67900000000000005</v>
      </c>
      <c r="L672">
        <v>0</v>
      </c>
      <c r="M672">
        <v>0.67900000000000005</v>
      </c>
      <c r="N672">
        <v>0</v>
      </c>
      <c r="O672">
        <v>8.2509999999999994</v>
      </c>
      <c r="P672">
        <v>0</v>
      </c>
      <c r="Q672">
        <v>7.0000000000000007E-2</v>
      </c>
      <c r="R672">
        <v>6.7009999999999996</v>
      </c>
      <c r="S672">
        <v>0</v>
      </c>
      <c r="T672">
        <v>0.24099999999999999</v>
      </c>
      <c r="U672">
        <v>1.3089999999999999</v>
      </c>
      <c r="V672">
        <v>10</v>
      </c>
      <c r="W672">
        <v>-84</v>
      </c>
      <c r="X672">
        <f t="shared" si="10"/>
        <v>0.92396416573348261</v>
      </c>
    </row>
    <row r="673" spans="1:24" x14ac:dyDescent="0.3">
      <c r="A673" t="s">
        <v>48</v>
      </c>
      <c r="B673" t="s">
        <v>93</v>
      </c>
      <c r="C673" t="s">
        <v>94</v>
      </c>
      <c r="D673">
        <v>2008</v>
      </c>
      <c r="E673">
        <v>4463000</v>
      </c>
      <c r="F673">
        <v>50109009920</v>
      </c>
      <c r="G673">
        <v>0</v>
      </c>
      <c r="H673">
        <v>0</v>
      </c>
      <c r="I673">
        <v>0</v>
      </c>
      <c r="J673">
        <v>9.36</v>
      </c>
      <c r="K673">
        <v>0.63600000000000001</v>
      </c>
      <c r="L673">
        <v>0</v>
      </c>
      <c r="M673">
        <v>0.63600000000000001</v>
      </c>
      <c r="N673">
        <v>0</v>
      </c>
      <c r="O673">
        <v>8.7240000000000002</v>
      </c>
      <c r="P673">
        <v>0</v>
      </c>
      <c r="Q673">
        <v>8.2000000000000003E-2</v>
      </c>
      <c r="R673">
        <v>7.3129999999999997</v>
      </c>
      <c r="S673">
        <v>0</v>
      </c>
      <c r="T673">
        <v>0.19800000000000001</v>
      </c>
      <c r="U673">
        <v>1.2130000000000001</v>
      </c>
      <c r="V673">
        <v>10</v>
      </c>
      <c r="W673">
        <v>-84</v>
      </c>
      <c r="X673">
        <f t="shared" si="10"/>
        <v>0.93205128205128218</v>
      </c>
    </row>
    <row r="674" spans="1:24" x14ac:dyDescent="0.3">
      <c r="A674" t="s">
        <v>48</v>
      </c>
      <c r="B674" t="s">
        <v>93</v>
      </c>
      <c r="C674" t="s">
        <v>94</v>
      </c>
      <c r="D674">
        <v>2009</v>
      </c>
      <c r="E674">
        <v>4521000</v>
      </c>
      <c r="F674">
        <v>52501508096</v>
      </c>
      <c r="G674">
        <v>0</v>
      </c>
      <c r="H674">
        <v>0</v>
      </c>
      <c r="I674">
        <v>0</v>
      </c>
      <c r="J674">
        <v>9.2119999999999997</v>
      </c>
      <c r="K674">
        <v>0.42399999999999999</v>
      </c>
      <c r="L674">
        <v>0</v>
      </c>
      <c r="M674">
        <v>0.42399999999999999</v>
      </c>
      <c r="N674">
        <v>0</v>
      </c>
      <c r="O674">
        <v>8.7880000000000003</v>
      </c>
      <c r="P674">
        <v>0</v>
      </c>
      <c r="Q674">
        <v>0.123</v>
      </c>
      <c r="R674">
        <v>7.1529999999999996</v>
      </c>
      <c r="S674">
        <v>0</v>
      </c>
      <c r="T674">
        <v>0.32600000000000001</v>
      </c>
      <c r="U674">
        <v>1.3089999999999999</v>
      </c>
      <c r="V674">
        <v>10</v>
      </c>
      <c r="W674">
        <v>-84</v>
      </c>
      <c r="X674">
        <f t="shared" si="10"/>
        <v>0.9539730785931394</v>
      </c>
    </row>
    <row r="675" spans="1:24" x14ac:dyDescent="0.3">
      <c r="A675" t="s">
        <v>48</v>
      </c>
      <c r="B675" t="s">
        <v>93</v>
      </c>
      <c r="C675" t="s">
        <v>94</v>
      </c>
      <c r="D675">
        <v>2010</v>
      </c>
      <c r="E675">
        <v>4577000</v>
      </c>
      <c r="F675">
        <v>54214258688</v>
      </c>
      <c r="G675">
        <v>0</v>
      </c>
      <c r="H675">
        <v>0</v>
      </c>
      <c r="I675">
        <v>0</v>
      </c>
      <c r="J675">
        <v>9.4730000000000008</v>
      </c>
      <c r="K675">
        <v>0.60299999999999998</v>
      </c>
      <c r="L675">
        <v>0</v>
      </c>
      <c r="M675">
        <v>0.60299999999999998</v>
      </c>
      <c r="N675">
        <v>0</v>
      </c>
      <c r="O675">
        <v>8.8699999999999992</v>
      </c>
      <c r="P675">
        <v>0</v>
      </c>
      <c r="Q675">
        <v>0.14499999999999999</v>
      </c>
      <c r="R675">
        <v>7.19</v>
      </c>
      <c r="S675">
        <v>0</v>
      </c>
      <c r="T675">
        <v>0.35899999999999999</v>
      </c>
      <c r="U675">
        <v>1.321</v>
      </c>
      <c r="V675">
        <v>10</v>
      </c>
      <c r="W675">
        <v>-84</v>
      </c>
      <c r="X675">
        <f t="shared" si="10"/>
        <v>0.93634540272353006</v>
      </c>
    </row>
    <row r="676" spans="1:24" x14ac:dyDescent="0.3">
      <c r="A676" t="s">
        <v>48</v>
      </c>
      <c r="B676" t="s">
        <v>93</v>
      </c>
      <c r="C676" t="s">
        <v>94</v>
      </c>
      <c r="D676">
        <v>2011</v>
      </c>
      <c r="E676">
        <v>4633000</v>
      </c>
      <c r="F676">
        <v>56661012480</v>
      </c>
      <c r="G676">
        <v>0</v>
      </c>
      <c r="H676">
        <v>0</v>
      </c>
      <c r="I676">
        <v>0</v>
      </c>
      <c r="J676">
        <v>9.7050000000000001</v>
      </c>
      <c r="K676">
        <v>0.81100000000000005</v>
      </c>
      <c r="L676">
        <v>0</v>
      </c>
      <c r="M676">
        <v>0.81100000000000005</v>
      </c>
      <c r="N676">
        <v>0</v>
      </c>
      <c r="O676">
        <v>8.8940000000000001</v>
      </c>
      <c r="P676">
        <v>0</v>
      </c>
      <c r="Q676">
        <v>0.13900000000000001</v>
      </c>
      <c r="R676">
        <v>7.0640000000000001</v>
      </c>
      <c r="S676">
        <v>1E-3</v>
      </c>
      <c r="T676">
        <v>0.41</v>
      </c>
      <c r="U676">
        <v>1.419</v>
      </c>
      <c r="V676">
        <v>10</v>
      </c>
      <c r="W676">
        <v>-84</v>
      </c>
      <c r="X676">
        <f t="shared" si="10"/>
        <v>0.91643482740855231</v>
      </c>
    </row>
    <row r="677" spans="1:24" x14ac:dyDescent="0.3">
      <c r="A677" t="s">
        <v>48</v>
      </c>
      <c r="B677" t="s">
        <v>93</v>
      </c>
      <c r="C677" t="s">
        <v>94</v>
      </c>
      <c r="D677">
        <v>2012</v>
      </c>
      <c r="E677">
        <v>4688000</v>
      </c>
      <c r="F677">
        <v>57546874880</v>
      </c>
      <c r="G677">
        <v>0</v>
      </c>
      <c r="H677">
        <v>0</v>
      </c>
      <c r="I677">
        <v>0</v>
      </c>
      <c r="J677">
        <v>10.053000000000001</v>
      </c>
      <c r="K677">
        <v>0.78</v>
      </c>
      <c r="L677">
        <v>0</v>
      </c>
      <c r="M677">
        <v>0.78</v>
      </c>
      <c r="N677">
        <v>0</v>
      </c>
      <c r="O677">
        <v>9.2729999999999997</v>
      </c>
      <c r="P677">
        <v>0</v>
      </c>
      <c r="Q677">
        <v>0.17899999999999999</v>
      </c>
      <c r="R677">
        <v>7.1619999999999999</v>
      </c>
      <c r="S677">
        <v>2E-3</v>
      </c>
      <c r="T677">
        <v>0.52800000000000002</v>
      </c>
      <c r="U677">
        <v>1.581</v>
      </c>
      <c r="V677">
        <v>10</v>
      </c>
      <c r="W677">
        <v>-84</v>
      </c>
      <c r="X677">
        <f t="shared" si="10"/>
        <v>0.92241122053118474</v>
      </c>
    </row>
    <row r="678" spans="1:24" x14ac:dyDescent="0.3">
      <c r="A678" t="s">
        <v>48</v>
      </c>
      <c r="B678" t="s">
        <v>93</v>
      </c>
      <c r="C678" t="s">
        <v>94</v>
      </c>
      <c r="D678">
        <v>2013</v>
      </c>
      <c r="E678">
        <v>4742000</v>
      </c>
      <c r="F678">
        <v>57839300608</v>
      </c>
      <c r="G678">
        <v>0</v>
      </c>
      <c r="H678">
        <v>0</v>
      </c>
      <c r="I678">
        <v>0</v>
      </c>
      <c r="J678">
        <v>10.093999999999999</v>
      </c>
      <c r="K678">
        <v>1.1240000000000001</v>
      </c>
      <c r="L678">
        <v>0</v>
      </c>
      <c r="M678">
        <v>1.1240000000000001</v>
      </c>
      <c r="N678">
        <v>0</v>
      </c>
      <c r="O678">
        <v>8.9700000000000006</v>
      </c>
      <c r="P678">
        <v>0</v>
      </c>
      <c r="Q678">
        <v>0.183</v>
      </c>
      <c r="R678">
        <v>6.782</v>
      </c>
      <c r="S678">
        <v>3.0000000000000001E-3</v>
      </c>
      <c r="T678">
        <v>0.48499999999999999</v>
      </c>
      <c r="U678">
        <v>1.7</v>
      </c>
      <c r="V678">
        <v>10</v>
      </c>
      <c r="W678">
        <v>-84</v>
      </c>
      <c r="X678">
        <f t="shared" si="10"/>
        <v>0.888646720824252</v>
      </c>
    </row>
    <row r="679" spans="1:24" x14ac:dyDescent="0.3">
      <c r="A679" t="s">
        <v>48</v>
      </c>
      <c r="B679" t="s">
        <v>93</v>
      </c>
      <c r="C679" t="s">
        <v>94</v>
      </c>
      <c r="D679">
        <v>2014</v>
      </c>
      <c r="E679">
        <v>4795000</v>
      </c>
      <c r="F679">
        <v>62450036736</v>
      </c>
      <c r="G679">
        <v>0</v>
      </c>
      <c r="H679">
        <v>0</v>
      </c>
      <c r="I679">
        <v>0</v>
      </c>
      <c r="J679">
        <v>10.087</v>
      </c>
      <c r="K679">
        <v>0.98</v>
      </c>
      <c r="L679">
        <v>0</v>
      </c>
      <c r="M679">
        <v>0.98</v>
      </c>
      <c r="N679">
        <v>0</v>
      </c>
      <c r="O679">
        <v>9.1069999999999993</v>
      </c>
      <c r="P679">
        <v>0</v>
      </c>
      <c r="Q679">
        <v>0.18099999999999999</v>
      </c>
      <c r="R679">
        <v>6.65</v>
      </c>
      <c r="S679">
        <v>3.0000000000000001E-3</v>
      </c>
      <c r="T679">
        <v>0.73499999999999999</v>
      </c>
      <c r="U679">
        <v>1.7190000000000001</v>
      </c>
      <c r="V679">
        <v>10</v>
      </c>
      <c r="W679">
        <v>-84</v>
      </c>
      <c r="X679">
        <f t="shared" si="10"/>
        <v>0.90284524635669672</v>
      </c>
    </row>
    <row r="680" spans="1:24" x14ac:dyDescent="0.3">
      <c r="A680" t="s">
        <v>48</v>
      </c>
      <c r="B680" t="s">
        <v>93</v>
      </c>
      <c r="C680" t="s">
        <v>94</v>
      </c>
      <c r="D680">
        <v>2015</v>
      </c>
      <c r="E680">
        <v>4848000</v>
      </c>
      <c r="F680">
        <v>65397760000</v>
      </c>
      <c r="G680">
        <v>0</v>
      </c>
      <c r="H680">
        <v>0</v>
      </c>
      <c r="I680">
        <v>0</v>
      </c>
      <c r="J680">
        <v>10.725</v>
      </c>
      <c r="K680">
        <v>0.10199999999999999</v>
      </c>
      <c r="L680">
        <v>0</v>
      </c>
      <c r="M680">
        <v>0.10199999999999999</v>
      </c>
      <c r="N680">
        <v>0</v>
      </c>
      <c r="O680">
        <v>10.622999999999999</v>
      </c>
      <c r="P680">
        <v>0</v>
      </c>
      <c r="Q680">
        <v>0.17899999999999999</v>
      </c>
      <c r="R680">
        <v>7.9859999999999998</v>
      </c>
      <c r="S680">
        <v>3.0000000000000001E-3</v>
      </c>
      <c r="T680">
        <v>1.08</v>
      </c>
      <c r="U680">
        <v>1.554</v>
      </c>
      <c r="V680">
        <v>10</v>
      </c>
      <c r="W680">
        <v>-84</v>
      </c>
      <c r="X680">
        <f t="shared" si="10"/>
        <v>0.99048951048951051</v>
      </c>
    </row>
    <row r="681" spans="1:24" x14ac:dyDescent="0.3">
      <c r="A681" t="s">
        <v>48</v>
      </c>
      <c r="B681" t="s">
        <v>93</v>
      </c>
      <c r="C681" t="s">
        <v>94</v>
      </c>
      <c r="D681">
        <v>2016</v>
      </c>
      <c r="E681">
        <v>4899000</v>
      </c>
      <c r="F681">
        <v>68237692928</v>
      </c>
      <c r="G681">
        <v>0</v>
      </c>
      <c r="H681">
        <v>0</v>
      </c>
      <c r="I681">
        <v>0</v>
      </c>
      <c r="J681">
        <v>10.792</v>
      </c>
      <c r="K681">
        <v>0.18099999999999999</v>
      </c>
      <c r="L681">
        <v>0</v>
      </c>
      <c r="M681">
        <v>0.18099999999999999</v>
      </c>
      <c r="N681">
        <v>0</v>
      </c>
      <c r="O681">
        <v>10.611000000000001</v>
      </c>
      <c r="P681">
        <v>0</v>
      </c>
      <c r="Q681">
        <v>0.17199999999999999</v>
      </c>
      <c r="R681">
        <v>7.9459999999999997</v>
      </c>
      <c r="S681">
        <v>3.0000000000000001E-3</v>
      </c>
      <c r="T681">
        <v>1.1499999999999999</v>
      </c>
      <c r="U681">
        <v>1.512</v>
      </c>
      <c r="V681">
        <v>10</v>
      </c>
      <c r="W681">
        <v>-84</v>
      </c>
      <c r="X681">
        <f t="shared" si="10"/>
        <v>0.9832283172720534</v>
      </c>
    </row>
    <row r="682" spans="1:24" x14ac:dyDescent="0.3">
      <c r="A682" t="s">
        <v>24</v>
      </c>
      <c r="B682" t="s">
        <v>95</v>
      </c>
      <c r="C682" t="s">
        <v>96</v>
      </c>
      <c r="D682">
        <v>1997</v>
      </c>
      <c r="E682">
        <v>4532000</v>
      </c>
      <c r="F682">
        <v>57923248128</v>
      </c>
      <c r="G682">
        <v>0</v>
      </c>
      <c r="H682">
        <v>0</v>
      </c>
      <c r="I682">
        <v>0</v>
      </c>
      <c r="J682">
        <v>10.247999999999999</v>
      </c>
      <c r="K682">
        <v>0</v>
      </c>
      <c r="L682">
        <v>0</v>
      </c>
      <c r="M682">
        <v>0</v>
      </c>
      <c r="N682">
        <v>0</v>
      </c>
      <c r="O682">
        <v>5.8550000000000004</v>
      </c>
      <c r="P682">
        <v>0</v>
      </c>
      <c r="Q682">
        <v>0</v>
      </c>
      <c r="R682">
        <v>5.8529999999999998</v>
      </c>
      <c r="S682">
        <v>0</v>
      </c>
      <c r="T682">
        <v>0</v>
      </c>
      <c r="U682">
        <v>2E-3</v>
      </c>
      <c r="V682">
        <v>45.17</v>
      </c>
      <c r="W682">
        <v>15.5</v>
      </c>
      <c r="X682">
        <f t="shared" si="10"/>
        <v>1</v>
      </c>
    </row>
    <row r="683" spans="1:24" x14ac:dyDescent="0.3">
      <c r="A683" t="s">
        <v>24</v>
      </c>
      <c r="B683" t="s">
        <v>95</v>
      </c>
      <c r="C683" t="s">
        <v>96</v>
      </c>
      <c r="D683">
        <v>1998</v>
      </c>
      <c r="E683">
        <v>4492000</v>
      </c>
      <c r="F683">
        <v>59404398592</v>
      </c>
      <c r="G683">
        <v>0</v>
      </c>
      <c r="H683">
        <v>0</v>
      </c>
      <c r="I683">
        <v>0</v>
      </c>
      <c r="J683">
        <v>11.462</v>
      </c>
      <c r="K683">
        <v>0</v>
      </c>
      <c r="L683">
        <v>0</v>
      </c>
      <c r="M683">
        <v>0</v>
      </c>
      <c r="N683">
        <v>0</v>
      </c>
      <c r="O683">
        <v>6.0270000000000001</v>
      </c>
      <c r="P683">
        <v>0</v>
      </c>
      <c r="Q683">
        <v>0</v>
      </c>
      <c r="R683">
        <v>6.0220000000000002</v>
      </c>
      <c r="S683">
        <v>0</v>
      </c>
      <c r="T683">
        <v>0</v>
      </c>
      <c r="U683">
        <v>5.0000000000000001E-3</v>
      </c>
      <c r="V683">
        <v>45.17</v>
      </c>
      <c r="W683">
        <v>15.5</v>
      </c>
      <c r="X683">
        <f t="shared" si="10"/>
        <v>1</v>
      </c>
    </row>
    <row r="684" spans="1:24" x14ac:dyDescent="0.3">
      <c r="A684" t="s">
        <v>24</v>
      </c>
      <c r="B684" t="s">
        <v>95</v>
      </c>
      <c r="C684" t="s">
        <v>96</v>
      </c>
      <c r="D684">
        <v>1999</v>
      </c>
      <c r="E684">
        <v>4456000</v>
      </c>
      <c r="F684">
        <v>60471029760</v>
      </c>
      <c r="G684">
        <v>0</v>
      </c>
      <c r="H684">
        <v>0</v>
      </c>
      <c r="I684">
        <v>0</v>
      </c>
      <c r="J684">
        <v>12.978999999999999</v>
      </c>
      <c r="K684">
        <v>0</v>
      </c>
      <c r="L684">
        <v>0</v>
      </c>
      <c r="M684">
        <v>0</v>
      </c>
      <c r="N684">
        <v>0</v>
      </c>
      <c r="O684">
        <v>7.3289999999999997</v>
      </c>
      <c r="P684">
        <v>0</v>
      </c>
      <c r="Q684">
        <v>0</v>
      </c>
      <c r="R684">
        <v>7.327</v>
      </c>
      <c r="S684">
        <v>0</v>
      </c>
      <c r="T684">
        <v>0</v>
      </c>
      <c r="U684">
        <v>2E-3</v>
      </c>
      <c r="V684">
        <v>45.17</v>
      </c>
      <c r="W684">
        <v>15.5</v>
      </c>
      <c r="X684">
        <f t="shared" si="10"/>
        <v>1</v>
      </c>
    </row>
    <row r="685" spans="1:24" x14ac:dyDescent="0.3">
      <c r="A685" t="s">
        <v>24</v>
      </c>
      <c r="B685" t="s">
        <v>95</v>
      </c>
      <c r="C685" t="s">
        <v>96</v>
      </c>
      <c r="D685">
        <v>2000</v>
      </c>
      <c r="E685">
        <v>4428000</v>
      </c>
      <c r="F685">
        <v>62891139072</v>
      </c>
      <c r="G685">
        <v>0</v>
      </c>
      <c r="H685">
        <v>0</v>
      </c>
      <c r="I685">
        <v>0</v>
      </c>
      <c r="J685">
        <v>11.263</v>
      </c>
      <c r="K685">
        <v>4.8090000000000002</v>
      </c>
      <c r="L685">
        <v>1.5509999999999999</v>
      </c>
      <c r="M685">
        <v>1.6870000000000001</v>
      </c>
      <c r="N685">
        <v>1.571</v>
      </c>
      <c r="O685">
        <v>6.4539999999999997</v>
      </c>
      <c r="P685">
        <v>0</v>
      </c>
      <c r="Q685">
        <v>1E-3</v>
      </c>
      <c r="R685">
        <v>6.4530000000000003</v>
      </c>
      <c r="S685">
        <v>0</v>
      </c>
      <c r="T685">
        <v>0</v>
      </c>
      <c r="U685">
        <v>1E-3</v>
      </c>
      <c r="V685">
        <v>45.17</v>
      </c>
      <c r="W685">
        <v>15.5</v>
      </c>
      <c r="X685">
        <f t="shared" si="10"/>
        <v>0.57302672467371041</v>
      </c>
    </row>
    <row r="686" spans="1:24" x14ac:dyDescent="0.3">
      <c r="A686" t="s">
        <v>24</v>
      </c>
      <c r="B686" t="s">
        <v>95</v>
      </c>
      <c r="C686" t="s">
        <v>96</v>
      </c>
      <c r="D686">
        <v>2001</v>
      </c>
      <c r="E686">
        <v>4408000</v>
      </c>
      <c r="F686">
        <v>63642439680</v>
      </c>
      <c r="G686">
        <v>0</v>
      </c>
      <c r="H686">
        <v>0</v>
      </c>
      <c r="I686">
        <v>0</v>
      </c>
      <c r="J686">
        <v>12.77</v>
      </c>
      <c r="K686">
        <v>5.59</v>
      </c>
      <c r="L686">
        <v>1.6379999999999999</v>
      </c>
      <c r="M686">
        <v>2.129</v>
      </c>
      <c r="N686">
        <v>1.823</v>
      </c>
      <c r="O686">
        <v>7.18</v>
      </c>
      <c r="P686">
        <v>0</v>
      </c>
      <c r="Q686">
        <v>0</v>
      </c>
      <c r="R686">
        <v>7.18</v>
      </c>
      <c r="S686">
        <v>0</v>
      </c>
      <c r="T686">
        <v>0</v>
      </c>
      <c r="U686">
        <v>0</v>
      </c>
      <c r="V686">
        <v>45.17</v>
      </c>
      <c r="W686">
        <v>15.5</v>
      </c>
      <c r="X686">
        <f t="shared" si="10"/>
        <v>0.56225528582615503</v>
      </c>
    </row>
    <row r="687" spans="1:24" x14ac:dyDescent="0.3">
      <c r="A687" t="s">
        <v>24</v>
      </c>
      <c r="B687" t="s">
        <v>95</v>
      </c>
      <c r="C687" t="s">
        <v>96</v>
      </c>
      <c r="D687">
        <v>2002</v>
      </c>
      <c r="E687">
        <v>4396000</v>
      </c>
      <c r="F687">
        <v>66150264832</v>
      </c>
      <c r="G687">
        <v>0</v>
      </c>
      <c r="H687">
        <v>0</v>
      </c>
      <c r="I687">
        <v>0</v>
      </c>
      <c r="J687">
        <v>12.705</v>
      </c>
      <c r="K687">
        <v>6.8540000000000001</v>
      </c>
      <c r="L687">
        <v>2.109</v>
      </c>
      <c r="M687">
        <v>2.218</v>
      </c>
      <c r="N687">
        <v>2.5270000000000001</v>
      </c>
      <c r="O687">
        <v>5.851</v>
      </c>
      <c r="P687">
        <v>0</v>
      </c>
      <c r="Q687">
        <v>0</v>
      </c>
      <c r="R687">
        <v>5.851</v>
      </c>
      <c r="S687">
        <v>0</v>
      </c>
      <c r="T687">
        <v>0</v>
      </c>
      <c r="U687">
        <v>0</v>
      </c>
      <c r="V687">
        <v>45.17</v>
      </c>
      <c r="W687">
        <v>15.5</v>
      </c>
      <c r="X687">
        <f t="shared" si="10"/>
        <v>0.46052735143644236</v>
      </c>
    </row>
    <row r="688" spans="1:24" x14ac:dyDescent="0.3">
      <c r="A688" t="s">
        <v>24</v>
      </c>
      <c r="B688" t="s">
        <v>95</v>
      </c>
      <c r="C688" t="s">
        <v>96</v>
      </c>
      <c r="D688">
        <v>2003</v>
      </c>
      <c r="E688">
        <v>4389000</v>
      </c>
      <c r="F688">
        <v>68902117376</v>
      </c>
      <c r="G688">
        <v>0</v>
      </c>
      <c r="H688">
        <v>0</v>
      </c>
      <c r="I688">
        <v>0</v>
      </c>
      <c r="J688">
        <v>13.192</v>
      </c>
      <c r="K688">
        <v>7.734</v>
      </c>
      <c r="L688">
        <v>2.4039999999999999</v>
      </c>
      <c r="M688">
        <v>3.2690000000000001</v>
      </c>
      <c r="N688">
        <v>2.0609999999999999</v>
      </c>
      <c r="O688">
        <v>5.4580000000000002</v>
      </c>
      <c r="P688">
        <v>0</v>
      </c>
      <c r="Q688">
        <v>0</v>
      </c>
      <c r="R688">
        <v>5.4580000000000002</v>
      </c>
      <c r="S688">
        <v>0</v>
      </c>
      <c r="T688">
        <v>0</v>
      </c>
      <c r="U688">
        <v>0</v>
      </c>
      <c r="V688">
        <v>45.17</v>
      </c>
      <c r="W688">
        <v>15.5</v>
      </c>
      <c r="X688">
        <f t="shared" si="10"/>
        <v>0.41373559733171622</v>
      </c>
    </row>
    <row r="689" spans="1:24" x14ac:dyDescent="0.3">
      <c r="A689" t="s">
        <v>24</v>
      </c>
      <c r="B689" t="s">
        <v>95</v>
      </c>
      <c r="C689" t="s">
        <v>96</v>
      </c>
      <c r="D689">
        <v>2004</v>
      </c>
      <c r="E689">
        <v>4384000</v>
      </c>
      <c r="F689">
        <v>71095967744</v>
      </c>
      <c r="G689">
        <v>0</v>
      </c>
      <c r="H689">
        <v>0</v>
      </c>
      <c r="I689">
        <v>0</v>
      </c>
      <c r="J689">
        <v>13.897</v>
      </c>
      <c r="K689">
        <v>6.2640000000000002</v>
      </c>
      <c r="L689">
        <v>2.1389999999999998</v>
      </c>
      <c r="M689">
        <v>1.66</v>
      </c>
      <c r="N689">
        <v>2.4649999999999999</v>
      </c>
      <c r="O689">
        <v>7.633</v>
      </c>
      <c r="P689">
        <v>0</v>
      </c>
      <c r="Q689">
        <v>4.0000000000000001E-3</v>
      </c>
      <c r="R689">
        <v>7.6269999999999998</v>
      </c>
      <c r="S689">
        <v>0</v>
      </c>
      <c r="T689">
        <v>2E-3</v>
      </c>
      <c r="U689">
        <v>4.0000000000000001E-3</v>
      </c>
      <c r="V689">
        <v>45.17</v>
      </c>
      <c r="W689">
        <v>15.5</v>
      </c>
      <c r="X689">
        <f t="shared" si="10"/>
        <v>0.54925523494279338</v>
      </c>
    </row>
    <row r="690" spans="1:24" x14ac:dyDescent="0.3">
      <c r="A690" t="s">
        <v>24</v>
      </c>
      <c r="B690" t="s">
        <v>95</v>
      </c>
      <c r="C690" t="s">
        <v>96</v>
      </c>
      <c r="D690">
        <v>2005</v>
      </c>
      <c r="E690">
        <v>4378000</v>
      </c>
      <c r="F690">
        <v>73977069568</v>
      </c>
      <c r="G690">
        <v>0</v>
      </c>
      <c r="H690">
        <v>0</v>
      </c>
      <c r="I690">
        <v>0</v>
      </c>
      <c r="J690">
        <v>13.055999999999999</v>
      </c>
      <c r="K690">
        <v>5.9969999999999999</v>
      </c>
      <c r="L690">
        <v>2.3279999999999998</v>
      </c>
      <c r="M690">
        <v>1.853</v>
      </c>
      <c r="N690">
        <v>1.8160000000000001</v>
      </c>
      <c r="O690">
        <v>7.06</v>
      </c>
      <c r="P690">
        <v>0</v>
      </c>
      <c r="Q690">
        <v>1.4E-2</v>
      </c>
      <c r="R690">
        <v>7.0359999999999996</v>
      </c>
      <c r="S690">
        <v>0</v>
      </c>
      <c r="T690">
        <v>0.01</v>
      </c>
      <c r="U690">
        <v>1.4E-2</v>
      </c>
      <c r="V690">
        <v>45.17</v>
      </c>
      <c r="W690">
        <v>15.5</v>
      </c>
      <c r="X690">
        <f t="shared" si="10"/>
        <v>0.54070613464042283</v>
      </c>
    </row>
    <row r="691" spans="1:24" x14ac:dyDescent="0.3">
      <c r="A691" t="s">
        <v>24</v>
      </c>
      <c r="B691" t="s">
        <v>95</v>
      </c>
      <c r="C691" t="s">
        <v>96</v>
      </c>
      <c r="D691">
        <v>2006</v>
      </c>
      <c r="E691">
        <v>4371000</v>
      </c>
      <c r="F691">
        <v>77424394240</v>
      </c>
      <c r="G691">
        <v>0</v>
      </c>
      <c r="H691">
        <v>0</v>
      </c>
      <c r="I691">
        <v>0</v>
      </c>
      <c r="J691">
        <v>12.923</v>
      </c>
      <c r="K691">
        <v>6.2759999999999998</v>
      </c>
      <c r="L691">
        <v>2.2570000000000001</v>
      </c>
      <c r="M691">
        <v>1.958</v>
      </c>
      <c r="N691">
        <v>2.0609999999999999</v>
      </c>
      <c r="O691">
        <v>6.6470000000000002</v>
      </c>
      <c r="P691">
        <v>0</v>
      </c>
      <c r="Q691">
        <v>1.0999999999999999E-2</v>
      </c>
      <c r="R691">
        <v>6.617</v>
      </c>
      <c r="S691">
        <v>0</v>
      </c>
      <c r="T691">
        <v>1.9E-2</v>
      </c>
      <c r="U691">
        <v>1.0999999999999999E-2</v>
      </c>
      <c r="V691">
        <v>45.17</v>
      </c>
      <c r="W691">
        <v>15.5</v>
      </c>
      <c r="X691">
        <f t="shared" si="10"/>
        <v>0.51435425210864349</v>
      </c>
    </row>
    <row r="692" spans="1:24" x14ac:dyDescent="0.3">
      <c r="A692" t="s">
        <v>24</v>
      </c>
      <c r="B692" t="s">
        <v>95</v>
      </c>
      <c r="C692" t="s">
        <v>96</v>
      </c>
      <c r="D692">
        <v>2007</v>
      </c>
      <c r="E692">
        <v>4362000</v>
      </c>
      <c r="F692">
        <v>85629665280</v>
      </c>
      <c r="G692">
        <v>0</v>
      </c>
      <c r="H692">
        <v>0</v>
      </c>
      <c r="I692">
        <v>0</v>
      </c>
      <c r="J692">
        <v>12.544</v>
      </c>
      <c r="K692">
        <v>7.8019999999999996</v>
      </c>
      <c r="L692">
        <v>2.423</v>
      </c>
      <c r="M692">
        <v>2.3119999999999998</v>
      </c>
      <c r="N692">
        <v>3.0670000000000002</v>
      </c>
      <c r="O692">
        <v>4.742</v>
      </c>
      <c r="P692">
        <v>0</v>
      </c>
      <c r="Q692">
        <v>7.0000000000000001E-3</v>
      </c>
      <c r="R692">
        <v>4.7</v>
      </c>
      <c r="S692">
        <v>0</v>
      </c>
      <c r="T692">
        <v>3.5000000000000003E-2</v>
      </c>
      <c r="U692">
        <v>7.0000000000000001E-3</v>
      </c>
      <c r="V692">
        <v>45.17</v>
      </c>
      <c r="W692">
        <v>15.5</v>
      </c>
      <c r="X692">
        <f t="shared" si="10"/>
        <v>0.37802933673469385</v>
      </c>
    </row>
    <row r="693" spans="1:24" x14ac:dyDescent="0.3">
      <c r="A693" t="s">
        <v>24</v>
      </c>
      <c r="B693" t="s">
        <v>95</v>
      </c>
      <c r="C693" t="s">
        <v>96</v>
      </c>
      <c r="D693">
        <v>2008</v>
      </c>
      <c r="E693">
        <v>4353000</v>
      </c>
      <c r="F693">
        <v>90480205824</v>
      </c>
      <c r="G693">
        <v>0</v>
      </c>
      <c r="H693">
        <v>0</v>
      </c>
      <c r="I693">
        <v>0</v>
      </c>
      <c r="J693">
        <v>12.78</v>
      </c>
      <c r="K693">
        <v>6.9390000000000001</v>
      </c>
      <c r="L693">
        <v>2.4950000000000001</v>
      </c>
      <c r="M693">
        <v>1.9850000000000001</v>
      </c>
      <c r="N693">
        <v>2.4590000000000001</v>
      </c>
      <c r="O693">
        <v>5.8410000000000002</v>
      </c>
      <c r="P693">
        <v>0</v>
      </c>
      <c r="Q693">
        <v>2.1000000000000001E-2</v>
      </c>
      <c r="R693">
        <v>5.78</v>
      </c>
      <c r="S693">
        <v>0</v>
      </c>
      <c r="T693">
        <v>0.04</v>
      </c>
      <c r="U693">
        <v>2.1000000000000001E-2</v>
      </c>
      <c r="V693">
        <v>45.17</v>
      </c>
      <c r="W693">
        <v>15.5</v>
      </c>
      <c r="X693">
        <f t="shared" si="10"/>
        <v>0.45704225352112676</v>
      </c>
    </row>
    <row r="694" spans="1:24" x14ac:dyDescent="0.3">
      <c r="A694" t="s">
        <v>24</v>
      </c>
      <c r="B694" t="s">
        <v>95</v>
      </c>
      <c r="C694" t="s">
        <v>96</v>
      </c>
      <c r="D694">
        <v>2009</v>
      </c>
      <c r="E694">
        <v>4341000</v>
      </c>
      <c r="F694">
        <v>87007707136</v>
      </c>
      <c r="G694">
        <v>0</v>
      </c>
      <c r="H694">
        <v>0</v>
      </c>
      <c r="I694">
        <v>0</v>
      </c>
      <c r="J694">
        <v>13.37</v>
      </c>
      <c r="K694">
        <v>5.8819999999999997</v>
      </c>
      <c r="L694">
        <v>1.6579999999999999</v>
      </c>
      <c r="M694">
        <v>2.0129999999999999</v>
      </c>
      <c r="N694">
        <v>2.2109999999999999</v>
      </c>
      <c r="O694">
        <v>7.4880000000000004</v>
      </c>
      <c r="P694">
        <v>0</v>
      </c>
      <c r="Q694">
        <v>2.5000000000000001E-2</v>
      </c>
      <c r="R694">
        <v>7.4080000000000004</v>
      </c>
      <c r="S694">
        <v>0</v>
      </c>
      <c r="T694">
        <v>5.3999999999999999E-2</v>
      </c>
      <c r="U694">
        <v>2.5000000000000001E-2</v>
      </c>
      <c r="V694">
        <v>45.17</v>
      </c>
      <c r="W694">
        <v>15.5</v>
      </c>
      <c r="X694">
        <f t="shared" si="10"/>
        <v>0.56005983545250559</v>
      </c>
    </row>
    <row r="695" spans="1:24" x14ac:dyDescent="0.3">
      <c r="A695" t="s">
        <v>24</v>
      </c>
      <c r="B695" t="s">
        <v>95</v>
      </c>
      <c r="C695" t="s">
        <v>96</v>
      </c>
      <c r="D695">
        <v>2010</v>
      </c>
      <c r="E695">
        <v>4328000</v>
      </c>
      <c r="F695">
        <v>83865575424</v>
      </c>
      <c r="G695">
        <v>0</v>
      </c>
      <c r="H695">
        <v>0</v>
      </c>
      <c r="I695">
        <v>0</v>
      </c>
      <c r="J695">
        <v>14.795999999999999</v>
      </c>
      <c r="K695">
        <v>5.4980000000000002</v>
      </c>
      <c r="L695">
        <v>2.3849999999999998</v>
      </c>
      <c r="M695">
        <v>0.56000000000000005</v>
      </c>
      <c r="N695">
        <v>2.5529999999999999</v>
      </c>
      <c r="O695">
        <v>9.298</v>
      </c>
      <c r="P695">
        <v>0</v>
      </c>
      <c r="Q695">
        <v>3.3000000000000002E-2</v>
      </c>
      <c r="R695">
        <v>9.1259999999999994</v>
      </c>
      <c r="S695">
        <v>0</v>
      </c>
      <c r="T695">
        <v>0.13900000000000001</v>
      </c>
      <c r="U695">
        <v>3.3000000000000002E-2</v>
      </c>
      <c r="V695">
        <v>45.17</v>
      </c>
      <c r="W695">
        <v>15.5</v>
      </c>
      <c r="X695">
        <f t="shared" si="10"/>
        <v>0.62841308461746426</v>
      </c>
    </row>
    <row r="696" spans="1:24" x14ac:dyDescent="0.3">
      <c r="A696" t="s">
        <v>24</v>
      </c>
      <c r="B696" t="s">
        <v>95</v>
      </c>
      <c r="C696" t="s">
        <v>96</v>
      </c>
      <c r="D696">
        <v>2011</v>
      </c>
      <c r="E696">
        <v>4313000</v>
      </c>
      <c r="F696">
        <v>87256449024</v>
      </c>
      <c r="G696">
        <v>0</v>
      </c>
      <c r="H696">
        <v>0</v>
      </c>
      <c r="I696">
        <v>0</v>
      </c>
      <c r="J696">
        <v>11.242000000000001</v>
      </c>
      <c r="K696">
        <v>5.9550000000000001</v>
      </c>
      <c r="L696">
        <v>2.5819999999999999</v>
      </c>
      <c r="M696">
        <v>0.752</v>
      </c>
      <c r="N696">
        <v>2.621</v>
      </c>
      <c r="O696">
        <v>5.2869999999999999</v>
      </c>
      <c r="P696">
        <v>0</v>
      </c>
      <c r="Q696">
        <v>5.3999999999999999E-2</v>
      </c>
      <c r="R696">
        <v>5.032</v>
      </c>
      <c r="S696">
        <v>0</v>
      </c>
      <c r="T696">
        <v>0.20100000000000001</v>
      </c>
      <c r="U696">
        <v>5.3999999999999999E-2</v>
      </c>
      <c r="V696">
        <v>45.17</v>
      </c>
      <c r="W696">
        <v>15.5</v>
      </c>
      <c r="X696">
        <f t="shared" si="10"/>
        <v>0.4702899839886141</v>
      </c>
    </row>
    <row r="697" spans="1:24" x14ac:dyDescent="0.3">
      <c r="A697" t="s">
        <v>24</v>
      </c>
      <c r="B697" t="s">
        <v>95</v>
      </c>
      <c r="C697" t="s">
        <v>96</v>
      </c>
      <c r="D697">
        <v>2012</v>
      </c>
      <c r="E697">
        <v>4296000</v>
      </c>
      <c r="F697">
        <v>90095968256</v>
      </c>
      <c r="G697">
        <v>0</v>
      </c>
      <c r="H697">
        <v>0</v>
      </c>
      <c r="I697">
        <v>0</v>
      </c>
      <c r="J697">
        <v>10.593</v>
      </c>
      <c r="K697">
        <v>5.3310000000000004</v>
      </c>
      <c r="L697">
        <v>2.238</v>
      </c>
      <c r="M697">
        <v>0.58099999999999996</v>
      </c>
      <c r="N697">
        <v>2.512</v>
      </c>
      <c r="O697">
        <v>5.2619999999999996</v>
      </c>
      <c r="P697">
        <v>0</v>
      </c>
      <c r="Q697">
        <v>9.4E-2</v>
      </c>
      <c r="R697">
        <v>4.8369999999999997</v>
      </c>
      <c r="S697">
        <v>2E-3</v>
      </c>
      <c r="T697">
        <v>0.32900000000000001</v>
      </c>
      <c r="U697">
        <v>9.4E-2</v>
      </c>
      <c r="V697">
        <v>45.17</v>
      </c>
      <c r="W697">
        <v>15.5</v>
      </c>
      <c r="X697">
        <f t="shared" si="10"/>
        <v>0.49674313225715089</v>
      </c>
    </row>
    <row r="698" spans="1:24" x14ac:dyDescent="0.3">
      <c r="A698" t="s">
        <v>24</v>
      </c>
      <c r="B698" t="s">
        <v>95</v>
      </c>
      <c r="C698" t="s">
        <v>96</v>
      </c>
      <c r="D698">
        <v>2013</v>
      </c>
      <c r="E698">
        <v>4277000</v>
      </c>
      <c r="F698">
        <v>88068751360</v>
      </c>
      <c r="G698">
        <v>0</v>
      </c>
      <c r="H698">
        <v>0</v>
      </c>
      <c r="I698">
        <v>0</v>
      </c>
      <c r="J698">
        <v>13.948</v>
      </c>
      <c r="K698">
        <v>4.6719999999999997</v>
      </c>
      <c r="L698">
        <v>2.4209999999999998</v>
      </c>
      <c r="M698">
        <v>0.23</v>
      </c>
      <c r="N698">
        <v>2.0209999999999999</v>
      </c>
      <c r="O698">
        <v>9.2759999999999998</v>
      </c>
      <c r="P698">
        <v>0</v>
      </c>
      <c r="Q698">
        <v>0.126</v>
      </c>
      <c r="R698">
        <v>8.6219999999999999</v>
      </c>
      <c r="S698">
        <v>1.0999999999999999E-2</v>
      </c>
      <c r="T698">
        <v>0.51700000000000002</v>
      </c>
      <c r="U698">
        <v>0.126</v>
      </c>
      <c r="V698">
        <v>45.17</v>
      </c>
      <c r="W698">
        <v>15.5</v>
      </c>
      <c r="X698">
        <f t="shared" si="10"/>
        <v>0.66504158302265559</v>
      </c>
    </row>
    <row r="699" spans="1:24" x14ac:dyDescent="0.3">
      <c r="A699" t="s">
        <v>24</v>
      </c>
      <c r="B699" t="s">
        <v>95</v>
      </c>
      <c r="C699" t="s">
        <v>96</v>
      </c>
      <c r="D699">
        <v>2014</v>
      </c>
      <c r="E699">
        <v>4256000</v>
      </c>
      <c r="F699">
        <v>89170362368</v>
      </c>
      <c r="G699">
        <v>0</v>
      </c>
      <c r="H699">
        <v>0</v>
      </c>
      <c r="I699">
        <v>0</v>
      </c>
      <c r="J699">
        <v>13.435</v>
      </c>
      <c r="K699">
        <v>3.4990000000000001</v>
      </c>
      <c r="L699">
        <v>2.3679999999999999</v>
      </c>
      <c r="M699">
        <v>0.129</v>
      </c>
      <c r="N699">
        <v>1.002</v>
      </c>
      <c r="O699">
        <v>9.9359999999999999</v>
      </c>
      <c r="P699">
        <v>0</v>
      </c>
      <c r="Q699">
        <v>0.16500000000000001</v>
      </c>
      <c r="R699">
        <v>9.0060000000000002</v>
      </c>
      <c r="S699">
        <v>3.5000000000000003E-2</v>
      </c>
      <c r="T699">
        <v>0.73</v>
      </c>
      <c r="U699">
        <v>0.16500000000000001</v>
      </c>
      <c r="V699">
        <v>45.17</v>
      </c>
      <c r="W699">
        <v>15.5</v>
      </c>
      <c r="X699">
        <f t="shared" si="10"/>
        <v>0.73956084852995907</v>
      </c>
    </row>
    <row r="700" spans="1:24" x14ac:dyDescent="0.3">
      <c r="A700" t="s">
        <v>24</v>
      </c>
      <c r="B700" t="s">
        <v>95</v>
      </c>
      <c r="C700" t="s">
        <v>96</v>
      </c>
      <c r="D700">
        <v>2015</v>
      </c>
      <c r="E700">
        <v>4233000</v>
      </c>
      <c r="F700">
        <v>90623172608</v>
      </c>
      <c r="G700">
        <v>0</v>
      </c>
      <c r="H700">
        <v>0</v>
      </c>
      <c r="I700">
        <v>0</v>
      </c>
      <c r="J700">
        <v>11.237</v>
      </c>
      <c r="K700">
        <v>3.7280000000000002</v>
      </c>
      <c r="L700">
        <v>2.31</v>
      </c>
      <c r="M700">
        <v>0.221</v>
      </c>
      <c r="N700">
        <v>1.1970000000000001</v>
      </c>
      <c r="O700">
        <v>7.5090000000000003</v>
      </c>
      <c r="P700">
        <v>0</v>
      </c>
      <c r="Q700">
        <v>0.26500000000000001</v>
      </c>
      <c r="R700">
        <v>6.391</v>
      </c>
      <c r="S700">
        <v>5.7000000000000002E-2</v>
      </c>
      <c r="T700">
        <v>0.79600000000000004</v>
      </c>
      <c r="U700">
        <v>0.26500000000000001</v>
      </c>
      <c r="V700">
        <v>45.17</v>
      </c>
      <c r="W700">
        <v>15.5</v>
      </c>
      <c r="X700">
        <f t="shared" si="10"/>
        <v>0.66823885378659786</v>
      </c>
    </row>
    <row r="701" spans="1:24" x14ac:dyDescent="0.3">
      <c r="A701" t="s">
        <v>24</v>
      </c>
      <c r="B701" t="s">
        <v>95</v>
      </c>
      <c r="C701" t="s">
        <v>96</v>
      </c>
      <c r="D701">
        <v>2016</v>
      </c>
      <c r="E701">
        <v>4209000</v>
      </c>
      <c r="F701">
        <v>93290250240</v>
      </c>
      <c r="G701">
        <v>0</v>
      </c>
      <c r="H701">
        <v>0</v>
      </c>
      <c r="I701">
        <v>0</v>
      </c>
      <c r="J701">
        <v>12.614000000000001</v>
      </c>
      <c r="K701">
        <v>4.2510000000000003</v>
      </c>
      <c r="L701">
        <v>2.5960000000000001</v>
      </c>
      <c r="M701">
        <v>6.9000000000000006E-2</v>
      </c>
      <c r="N701">
        <v>1.5860000000000001</v>
      </c>
      <c r="O701">
        <v>8.3629999999999995</v>
      </c>
      <c r="P701">
        <v>0</v>
      </c>
      <c r="Q701">
        <v>0.43099999999999999</v>
      </c>
      <c r="R701">
        <v>6.8520000000000003</v>
      </c>
      <c r="S701">
        <v>6.6000000000000003E-2</v>
      </c>
      <c r="T701">
        <v>1.014</v>
      </c>
      <c r="U701">
        <v>0.43099999999999999</v>
      </c>
      <c r="V701">
        <v>45.17</v>
      </c>
      <c r="W701">
        <v>15.5</v>
      </c>
      <c r="X701">
        <f t="shared" si="10"/>
        <v>0.66299349928650697</v>
      </c>
    </row>
    <row r="702" spans="1:24" x14ac:dyDescent="0.3">
      <c r="A702" t="s">
        <v>48</v>
      </c>
      <c r="B702" t="s">
        <v>97</v>
      </c>
      <c r="C702" t="s">
        <v>98</v>
      </c>
      <c r="D702">
        <v>1997</v>
      </c>
      <c r="E702">
        <v>10990000</v>
      </c>
      <c r="F702">
        <v>48472612864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21.5</v>
      </c>
      <c r="W702">
        <v>-80</v>
      </c>
      <c r="X702">
        <f t="shared" si="10"/>
        <v>0</v>
      </c>
    </row>
    <row r="703" spans="1:24" x14ac:dyDescent="0.3">
      <c r="A703" t="s">
        <v>48</v>
      </c>
      <c r="B703" t="s">
        <v>97</v>
      </c>
      <c r="C703" t="s">
        <v>98</v>
      </c>
      <c r="D703">
        <v>1998</v>
      </c>
      <c r="E703">
        <v>11039000</v>
      </c>
      <c r="F703">
        <v>47685840896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21.5</v>
      </c>
      <c r="W703">
        <v>-80</v>
      </c>
      <c r="X703">
        <f t="shared" si="10"/>
        <v>0</v>
      </c>
    </row>
    <row r="704" spans="1:24" x14ac:dyDescent="0.3">
      <c r="A704" t="s">
        <v>48</v>
      </c>
      <c r="B704" t="s">
        <v>97</v>
      </c>
      <c r="C704" t="s">
        <v>98</v>
      </c>
      <c r="D704">
        <v>1999</v>
      </c>
      <c r="E704">
        <v>11085000</v>
      </c>
      <c r="F704">
        <v>49897136128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21.5</v>
      </c>
      <c r="W704">
        <v>-80</v>
      </c>
      <c r="X704">
        <f t="shared" si="10"/>
        <v>0</v>
      </c>
    </row>
    <row r="705" spans="1:24" x14ac:dyDescent="0.3">
      <c r="A705" t="s">
        <v>48</v>
      </c>
      <c r="B705" t="s">
        <v>97</v>
      </c>
      <c r="C705" t="s">
        <v>98</v>
      </c>
      <c r="D705">
        <v>2000</v>
      </c>
      <c r="E705">
        <v>11126000</v>
      </c>
      <c r="F705">
        <v>54419652608</v>
      </c>
      <c r="G705">
        <v>0</v>
      </c>
      <c r="H705">
        <v>0</v>
      </c>
      <c r="I705">
        <v>0</v>
      </c>
      <c r="J705">
        <v>14.192</v>
      </c>
      <c r="K705">
        <v>13.159000000000001</v>
      </c>
      <c r="L705">
        <v>0</v>
      </c>
      <c r="M705">
        <v>11.727</v>
      </c>
      <c r="N705">
        <v>1.4319999999999999</v>
      </c>
      <c r="O705">
        <v>1.0329999999999999</v>
      </c>
      <c r="P705">
        <v>0</v>
      </c>
      <c r="Q705">
        <v>0.94399999999999995</v>
      </c>
      <c r="R705">
        <v>8.7999999999999995E-2</v>
      </c>
      <c r="S705">
        <v>0</v>
      </c>
      <c r="T705">
        <v>1E-3</v>
      </c>
      <c r="U705">
        <v>0.94399999999999995</v>
      </c>
      <c r="V705">
        <v>21.5</v>
      </c>
      <c r="W705">
        <v>-80</v>
      </c>
      <c r="X705">
        <f t="shared" si="10"/>
        <v>7.2787485907553545E-2</v>
      </c>
    </row>
    <row r="706" spans="1:24" x14ac:dyDescent="0.3">
      <c r="A706" t="s">
        <v>48</v>
      </c>
      <c r="B706" t="s">
        <v>97</v>
      </c>
      <c r="C706" t="s">
        <v>98</v>
      </c>
      <c r="D706">
        <v>2001</v>
      </c>
      <c r="E706">
        <v>11165000</v>
      </c>
      <c r="F706">
        <v>56576917504</v>
      </c>
      <c r="G706">
        <v>0</v>
      </c>
      <c r="H706">
        <v>0</v>
      </c>
      <c r="I706">
        <v>0</v>
      </c>
      <c r="J706">
        <v>14.441000000000001</v>
      </c>
      <c r="K706">
        <v>13.436</v>
      </c>
      <c r="L706">
        <v>0</v>
      </c>
      <c r="M706">
        <v>11.974</v>
      </c>
      <c r="N706">
        <v>1.462</v>
      </c>
      <c r="O706">
        <v>1.0049999999999999</v>
      </c>
      <c r="P706">
        <v>0</v>
      </c>
      <c r="Q706">
        <v>0.93</v>
      </c>
      <c r="R706">
        <v>7.3999999999999996E-2</v>
      </c>
      <c r="S706">
        <v>0</v>
      </c>
      <c r="T706">
        <v>1E-3</v>
      </c>
      <c r="U706">
        <v>0.93</v>
      </c>
      <c r="V706">
        <v>21.5</v>
      </c>
      <c r="W706">
        <v>-80</v>
      </c>
      <c r="X706">
        <f t="shared" si="10"/>
        <v>6.9593518454400663E-2</v>
      </c>
    </row>
    <row r="707" spans="1:24" x14ac:dyDescent="0.3">
      <c r="A707" t="s">
        <v>48</v>
      </c>
      <c r="B707" t="s">
        <v>97</v>
      </c>
      <c r="C707" t="s">
        <v>98</v>
      </c>
      <c r="D707">
        <v>2002</v>
      </c>
      <c r="E707">
        <v>11200000</v>
      </c>
      <c r="F707">
        <v>57540931584</v>
      </c>
      <c r="G707">
        <v>0</v>
      </c>
      <c r="H707">
        <v>0</v>
      </c>
      <c r="I707">
        <v>0</v>
      </c>
      <c r="J707">
        <v>14.82</v>
      </c>
      <c r="K707">
        <v>13.775</v>
      </c>
      <c r="L707">
        <v>0</v>
      </c>
      <c r="M707">
        <v>12.276</v>
      </c>
      <c r="N707">
        <v>1.4990000000000001</v>
      </c>
      <c r="O707">
        <v>1.0449999999999999</v>
      </c>
      <c r="P707">
        <v>0</v>
      </c>
      <c r="Q707">
        <v>0.93899999999999995</v>
      </c>
      <c r="R707">
        <v>0.105</v>
      </c>
      <c r="S707">
        <v>0</v>
      </c>
      <c r="T707">
        <v>1E-3</v>
      </c>
      <c r="U707">
        <v>0.93899999999999995</v>
      </c>
      <c r="V707">
        <v>21.5</v>
      </c>
      <c r="W707">
        <v>-80</v>
      </c>
      <c r="X707">
        <f t="shared" ref="X707:X770" si="11">IFERROR(O707/(O707+K707),0)</f>
        <v>7.0512820512820512E-2</v>
      </c>
    </row>
    <row r="708" spans="1:24" x14ac:dyDescent="0.3">
      <c r="A708" t="s">
        <v>48</v>
      </c>
      <c r="B708" t="s">
        <v>97</v>
      </c>
      <c r="C708" t="s">
        <v>98</v>
      </c>
      <c r="D708">
        <v>2003</v>
      </c>
      <c r="E708">
        <v>11229000</v>
      </c>
      <c r="F708">
        <v>58464440320</v>
      </c>
      <c r="G708">
        <v>0</v>
      </c>
      <c r="H708">
        <v>0</v>
      </c>
      <c r="I708">
        <v>0</v>
      </c>
      <c r="J708">
        <v>14.912000000000001</v>
      </c>
      <c r="K708">
        <v>14.064</v>
      </c>
      <c r="L708">
        <v>0</v>
      </c>
      <c r="M708">
        <v>12.534000000000001</v>
      </c>
      <c r="N708">
        <v>1.53</v>
      </c>
      <c r="O708">
        <v>0.84799999999999998</v>
      </c>
      <c r="P708">
        <v>0</v>
      </c>
      <c r="Q708">
        <v>0.72</v>
      </c>
      <c r="R708">
        <v>0.127</v>
      </c>
      <c r="S708">
        <v>0</v>
      </c>
      <c r="T708">
        <v>1E-3</v>
      </c>
      <c r="U708">
        <v>0.72</v>
      </c>
      <c r="V708">
        <v>21.5</v>
      </c>
      <c r="W708">
        <v>-80</v>
      </c>
      <c r="X708">
        <f t="shared" si="11"/>
        <v>5.6866952789699568E-2</v>
      </c>
    </row>
    <row r="709" spans="1:24" x14ac:dyDescent="0.3">
      <c r="A709" t="s">
        <v>48</v>
      </c>
      <c r="B709" t="s">
        <v>97</v>
      </c>
      <c r="C709" t="s">
        <v>98</v>
      </c>
      <c r="D709">
        <v>2004</v>
      </c>
      <c r="E709">
        <v>11250000</v>
      </c>
      <c r="F709">
        <v>58214199296</v>
      </c>
      <c r="G709">
        <v>0</v>
      </c>
      <c r="H709">
        <v>0</v>
      </c>
      <c r="I709">
        <v>0</v>
      </c>
      <c r="J709">
        <v>14.747999999999999</v>
      </c>
      <c r="K709">
        <v>13.872</v>
      </c>
      <c r="L709">
        <v>0</v>
      </c>
      <c r="M709">
        <v>12.362</v>
      </c>
      <c r="N709">
        <v>1.5089999999999999</v>
      </c>
      <c r="O709">
        <v>0.877</v>
      </c>
      <c r="P709">
        <v>0</v>
      </c>
      <c r="Q709">
        <v>0.78900000000000003</v>
      </c>
      <c r="R709">
        <v>8.6999999999999994E-2</v>
      </c>
      <c r="S709">
        <v>0</v>
      </c>
      <c r="T709">
        <v>1E-3</v>
      </c>
      <c r="U709">
        <v>0.78900000000000003</v>
      </c>
      <c r="V709">
        <v>21.5</v>
      </c>
      <c r="W709">
        <v>-80</v>
      </c>
      <c r="X709">
        <f t="shared" si="11"/>
        <v>5.9461658417519832E-2</v>
      </c>
    </row>
    <row r="710" spans="1:24" x14ac:dyDescent="0.3">
      <c r="A710" t="s">
        <v>48</v>
      </c>
      <c r="B710" t="s">
        <v>97</v>
      </c>
      <c r="C710" t="s">
        <v>98</v>
      </c>
      <c r="D710">
        <v>2005</v>
      </c>
      <c r="E710">
        <v>11262000</v>
      </c>
      <c r="F710">
        <v>59134464000</v>
      </c>
      <c r="G710">
        <v>0</v>
      </c>
      <c r="H710">
        <v>0</v>
      </c>
      <c r="I710">
        <v>0</v>
      </c>
      <c r="J710">
        <v>14.451000000000001</v>
      </c>
      <c r="K710">
        <v>13.962999999999999</v>
      </c>
      <c r="L710">
        <v>0</v>
      </c>
      <c r="M710">
        <v>12.444000000000001</v>
      </c>
      <c r="N710">
        <v>1.5189999999999999</v>
      </c>
      <c r="O710">
        <v>0.48799999999999999</v>
      </c>
      <c r="P710">
        <v>0</v>
      </c>
      <c r="Q710">
        <v>0.42</v>
      </c>
      <c r="R710">
        <v>6.7000000000000004E-2</v>
      </c>
      <c r="S710">
        <v>0</v>
      </c>
      <c r="T710">
        <v>1E-3</v>
      </c>
      <c r="U710">
        <v>0.42</v>
      </c>
      <c r="V710">
        <v>21.5</v>
      </c>
      <c r="W710">
        <v>-80</v>
      </c>
      <c r="X710">
        <f t="shared" si="11"/>
        <v>3.3769289322538233E-2</v>
      </c>
    </row>
    <row r="711" spans="1:24" x14ac:dyDescent="0.3">
      <c r="A711" t="s">
        <v>48</v>
      </c>
      <c r="B711" t="s">
        <v>97</v>
      </c>
      <c r="C711" t="s">
        <v>98</v>
      </c>
      <c r="D711">
        <v>2006</v>
      </c>
      <c r="E711">
        <v>11261000</v>
      </c>
      <c r="F711">
        <v>66728517632</v>
      </c>
      <c r="G711">
        <v>0</v>
      </c>
      <c r="H711">
        <v>0</v>
      </c>
      <c r="I711">
        <v>0</v>
      </c>
      <c r="J711">
        <v>15.51</v>
      </c>
      <c r="K711">
        <v>15.010999999999999</v>
      </c>
      <c r="L711">
        <v>0</v>
      </c>
      <c r="M711">
        <v>13.378</v>
      </c>
      <c r="N711">
        <v>1.633</v>
      </c>
      <c r="O711">
        <v>0.5</v>
      </c>
      <c r="P711">
        <v>0</v>
      </c>
      <c r="Q711">
        <v>0.40600000000000003</v>
      </c>
      <c r="R711">
        <v>9.1999999999999998E-2</v>
      </c>
      <c r="S711">
        <v>0</v>
      </c>
      <c r="T711">
        <v>1E-3</v>
      </c>
      <c r="U711">
        <v>0.40600000000000003</v>
      </c>
      <c r="V711">
        <v>21.5</v>
      </c>
      <c r="W711">
        <v>-80</v>
      </c>
      <c r="X711">
        <f t="shared" si="11"/>
        <v>3.2235187931145638E-2</v>
      </c>
    </row>
    <row r="712" spans="1:24" x14ac:dyDescent="0.3">
      <c r="A712" t="s">
        <v>48</v>
      </c>
      <c r="B712" t="s">
        <v>97</v>
      </c>
      <c r="C712" t="s">
        <v>98</v>
      </c>
      <c r="D712">
        <v>2007</v>
      </c>
      <c r="E712">
        <v>11251000</v>
      </c>
      <c r="F712">
        <v>68174094336</v>
      </c>
      <c r="G712">
        <v>0</v>
      </c>
      <c r="H712">
        <v>0</v>
      </c>
      <c r="I712">
        <v>0</v>
      </c>
      <c r="J712">
        <v>16.600000000000001</v>
      </c>
      <c r="K712">
        <v>16.062000000000001</v>
      </c>
      <c r="L712">
        <v>0</v>
      </c>
      <c r="M712">
        <v>14.314</v>
      </c>
      <c r="N712">
        <v>1.748</v>
      </c>
      <c r="O712">
        <v>0.53800000000000003</v>
      </c>
      <c r="P712">
        <v>0</v>
      </c>
      <c r="Q712">
        <v>0.41299999999999998</v>
      </c>
      <c r="R712">
        <v>0.12</v>
      </c>
      <c r="S712">
        <v>0</v>
      </c>
      <c r="T712">
        <v>5.0000000000000001E-3</v>
      </c>
      <c r="U712">
        <v>0.41299999999999998</v>
      </c>
      <c r="V712">
        <v>21.5</v>
      </c>
      <c r="W712">
        <v>-80</v>
      </c>
      <c r="X712">
        <f t="shared" si="11"/>
        <v>3.2409638554216864E-2</v>
      </c>
    </row>
    <row r="713" spans="1:24" x14ac:dyDescent="0.3">
      <c r="A713" t="s">
        <v>48</v>
      </c>
      <c r="B713" t="s">
        <v>97</v>
      </c>
      <c r="C713" t="s">
        <v>98</v>
      </c>
      <c r="D713">
        <v>2008</v>
      </c>
      <c r="E713">
        <v>11237000</v>
      </c>
      <c r="F713">
        <v>71330684928</v>
      </c>
      <c r="G713">
        <v>0</v>
      </c>
      <c r="H713">
        <v>0</v>
      </c>
      <c r="I713">
        <v>0</v>
      </c>
      <c r="J713">
        <v>16.669</v>
      </c>
      <c r="K713">
        <v>15.958</v>
      </c>
      <c r="L713">
        <v>0</v>
      </c>
      <c r="M713">
        <v>14.222</v>
      </c>
      <c r="N713">
        <v>1.736</v>
      </c>
      <c r="O713">
        <v>0.71099999999999997</v>
      </c>
      <c r="P713">
        <v>0</v>
      </c>
      <c r="Q713">
        <v>0.55400000000000005</v>
      </c>
      <c r="R713">
        <v>0.13700000000000001</v>
      </c>
      <c r="S713">
        <v>0</v>
      </c>
      <c r="T713">
        <v>0.02</v>
      </c>
      <c r="U713">
        <v>0.55400000000000005</v>
      </c>
      <c r="V713">
        <v>21.5</v>
      </c>
      <c r="W713">
        <v>-80</v>
      </c>
      <c r="X713">
        <f t="shared" si="11"/>
        <v>4.2654028436018954E-2</v>
      </c>
    </row>
    <row r="714" spans="1:24" x14ac:dyDescent="0.3">
      <c r="A714" t="s">
        <v>48</v>
      </c>
      <c r="B714" t="s">
        <v>97</v>
      </c>
      <c r="C714" t="s">
        <v>98</v>
      </c>
      <c r="D714">
        <v>2009</v>
      </c>
      <c r="E714">
        <v>11227000</v>
      </c>
      <c r="F714">
        <v>72919760896</v>
      </c>
      <c r="G714">
        <v>0</v>
      </c>
      <c r="H714">
        <v>0</v>
      </c>
      <c r="I714">
        <v>0</v>
      </c>
      <c r="J714">
        <v>16.72</v>
      </c>
      <c r="K714">
        <v>16.015999999999998</v>
      </c>
      <c r="L714">
        <v>0</v>
      </c>
      <c r="M714">
        <v>14.273</v>
      </c>
      <c r="N714">
        <v>1.742</v>
      </c>
      <c r="O714">
        <v>0.70399999999999996</v>
      </c>
      <c r="P714">
        <v>0</v>
      </c>
      <c r="Q714">
        <v>0.53500000000000003</v>
      </c>
      <c r="R714">
        <v>0.14899999999999999</v>
      </c>
      <c r="S714">
        <v>0</v>
      </c>
      <c r="T714">
        <v>0.02</v>
      </c>
      <c r="U714">
        <v>0.53500000000000003</v>
      </c>
      <c r="V714">
        <v>21.5</v>
      </c>
      <c r="W714">
        <v>-80</v>
      </c>
      <c r="X714">
        <f t="shared" si="11"/>
        <v>4.2105263157894736E-2</v>
      </c>
    </row>
    <row r="715" spans="1:24" x14ac:dyDescent="0.3">
      <c r="A715" t="s">
        <v>48</v>
      </c>
      <c r="B715" t="s">
        <v>97</v>
      </c>
      <c r="C715" t="s">
        <v>98</v>
      </c>
      <c r="D715">
        <v>2010</v>
      </c>
      <c r="E715">
        <v>11226000</v>
      </c>
      <c r="F715">
        <v>75421614080</v>
      </c>
      <c r="G715">
        <v>0</v>
      </c>
      <c r="H715">
        <v>0</v>
      </c>
      <c r="I715">
        <v>0</v>
      </c>
      <c r="J715">
        <v>16.385999999999999</v>
      </c>
      <c r="K715">
        <v>15.823</v>
      </c>
      <c r="L715">
        <v>0</v>
      </c>
      <c r="M715">
        <v>14.101000000000001</v>
      </c>
      <c r="N715">
        <v>1.722</v>
      </c>
      <c r="O715">
        <v>0.56299999999999994</v>
      </c>
      <c r="P715">
        <v>0</v>
      </c>
      <c r="Q715">
        <v>0.45500000000000002</v>
      </c>
      <c r="R715">
        <v>9.6000000000000002E-2</v>
      </c>
      <c r="S715">
        <v>2E-3</v>
      </c>
      <c r="T715">
        <v>0.01</v>
      </c>
      <c r="U715">
        <v>0.45500000000000002</v>
      </c>
      <c r="V715">
        <v>21.5</v>
      </c>
      <c r="W715">
        <v>-80</v>
      </c>
      <c r="X715">
        <f t="shared" si="11"/>
        <v>3.435859880385695E-2</v>
      </c>
    </row>
    <row r="716" spans="1:24" x14ac:dyDescent="0.3">
      <c r="A716" t="s">
        <v>48</v>
      </c>
      <c r="B716" t="s">
        <v>97</v>
      </c>
      <c r="C716" t="s">
        <v>98</v>
      </c>
      <c r="D716">
        <v>2011</v>
      </c>
      <c r="E716">
        <v>11237000</v>
      </c>
      <c r="F716">
        <v>78036992000</v>
      </c>
      <c r="G716">
        <v>0</v>
      </c>
      <c r="H716">
        <v>0</v>
      </c>
      <c r="I716">
        <v>0</v>
      </c>
      <c r="J716">
        <v>16.73</v>
      </c>
      <c r="K716">
        <v>16.155999999999999</v>
      </c>
      <c r="L716">
        <v>0</v>
      </c>
      <c r="M716">
        <v>14.398</v>
      </c>
      <c r="N716">
        <v>1.758</v>
      </c>
      <c r="O716">
        <v>0.57399999999999995</v>
      </c>
      <c r="P716">
        <v>0</v>
      </c>
      <c r="Q716">
        <v>0.45400000000000001</v>
      </c>
      <c r="R716">
        <v>9.8000000000000004E-2</v>
      </c>
      <c r="S716">
        <v>2E-3</v>
      </c>
      <c r="T716">
        <v>0.02</v>
      </c>
      <c r="U716">
        <v>0.45400000000000001</v>
      </c>
      <c r="V716">
        <v>21.5</v>
      </c>
      <c r="W716">
        <v>-80</v>
      </c>
      <c r="X716">
        <f t="shared" si="11"/>
        <v>3.430962343096234E-2</v>
      </c>
    </row>
    <row r="717" spans="1:24" x14ac:dyDescent="0.3">
      <c r="A717" t="s">
        <v>48</v>
      </c>
      <c r="B717" t="s">
        <v>97</v>
      </c>
      <c r="C717" t="s">
        <v>98</v>
      </c>
      <c r="D717">
        <v>2012</v>
      </c>
      <c r="E717">
        <v>11257000</v>
      </c>
      <c r="F717">
        <v>80388153344</v>
      </c>
      <c r="G717">
        <v>0</v>
      </c>
      <c r="H717">
        <v>0</v>
      </c>
      <c r="I717">
        <v>0</v>
      </c>
      <c r="J717">
        <v>17.361999999999998</v>
      </c>
      <c r="K717">
        <v>16.678999999999998</v>
      </c>
      <c r="L717">
        <v>0</v>
      </c>
      <c r="M717">
        <v>14.865</v>
      </c>
      <c r="N717">
        <v>1.8149999999999999</v>
      </c>
      <c r="O717">
        <v>0.68300000000000005</v>
      </c>
      <c r="P717">
        <v>0</v>
      </c>
      <c r="Q717">
        <v>0.55100000000000005</v>
      </c>
      <c r="R717">
        <v>0.11</v>
      </c>
      <c r="S717">
        <v>1E-3</v>
      </c>
      <c r="T717">
        <v>2.1000000000000001E-2</v>
      </c>
      <c r="U717">
        <v>0.55100000000000005</v>
      </c>
      <c r="V717">
        <v>21.5</v>
      </c>
      <c r="W717">
        <v>-80</v>
      </c>
      <c r="X717">
        <f t="shared" si="11"/>
        <v>3.9338785854164275E-2</v>
      </c>
    </row>
    <row r="718" spans="1:24" x14ac:dyDescent="0.3">
      <c r="A718" t="s">
        <v>48</v>
      </c>
      <c r="B718" t="s">
        <v>97</v>
      </c>
      <c r="C718" t="s">
        <v>98</v>
      </c>
      <c r="D718">
        <v>2013</v>
      </c>
      <c r="E718">
        <v>11283000</v>
      </c>
      <c r="F718">
        <v>83013746688</v>
      </c>
      <c r="G718">
        <v>0</v>
      </c>
      <c r="H718">
        <v>0</v>
      </c>
      <c r="I718">
        <v>0</v>
      </c>
      <c r="J718">
        <v>18.041</v>
      </c>
      <c r="K718">
        <v>17.209</v>
      </c>
      <c r="L718">
        <v>0</v>
      </c>
      <c r="M718">
        <v>15.336</v>
      </c>
      <c r="N718">
        <v>1.8720000000000001</v>
      </c>
      <c r="O718">
        <v>0.83199999999999996</v>
      </c>
      <c r="P718">
        <v>0</v>
      </c>
      <c r="Q718">
        <v>0.68</v>
      </c>
      <c r="R718">
        <v>0.126</v>
      </c>
      <c r="S718">
        <v>3.0000000000000001E-3</v>
      </c>
      <c r="T718">
        <v>2.3E-2</v>
      </c>
      <c r="U718">
        <v>0.68</v>
      </c>
      <c r="V718">
        <v>21.5</v>
      </c>
      <c r="W718">
        <v>-80</v>
      </c>
      <c r="X718">
        <f t="shared" si="11"/>
        <v>4.6117177540047669E-2</v>
      </c>
    </row>
    <row r="719" spans="1:24" x14ac:dyDescent="0.3">
      <c r="A719" t="s">
        <v>48</v>
      </c>
      <c r="B719" t="s">
        <v>97</v>
      </c>
      <c r="C719" t="s">
        <v>98</v>
      </c>
      <c r="D719">
        <v>2014</v>
      </c>
      <c r="E719">
        <v>11307000</v>
      </c>
      <c r="F719">
        <v>85723463680</v>
      </c>
      <c r="G719">
        <v>0</v>
      </c>
      <c r="H719">
        <v>0</v>
      </c>
      <c r="I719">
        <v>0</v>
      </c>
      <c r="J719">
        <v>18.25</v>
      </c>
      <c r="K719">
        <v>17.472999999999999</v>
      </c>
      <c r="L719">
        <v>0</v>
      </c>
      <c r="M719">
        <v>15.571999999999999</v>
      </c>
      <c r="N719">
        <v>1.901</v>
      </c>
      <c r="O719">
        <v>0.77700000000000002</v>
      </c>
      <c r="P719">
        <v>0</v>
      </c>
      <c r="Q719">
        <v>0.63700000000000001</v>
      </c>
      <c r="R719">
        <v>0.10299999999999999</v>
      </c>
      <c r="S719">
        <v>1.7999999999999999E-2</v>
      </c>
      <c r="T719">
        <v>1.9E-2</v>
      </c>
      <c r="U719">
        <v>0.63700000000000001</v>
      </c>
      <c r="V719">
        <v>21.5</v>
      </c>
      <c r="W719">
        <v>-80</v>
      </c>
      <c r="X719">
        <f t="shared" si="11"/>
        <v>4.2575342465753424E-2</v>
      </c>
    </row>
    <row r="720" spans="1:24" x14ac:dyDescent="0.3">
      <c r="A720" t="s">
        <v>48</v>
      </c>
      <c r="B720" t="s">
        <v>97</v>
      </c>
      <c r="C720" t="s">
        <v>98</v>
      </c>
      <c r="D720">
        <v>2015</v>
      </c>
      <c r="E720">
        <v>11325000</v>
      </c>
      <c r="F720">
        <v>88467243008</v>
      </c>
      <c r="G720">
        <v>0</v>
      </c>
      <c r="H720">
        <v>0</v>
      </c>
      <c r="I720">
        <v>0</v>
      </c>
      <c r="J720">
        <v>19.119</v>
      </c>
      <c r="K720">
        <v>18.318000000000001</v>
      </c>
      <c r="L720">
        <v>0</v>
      </c>
      <c r="M720">
        <v>16.324999999999999</v>
      </c>
      <c r="N720">
        <v>1.9930000000000001</v>
      </c>
      <c r="O720">
        <v>0.80100000000000005</v>
      </c>
      <c r="P720">
        <v>0</v>
      </c>
      <c r="Q720">
        <v>0.70299999999999996</v>
      </c>
      <c r="R720">
        <v>4.8000000000000001E-2</v>
      </c>
      <c r="S720">
        <v>2.9000000000000001E-2</v>
      </c>
      <c r="T720">
        <v>2.1000000000000001E-2</v>
      </c>
      <c r="U720">
        <v>0.70299999999999996</v>
      </c>
      <c r="V720">
        <v>21.5</v>
      </c>
      <c r="W720">
        <v>-80</v>
      </c>
      <c r="X720">
        <f t="shared" si="11"/>
        <v>4.1895496626392595E-2</v>
      </c>
    </row>
    <row r="721" spans="1:24" x14ac:dyDescent="0.3">
      <c r="A721" t="s">
        <v>21</v>
      </c>
      <c r="B721" t="s">
        <v>99</v>
      </c>
      <c r="C721" t="s">
        <v>100</v>
      </c>
      <c r="D721">
        <v>1997</v>
      </c>
      <c r="E721">
        <v>891000</v>
      </c>
      <c r="F721">
        <v>16733968384</v>
      </c>
      <c r="G721">
        <v>0</v>
      </c>
      <c r="H721">
        <v>0</v>
      </c>
      <c r="I721">
        <v>0</v>
      </c>
      <c r="J721">
        <v>2.7280000000000002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35</v>
      </c>
      <c r="W721">
        <v>33</v>
      </c>
      <c r="X721">
        <f t="shared" si="11"/>
        <v>0</v>
      </c>
    </row>
    <row r="722" spans="1:24" x14ac:dyDescent="0.3">
      <c r="A722" t="s">
        <v>21</v>
      </c>
      <c r="B722" t="s">
        <v>99</v>
      </c>
      <c r="C722" t="s">
        <v>100</v>
      </c>
      <c r="D722">
        <v>1998</v>
      </c>
      <c r="E722">
        <v>909000</v>
      </c>
      <c r="F722">
        <v>16761192448</v>
      </c>
      <c r="G722">
        <v>0</v>
      </c>
      <c r="H722">
        <v>0</v>
      </c>
      <c r="I722">
        <v>0</v>
      </c>
      <c r="J722">
        <v>2.9910000000000001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35</v>
      </c>
      <c r="W722">
        <v>33</v>
      </c>
      <c r="X722">
        <f t="shared" si="11"/>
        <v>0</v>
      </c>
    </row>
    <row r="723" spans="1:24" x14ac:dyDescent="0.3">
      <c r="A723" t="s">
        <v>21</v>
      </c>
      <c r="B723" t="s">
        <v>99</v>
      </c>
      <c r="C723" t="s">
        <v>100</v>
      </c>
      <c r="D723">
        <v>1999</v>
      </c>
      <c r="E723">
        <v>926000</v>
      </c>
      <c r="F723">
        <v>18303567872</v>
      </c>
      <c r="G723">
        <v>0</v>
      </c>
      <c r="H723">
        <v>0</v>
      </c>
      <c r="I723">
        <v>0</v>
      </c>
      <c r="J723">
        <v>3.1389999999999998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35</v>
      </c>
      <c r="W723">
        <v>33</v>
      </c>
      <c r="X723">
        <f t="shared" si="11"/>
        <v>0</v>
      </c>
    </row>
    <row r="724" spans="1:24" x14ac:dyDescent="0.3">
      <c r="A724" t="s">
        <v>21</v>
      </c>
      <c r="B724" t="s">
        <v>99</v>
      </c>
      <c r="C724" t="s">
        <v>100</v>
      </c>
      <c r="D724">
        <v>2000</v>
      </c>
      <c r="E724">
        <v>943000</v>
      </c>
      <c r="F724">
        <v>20776794112</v>
      </c>
      <c r="G724">
        <v>0</v>
      </c>
      <c r="H724">
        <v>0</v>
      </c>
      <c r="I724">
        <v>0</v>
      </c>
      <c r="J724">
        <v>3.37</v>
      </c>
      <c r="K724">
        <v>3.37</v>
      </c>
      <c r="L724">
        <v>0</v>
      </c>
      <c r="M724">
        <v>3.37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35</v>
      </c>
      <c r="W724">
        <v>33</v>
      </c>
      <c r="X724">
        <f t="shared" si="11"/>
        <v>0</v>
      </c>
    </row>
    <row r="725" spans="1:24" x14ac:dyDescent="0.3">
      <c r="A725" t="s">
        <v>21</v>
      </c>
      <c r="B725" t="s">
        <v>99</v>
      </c>
      <c r="C725" t="s">
        <v>100</v>
      </c>
      <c r="D725">
        <v>2001</v>
      </c>
      <c r="E725">
        <v>960000</v>
      </c>
      <c r="F725">
        <v>21458608128</v>
      </c>
      <c r="G725">
        <v>0</v>
      </c>
      <c r="H725">
        <v>0</v>
      </c>
      <c r="I725">
        <v>0</v>
      </c>
      <c r="J725">
        <v>3.5510000000000002</v>
      </c>
      <c r="K725">
        <v>3.5510000000000002</v>
      </c>
      <c r="L725">
        <v>0</v>
      </c>
      <c r="M725">
        <v>3.5510000000000002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35</v>
      </c>
      <c r="W725">
        <v>33</v>
      </c>
      <c r="X725">
        <f t="shared" si="11"/>
        <v>0</v>
      </c>
    </row>
    <row r="726" spans="1:24" x14ac:dyDescent="0.3">
      <c r="A726" t="s">
        <v>21</v>
      </c>
      <c r="B726" t="s">
        <v>99</v>
      </c>
      <c r="C726" t="s">
        <v>100</v>
      </c>
      <c r="D726">
        <v>2002</v>
      </c>
      <c r="E726">
        <v>977000</v>
      </c>
      <c r="F726">
        <v>21256992768</v>
      </c>
      <c r="G726">
        <v>0</v>
      </c>
      <c r="H726">
        <v>0</v>
      </c>
      <c r="I726">
        <v>0</v>
      </c>
      <c r="J726">
        <v>3.7850000000000001</v>
      </c>
      <c r="K726">
        <v>3.7850000000000001</v>
      </c>
      <c r="L726">
        <v>0</v>
      </c>
      <c r="M726">
        <v>3.7850000000000001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35</v>
      </c>
      <c r="W726">
        <v>33</v>
      </c>
      <c r="X726">
        <f t="shared" si="11"/>
        <v>0</v>
      </c>
    </row>
    <row r="727" spans="1:24" x14ac:dyDescent="0.3">
      <c r="A727" t="s">
        <v>21</v>
      </c>
      <c r="B727" t="s">
        <v>99</v>
      </c>
      <c r="C727" t="s">
        <v>100</v>
      </c>
      <c r="D727">
        <v>2003</v>
      </c>
      <c r="E727">
        <v>994000</v>
      </c>
      <c r="F727">
        <v>19989295104</v>
      </c>
      <c r="G727">
        <v>0</v>
      </c>
      <c r="H727">
        <v>0</v>
      </c>
      <c r="I727">
        <v>0</v>
      </c>
      <c r="J727">
        <v>4.0519999999999996</v>
      </c>
      <c r="K727">
        <v>4.0519999999999996</v>
      </c>
      <c r="L727">
        <v>0</v>
      </c>
      <c r="M727">
        <v>4.0519999999999996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35</v>
      </c>
      <c r="W727">
        <v>33</v>
      </c>
      <c r="X727">
        <f t="shared" si="11"/>
        <v>0</v>
      </c>
    </row>
    <row r="728" spans="1:24" x14ac:dyDescent="0.3">
      <c r="A728" t="s">
        <v>21</v>
      </c>
      <c r="B728" t="s">
        <v>99</v>
      </c>
      <c r="C728" t="s">
        <v>100</v>
      </c>
      <c r="D728">
        <v>2004</v>
      </c>
      <c r="E728">
        <v>1010000</v>
      </c>
      <c r="F728">
        <v>20515725312</v>
      </c>
      <c r="G728">
        <v>0</v>
      </c>
      <c r="H728">
        <v>0</v>
      </c>
      <c r="I728">
        <v>0</v>
      </c>
      <c r="J728">
        <v>4.202</v>
      </c>
      <c r="K728">
        <v>4.2009999999999996</v>
      </c>
      <c r="L728">
        <v>0</v>
      </c>
      <c r="M728">
        <v>4.2009999999999996</v>
      </c>
      <c r="N728">
        <v>0</v>
      </c>
      <c r="O728">
        <v>1E-3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35</v>
      </c>
      <c r="W728">
        <v>33</v>
      </c>
      <c r="X728">
        <f t="shared" si="11"/>
        <v>2.3798191337458355E-4</v>
      </c>
    </row>
    <row r="729" spans="1:24" x14ac:dyDescent="0.3">
      <c r="A729" t="s">
        <v>21</v>
      </c>
      <c r="B729" t="s">
        <v>99</v>
      </c>
      <c r="C729" t="s">
        <v>100</v>
      </c>
      <c r="D729">
        <v>2005</v>
      </c>
      <c r="E729">
        <v>1028000</v>
      </c>
      <c r="F729">
        <v>21763364864</v>
      </c>
      <c r="G729">
        <v>0</v>
      </c>
      <c r="H729">
        <v>0</v>
      </c>
      <c r="I729">
        <v>0</v>
      </c>
      <c r="J729">
        <v>4.3769999999999998</v>
      </c>
      <c r="K729">
        <v>4.3760000000000003</v>
      </c>
      <c r="L729">
        <v>0</v>
      </c>
      <c r="M729">
        <v>4.3760000000000003</v>
      </c>
      <c r="N729">
        <v>0</v>
      </c>
      <c r="O729">
        <v>1E-3</v>
      </c>
      <c r="P729">
        <v>0</v>
      </c>
      <c r="Q729">
        <v>0</v>
      </c>
      <c r="R729">
        <v>0</v>
      </c>
      <c r="S729">
        <v>1E-3</v>
      </c>
      <c r="T729">
        <v>0</v>
      </c>
      <c r="U729">
        <v>0</v>
      </c>
      <c r="V729">
        <v>35</v>
      </c>
      <c r="W729">
        <v>33</v>
      </c>
      <c r="X729">
        <f t="shared" si="11"/>
        <v>2.2846698652044777E-4</v>
      </c>
    </row>
    <row r="730" spans="1:24" x14ac:dyDescent="0.3">
      <c r="A730" t="s">
        <v>21</v>
      </c>
      <c r="B730" t="s">
        <v>99</v>
      </c>
      <c r="C730" t="s">
        <v>100</v>
      </c>
      <c r="D730">
        <v>2006</v>
      </c>
      <c r="E730">
        <v>1046000</v>
      </c>
      <c r="F730">
        <v>22869377024</v>
      </c>
      <c r="G730">
        <v>0</v>
      </c>
      <c r="H730">
        <v>0</v>
      </c>
      <c r="I730">
        <v>0</v>
      </c>
      <c r="J730">
        <v>4.6529999999999996</v>
      </c>
      <c r="K730">
        <v>4.6509999999999998</v>
      </c>
      <c r="L730">
        <v>0</v>
      </c>
      <c r="M730">
        <v>4.6509999999999998</v>
      </c>
      <c r="N730">
        <v>0</v>
      </c>
      <c r="O730">
        <v>2E-3</v>
      </c>
      <c r="P730">
        <v>0</v>
      </c>
      <c r="Q730">
        <v>0</v>
      </c>
      <c r="R730">
        <v>0</v>
      </c>
      <c r="S730">
        <v>1E-3</v>
      </c>
      <c r="T730">
        <v>0</v>
      </c>
      <c r="U730">
        <v>0</v>
      </c>
      <c r="V730">
        <v>35</v>
      </c>
      <c r="W730">
        <v>33</v>
      </c>
      <c r="X730">
        <f t="shared" si="11"/>
        <v>4.2983021706425966E-4</v>
      </c>
    </row>
    <row r="731" spans="1:24" x14ac:dyDescent="0.3">
      <c r="A731" t="s">
        <v>21</v>
      </c>
      <c r="B731" t="s">
        <v>99</v>
      </c>
      <c r="C731" t="s">
        <v>100</v>
      </c>
      <c r="D731">
        <v>2007</v>
      </c>
      <c r="E731">
        <v>1064000</v>
      </c>
      <c r="F731">
        <v>23958491136</v>
      </c>
      <c r="G731">
        <v>0</v>
      </c>
      <c r="H731">
        <v>0</v>
      </c>
      <c r="I731">
        <v>0</v>
      </c>
      <c r="J731">
        <v>4.8719999999999999</v>
      </c>
      <c r="K731">
        <v>4.8680000000000003</v>
      </c>
      <c r="L731">
        <v>0</v>
      </c>
      <c r="M731">
        <v>4.8680000000000003</v>
      </c>
      <c r="N731">
        <v>0</v>
      </c>
      <c r="O731">
        <v>4.0000000000000001E-3</v>
      </c>
      <c r="P731">
        <v>0</v>
      </c>
      <c r="Q731">
        <v>1E-3</v>
      </c>
      <c r="R731">
        <v>0</v>
      </c>
      <c r="S731">
        <v>2E-3</v>
      </c>
      <c r="T731">
        <v>0</v>
      </c>
      <c r="U731">
        <v>1E-3</v>
      </c>
      <c r="V731">
        <v>35</v>
      </c>
      <c r="W731">
        <v>33</v>
      </c>
      <c r="X731">
        <f t="shared" si="11"/>
        <v>8.2101806239737282E-4</v>
      </c>
    </row>
    <row r="732" spans="1:24" x14ac:dyDescent="0.3">
      <c r="A732" t="s">
        <v>21</v>
      </c>
      <c r="B732" t="s">
        <v>99</v>
      </c>
      <c r="C732" t="s">
        <v>100</v>
      </c>
      <c r="D732">
        <v>2008</v>
      </c>
      <c r="E732">
        <v>1082000</v>
      </c>
      <c r="F732">
        <v>26921664512</v>
      </c>
      <c r="G732">
        <v>0</v>
      </c>
      <c r="H732">
        <v>0</v>
      </c>
      <c r="I732">
        <v>0</v>
      </c>
      <c r="J732">
        <v>5.0780000000000003</v>
      </c>
      <c r="K732">
        <v>5.0640000000000001</v>
      </c>
      <c r="L732">
        <v>0</v>
      </c>
      <c r="M732">
        <v>5.0640000000000001</v>
      </c>
      <c r="N732">
        <v>0</v>
      </c>
      <c r="O732">
        <v>1.4E-2</v>
      </c>
      <c r="P732">
        <v>0</v>
      </c>
      <c r="Q732">
        <v>1.2E-2</v>
      </c>
      <c r="R732">
        <v>0</v>
      </c>
      <c r="S732">
        <v>3.0000000000000001E-3</v>
      </c>
      <c r="T732">
        <v>0</v>
      </c>
      <c r="U732">
        <v>1.2E-2</v>
      </c>
      <c r="V732">
        <v>35</v>
      </c>
      <c r="W732">
        <v>33</v>
      </c>
      <c r="X732">
        <f t="shared" si="11"/>
        <v>2.7569909413154787E-3</v>
      </c>
    </row>
    <row r="733" spans="1:24" x14ac:dyDescent="0.3">
      <c r="A733" t="s">
        <v>21</v>
      </c>
      <c r="B733" t="s">
        <v>99</v>
      </c>
      <c r="C733" t="s">
        <v>100</v>
      </c>
      <c r="D733">
        <v>2009</v>
      </c>
      <c r="E733">
        <v>1098000</v>
      </c>
      <c r="F733">
        <v>28517449728</v>
      </c>
      <c r="G733">
        <v>0</v>
      </c>
      <c r="H733">
        <v>0</v>
      </c>
      <c r="I733">
        <v>0</v>
      </c>
      <c r="J733">
        <v>5.2149999999999999</v>
      </c>
      <c r="K733">
        <v>5.1840000000000002</v>
      </c>
      <c r="L733">
        <v>0</v>
      </c>
      <c r="M733">
        <v>5.1840000000000002</v>
      </c>
      <c r="N733">
        <v>0</v>
      </c>
      <c r="O733">
        <v>3.1E-2</v>
      </c>
      <c r="P733">
        <v>0</v>
      </c>
      <c r="Q733">
        <v>2.7E-2</v>
      </c>
      <c r="R733">
        <v>0</v>
      </c>
      <c r="S733">
        <v>4.0000000000000001E-3</v>
      </c>
      <c r="T733">
        <v>0</v>
      </c>
      <c r="U733">
        <v>2.7E-2</v>
      </c>
      <c r="V733">
        <v>35</v>
      </c>
      <c r="W733">
        <v>33</v>
      </c>
      <c r="X733">
        <f t="shared" si="11"/>
        <v>5.944391179290508E-3</v>
      </c>
    </row>
    <row r="734" spans="1:24" x14ac:dyDescent="0.3">
      <c r="A734" t="s">
        <v>21</v>
      </c>
      <c r="B734" t="s">
        <v>99</v>
      </c>
      <c r="C734" t="s">
        <v>100</v>
      </c>
      <c r="D734">
        <v>2010</v>
      </c>
      <c r="E734">
        <v>1113000</v>
      </c>
      <c r="F734">
        <v>28750800896</v>
      </c>
      <c r="G734">
        <v>0</v>
      </c>
      <c r="H734">
        <v>0</v>
      </c>
      <c r="I734">
        <v>0</v>
      </c>
      <c r="J734">
        <v>5.3220000000000001</v>
      </c>
      <c r="K734">
        <v>5.2489999999999997</v>
      </c>
      <c r="L734">
        <v>0</v>
      </c>
      <c r="M734">
        <v>5.2489999999999997</v>
      </c>
      <c r="N734">
        <v>0</v>
      </c>
      <c r="O734">
        <v>7.2999999999999995E-2</v>
      </c>
      <c r="P734">
        <v>0</v>
      </c>
      <c r="Q734">
        <v>3.5000000000000003E-2</v>
      </c>
      <c r="R734">
        <v>0</v>
      </c>
      <c r="S734">
        <v>6.0000000000000001E-3</v>
      </c>
      <c r="T734">
        <v>3.2000000000000001E-2</v>
      </c>
      <c r="U734">
        <v>3.5000000000000003E-2</v>
      </c>
      <c r="V734">
        <v>35</v>
      </c>
      <c r="W734">
        <v>33</v>
      </c>
      <c r="X734">
        <f t="shared" si="11"/>
        <v>1.3716647876738068E-2</v>
      </c>
    </row>
    <row r="735" spans="1:24" x14ac:dyDescent="0.3">
      <c r="A735" t="s">
        <v>21</v>
      </c>
      <c r="B735" t="s">
        <v>99</v>
      </c>
      <c r="C735" t="s">
        <v>100</v>
      </c>
      <c r="D735">
        <v>2011</v>
      </c>
      <c r="E735">
        <v>1125000</v>
      </c>
      <c r="F735">
        <v>27271999488</v>
      </c>
      <c r="G735">
        <v>0</v>
      </c>
      <c r="H735">
        <v>0</v>
      </c>
      <c r="I735">
        <v>0</v>
      </c>
      <c r="J735">
        <v>4.9290000000000003</v>
      </c>
      <c r="K735">
        <v>4.7510000000000003</v>
      </c>
      <c r="L735">
        <v>0</v>
      </c>
      <c r="M735">
        <v>4.7510000000000003</v>
      </c>
      <c r="N735">
        <v>0</v>
      </c>
      <c r="O735">
        <v>0.17799999999999999</v>
      </c>
      <c r="P735">
        <v>0</v>
      </c>
      <c r="Q735">
        <v>5.1999999999999998E-2</v>
      </c>
      <c r="R735">
        <v>0</v>
      </c>
      <c r="S735">
        <v>1.2E-2</v>
      </c>
      <c r="T735">
        <v>0.115</v>
      </c>
      <c r="U735">
        <v>5.1999999999999998E-2</v>
      </c>
      <c r="V735">
        <v>35</v>
      </c>
      <c r="W735">
        <v>33</v>
      </c>
      <c r="X735">
        <f t="shared" si="11"/>
        <v>3.6112801785351992E-2</v>
      </c>
    </row>
    <row r="736" spans="1:24" x14ac:dyDescent="0.3">
      <c r="A736" t="s">
        <v>21</v>
      </c>
      <c r="B736" t="s">
        <v>99</v>
      </c>
      <c r="C736" t="s">
        <v>100</v>
      </c>
      <c r="D736">
        <v>2012</v>
      </c>
      <c r="E736">
        <v>1135000</v>
      </c>
      <c r="F736">
        <v>27581609984</v>
      </c>
      <c r="G736">
        <v>0</v>
      </c>
      <c r="H736">
        <v>0</v>
      </c>
      <c r="I736">
        <v>0</v>
      </c>
      <c r="J736">
        <v>4.7169999999999996</v>
      </c>
      <c r="K736">
        <v>4.46</v>
      </c>
      <c r="L736">
        <v>0</v>
      </c>
      <c r="M736">
        <v>4.46</v>
      </c>
      <c r="N736">
        <v>0</v>
      </c>
      <c r="O736">
        <v>0.25700000000000001</v>
      </c>
      <c r="P736">
        <v>0</v>
      </c>
      <c r="Q736">
        <v>0.05</v>
      </c>
      <c r="R736">
        <v>0</v>
      </c>
      <c r="S736">
        <v>2.1999999999999999E-2</v>
      </c>
      <c r="T736">
        <v>0.185</v>
      </c>
      <c r="U736">
        <v>0.05</v>
      </c>
      <c r="V736">
        <v>35</v>
      </c>
      <c r="W736">
        <v>33</v>
      </c>
      <c r="X736">
        <f t="shared" si="11"/>
        <v>5.4483782064871748E-2</v>
      </c>
    </row>
    <row r="737" spans="1:24" x14ac:dyDescent="0.3">
      <c r="A737" t="s">
        <v>21</v>
      </c>
      <c r="B737" t="s">
        <v>99</v>
      </c>
      <c r="C737" t="s">
        <v>100</v>
      </c>
      <c r="D737">
        <v>2013</v>
      </c>
      <c r="E737">
        <v>1144000</v>
      </c>
      <c r="F737">
        <v>26033086464</v>
      </c>
      <c r="G737">
        <v>0</v>
      </c>
      <c r="H737">
        <v>0</v>
      </c>
      <c r="I737">
        <v>0</v>
      </c>
      <c r="J737">
        <v>4.29</v>
      </c>
      <c r="K737">
        <v>3.9630000000000001</v>
      </c>
      <c r="L737">
        <v>0</v>
      </c>
      <c r="M737">
        <v>3.9630000000000001</v>
      </c>
      <c r="N737">
        <v>0</v>
      </c>
      <c r="O737">
        <v>0.32700000000000001</v>
      </c>
      <c r="P737">
        <v>0</v>
      </c>
      <c r="Q737">
        <v>4.9000000000000002E-2</v>
      </c>
      <c r="R737">
        <v>0</v>
      </c>
      <c r="S737">
        <v>4.7E-2</v>
      </c>
      <c r="T737">
        <v>0.23100000000000001</v>
      </c>
      <c r="U737">
        <v>4.9000000000000002E-2</v>
      </c>
      <c r="V737">
        <v>35</v>
      </c>
      <c r="W737">
        <v>33</v>
      </c>
      <c r="X737">
        <f t="shared" si="11"/>
        <v>7.6223776223776227E-2</v>
      </c>
    </row>
    <row r="738" spans="1:24" x14ac:dyDescent="0.3">
      <c r="A738" t="s">
        <v>21</v>
      </c>
      <c r="B738" t="s">
        <v>99</v>
      </c>
      <c r="C738" t="s">
        <v>100</v>
      </c>
      <c r="D738">
        <v>2014</v>
      </c>
      <c r="E738">
        <v>1152000</v>
      </c>
      <c r="F738">
        <v>25381662720</v>
      </c>
      <c r="G738">
        <v>0</v>
      </c>
      <c r="H738">
        <v>0</v>
      </c>
      <c r="I738">
        <v>0</v>
      </c>
      <c r="J738">
        <v>4.3499999999999996</v>
      </c>
      <c r="K738">
        <v>4.0330000000000004</v>
      </c>
      <c r="L738">
        <v>0</v>
      </c>
      <c r="M738">
        <v>4.0330000000000004</v>
      </c>
      <c r="N738">
        <v>0</v>
      </c>
      <c r="O738">
        <v>0.317</v>
      </c>
      <c r="P738">
        <v>0</v>
      </c>
      <c r="Q738">
        <v>0.05</v>
      </c>
      <c r="R738">
        <v>0</v>
      </c>
      <c r="S738">
        <v>8.4000000000000005E-2</v>
      </c>
      <c r="T738">
        <v>0.183</v>
      </c>
      <c r="U738">
        <v>0.05</v>
      </c>
      <c r="V738">
        <v>35</v>
      </c>
      <c r="W738">
        <v>33</v>
      </c>
      <c r="X738">
        <f t="shared" si="11"/>
        <v>7.2873563218390794E-2</v>
      </c>
    </row>
    <row r="739" spans="1:24" x14ac:dyDescent="0.3">
      <c r="A739" t="s">
        <v>21</v>
      </c>
      <c r="B739" t="s">
        <v>99</v>
      </c>
      <c r="C739" t="s">
        <v>100</v>
      </c>
      <c r="D739">
        <v>2015</v>
      </c>
      <c r="E739">
        <v>1161000</v>
      </c>
      <c r="F739">
        <v>25799387136</v>
      </c>
      <c r="G739">
        <v>0</v>
      </c>
      <c r="H739">
        <v>0</v>
      </c>
      <c r="I739">
        <v>0</v>
      </c>
      <c r="J739">
        <v>4.5350000000000001</v>
      </c>
      <c r="K739">
        <v>4.1349999999999998</v>
      </c>
      <c r="L739">
        <v>0</v>
      </c>
      <c r="M739">
        <v>4.1349999999999998</v>
      </c>
      <c r="N739">
        <v>0</v>
      </c>
      <c r="O739">
        <v>0.4</v>
      </c>
      <c r="P739">
        <v>0</v>
      </c>
      <c r="Q739">
        <v>5.0999999999999997E-2</v>
      </c>
      <c r="R739">
        <v>0</v>
      </c>
      <c r="S739">
        <v>0.127</v>
      </c>
      <c r="T739">
        <v>0.222</v>
      </c>
      <c r="U739">
        <v>5.0999999999999997E-2</v>
      </c>
      <c r="V739">
        <v>35</v>
      </c>
      <c r="W739">
        <v>33</v>
      </c>
      <c r="X739">
        <f t="shared" si="11"/>
        <v>8.8202866593164286E-2</v>
      </c>
    </row>
    <row r="740" spans="1:24" x14ac:dyDescent="0.3">
      <c r="A740" t="s">
        <v>21</v>
      </c>
      <c r="B740" t="s">
        <v>99</v>
      </c>
      <c r="C740" t="s">
        <v>100</v>
      </c>
      <c r="D740">
        <v>2016</v>
      </c>
      <c r="E740">
        <v>1170000</v>
      </c>
      <c r="F740">
        <v>26539999232</v>
      </c>
      <c r="G740">
        <v>0</v>
      </c>
      <c r="H740">
        <v>0</v>
      </c>
      <c r="I740">
        <v>0</v>
      </c>
      <c r="J740">
        <v>4.8879999999999999</v>
      </c>
      <c r="K740">
        <v>4.4630000000000001</v>
      </c>
      <c r="L740">
        <v>0</v>
      </c>
      <c r="M740">
        <v>4.4630000000000001</v>
      </c>
      <c r="N740">
        <v>0</v>
      </c>
      <c r="O740">
        <v>0.42499999999999999</v>
      </c>
      <c r="P740">
        <v>0</v>
      </c>
      <c r="Q740">
        <v>5.1999999999999998E-2</v>
      </c>
      <c r="R740">
        <v>0</v>
      </c>
      <c r="S740">
        <v>0.14599999999999999</v>
      </c>
      <c r="T740">
        <v>0.22700000000000001</v>
      </c>
      <c r="U740">
        <v>5.1999999999999998E-2</v>
      </c>
      <c r="V740">
        <v>35</v>
      </c>
      <c r="W740">
        <v>33</v>
      </c>
      <c r="X740">
        <f t="shared" si="11"/>
        <v>8.6947626841243866E-2</v>
      </c>
    </row>
    <row r="741" spans="1:24" x14ac:dyDescent="0.3">
      <c r="A741" t="s">
        <v>24</v>
      </c>
      <c r="B741" t="s">
        <v>101</v>
      </c>
      <c r="C741" t="s">
        <v>354</v>
      </c>
      <c r="D741">
        <v>1997</v>
      </c>
      <c r="E741">
        <v>10338000</v>
      </c>
      <c r="F741">
        <v>198000000000</v>
      </c>
      <c r="G741">
        <v>325.27699999999999</v>
      </c>
      <c r="H741">
        <v>0</v>
      </c>
      <c r="I741">
        <v>0</v>
      </c>
      <c r="J741">
        <v>64.597999999999999</v>
      </c>
      <c r="K741">
        <v>0</v>
      </c>
      <c r="L741">
        <v>0</v>
      </c>
      <c r="M741">
        <v>0</v>
      </c>
      <c r="N741">
        <v>0</v>
      </c>
      <c r="O741">
        <v>2.1930000000000001</v>
      </c>
      <c r="P741">
        <v>12.494</v>
      </c>
      <c r="Q741">
        <v>0</v>
      </c>
      <c r="R741">
        <v>1.6990000000000001</v>
      </c>
      <c r="S741">
        <v>0</v>
      </c>
      <c r="T741">
        <v>0</v>
      </c>
      <c r="U741">
        <v>0.49399999999999999</v>
      </c>
      <c r="V741">
        <v>49.75</v>
      </c>
      <c r="W741">
        <v>15.5</v>
      </c>
      <c r="X741">
        <f t="shared" si="11"/>
        <v>1</v>
      </c>
    </row>
    <row r="742" spans="1:24" x14ac:dyDescent="0.3">
      <c r="A742" t="s">
        <v>24</v>
      </c>
      <c r="B742" t="s">
        <v>101</v>
      </c>
      <c r="C742" t="s">
        <v>354</v>
      </c>
      <c r="D742">
        <v>1998</v>
      </c>
      <c r="E742">
        <v>10323000</v>
      </c>
      <c r="F742">
        <v>194000000000</v>
      </c>
      <c r="G742">
        <v>303.55900000000003</v>
      </c>
      <c r="H742">
        <v>0</v>
      </c>
      <c r="I742">
        <v>0</v>
      </c>
      <c r="J742">
        <v>64.930000000000007</v>
      </c>
      <c r="K742">
        <v>0</v>
      </c>
      <c r="L742">
        <v>0</v>
      </c>
      <c r="M742">
        <v>0</v>
      </c>
      <c r="N742">
        <v>0</v>
      </c>
      <c r="O742">
        <v>1.9830000000000001</v>
      </c>
      <c r="P742">
        <v>13.178000000000001</v>
      </c>
      <c r="Q742">
        <v>0</v>
      </c>
      <c r="R742">
        <v>1.3959999999999999</v>
      </c>
      <c r="S742">
        <v>0</v>
      </c>
      <c r="T742">
        <v>0</v>
      </c>
      <c r="U742">
        <v>0.58699999999999997</v>
      </c>
      <c r="V742">
        <v>49.75</v>
      </c>
      <c r="W742">
        <v>15.5</v>
      </c>
      <c r="X742">
        <f t="shared" si="11"/>
        <v>1</v>
      </c>
    </row>
    <row r="743" spans="1:24" x14ac:dyDescent="0.3">
      <c r="A743" t="s">
        <v>24</v>
      </c>
      <c r="B743" t="s">
        <v>101</v>
      </c>
      <c r="C743" t="s">
        <v>354</v>
      </c>
      <c r="D743">
        <v>1999</v>
      </c>
      <c r="E743">
        <v>10306000</v>
      </c>
      <c r="F743">
        <v>195000000000</v>
      </c>
      <c r="G743">
        <v>269.04300000000001</v>
      </c>
      <c r="H743">
        <v>0</v>
      </c>
      <c r="I743">
        <v>0</v>
      </c>
      <c r="J743">
        <v>64.691999999999993</v>
      </c>
      <c r="K743">
        <v>0</v>
      </c>
      <c r="L743">
        <v>0</v>
      </c>
      <c r="M743">
        <v>0</v>
      </c>
      <c r="N743">
        <v>0</v>
      </c>
      <c r="O743">
        <v>2.3639999999999999</v>
      </c>
      <c r="P743">
        <v>13.356999999999999</v>
      </c>
      <c r="Q743">
        <v>0</v>
      </c>
      <c r="R743">
        <v>1.681</v>
      </c>
      <c r="S743">
        <v>0</v>
      </c>
      <c r="T743">
        <v>0</v>
      </c>
      <c r="U743">
        <v>0.68300000000000005</v>
      </c>
      <c r="V743">
        <v>49.75</v>
      </c>
      <c r="W743">
        <v>15.5</v>
      </c>
      <c r="X743">
        <f t="shared" si="11"/>
        <v>1</v>
      </c>
    </row>
    <row r="744" spans="1:24" x14ac:dyDescent="0.3">
      <c r="A744" t="s">
        <v>24</v>
      </c>
      <c r="B744" t="s">
        <v>101</v>
      </c>
      <c r="C744" t="s">
        <v>354</v>
      </c>
      <c r="D744">
        <v>2000</v>
      </c>
      <c r="E744">
        <v>10289000</v>
      </c>
      <c r="F744">
        <v>202000000000</v>
      </c>
      <c r="G744">
        <v>291.315</v>
      </c>
      <c r="H744">
        <v>0</v>
      </c>
      <c r="I744">
        <v>0</v>
      </c>
      <c r="J744">
        <v>72.91</v>
      </c>
      <c r="K744">
        <v>57.036000000000001</v>
      </c>
      <c r="L744">
        <v>52.752000000000002</v>
      </c>
      <c r="M744">
        <v>2.593</v>
      </c>
      <c r="N744">
        <v>1.6910000000000001</v>
      </c>
      <c r="O744">
        <v>2.2839999999999998</v>
      </c>
      <c r="P744">
        <v>13.59</v>
      </c>
      <c r="Q744">
        <v>0.52500000000000002</v>
      </c>
      <c r="R744">
        <v>1.758</v>
      </c>
      <c r="S744">
        <v>0</v>
      </c>
      <c r="T744">
        <v>1E-3</v>
      </c>
      <c r="U744">
        <v>0.52500000000000002</v>
      </c>
      <c r="V744">
        <v>49.75</v>
      </c>
      <c r="W744">
        <v>15.5</v>
      </c>
      <c r="X744">
        <f t="shared" si="11"/>
        <v>3.8503034389750501E-2</v>
      </c>
    </row>
    <row r="745" spans="1:24" x14ac:dyDescent="0.3">
      <c r="A745" t="s">
        <v>24</v>
      </c>
      <c r="B745" t="s">
        <v>101</v>
      </c>
      <c r="C745" t="s">
        <v>354</v>
      </c>
      <c r="D745">
        <v>2001</v>
      </c>
      <c r="E745">
        <v>10271000</v>
      </c>
      <c r="F745">
        <v>213000000000</v>
      </c>
      <c r="G745">
        <v>294.78699999999998</v>
      </c>
      <c r="H745">
        <v>0</v>
      </c>
      <c r="I745">
        <v>0</v>
      </c>
      <c r="J745">
        <v>74.233999999999995</v>
      </c>
      <c r="K745">
        <v>56.908999999999999</v>
      </c>
      <c r="L745">
        <v>52.594000000000001</v>
      </c>
      <c r="M745">
        <v>2.7349999999999999</v>
      </c>
      <c r="N745">
        <v>1.58</v>
      </c>
      <c r="O745">
        <v>2.577</v>
      </c>
      <c r="P745">
        <v>14.749000000000001</v>
      </c>
      <c r="Q745">
        <v>0.52300000000000002</v>
      </c>
      <c r="R745">
        <v>2.0539999999999998</v>
      </c>
      <c r="S745">
        <v>0</v>
      </c>
      <c r="T745">
        <v>0</v>
      </c>
      <c r="U745">
        <v>0.52300000000000002</v>
      </c>
      <c r="V745">
        <v>49.75</v>
      </c>
      <c r="W745">
        <v>15.5</v>
      </c>
      <c r="X745">
        <f t="shared" si="11"/>
        <v>4.3321117573882933E-2</v>
      </c>
    </row>
    <row r="746" spans="1:24" x14ac:dyDescent="0.3">
      <c r="A746" t="s">
        <v>24</v>
      </c>
      <c r="B746" t="s">
        <v>101</v>
      </c>
      <c r="C746" t="s">
        <v>354</v>
      </c>
      <c r="D746">
        <v>2002</v>
      </c>
      <c r="E746">
        <v>10252000</v>
      </c>
      <c r="F746">
        <v>214000000000</v>
      </c>
      <c r="G746">
        <v>282.084</v>
      </c>
      <c r="H746">
        <v>0</v>
      </c>
      <c r="I746">
        <v>0</v>
      </c>
      <c r="J746">
        <v>75.994</v>
      </c>
      <c r="K746">
        <v>54.259</v>
      </c>
      <c r="L746">
        <v>49.906999999999996</v>
      </c>
      <c r="M746">
        <v>2.7469999999999999</v>
      </c>
      <c r="N746">
        <v>1.605</v>
      </c>
      <c r="O746">
        <v>2.9980000000000002</v>
      </c>
      <c r="P746">
        <v>18.738</v>
      </c>
      <c r="Q746">
        <v>0.504</v>
      </c>
      <c r="R746">
        <v>2.492</v>
      </c>
      <c r="S746">
        <v>0</v>
      </c>
      <c r="T746">
        <v>2E-3</v>
      </c>
      <c r="U746">
        <v>0.504</v>
      </c>
      <c r="V746">
        <v>49.75</v>
      </c>
      <c r="W746">
        <v>15.5</v>
      </c>
      <c r="X746">
        <f t="shared" si="11"/>
        <v>5.2360410080863479E-2</v>
      </c>
    </row>
    <row r="747" spans="1:24" x14ac:dyDescent="0.3">
      <c r="A747" t="s">
        <v>24</v>
      </c>
      <c r="B747" t="s">
        <v>101</v>
      </c>
      <c r="C747" t="s">
        <v>354</v>
      </c>
      <c r="D747">
        <v>2003</v>
      </c>
      <c r="E747">
        <v>10239000</v>
      </c>
      <c r="F747">
        <v>220000000000</v>
      </c>
      <c r="G747">
        <v>283.60000000000002</v>
      </c>
      <c r="H747">
        <v>0</v>
      </c>
      <c r="I747">
        <v>0</v>
      </c>
      <c r="J747">
        <v>82.814999999999998</v>
      </c>
      <c r="K747">
        <v>55.064</v>
      </c>
      <c r="L747">
        <v>50.779000000000003</v>
      </c>
      <c r="M747">
        <v>2.7010000000000001</v>
      </c>
      <c r="N747">
        <v>1.5840000000000001</v>
      </c>
      <c r="O747">
        <v>1.879</v>
      </c>
      <c r="P747">
        <v>25.872</v>
      </c>
      <c r="Q747">
        <v>0.49099999999999999</v>
      </c>
      <c r="R747">
        <v>1.383</v>
      </c>
      <c r="S747">
        <v>0</v>
      </c>
      <c r="T747">
        <v>5.0000000000000001E-3</v>
      </c>
      <c r="U747">
        <v>0.49099999999999999</v>
      </c>
      <c r="V747">
        <v>49.75</v>
      </c>
      <c r="W747">
        <v>15.5</v>
      </c>
      <c r="X747">
        <f t="shared" si="11"/>
        <v>3.2997910190892647E-2</v>
      </c>
    </row>
    <row r="748" spans="1:24" x14ac:dyDescent="0.3">
      <c r="A748" t="s">
        <v>24</v>
      </c>
      <c r="B748" t="s">
        <v>101</v>
      </c>
      <c r="C748" t="s">
        <v>354</v>
      </c>
      <c r="D748">
        <v>2004</v>
      </c>
      <c r="E748">
        <v>10239000</v>
      </c>
      <c r="F748">
        <v>228000000000</v>
      </c>
      <c r="G748">
        <v>272.23</v>
      </c>
      <c r="H748">
        <v>0</v>
      </c>
      <c r="I748">
        <v>0</v>
      </c>
      <c r="J748">
        <v>83.790999999999997</v>
      </c>
      <c r="K748">
        <v>54.722999999999999</v>
      </c>
      <c r="L748">
        <v>50.308</v>
      </c>
      <c r="M748">
        <v>2.8719999999999999</v>
      </c>
      <c r="N748">
        <v>1.5429999999999999</v>
      </c>
      <c r="O748">
        <v>2.7429999999999999</v>
      </c>
      <c r="P748">
        <v>26.324999999999999</v>
      </c>
      <c r="Q748">
        <v>0.71299999999999997</v>
      </c>
      <c r="R748">
        <v>2.0190000000000001</v>
      </c>
      <c r="S748">
        <v>0</v>
      </c>
      <c r="T748">
        <v>0.01</v>
      </c>
      <c r="U748">
        <v>0.71299999999999997</v>
      </c>
      <c r="V748">
        <v>49.75</v>
      </c>
      <c r="W748">
        <v>15.5</v>
      </c>
      <c r="X748">
        <f t="shared" si="11"/>
        <v>4.773257230362301E-2</v>
      </c>
    </row>
    <row r="749" spans="1:24" x14ac:dyDescent="0.3">
      <c r="A749" t="s">
        <v>24</v>
      </c>
      <c r="B749" t="s">
        <v>101</v>
      </c>
      <c r="C749" t="s">
        <v>354</v>
      </c>
      <c r="D749">
        <v>2005</v>
      </c>
      <c r="E749">
        <v>10258000</v>
      </c>
      <c r="F749">
        <v>237000000000</v>
      </c>
      <c r="G749">
        <v>274.11900000000003</v>
      </c>
      <c r="H749">
        <v>0</v>
      </c>
      <c r="I749">
        <v>0</v>
      </c>
      <c r="J749">
        <v>81.930999999999997</v>
      </c>
      <c r="K749">
        <v>54.07</v>
      </c>
      <c r="L749">
        <v>49.521999999999998</v>
      </c>
      <c r="M749">
        <v>3.0779999999999998</v>
      </c>
      <c r="N749">
        <v>1.47</v>
      </c>
      <c r="O749">
        <v>3.133</v>
      </c>
      <c r="P749">
        <v>24.728000000000002</v>
      </c>
      <c r="Q749">
        <v>0.73199999999999998</v>
      </c>
      <c r="R749">
        <v>2.38</v>
      </c>
      <c r="S749">
        <v>0</v>
      </c>
      <c r="T749">
        <v>2.1000000000000001E-2</v>
      </c>
      <c r="U749">
        <v>0.73199999999999998</v>
      </c>
      <c r="V749">
        <v>49.75</v>
      </c>
      <c r="W749">
        <v>15.5</v>
      </c>
      <c r="X749">
        <f t="shared" si="11"/>
        <v>5.4769854727898887E-2</v>
      </c>
    </row>
    <row r="750" spans="1:24" x14ac:dyDescent="0.3">
      <c r="A750" t="s">
        <v>24</v>
      </c>
      <c r="B750" t="s">
        <v>101</v>
      </c>
      <c r="C750" t="s">
        <v>354</v>
      </c>
      <c r="D750">
        <v>2006</v>
      </c>
      <c r="E750">
        <v>10299000</v>
      </c>
      <c r="F750">
        <v>249000000000</v>
      </c>
      <c r="G750">
        <v>277.51</v>
      </c>
      <c r="H750">
        <v>0</v>
      </c>
      <c r="I750">
        <v>0</v>
      </c>
      <c r="J750">
        <v>83.652000000000001</v>
      </c>
      <c r="K750">
        <v>54.088000000000001</v>
      </c>
      <c r="L750">
        <v>49.649000000000001</v>
      </c>
      <c r="M750">
        <v>2.8719999999999999</v>
      </c>
      <c r="N750">
        <v>1.5669999999999999</v>
      </c>
      <c r="O750">
        <v>3.5179999999999998</v>
      </c>
      <c r="P750">
        <v>26.045999999999999</v>
      </c>
      <c r="Q750">
        <v>0.91800000000000004</v>
      </c>
      <c r="R750">
        <v>2.5499999999999998</v>
      </c>
      <c r="S750">
        <v>1E-3</v>
      </c>
      <c r="T750">
        <v>4.9000000000000002E-2</v>
      </c>
      <c r="U750">
        <v>0.91800000000000004</v>
      </c>
      <c r="V750">
        <v>49.75</v>
      </c>
      <c r="W750">
        <v>15.5</v>
      </c>
      <c r="X750">
        <f t="shared" si="11"/>
        <v>6.1070027427698501E-2</v>
      </c>
    </row>
    <row r="751" spans="1:24" x14ac:dyDescent="0.3">
      <c r="A751" t="s">
        <v>24</v>
      </c>
      <c r="B751" t="s">
        <v>101</v>
      </c>
      <c r="C751" t="s">
        <v>354</v>
      </c>
      <c r="D751">
        <v>2007</v>
      </c>
      <c r="E751">
        <v>10358000</v>
      </c>
      <c r="F751">
        <v>274000000000</v>
      </c>
      <c r="G751">
        <v>276.84100000000001</v>
      </c>
      <c r="H751">
        <v>0</v>
      </c>
      <c r="I751">
        <v>0</v>
      </c>
      <c r="J751">
        <v>87.765000000000001</v>
      </c>
      <c r="K751">
        <v>58.180999999999997</v>
      </c>
      <c r="L751">
        <v>53.793999999999997</v>
      </c>
      <c r="M751">
        <v>3.0169999999999999</v>
      </c>
      <c r="N751">
        <v>1.37</v>
      </c>
      <c r="O751">
        <v>3.4119999999999999</v>
      </c>
      <c r="P751">
        <v>26.172000000000001</v>
      </c>
      <c r="Q751">
        <v>1.1950000000000001</v>
      </c>
      <c r="R751">
        <v>2.089</v>
      </c>
      <c r="S751">
        <v>2E-3</v>
      </c>
      <c r="T751">
        <v>0.125</v>
      </c>
      <c r="U751">
        <v>1.1950000000000001</v>
      </c>
      <c r="V751">
        <v>49.75</v>
      </c>
      <c r="W751">
        <v>15.5</v>
      </c>
      <c r="X751">
        <f t="shared" si="11"/>
        <v>5.5395905378857989E-2</v>
      </c>
    </row>
    <row r="752" spans="1:24" x14ac:dyDescent="0.3">
      <c r="A752" t="s">
        <v>24</v>
      </c>
      <c r="B752" t="s">
        <v>101</v>
      </c>
      <c r="C752" t="s">
        <v>354</v>
      </c>
      <c r="D752">
        <v>2008</v>
      </c>
      <c r="E752">
        <v>10425000</v>
      </c>
      <c r="F752">
        <v>268000000000</v>
      </c>
      <c r="G752">
        <v>264.99200000000002</v>
      </c>
      <c r="H752">
        <v>0</v>
      </c>
      <c r="I752">
        <v>0</v>
      </c>
      <c r="J752">
        <v>83.293000000000006</v>
      </c>
      <c r="K752">
        <v>53.011000000000003</v>
      </c>
      <c r="L752">
        <v>48.777999999999999</v>
      </c>
      <c r="M752">
        <v>3.2149999999999999</v>
      </c>
      <c r="N752">
        <v>1.018</v>
      </c>
      <c r="O752">
        <v>3.7309999999999999</v>
      </c>
      <c r="P752">
        <v>26.550999999999998</v>
      </c>
      <c r="Q752">
        <v>1.4490000000000001</v>
      </c>
      <c r="R752">
        <v>2.024</v>
      </c>
      <c r="S752">
        <v>1.2999999999999999E-2</v>
      </c>
      <c r="T752">
        <v>0.245</v>
      </c>
      <c r="U752">
        <v>1.4490000000000001</v>
      </c>
      <c r="V752">
        <v>49.75</v>
      </c>
      <c r="W752">
        <v>15.5</v>
      </c>
      <c r="X752">
        <f t="shared" si="11"/>
        <v>6.5753762644954347E-2</v>
      </c>
    </row>
    <row r="753" spans="1:24" x14ac:dyDescent="0.3">
      <c r="A753" t="s">
        <v>24</v>
      </c>
      <c r="B753" t="s">
        <v>101</v>
      </c>
      <c r="C753" t="s">
        <v>354</v>
      </c>
      <c r="D753">
        <v>2009</v>
      </c>
      <c r="E753">
        <v>10488000</v>
      </c>
      <c r="F753">
        <v>269000000000</v>
      </c>
      <c r="G753">
        <v>242.524</v>
      </c>
      <c r="H753">
        <v>0</v>
      </c>
      <c r="I753">
        <v>0</v>
      </c>
      <c r="J753">
        <v>81.620999999999995</v>
      </c>
      <c r="K753">
        <v>49.758000000000003</v>
      </c>
      <c r="L753">
        <v>45.933999999999997</v>
      </c>
      <c r="M753">
        <v>2.8490000000000002</v>
      </c>
      <c r="N753">
        <v>0.97499999999999998</v>
      </c>
      <c r="O753">
        <v>4.6550000000000002</v>
      </c>
      <c r="P753">
        <v>27.207999999999998</v>
      </c>
      <c r="Q753">
        <v>1.8480000000000001</v>
      </c>
      <c r="R753">
        <v>2.4300000000000002</v>
      </c>
      <c r="S753">
        <v>8.8999999999999996E-2</v>
      </c>
      <c r="T753">
        <v>0.28799999999999998</v>
      </c>
      <c r="U753">
        <v>1.8480000000000001</v>
      </c>
      <c r="V753">
        <v>49.75</v>
      </c>
      <c r="W753">
        <v>15.5</v>
      </c>
      <c r="X753">
        <f t="shared" si="11"/>
        <v>8.5549409148549055E-2</v>
      </c>
    </row>
    <row r="754" spans="1:24" x14ac:dyDescent="0.3">
      <c r="A754" t="s">
        <v>24</v>
      </c>
      <c r="B754" t="s">
        <v>101</v>
      </c>
      <c r="C754" t="s">
        <v>354</v>
      </c>
      <c r="D754">
        <v>2010</v>
      </c>
      <c r="E754">
        <v>10537000</v>
      </c>
      <c r="F754">
        <v>268000000000</v>
      </c>
      <c r="G754">
        <v>242.34299999999999</v>
      </c>
      <c r="H754">
        <v>0</v>
      </c>
      <c r="I754">
        <v>0</v>
      </c>
      <c r="J754">
        <v>85.227999999999994</v>
      </c>
      <c r="K754">
        <v>51.326999999999998</v>
      </c>
      <c r="L754">
        <v>46.9</v>
      </c>
      <c r="M754">
        <v>3.052</v>
      </c>
      <c r="N754">
        <v>1.375</v>
      </c>
      <c r="O754">
        <v>5.9029999999999996</v>
      </c>
      <c r="P754">
        <v>27.998000000000001</v>
      </c>
      <c r="Q754">
        <v>2.1619999999999999</v>
      </c>
      <c r="R754">
        <v>2.7890000000000001</v>
      </c>
      <c r="S754">
        <v>0.61599999999999999</v>
      </c>
      <c r="T754">
        <v>0.33500000000000002</v>
      </c>
      <c r="U754">
        <v>2.1619999999999999</v>
      </c>
      <c r="V754">
        <v>49.75</v>
      </c>
      <c r="W754">
        <v>15.5</v>
      </c>
      <c r="X754">
        <f t="shared" si="11"/>
        <v>0.10314520356456404</v>
      </c>
    </row>
    <row r="755" spans="1:24" x14ac:dyDescent="0.3">
      <c r="A755" t="s">
        <v>24</v>
      </c>
      <c r="B755" t="s">
        <v>101</v>
      </c>
      <c r="C755" t="s">
        <v>354</v>
      </c>
      <c r="D755">
        <v>2011</v>
      </c>
      <c r="E755">
        <v>10567000</v>
      </c>
      <c r="F755">
        <v>280000000000</v>
      </c>
      <c r="G755">
        <v>244.404</v>
      </c>
      <c r="H755">
        <v>0</v>
      </c>
      <c r="I755">
        <v>0</v>
      </c>
      <c r="J755">
        <v>86.688999999999993</v>
      </c>
      <c r="K755">
        <v>51.16</v>
      </c>
      <c r="L755">
        <v>46.685000000000002</v>
      </c>
      <c r="M755">
        <v>3.0619999999999998</v>
      </c>
      <c r="N755">
        <v>1.413</v>
      </c>
      <c r="O755">
        <v>7.2460000000000004</v>
      </c>
      <c r="P755">
        <v>28.283000000000001</v>
      </c>
      <c r="Q755">
        <v>2.7029999999999998</v>
      </c>
      <c r="R755">
        <v>1.9630000000000001</v>
      </c>
      <c r="S755">
        <v>2.1819999999999999</v>
      </c>
      <c r="T755">
        <v>0.39700000000000002</v>
      </c>
      <c r="U755">
        <v>2.7029999999999998</v>
      </c>
      <c r="V755">
        <v>49.75</v>
      </c>
      <c r="W755">
        <v>15.5</v>
      </c>
      <c r="X755">
        <f t="shared" si="11"/>
        <v>0.12406259630859844</v>
      </c>
    </row>
    <row r="756" spans="1:24" x14ac:dyDescent="0.3">
      <c r="A756" t="s">
        <v>24</v>
      </c>
      <c r="B756" t="s">
        <v>101</v>
      </c>
      <c r="C756" t="s">
        <v>354</v>
      </c>
      <c r="D756">
        <v>2012</v>
      </c>
      <c r="E756">
        <v>10581000</v>
      </c>
      <c r="F756">
        <v>282000000000</v>
      </c>
      <c r="G756">
        <v>235.904</v>
      </c>
      <c r="H756">
        <v>0</v>
      </c>
      <c r="I756">
        <v>0</v>
      </c>
      <c r="J756">
        <v>86.613</v>
      </c>
      <c r="K756">
        <v>48.223999999999997</v>
      </c>
      <c r="L756">
        <v>43.978000000000002</v>
      </c>
      <c r="M756">
        <v>2.7530000000000001</v>
      </c>
      <c r="N756">
        <v>1.4930000000000001</v>
      </c>
      <c r="O756">
        <v>8.0649999999999995</v>
      </c>
      <c r="P756">
        <v>30.324000000000002</v>
      </c>
      <c r="Q756">
        <v>3.3719999999999999</v>
      </c>
      <c r="R756">
        <v>2.129</v>
      </c>
      <c r="S756">
        <v>2.149</v>
      </c>
      <c r="T756">
        <v>0.41599999999999998</v>
      </c>
      <c r="U756">
        <v>3.3719999999999999</v>
      </c>
      <c r="V756">
        <v>49.75</v>
      </c>
      <c r="W756">
        <v>15.5</v>
      </c>
      <c r="X756">
        <f t="shared" si="11"/>
        <v>0.14327843806072235</v>
      </c>
    </row>
    <row r="757" spans="1:24" x14ac:dyDescent="0.3">
      <c r="A757" t="s">
        <v>24</v>
      </c>
      <c r="B757" t="s">
        <v>101</v>
      </c>
      <c r="C757" t="s">
        <v>354</v>
      </c>
      <c r="D757">
        <v>2013</v>
      </c>
      <c r="E757">
        <v>10587000</v>
      </c>
      <c r="F757">
        <v>290000000000</v>
      </c>
      <c r="G757">
        <v>206.75800000000001</v>
      </c>
      <c r="H757">
        <v>0</v>
      </c>
      <c r="I757">
        <v>0</v>
      </c>
      <c r="J757">
        <v>85.933000000000007</v>
      </c>
      <c r="K757">
        <v>45.88</v>
      </c>
      <c r="L757">
        <v>41.113</v>
      </c>
      <c r="M757">
        <v>2.73</v>
      </c>
      <c r="N757">
        <v>2.0369999999999999</v>
      </c>
      <c r="O757">
        <v>9.3079999999999998</v>
      </c>
      <c r="P757">
        <v>30.745000000000001</v>
      </c>
      <c r="Q757">
        <v>4.0609999999999999</v>
      </c>
      <c r="R757">
        <v>2.7349999999999999</v>
      </c>
      <c r="S757">
        <v>2.0329999999999999</v>
      </c>
      <c r="T757">
        <v>0.48099999999999998</v>
      </c>
      <c r="U757">
        <v>4.0609999999999999</v>
      </c>
      <c r="V757">
        <v>49.75</v>
      </c>
      <c r="W757">
        <v>15.5</v>
      </c>
      <c r="X757">
        <f t="shared" si="11"/>
        <v>0.16865985359136043</v>
      </c>
    </row>
    <row r="758" spans="1:24" x14ac:dyDescent="0.3">
      <c r="A758" t="s">
        <v>24</v>
      </c>
      <c r="B758" t="s">
        <v>101</v>
      </c>
      <c r="C758" t="s">
        <v>354</v>
      </c>
      <c r="D758">
        <v>2014</v>
      </c>
      <c r="E758">
        <v>10591000</v>
      </c>
      <c r="F758">
        <v>306000000000</v>
      </c>
      <c r="G758">
        <v>197.65</v>
      </c>
      <c r="H758">
        <v>0</v>
      </c>
      <c r="I758">
        <v>0</v>
      </c>
      <c r="J758">
        <v>85.007999999999996</v>
      </c>
      <c r="K758">
        <v>45.511000000000003</v>
      </c>
      <c r="L758">
        <v>40.726999999999997</v>
      </c>
      <c r="M758">
        <v>2.9609999999999999</v>
      </c>
      <c r="N758">
        <v>1.823</v>
      </c>
      <c r="O758">
        <v>9.1720000000000006</v>
      </c>
      <c r="P758">
        <v>30.324999999999999</v>
      </c>
      <c r="Q758">
        <v>4.6639999999999997</v>
      </c>
      <c r="R758">
        <v>1.909</v>
      </c>
      <c r="S758">
        <v>2.1230000000000002</v>
      </c>
      <c r="T758">
        <v>0.47699999999999998</v>
      </c>
      <c r="U758">
        <v>4.6639999999999997</v>
      </c>
      <c r="V758">
        <v>49.75</v>
      </c>
      <c r="W758">
        <v>15.5</v>
      </c>
      <c r="X758">
        <f t="shared" si="11"/>
        <v>0.16773037324214105</v>
      </c>
    </row>
    <row r="759" spans="1:24" x14ac:dyDescent="0.3">
      <c r="A759" t="s">
        <v>24</v>
      </c>
      <c r="B759" t="s">
        <v>101</v>
      </c>
      <c r="C759" t="s">
        <v>354</v>
      </c>
      <c r="D759">
        <v>2015</v>
      </c>
      <c r="E759">
        <v>10601000</v>
      </c>
      <c r="F759">
        <v>320000000000</v>
      </c>
      <c r="G759">
        <v>196.755</v>
      </c>
      <c r="H759">
        <v>0</v>
      </c>
      <c r="I759">
        <v>0</v>
      </c>
      <c r="J759">
        <v>82.534000000000006</v>
      </c>
      <c r="K759">
        <v>46.273000000000003</v>
      </c>
      <c r="L759">
        <v>41.140999999999998</v>
      </c>
      <c r="M759">
        <v>2.8530000000000002</v>
      </c>
      <c r="N759">
        <v>2.2789999999999999</v>
      </c>
      <c r="O759">
        <v>9.42</v>
      </c>
      <c r="P759">
        <v>26.841000000000001</v>
      </c>
      <c r="Q759">
        <v>4.7889999999999997</v>
      </c>
      <c r="R759">
        <v>1.7949999999999999</v>
      </c>
      <c r="S759">
        <v>2.2639999999999998</v>
      </c>
      <c r="T759">
        <v>0.57299999999999995</v>
      </c>
      <c r="U759">
        <v>4.7889999999999997</v>
      </c>
      <c r="V759">
        <v>49.75</v>
      </c>
      <c r="W759">
        <v>15.5</v>
      </c>
      <c r="X759">
        <f t="shared" si="11"/>
        <v>0.16914154382058785</v>
      </c>
    </row>
    <row r="760" spans="1:24" x14ac:dyDescent="0.3">
      <c r="A760" t="s">
        <v>24</v>
      </c>
      <c r="B760" t="s">
        <v>101</v>
      </c>
      <c r="C760" t="s">
        <v>354</v>
      </c>
      <c r="D760">
        <v>2016</v>
      </c>
      <c r="E760">
        <v>10619000</v>
      </c>
      <c r="F760">
        <v>328000000000</v>
      </c>
      <c r="G760">
        <v>187.35599999999999</v>
      </c>
      <c r="H760">
        <v>0</v>
      </c>
      <c r="I760">
        <v>0</v>
      </c>
      <c r="J760">
        <v>82.012</v>
      </c>
      <c r="K760">
        <v>48.524000000000001</v>
      </c>
      <c r="L760">
        <v>41.973999999999997</v>
      </c>
      <c r="M760">
        <v>2.8239999999999998</v>
      </c>
      <c r="N760">
        <v>3.726</v>
      </c>
      <c r="O760">
        <v>9.3840000000000003</v>
      </c>
      <c r="P760">
        <v>24.103999999999999</v>
      </c>
      <c r="Q760">
        <v>4.7549999999999999</v>
      </c>
      <c r="R760">
        <v>2</v>
      </c>
      <c r="S760">
        <v>2.1309999999999998</v>
      </c>
      <c r="T760">
        <v>0.497</v>
      </c>
      <c r="U760">
        <v>4.7549999999999999</v>
      </c>
      <c r="V760">
        <v>49.75</v>
      </c>
      <c r="W760">
        <v>15.5</v>
      </c>
      <c r="X760">
        <f t="shared" si="11"/>
        <v>0.16205014851143193</v>
      </c>
    </row>
    <row r="761" spans="1:24" x14ac:dyDescent="0.3">
      <c r="A761" t="s">
        <v>24</v>
      </c>
      <c r="B761" t="s">
        <v>102</v>
      </c>
      <c r="C761" t="s">
        <v>103</v>
      </c>
      <c r="D761">
        <v>1997</v>
      </c>
      <c r="E761">
        <v>5278000</v>
      </c>
      <c r="F761">
        <v>163000000000</v>
      </c>
      <c r="G761">
        <v>0</v>
      </c>
      <c r="H761">
        <v>81.938999999999993</v>
      </c>
      <c r="I761">
        <v>130.14099999999999</v>
      </c>
      <c r="J761">
        <v>44.311999999999998</v>
      </c>
      <c r="K761">
        <v>0</v>
      </c>
      <c r="L761">
        <v>0</v>
      </c>
      <c r="M761">
        <v>0</v>
      </c>
      <c r="N761">
        <v>0</v>
      </c>
      <c r="O761">
        <v>2.9289999999999998</v>
      </c>
      <c r="P761">
        <v>0</v>
      </c>
      <c r="Q761">
        <v>0</v>
      </c>
      <c r="R761">
        <v>1.9E-2</v>
      </c>
      <c r="S761">
        <v>0</v>
      </c>
      <c r="T761">
        <v>1.9339999999999999</v>
      </c>
      <c r="U761">
        <v>0.97599999999999998</v>
      </c>
      <c r="V761">
        <v>56</v>
      </c>
      <c r="W761">
        <v>10</v>
      </c>
      <c r="X761">
        <f t="shared" si="11"/>
        <v>1</v>
      </c>
    </row>
    <row r="762" spans="1:24" x14ac:dyDescent="0.3">
      <c r="A762" t="s">
        <v>24</v>
      </c>
      <c r="B762" t="s">
        <v>102</v>
      </c>
      <c r="C762" t="s">
        <v>103</v>
      </c>
      <c r="D762">
        <v>1998</v>
      </c>
      <c r="E762">
        <v>5300000</v>
      </c>
      <c r="F762">
        <v>172000000000</v>
      </c>
      <c r="G762">
        <v>0</v>
      </c>
      <c r="H762">
        <v>78.867000000000004</v>
      </c>
      <c r="I762">
        <v>134.667</v>
      </c>
      <c r="J762">
        <v>41.110999999999997</v>
      </c>
      <c r="K762">
        <v>0</v>
      </c>
      <c r="L762">
        <v>0</v>
      </c>
      <c r="M762">
        <v>0</v>
      </c>
      <c r="N762">
        <v>0</v>
      </c>
      <c r="O762">
        <v>3.9260000000000002</v>
      </c>
      <c r="P762">
        <v>0</v>
      </c>
      <c r="Q762">
        <v>0</v>
      </c>
      <c r="R762">
        <v>2.7E-2</v>
      </c>
      <c r="S762">
        <v>0</v>
      </c>
      <c r="T762">
        <v>2.82</v>
      </c>
      <c r="U762">
        <v>1.0780000000000001</v>
      </c>
      <c r="V762">
        <v>56</v>
      </c>
      <c r="W762">
        <v>10</v>
      </c>
      <c r="X762">
        <f t="shared" si="11"/>
        <v>1</v>
      </c>
    </row>
    <row r="763" spans="1:24" x14ac:dyDescent="0.3">
      <c r="A763" t="s">
        <v>24</v>
      </c>
      <c r="B763" t="s">
        <v>102</v>
      </c>
      <c r="C763" t="s">
        <v>103</v>
      </c>
      <c r="D763">
        <v>1999</v>
      </c>
      <c r="E763">
        <v>5322000</v>
      </c>
      <c r="F763">
        <v>180000000000</v>
      </c>
      <c r="G763">
        <v>0</v>
      </c>
      <c r="H763">
        <v>80.849999999999994</v>
      </c>
      <c r="I763">
        <v>169.18299999999999</v>
      </c>
      <c r="J763">
        <v>38.914999999999999</v>
      </c>
      <c r="K763">
        <v>0</v>
      </c>
      <c r="L763">
        <v>0</v>
      </c>
      <c r="M763">
        <v>0</v>
      </c>
      <c r="N763">
        <v>0</v>
      </c>
      <c r="O763">
        <v>4.3789999999999996</v>
      </c>
      <c r="P763">
        <v>0</v>
      </c>
      <c r="Q763">
        <v>0</v>
      </c>
      <c r="R763">
        <v>0.03</v>
      </c>
      <c r="S763">
        <v>1E-3</v>
      </c>
      <c r="T763">
        <v>3.0289999999999999</v>
      </c>
      <c r="U763">
        <v>1.319</v>
      </c>
      <c r="V763">
        <v>56</v>
      </c>
      <c r="W763">
        <v>10</v>
      </c>
      <c r="X763">
        <f t="shared" si="11"/>
        <v>1</v>
      </c>
    </row>
    <row r="764" spans="1:24" x14ac:dyDescent="0.3">
      <c r="A764" t="s">
        <v>24</v>
      </c>
      <c r="B764" t="s">
        <v>102</v>
      </c>
      <c r="C764" t="s">
        <v>103</v>
      </c>
      <c r="D764">
        <v>2000</v>
      </c>
      <c r="E764">
        <v>5341000</v>
      </c>
      <c r="F764">
        <v>192000000000</v>
      </c>
      <c r="G764">
        <v>0</v>
      </c>
      <c r="H764">
        <v>84.995000000000005</v>
      </c>
      <c r="I764">
        <v>205.959</v>
      </c>
      <c r="J764">
        <v>36.014000000000003</v>
      </c>
      <c r="K764">
        <v>30.442</v>
      </c>
      <c r="L764">
        <v>16.672999999999998</v>
      </c>
      <c r="M764">
        <v>4.9950000000000001</v>
      </c>
      <c r="N764">
        <v>8.7739999999999991</v>
      </c>
      <c r="O764">
        <v>5.5720000000000001</v>
      </c>
      <c r="P764">
        <v>0</v>
      </c>
      <c r="Q764">
        <v>1.3</v>
      </c>
      <c r="R764">
        <v>0.03</v>
      </c>
      <c r="S764">
        <v>1E-3</v>
      </c>
      <c r="T764">
        <v>4.2409999999999997</v>
      </c>
      <c r="U764">
        <v>1.3</v>
      </c>
      <c r="V764">
        <v>56</v>
      </c>
      <c r="W764">
        <v>10</v>
      </c>
      <c r="X764">
        <f t="shared" si="11"/>
        <v>0.15471760981840393</v>
      </c>
    </row>
    <row r="765" spans="1:24" x14ac:dyDescent="0.3">
      <c r="A765" t="s">
        <v>24</v>
      </c>
      <c r="B765" t="s">
        <v>102</v>
      </c>
      <c r="C765" t="s">
        <v>103</v>
      </c>
      <c r="D765">
        <v>2001</v>
      </c>
      <c r="E765">
        <v>5358000</v>
      </c>
      <c r="F765">
        <v>192000000000</v>
      </c>
      <c r="G765">
        <v>0</v>
      </c>
      <c r="H765">
        <v>87.384</v>
      </c>
      <c r="I765">
        <v>196.90799999999999</v>
      </c>
      <c r="J765">
        <v>37.713000000000001</v>
      </c>
      <c r="K765">
        <v>31.867000000000001</v>
      </c>
      <c r="L765">
        <v>17.818999999999999</v>
      </c>
      <c r="M765">
        <v>4.7750000000000004</v>
      </c>
      <c r="N765">
        <v>9.2729999999999997</v>
      </c>
      <c r="O765">
        <v>5.8460000000000001</v>
      </c>
      <c r="P765">
        <v>0</v>
      </c>
      <c r="Q765">
        <v>1.5109999999999999</v>
      </c>
      <c r="R765">
        <v>2.8000000000000001E-2</v>
      </c>
      <c r="S765">
        <v>1E-3</v>
      </c>
      <c r="T765">
        <v>4.306</v>
      </c>
      <c r="U765">
        <v>1.5109999999999999</v>
      </c>
      <c r="V765">
        <v>56</v>
      </c>
      <c r="W765">
        <v>10</v>
      </c>
      <c r="X765">
        <f t="shared" si="11"/>
        <v>0.15501286028690373</v>
      </c>
    </row>
    <row r="766" spans="1:24" x14ac:dyDescent="0.3">
      <c r="A766" t="s">
        <v>24</v>
      </c>
      <c r="B766" t="s">
        <v>102</v>
      </c>
      <c r="C766" t="s">
        <v>103</v>
      </c>
      <c r="D766">
        <v>2002</v>
      </c>
      <c r="E766">
        <v>5373000</v>
      </c>
      <c r="F766">
        <v>196000000000</v>
      </c>
      <c r="G766">
        <v>0</v>
      </c>
      <c r="H766">
        <v>88.423000000000002</v>
      </c>
      <c r="I766">
        <v>209.923</v>
      </c>
      <c r="J766">
        <v>39.274000000000001</v>
      </c>
      <c r="K766">
        <v>32.484999999999999</v>
      </c>
      <c r="L766">
        <v>18.257000000000001</v>
      </c>
      <c r="M766">
        <v>4.6379999999999999</v>
      </c>
      <c r="N766">
        <v>9.59</v>
      </c>
      <c r="O766">
        <v>6.7889999999999997</v>
      </c>
      <c r="P766">
        <v>0</v>
      </c>
      <c r="Q766">
        <v>1.879</v>
      </c>
      <c r="R766">
        <v>3.2000000000000001E-2</v>
      </c>
      <c r="S766">
        <v>1E-3</v>
      </c>
      <c r="T766">
        <v>4.8769999999999998</v>
      </c>
      <c r="U766">
        <v>1.879</v>
      </c>
      <c r="V766">
        <v>56</v>
      </c>
      <c r="W766">
        <v>10</v>
      </c>
      <c r="X766">
        <f t="shared" si="11"/>
        <v>0.17286245353159851</v>
      </c>
    </row>
    <row r="767" spans="1:24" x14ac:dyDescent="0.3">
      <c r="A767" t="s">
        <v>24</v>
      </c>
      <c r="B767" t="s">
        <v>102</v>
      </c>
      <c r="C767" t="s">
        <v>103</v>
      </c>
      <c r="D767">
        <v>2003</v>
      </c>
      <c r="E767">
        <v>5387000</v>
      </c>
      <c r="F767">
        <v>192000000000</v>
      </c>
      <c r="G767">
        <v>0</v>
      </c>
      <c r="H767">
        <v>83.766000000000005</v>
      </c>
      <c r="I767">
        <v>208.22499999999999</v>
      </c>
      <c r="J767">
        <v>46.167000000000002</v>
      </c>
      <c r="K767">
        <v>38.088999999999999</v>
      </c>
      <c r="L767">
        <v>25.306999999999999</v>
      </c>
      <c r="M767">
        <v>3.0179999999999998</v>
      </c>
      <c r="N767">
        <v>9.7639999999999993</v>
      </c>
      <c r="O767">
        <v>8.0779999999999994</v>
      </c>
      <c r="P767">
        <v>0</v>
      </c>
      <c r="Q767">
        <v>2.4940000000000002</v>
      </c>
      <c r="R767">
        <v>2.1000000000000001E-2</v>
      </c>
      <c r="S767">
        <v>2E-3</v>
      </c>
      <c r="T767">
        <v>5.5609999999999999</v>
      </c>
      <c r="U767">
        <v>2.4940000000000002</v>
      </c>
      <c r="V767">
        <v>56</v>
      </c>
      <c r="W767">
        <v>10</v>
      </c>
      <c r="X767">
        <f t="shared" si="11"/>
        <v>0.17497346589555307</v>
      </c>
    </row>
    <row r="768" spans="1:24" x14ac:dyDescent="0.3">
      <c r="A768" t="s">
        <v>24</v>
      </c>
      <c r="B768" t="s">
        <v>102</v>
      </c>
      <c r="C768" t="s">
        <v>103</v>
      </c>
      <c r="D768">
        <v>2004</v>
      </c>
      <c r="E768">
        <v>5403000</v>
      </c>
      <c r="F768">
        <v>201000000000</v>
      </c>
      <c r="G768">
        <v>0</v>
      </c>
      <c r="H768">
        <v>98.757999999999996</v>
      </c>
      <c r="I768">
        <v>221.27799999999999</v>
      </c>
      <c r="J768">
        <v>40.418999999999997</v>
      </c>
      <c r="K768">
        <v>30.9</v>
      </c>
      <c r="L768">
        <v>18.672999999999998</v>
      </c>
      <c r="M768">
        <v>2.286</v>
      </c>
      <c r="N768">
        <v>9.9410000000000007</v>
      </c>
      <c r="O768">
        <v>9.5190000000000001</v>
      </c>
      <c r="P768">
        <v>0</v>
      </c>
      <c r="Q768">
        <v>2.907</v>
      </c>
      <c r="R768">
        <v>2.7E-2</v>
      </c>
      <c r="S768">
        <v>2E-3</v>
      </c>
      <c r="T768">
        <v>6.5830000000000002</v>
      </c>
      <c r="U768">
        <v>2.907</v>
      </c>
      <c r="V768">
        <v>56</v>
      </c>
      <c r="W768">
        <v>10</v>
      </c>
      <c r="X768">
        <f t="shared" si="11"/>
        <v>0.23550805314332371</v>
      </c>
    </row>
    <row r="769" spans="1:24" x14ac:dyDescent="0.3">
      <c r="A769" t="s">
        <v>24</v>
      </c>
      <c r="B769" t="s">
        <v>102</v>
      </c>
      <c r="C769" t="s">
        <v>103</v>
      </c>
      <c r="D769">
        <v>2005</v>
      </c>
      <c r="E769">
        <v>5422000</v>
      </c>
      <c r="F769">
        <v>206000000000</v>
      </c>
      <c r="G769">
        <v>0</v>
      </c>
      <c r="H769">
        <v>109.13</v>
      </c>
      <c r="I769">
        <v>215.001</v>
      </c>
      <c r="J769">
        <v>36.246000000000002</v>
      </c>
      <c r="K769">
        <v>26.434000000000001</v>
      </c>
      <c r="L769">
        <v>15.462999999999999</v>
      </c>
      <c r="M769">
        <v>2.1909999999999998</v>
      </c>
      <c r="N769">
        <v>8.7799999999999994</v>
      </c>
      <c r="O769">
        <v>9.8119999999999994</v>
      </c>
      <c r="P769">
        <v>0</v>
      </c>
      <c r="Q769">
        <v>3.173</v>
      </c>
      <c r="R769">
        <v>2.3E-2</v>
      </c>
      <c r="S769">
        <v>2E-3</v>
      </c>
      <c r="T769">
        <v>6.6139999999999999</v>
      </c>
      <c r="U769">
        <v>3.173</v>
      </c>
      <c r="V769">
        <v>56</v>
      </c>
      <c r="W769">
        <v>10</v>
      </c>
      <c r="X769">
        <f t="shared" si="11"/>
        <v>0.27070573304640511</v>
      </c>
    </row>
    <row r="770" spans="1:24" x14ac:dyDescent="0.3">
      <c r="A770" t="s">
        <v>24</v>
      </c>
      <c r="B770" t="s">
        <v>102</v>
      </c>
      <c r="C770" t="s">
        <v>103</v>
      </c>
      <c r="D770">
        <v>2006</v>
      </c>
      <c r="E770">
        <v>5444000</v>
      </c>
      <c r="F770">
        <v>217000000000</v>
      </c>
      <c r="G770">
        <v>0</v>
      </c>
      <c r="H770">
        <v>108.43</v>
      </c>
      <c r="I770">
        <v>195.51599999999999</v>
      </c>
      <c r="J770">
        <v>45.610999999999997</v>
      </c>
      <c r="K770">
        <v>36.409999999999997</v>
      </c>
      <c r="L770">
        <v>24.565999999999999</v>
      </c>
      <c r="M770">
        <v>2.4430000000000001</v>
      </c>
      <c r="N770">
        <v>9.4009999999999998</v>
      </c>
      <c r="O770">
        <v>9.2010000000000005</v>
      </c>
      <c r="P770">
        <v>0</v>
      </c>
      <c r="Q770">
        <v>3.0680000000000001</v>
      </c>
      <c r="R770">
        <v>2.3E-2</v>
      </c>
      <c r="S770">
        <v>2E-3</v>
      </c>
      <c r="T770">
        <v>6.1079999999999997</v>
      </c>
      <c r="U770">
        <v>3.0680000000000001</v>
      </c>
      <c r="V770">
        <v>56</v>
      </c>
      <c r="W770">
        <v>10</v>
      </c>
      <c r="X770">
        <f t="shared" si="11"/>
        <v>0.20172765341693891</v>
      </c>
    </row>
    <row r="771" spans="1:24" x14ac:dyDescent="0.3">
      <c r="A771" t="s">
        <v>24</v>
      </c>
      <c r="B771" t="s">
        <v>102</v>
      </c>
      <c r="C771" t="s">
        <v>103</v>
      </c>
      <c r="D771">
        <v>2007</v>
      </c>
      <c r="E771">
        <v>5470000</v>
      </c>
      <c r="F771">
        <v>222000000000</v>
      </c>
      <c r="G771">
        <v>0</v>
      </c>
      <c r="H771">
        <v>96.152000000000001</v>
      </c>
      <c r="I771">
        <v>176.12700000000001</v>
      </c>
      <c r="J771">
        <v>39.316000000000003</v>
      </c>
      <c r="K771">
        <v>29.010999999999999</v>
      </c>
      <c r="L771">
        <v>19.890999999999998</v>
      </c>
      <c r="M771">
        <v>2.0830000000000002</v>
      </c>
      <c r="N771">
        <v>7.0369999999999999</v>
      </c>
      <c r="O771">
        <v>10.305</v>
      </c>
      <c r="P771">
        <v>0</v>
      </c>
      <c r="Q771">
        <v>3.1040000000000001</v>
      </c>
      <c r="R771">
        <v>2.8000000000000001E-2</v>
      </c>
      <c r="S771">
        <v>2E-3</v>
      </c>
      <c r="T771">
        <v>7.1710000000000003</v>
      </c>
      <c r="U771">
        <v>3.1040000000000001</v>
      </c>
      <c r="V771">
        <v>56</v>
      </c>
      <c r="W771">
        <v>10</v>
      </c>
      <c r="X771">
        <f t="shared" ref="X771:X834" si="12">IFERROR(O771/(O771+K771),0)</f>
        <v>0.26210703021670562</v>
      </c>
    </row>
    <row r="772" spans="1:24" x14ac:dyDescent="0.3">
      <c r="A772" t="s">
        <v>24</v>
      </c>
      <c r="B772" t="s">
        <v>102</v>
      </c>
      <c r="C772" t="s">
        <v>103</v>
      </c>
      <c r="D772">
        <v>2008</v>
      </c>
      <c r="E772">
        <v>5498000</v>
      </c>
      <c r="F772">
        <v>228000000000</v>
      </c>
      <c r="G772">
        <v>0</v>
      </c>
      <c r="H772">
        <v>104.901</v>
      </c>
      <c r="I772">
        <v>162.96700000000001</v>
      </c>
      <c r="J772">
        <v>36.616</v>
      </c>
      <c r="K772">
        <v>26.52</v>
      </c>
      <c r="L772">
        <v>17.462</v>
      </c>
      <c r="M772">
        <v>1.976</v>
      </c>
      <c r="N772">
        <v>7.0819999999999999</v>
      </c>
      <c r="O772">
        <v>10.096</v>
      </c>
      <c r="P772">
        <v>0</v>
      </c>
      <c r="Q772">
        <v>3.1389999999999998</v>
      </c>
      <c r="R772">
        <v>2.5999999999999999E-2</v>
      </c>
      <c r="S772">
        <v>3.0000000000000001E-3</v>
      </c>
      <c r="T772">
        <v>6.9279999999999999</v>
      </c>
      <c r="U772">
        <v>3.1389999999999998</v>
      </c>
      <c r="V772">
        <v>56</v>
      </c>
      <c r="W772">
        <v>10</v>
      </c>
      <c r="X772">
        <f t="shared" si="12"/>
        <v>0.27572645837885079</v>
      </c>
    </row>
    <row r="773" spans="1:24" x14ac:dyDescent="0.3">
      <c r="A773" t="s">
        <v>24</v>
      </c>
      <c r="B773" t="s">
        <v>102</v>
      </c>
      <c r="C773" t="s">
        <v>103</v>
      </c>
      <c r="D773">
        <v>2009</v>
      </c>
      <c r="E773">
        <v>5526000</v>
      </c>
      <c r="F773">
        <v>224000000000</v>
      </c>
      <c r="G773">
        <v>0</v>
      </c>
      <c r="H773">
        <v>87.567999999999998</v>
      </c>
      <c r="I773">
        <v>149.81700000000001</v>
      </c>
      <c r="J773">
        <v>36.383000000000003</v>
      </c>
      <c r="K773">
        <v>26.32</v>
      </c>
      <c r="L773">
        <v>17.687000000000001</v>
      </c>
      <c r="M773">
        <v>1.962</v>
      </c>
      <c r="N773">
        <v>6.6710000000000003</v>
      </c>
      <c r="O773">
        <v>10.063000000000001</v>
      </c>
      <c r="P773">
        <v>0</v>
      </c>
      <c r="Q773">
        <v>3.319</v>
      </c>
      <c r="R773">
        <v>1.9E-2</v>
      </c>
      <c r="S773">
        <v>4.0000000000000001E-3</v>
      </c>
      <c r="T773">
        <v>6.7210000000000001</v>
      </c>
      <c r="U773">
        <v>3.319</v>
      </c>
      <c r="V773">
        <v>56</v>
      </c>
      <c r="W773">
        <v>10</v>
      </c>
      <c r="X773">
        <f t="shared" si="12"/>
        <v>0.2765852183712173</v>
      </c>
    </row>
    <row r="774" spans="1:24" x14ac:dyDescent="0.3">
      <c r="A774" t="s">
        <v>24</v>
      </c>
      <c r="B774" t="s">
        <v>102</v>
      </c>
      <c r="C774" t="s">
        <v>103</v>
      </c>
      <c r="D774">
        <v>2010</v>
      </c>
      <c r="E774">
        <v>5555000</v>
      </c>
      <c r="F774">
        <v>236000000000</v>
      </c>
      <c r="G774">
        <v>0</v>
      </c>
      <c r="H774">
        <v>85.358999999999995</v>
      </c>
      <c r="I774">
        <v>141.15100000000001</v>
      </c>
      <c r="J774">
        <v>38.862000000000002</v>
      </c>
      <c r="K774">
        <v>26.433</v>
      </c>
      <c r="L774">
        <v>17.006</v>
      </c>
      <c r="M774">
        <v>1.5189999999999999</v>
      </c>
      <c r="N774">
        <v>7.9080000000000004</v>
      </c>
      <c r="O774">
        <v>12.429</v>
      </c>
      <c r="P774">
        <v>0</v>
      </c>
      <c r="Q774">
        <v>4.593</v>
      </c>
      <c r="R774">
        <v>2.1000000000000001E-2</v>
      </c>
      <c r="S774">
        <v>6.0000000000000001E-3</v>
      </c>
      <c r="T774">
        <v>7.8090000000000002</v>
      </c>
      <c r="U774">
        <v>4.593</v>
      </c>
      <c r="V774">
        <v>56</v>
      </c>
      <c r="W774">
        <v>10</v>
      </c>
      <c r="X774">
        <f t="shared" si="12"/>
        <v>0.31982399258916167</v>
      </c>
    </row>
    <row r="775" spans="1:24" x14ac:dyDescent="0.3">
      <c r="A775" t="s">
        <v>24</v>
      </c>
      <c r="B775" t="s">
        <v>102</v>
      </c>
      <c r="C775" t="s">
        <v>103</v>
      </c>
      <c r="D775">
        <v>2011</v>
      </c>
      <c r="E775">
        <v>5583000</v>
      </c>
      <c r="F775">
        <v>243000000000</v>
      </c>
      <c r="G775">
        <v>0</v>
      </c>
      <c r="H775">
        <v>68.570999999999998</v>
      </c>
      <c r="I775">
        <v>127.033</v>
      </c>
      <c r="J775">
        <v>35.228999999999999</v>
      </c>
      <c r="K775">
        <v>21.047999999999998</v>
      </c>
      <c r="L775">
        <v>13.976000000000001</v>
      </c>
      <c r="M775">
        <v>1.23</v>
      </c>
      <c r="N775">
        <v>5.8419999999999996</v>
      </c>
      <c r="O775">
        <v>14.180999999999999</v>
      </c>
      <c r="P775">
        <v>0</v>
      </c>
      <c r="Q775">
        <v>4.375</v>
      </c>
      <c r="R775">
        <v>1.7000000000000001E-2</v>
      </c>
      <c r="S775">
        <v>1.4999999999999999E-2</v>
      </c>
      <c r="T775">
        <v>9.7739999999999991</v>
      </c>
      <c r="U775">
        <v>4.375</v>
      </c>
      <c r="V775">
        <v>56</v>
      </c>
      <c r="W775">
        <v>10</v>
      </c>
      <c r="X775">
        <f t="shared" si="12"/>
        <v>0.40253768202333301</v>
      </c>
    </row>
    <row r="776" spans="1:24" x14ac:dyDescent="0.3">
      <c r="A776" t="s">
        <v>24</v>
      </c>
      <c r="B776" t="s">
        <v>102</v>
      </c>
      <c r="C776" t="s">
        <v>103</v>
      </c>
      <c r="D776">
        <v>2012</v>
      </c>
      <c r="E776">
        <v>5611000</v>
      </c>
      <c r="F776">
        <v>244000000000</v>
      </c>
      <c r="G776">
        <v>0</v>
      </c>
      <c r="H776">
        <v>59.911999999999999</v>
      </c>
      <c r="I776">
        <v>115.879</v>
      </c>
      <c r="J776">
        <v>30.701000000000001</v>
      </c>
      <c r="K776">
        <v>15.864000000000001</v>
      </c>
      <c r="L776">
        <v>10.539</v>
      </c>
      <c r="M776">
        <v>1.1319999999999999</v>
      </c>
      <c r="N776">
        <v>4.1929999999999996</v>
      </c>
      <c r="O776">
        <v>14.837</v>
      </c>
      <c r="P776">
        <v>0</v>
      </c>
      <c r="Q776">
        <v>4.4459999999999997</v>
      </c>
      <c r="R776">
        <v>1.7000000000000001E-2</v>
      </c>
      <c r="S776">
        <v>0.104</v>
      </c>
      <c r="T776">
        <v>10.27</v>
      </c>
      <c r="U776">
        <v>4.4459999999999997</v>
      </c>
      <c r="V776">
        <v>56</v>
      </c>
      <c r="W776">
        <v>10</v>
      </c>
      <c r="X776">
        <f t="shared" si="12"/>
        <v>0.48327416045079963</v>
      </c>
    </row>
    <row r="777" spans="1:24" x14ac:dyDescent="0.3">
      <c r="A777" t="s">
        <v>24</v>
      </c>
      <c r="B777" t="s">
        <v>102</v>
      </c>
      <c r="C777" t="s">
        <v>103</v>
      </c>
      <c r="D777">
        <v>2013</v>
      </c>
      <c r="E777">
        <v>5638000</v>
      </c>
      <c r="F777">
        <v>249000000000</v>
      </c>
      <c r="G777">
        <v>0</v>
      </c>
      <c r="H777">
        <v>49.735999999999997</v>
      </c>
      <c r="I777">
        <v>100.818</v>
      </c>
      <c r="J777">
        <v>34.743000000000002</v>
      </c>
      <c r="K777">
        <v>18.774999999999999</v>
      </c>
      <c r="L777">
        <v>14.292</v>
      </c>
      <c r="M777">
        <v>1.0649999999999999</v>
      </c>
      <c r="N777">
        <v>3.4180000000000001</v>
      </c>
      <c r="O777">
        <v>15.968</v>
      </c>
      <c r="P777">
        <v>0</v>
      </c>
      <c r="Q777">
        <v>4.3129999999999997</v>
      </c>
      <c r="R777">
        <v>1.2999999999999999E-2</v>
      </c>
      <c r="S777">
        <v>0.51800000000000002</v>
      </c>
      <c r="T777">
        <v>11.122999999999999</v>
      </c>
      <c r="U777">
        <v>4.3129999999999997</v>
      </c>
      <c r="V777">
        <v>56</v>
      </c>
      <c r="W777">
        <v>10</v>
      </c>
      <c r="X777">
        <f t="shared" si="12"/>
        <v>0.45960337334139256</v>
      </c>
    </row>
    <row r="778" spans="1:24" x14ac:dyDescent="0.3">
      <c r="A778" t="s">
        <v>24</v>
      </c>
      <c r="B778" t="s">
        <v>102</v>
      </c>
      <c r="C778" t="s">
        <v>103</v>
      </c>
      <c r="D778">
        <v>2014</v>
      </c>
      <c r="E778">
        <v>5664000</v>
      </c>
      <c r="F778">
        <v>251000000000</v>
      </c>
      <c r="G778">
        <v>0</v>
      </c>
      <c r="H778">
        <v>48.006999999999998</v>
      </c>
      <c r="I778">
        <v>94.403000000000006</v>
      </c>
      <c r="J778">
        <v>32.183999999999997</v>
      </c>
      <c r="K778">
        <v>14.2</v>
      </c>
      <c r="L778">
        <v>11.064</v>
      </c>
      <c r="M778">
        <v>1.0389999999999999</v>
      </c>
      <c r="N778">
        <v>2.097</v>
      </c>
      <c r="O778">
        <v>17.984000000000002</v>
      </c>
      <c r="P778">
        <v>0</v>
      </c>
      <c r="Q778">
        <v>4.2949999999999999</v>
      </c>
      <c r="R778">
        <v>1.4999999999999999E-2</v>
      </c>
      <c r="S778">
        <v>0.59599999999999997</v>
      </c>
      <c r="T778">
        <v>13.079000000000001</v>
      </c>
      <c r="U778">
        <v>4.2949999999999999</v>
      </c>
      <c r="V778">
        <v>56</v>
      </c>
      <c r="W778">
        <v>10</v>
      </c>
      <c r="X778">
        <f t="shared" si="12"/>
        <v>0.55878697489435758</v>
      </c>
    </row>
    <row r="779" spans="1:24" x14ac:dyDescent="0.3">
      <c r="A779" t="s">
        <v>24</v>
      </c>
      <c r="B779" t="s">
        <v>102</v>
      </c>
      <c r="C779" t="s">
        <v>103</v>
      </c>
      <c r="D779">
        <v>2015</v>
      </c>
      <c r="E779">
        <v>5689000</v>
      </c>
      <c r="F779">
        <v>255000000000</v>
      </c>
      <c r="G779">
        <v>0</v>
      </c>
      <c r="H779">
        <v>47.935000000000002</v>
      </c>
      <c r="I779">
        <v>89.287000000000006</v>
      </c>
      <c r="J779">
        <v>28.940999999999999</v>
      </c>
      <c r="K779">
        <v>10.004</v>
      </c>
      <c r="L779">
        <v>7.11</v>
      </c>
      <c r="M779">
        <v>1.069</v>
      </c>
      <c r="N779">
        <v>1.825</v>
      </c>
      <c r="O779">
        <v>18.937000000000001</v>
      </c>
      <c r="P779">
        <v>0</v>
      </c>
      <c r="Q779">
        <v>4.1820000000000004</v>
      </c>
      <c r="R779">
        <v>1.7999999999999999E-2</v>
      </c>
      <c r="S779">
        <v>0.60399999999999998</v>
      </c>
      <c r="T779">
        <v>14.132999999999999</v>
      </c>
      <c r="U779">
        <v>4.1820000000000004</v>
      </c>
      <c r="V779">
        <v>56</v>
      </c>
      <c r="W779">
        <v>10</v>
      </c>
      <c r="X779">
        <f t="shared" si="12"/>
        <v>0.65433122559690404</v>
      </c>
    </row>
    <row r="780" spans="1:24" x14ac:dyDescent="0.3">
      <c r="A780" t="s">
        <v>24</v>
      </c>
      <c r="B780" t="s">
        <v>102</v>
      </c>
      <c r="C780" t="s">
        <v>103</v>
      </c>
      <c r="D780">
        <v>2016</v>
      </c>
      <c r="E780">
        <v>5711000</v>
      </c>
      <c r="F780">
        <v>259000000000</v>
      </c>
      <c r="G780">
        <v>0</v>
      </c>
      <c r="H780">
        <v>47.000999999999998</v>
      </c>
      <c r="I780">
        <v>80.400000000000006</v>
      </c>
      <c r="J780">
        <v>30.538</v>
      </c>
      <c r="K780">
        <v>12.148</v>
      </c>
      <c r="L780">
        <v>8.8650000000000002</v>
      </c>
      <c r="M780">
        <v>1.0269999999999999</v>
      </c>
      <c r="N780">
        <v>2.2570000000000001</v>
      </c>
      <c r="O780">
        <v>18.39</v>
      </c>
      <c r="P780">
        <v>0</v>
      </c>
      <c r="Q780">
        <v>4.8449999999999998</v>
      </c>
      <c r="R780">
        <v>1.9E-2</v>
      </c>
      <c r="S780">
        <v>0.74399999999999999</v>
      </c>
      <c r="T780">
        <v>12.782</v>
      </c>
      <c r="U780">
        <v>4.8449999999999998</v>
      </c>
      <c r="V780">
        <v>56</v>
      </c>
      <c r="W780">
        <v>10</v>
      </c>
      <c r="X780">
        <f t="shared" si="12"/>
        <v>0.60220053703582421</v>
      </c>
    </row>
    <row r="781" spans="1:24" x14ac:dyDescent="0.3">
      <c r="A781" t="s">
        <v>27</v>
      </c>
      <c r="B781" t="s">
        <v>104</v>
      </c>
      <c r="C781" t="s">
        <v>105</v>
      </c>
      <c r="D781">
        <v>1997</v>
      </c>
      <c r="E781">
        <v>661000</v>
      </c>
      <c r="F781">
        <v>1457504000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11.5</v>
      </c>
      <c r="W781">
        <v>43</v>
      </c>
      <c r="X781">
        <f t="shared" si="12"/>
        <v>0</v>
      </c>
    </row>
    <row r="782" spans="1:24" x14ac:dyDescent="0.3">
      <c r="A782" t="s">
        <v>27</v>
      </c>
      <c r="B782" t="s">
        <v>104</v>
      </c>
      <c r="C782" t="s">
        <v>105</v>
      </c>
      <c r="D782">
        <v>1998</v>
      </c>
      <c r="E782">
        <v>680000</v>
      </c>
      <c r="F782">
        <v>1479222016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11.5</v>
      </c>
      <c r="W782">
        <v>43</v>
      </c>
      <c r="X782">
        <f t="shared" si="12"/>
        <v>0</v>
      </c>
    </row>
    <row r="783" spans="1:24" x14ac:dyDescent="0.3">
      <c r="A783" t="s">
        <v>27</v>
      </c>
      <c r="B783" t="s">
        <v>104</v>
      </c>
      <c r="C783" t="s">
        <v>105</v>
      </c>
      <c r="D783">
        <v>1999</v>
      </c>
      <c r="E783">
        <v>700000</v>
      </c>
      <c r="F783">
        <v>1677661952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11.5</v>
      </c>
      <c r="W783">
        <v>43</v>
      </c>
      <c r="X783">
        <f t="shared" si="12"/>
        <v>0</v>
      </c>
    </row>
    <row r="784" spans="1:24" x14ac:dyDescent="0.3">
      <c r="A784" t="s">
        <v>27</v>
      </c>
      <c r="B784" t="s">
        <v>104</v>
      </c>
      <c r="C784" t="s">
        <v>105</v>
      </c>
      <c r="D784">
        <v>2000</v>
      </c>
      <c r="E784">
        <v>718000</v>
      </c>
      <c r="F784">
        <v>1615634944</v>
      </c>
      <c r="G784">
        <v>0</v>
      </c>
      <c r="H784">
        <v>0</v>
      </c>
      <c r="I784">
        <v>0</v>
      </c>
      <c r="J784">
        <v>0.18</v>
      </c>
      <c r="K784">
        <v>0.18</v>
      </c>
      <c r="L784">
        <v>0</v>
      </c>
      <c r="M784">
        <v>0.18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11.5</v>
      </c>
      <c r="W784">
        <v>43</v>
      </c>
      <c r="X784">
        <f t="shared" si="12"/>
        <v>0</v>
      </c>
    </row>
    <row r="785" spans="1:24" x14ac:dyDescent="0.3">
      <c r="A785" t="s">
        <v>27</v>
      </c>
      <c r="B785" t="s">
        <v>104</v>
      </c>
      <c r="C785" t="s">
        <v>105</v>
      </c>
      <c r="D785">
        <v>2001</v>
      </c>
      <c r="E785">
        <v>733000</v>
      </c>
      <c r="F785">
        <v>1525986048</v>
      </c>
      <c r="G785">
        <v>0</v>
      </c>
      <c r="H785">
        <v>0</v>
      </c>
      <c r="I785">
        <v>0</v>
      </c>
      <c r="J785">
        <v>0.17899999999999999</v>
      </c>
      <c r="K785">
        <v>0.17899999999999999</v>
      </c>
      <c r="L785">
        <v>0</v>
      </c>
      <c r="M785">
        <v>0.17899999999999999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11.5</v>
      </c>
      <c r="W785">
        <v>43</v>
      </c>
      <c r="X785">
        <f t="shared" si="12"/>
        <v>0</v>
      </c>
    </row>
    <row r="786" spans="1:24" x14ac:dyDescent="0.3">
      <c r="A786" t="s">
        <v>27</v>
      </c>
      <c r="B786" t="s">
        <v>104</v>
      </c>
      <c r="C786" t="s">
        <v>105</v>
      </c>
      <c r="D786">
        <v>2002</v>
      </c>
      <c r="E786">
        <v>747000</v>
      </c>
      <c r="F786">
        <v>1479971968</v>
      </c>
      <c r="G786">
        <v>0</v>
      </c>
      <c r="H786">
        <v>0</v>
      </c>
      <c r="I786">
        <v>0</v>
      </c>
      <c r="J786">
        <v>0.188</v>
      </c>
      <c r="K786">
        <v>0.188</v>
      </c>
      <c r="L786">
        <v>0</v>
      </c>
      <c r="M786">
        <v>0.188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11.5</v>
      </c>
      <c r="W786">
        <v>43</v>
      </c>
      <c r="X786">
        <f t="shared" si="12"/>
        <v>0</v>
      </c>
    </row>
    <row r="787" spans="1:24" x14ac:dyDescent="0.3">
      <c r="A787" t="s">
        <v>27</v>
      </c>
      <c r="B787" t="s">
        <v>104</v>
      </c>
      <c r="C787" t="s">
        <v>105</v>
      </c>
      <c r="D787">
        <v>2003</v>
      </c>
      <c r="E787">
        <v>760000</v>
      </c>
      <c r="F787">
        <v>1610029952</v>
      </c>
      <c r="G787">
        <v>0</v>
      </c>
      <c r="H787">
        <v>0</v>
      </c>
      <c r="I787">
        <v>0</v>
      </c>
      <c r="J787">
        <v>0.188</v>
      </c>
      <c r="K787">
        <v>0.188</v>
      </c>
      <c r="L787">
        <v>0</v>
      </c>
      <c r="M787">
        <v>0.188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11.5</v>
      </c>
      <c r="W787">
        <v>43</v>
      </c>
      <c r="X787">
        <f t="shared" si="12"/>
        <v>0</v>
      </c>
    </row>
    <row r="788" spans="1:24" x14ac:dyDescent="0.3">
      <c r="A788" t="s">
        <v>27</v>
      </c>
      <c r="B788" t="s">
        <v>104</v>
      </c>
      <c r="C788" t="s">
        <v>105</v>
      </c>
      <c r="D788">
        <v>2004</v>
      </c>
      <c r="E788">
        <v>772000</v>
      </c>
      <c r="F788">
        <v>1680605952</v>
      </c>
      <c r="G788">
        <v>0</v>
      </c>
      <c r="H788">
        <v>0</v>
      </c>
      <c r="I788">
        <v>0</v>
      </c>
      <c r="J788">
        <v>0.20200000000000001</v>
      </c>
      <c r="K788">
        <v>0.20200000000000001</v>
      </c>
      <c r="L788">
        <v>0</v>
      </c>
      <c r="M788">
        <v>0.20200000000000001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11.5</v>
      </c>
      <c r="W788">
        <v>43</v>
      </c>
      <c r="X788">
        <f t="shared" si="12"/>
        <v>0</v>
      </c>
    </row>
    <row r="789" spans="1:24" x14ac:dyDescent="0.3">
      <c r="A789" t="s">
        <v>27</v>
      </c>
      <c r="B789" t="s">
        <v>104</v>
      </c>
      <c r="C789" t="s">
        <v>105</v>
      </c>
      <c r="D789">
        <v>2005</v>
      </c>
      <c r="E789">
        <v>783000</v>
      </c>
      <c r="F789">
        <v>1799532032</v>
      </c>
      <c r="G789">
        <v>0</v>
      </c>
      <c r="H789">
        <v>0</v>
      </c>
      <c r="I789">
        <v>0</v>
      </c>
      <c r="J789">
        <v>0.24</v>
      </c>
      <c r="K789">
        <v>0.24</v>
      </c>
      <c r="L789">
        <v>0</v>
      </c>
      <c r="M789">
        <v>0.24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11.5</v>
      </c>
      <c r="W789">
        <v>43</v>
      </c>
      <c r="X789">
        <f t="shared" si="12"/>
        <v>0</v>
      </c>
    </row>
    <row r="790" spans="1:24" x14ac:dyDescent="0.3">
      <c r="A790" t="s">
        <v>27</v>
      </c>
      <c r="B790" t="s">
        <v>104</v>
      </c>
      <c r="C790" t="s">
        <v>105</v>
      </c>
      <c r="D790">
        <v>2006</v>
      </c>
      <c r="E790">
        <v>795000</v>
      </c>
      <c r="F790">
        <v>1921570048</v>
      </c>
      <c r="G790">
        <v>0</v>
      </c>
      <c r="H790">
        <v>0</v>
      </c>
      <c r="I790">
        <v>0</v>
      </c>
      <c r="J790">
        <v>0.26300000000000001</v>
      </c>
      <c r="K790">
        <v>0.26300000000000001</v>
      </c>
      <c r="L790">
        <v>0</v>
      </c>
      <c r="M790">
        <v>0.26300000000000001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11.5</v>
      </c>
      <c r="W790">
        <v>43</v>
      </c>
      <c r="X790">
        <f t="shared" si="12"/>
        <v>0</v>
      </c>
    </row>
    <row r="791" spans="1:24" x14ac:dyDescent="0.3">
      <c r="A791" t="s">
        <v>27</v>
      </c>
      <c r="B791" t="s">
        <v>104</v>
      </c>
      <c r="C791" t="s">
        <v>105</v>
      </c>
      <c r="D791">
        <v>2007</v>
      </c>
      <c r="E791">
        <v>805000</v>
      </c>
      <c r="F791">
        <v>1941811968</v>
      </c>
      <c r="G791">
        <v>0</v>
      </c>
      <c r="H791">
        <v>0</v>
      </c>
      <c r="I791">
        <v>0</v>
      </c>
      <c r="J791">
        <v>0.30399999999999999</v>
      </c>
      <c r="K791">
        <v>0.30399999999999999</v>
      </c>
      <c r="L791">
        <v>0</v>
      </c>
      <c r="M791">
        <v>0.30399999999999999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11.5</v>
      </c>
      <c r="W791">
        <v>43</v>
      </c>
      <c r="X791">
        <f t="shared" si="12"/>
        <v>0</v>
      </c>
    </row>
    <row r="792" spans="1:24" x14ac:dyDescent="0.3">
      <c r="A792" t="s">
        <v>27</v>
      </c>
      <c r="B792" t="s">
        <v>104</v>
      </c>
      <c r="C792" t="s">
        <v>105</v>
      </c>
      <c r="D792">
        <v>2008</v>
      </c>
      <c r="E792">
        <v>816000</v>
      </c>
      <c r="F792">
        <v>2114946944</v>
      </c>
      <c r="G792">
        <v>0</v>
      </c>
      <c r="H792">
        <v>0</v>
      </c>
      <c r="I792">
        <v>0</v>
      </c>
      <c r="J792">
        <v>0.31900000000000001</v>
      </c>
      <c r="K792">
        <v>0.31900000000000001</v>
      </c>
      <c r="L792">
        <v>0</v>
      </c>
      <c r="M792">
        <v>0.31900000000000001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11.5</v>
      </c>
      <c r="W792">
        <v>43</v>
      </c>
      <c r="X792">
        <f t="shared" si="12"/>
        <v>0</v>
      </c>
    </row>
    <row r="793" spans="1:24" x14ac:dyDescent="0.3">
      <c r="A793" t="s">
        <v>27</v>
      </c>
      <c r="B793" t="s">
        <v>104</v>
      </c>
      <c r="C793" t="s">
        <v>105</v>
      </c>
      <c r="D793">
        <v>2009</v>
      </c>
      <c r="E793">
        <v>828000</v>
      </c>
      <c r="F793">
        <v>1948800000</v>
      </c>
      <c r="G793">
        <v>0</v>
      </c>
      <c r="H793">
        <v>0</v>
      </c>
      <c r="I793">
        <v>0</v>
      </c>
      <c r="J793">
        <v>0.32800000000000001</v>
      </c>
      <c r="K793">
        <v>0.32800000000000001</v>
      </c>
      <c r="L793">
        <v>0</v>
      </c>
      <c r="M793">
        <v>0.32800000000000001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11.5</v>
      </c>
      <c r="W793">
        <v>43</v>
      </c>
      <c r="X793">
        <f t="shared" si="12"/>
        <v>0</v>
      </c>
    </row>
    <row r="794" spans="1:24" x14ac:dyDescent="0.3">
      <c r="A794" t="s">
        <v>27</v>
      </c>
      <c r="B794" t="s">
        <v>104</v>
      </c>
      <c r="C794" t="s">
        <v>105</v>
      </c>
      <c r="D794">
        <v>2010</v>
      </c>
      <c r="E794">
        <v>840000</v>
      </c>
      <c r="F794">
        <v>1924376960</v>
      </c>
      <c r="G794">
        <v>0</v>
      </c>
      <c r="H794">
        <v>0</v>
      </c>
      <c r="I794">
        <v>0</v>
      </c>
      <c r="J794">
        <v>0.35599999999999998</v>
      </c>
      <c r="K794">
        <v>0.35599999999999998</v>
      </c>
      <c r="L794">
        <v>0</v>
      </c>
      <c r="M794">
        <v>0.35599999999999998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11.5</v>
      </c>
      <c r="W794">
        <v>43</v>
      </c>
      <c r="X794">
        <f t="shared" si="12"/>
        <v>0</v>
      </c>
    </row>
    <row r="795" spans="1:24" x14ac:dyDescent="0.3">
      <c r="A795" t="s">
        <v>27</v>
      </c>
      <c r="B795" t="s">
        <v>104</v>
      </c>
      <c r="C795" t="s">
        <v>105</v>
      </c>
      <c r="D795">
        <v>2011</v>
      </c>
      <c r="E795">
        <v>854000</v>
      </c>
      <c r="F795">
        <v>1960630016</v>
      </c>
      <c r="G795">
        <v>0</v>
      </c>
      <c r="H795">
        <v>0</v>
      </c>
      <c r="I795">
        <v>0</v>
      </c>
      <c r="J795">
        <v>0.36399999999999999</v>
      </c>
      <c r="K795">
        <v>0.36399999999999999</v>
      </c>
      <c r="L795">
        <v>0</v>
      </c>
      <c r="M795">
        <v>0.36399999999999999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11.5</v>
      </c>
      <c r="W795">
        <v>43</v>
      </c>
      <c r="X795">
        <f t="shared" si="12"/>
        <v>0</v>
      </c>
    </row>
    <row r="796" spans="1:24" x14ac:dyDescent="0.3">
      <c r="A796" t="s">
        <v>27</v>
      </c>
      <c r="B796" t="s">
        <v>104</v>
      </c>
      <c r="C796" t="s">
        <v>105</v>
      </c>
      <c r="D796">
        <v>2012</v>
      </c>
      <c r="E796">
        <v>868000</v>
      </c>
      <c r="F796">
        <v>2095218048</v>
      </c>
      <c r="G796">
        <v>0</v>
      </c>
      <c r="H796">
        <v>0</v>
      </c>
      <c r="I796">
        <v>0</v>
      </c>
      <c r="J796">
        <v>0.36799999999999999</v>
      </c>
      <c r="K796">
        <v>0.36699999999999999</v>
      </c>
      <c r="L796">
        <v>0</v>
      </c>
      <c r="M796">
        <v>0.36699999999999999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11.5</v>
      </c>
      <c r="W796">
        <v>43</v>
      </c>
      <c r="X796">
        <f t="shared" si="12"/>
        <v>0</v>
      </c>
    </row>
    <row r="797" spans="1:24" x14ac:dyDescent="0.3">
      <c r="A797" t="s">
        <v>27</v>
      </c>
      <c r="B797" t="s">
        <v>104</v>
      </c>
      <c r="C797" t="s">
        <v>105</v>
      </c>
      <c r="D797">
        <v>2013</v>
      </c>
      <c r="E797">
        <v>883000</v>
      </c>
      <c r="F797">
        <v>2182752000</v>
      </c>
      <c r="G797">
        <v>0</v>
      </c>
      <c r="H797">
        <v>0</v>
      </c>
      <c r="I797">
        <v>0</v>
      </c>
      <c r="J797">
        <v>0.40799999999999997</v>
      </c>
      <c r="K797">
        <v>0.40699999999999997</v>
      </c>
      <c r="L797">
        <v>0</v>
      </c>
      <c r="M797">
        <v>0.40699999999999997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11.5</v>
      </c>
      <c r="W797">
        <v>43</v>
      </c>
      <c r="X797">
        <f t="shared" si="12"/>
        <v>0</v>
      </c>
    </row>
    <row r="798" spans="1:24" x14ac:dyDescent="0.3">
      <c r="A798" t="s">
        <v>27</v>
      </c>
      <c r="B798" t="s">
        <v>104</v>
      </c>
      <c r="C798" t="s">
        <v>105</v>
      </c>
      <c r="D798">
        <v>2014</v>
      </c>
      <c r="E798">
        <v>899000</v>
      </c>
      <c r="F798">
        <v>2532869888</v>
      </c>
      <c r="G798">
        <v>0</v>
      </c>
      <c r="H798">
        <v>0</v>
      </c>
      <c r="I798">
        <v>0</v>
      </c>
      <c r="J798">
        <v>9.4E-2</v>
      </c>
      <c r="K798">
        <v>9.4E-2</v>
      </c>
      <c r="L798">
        <v>0</v>
      </c>
      <c r="M798">
        <v>9.4E-2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11.5</v>
      </c>
      <c r="W798">
        <v>43</v>
      </c>
      <c r="X798">
        <f t="shared" si="12"/>
        <v>0</v>
      </c>
    </row>
    <row r="799" spans="1:24" x14ac:dyDescent="0.3">
      <c r="A799" t="s">
        <v>27</v>
      </c>
      <c r="B799" t="s">
        <v>104</v>
      </c>
      <c r="C799" t="s">
        <v>105</v>
      </c>
      <c r="D799">
        <v>2015</v>
      </c>
      <c r="E799">
        <v>914000</v>
      </c>
      <c r="F799">
        <v>2697624064</v>
      </c>
      <c r="G799">
        <v>0</v>
      </c>
      <c r="H799">
        <v>0</v>
      </c>
      <c r="I799">
        <v>0</v>
      </c>
      <c r="J799">
        <v>0.16800000000000001</v>
      </c>
      <c r="K799">
        <v>0.16700000000000001</v>
      </c>
      <c r="L799">
        <v>0</v>
      </c>
      <c r="M799">
        <v>0.16700000000000001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11.5</v>
      </c>
      <c r="W799">
        <v>43</v>
      </c>
      <c r="X799">
        <f t="shared" si="12"/>
        <v>0</v>
      </c>
    </row>
    <row r="800" spans="1:24" x14ac:dyDescent="0.3">
      <c r="A800" t="s">
        <v>27</v>
      </c>
      <c r="B800" t="s">
        <v>104</v>
      </c>
      <c r="C800" t="s">
        <v>105</v>
      </c>
      <c r="D800">
        <v>2016</v>
      </c>
      <c r="E800">
        <v>929000</v>
      </c>
      <c r="F800">
        <v>2874717952</v>
      </c>
      <c r="G800">
        <v>0</v>
      </c>
      <c r="H800">
        <v>0</v>
      </c>
      <c r="I800">
        <v>0</v>
      </c>
      <c r="J800">
        <v>8.4000000000000005E-2</v>
      </c>
      <c r="K800">
        <v>8.3000000000000004E-2</v>
      </c>
      <c r="L800">
        <v>0</v>
      </c>
      <c r="M800">
        <v>8.3000000000000004E-2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11.5</v>
      </c>
      <c r="W800">
        <v>43</v>
      </c>
      <c r="X800">
        <f t="shared" si="12"/>
        <v>0</v>
      </c>
    </row>
    <row r="801" spans="1:24" x14ac:dyDescent="0.3">
      <c r="A801" t="s">
        <v>48</v>
      </c>
      <c r="B801" t="s">
        <v>106</v>
      </c>
      <c r="C801" t="s">
        <v>107</v>
      </c>
      <c r="D801">
        <v>1997</v>
      </c>
      <c r="E801">
        <v>71000</v>
      </c>
      <c r="F801">
        <v>539280000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15.42</v>
      </c>
      <c r="W801">
        <v>-61.33</v>
      </c>
      <c r="X801">
        <f t="shared" si="12"/>
        <v>0</v>
      </c>
    </row>
    <row r="802" spans="1:24" x14ac:dyDescent="0.3">
      <c r="A802" t="s">
        <v>48</v>
      </c>
      <c r="B802" t="s">
        <v>106</v>
      </c>
      <c r="C802" t="s">
        <v>107</v>
      </c>
      <c r="D802">
        <v>1998</v>
      </c>
      <c r="E802">
        <v>70000</v>
      </c>
      <c r="F802">
        <v>561190016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15.42</v>
      </c>
      <c r="W802">
        <v>-61.33</v>
      </c>
      <c r="X802">
        <f t="shared" si="12"/>
        <v>0</v>
      </c>
    </row>
    <row r="803" spans="1:24" x14ac:dyDescent="0.3">
      <c r="A803" t="s">
        <v>48</v>
      </c>
      <c r="B803" t="s">
        <v>106</v>
      </c>
      <c r="C803" t="s">
        <v>107</v>
      </c>
      <c r="D803">
        <v>1999</v>
      </c>
      <c r="E803">
        <v>70000</v>
      </c>
      <c r="F803">
        <v>583939968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15.42</v>
      </c>
      <c r="W803">
        <v>-61.33</v>
      </c>
      <c r="X803">
        <f t="shared" si="12"/>
        <v>0</v>
      </c>
    </row>
    <row r="804" spans="1:24" x14ac:dyDescent="0.3">
      <c r="A804" t="s">
        <v>48</v>
      </c>
      <c r="B804" t="s">
        <v>106</v>
      </c>
      <c r="C804" t="s">
        <v>107</v>
      </c>
      <c r="D804">
        <v>2000</v>
      </c>
      <c r="E804">
        <v>70000</v>
      </c>
      <c r="F804">
        <v>625936000</v>
      </c>
      <c r="G804">
        <v>0</v>
      </c>
      <c r="H804">
        <v>0</v>
      </c>
      <c r="I804">
        <v>0</v>
      </c>
      <c r="J804">
        <v>7.3999999999999996E-2</v>
      </c>
      <c r="K804">
        <v>4.2000000000000003E-2</v>
      </c>
      <c r="L804">
        <v>0</v>
      </c>
      <c r="M804">
        <v>4.2000000000000003E-2</v>
      </c>
      <c r="N804">
        <v>0</v>
      </c>
      <c r="O804">
        <v>3.2000000000000001E-2</v>
      </c>
      <c r="P804">
        <v>0</v>
      </c>
      <c r="Q804">
        <v>0</v>
      </c>
      <c r="R804">
        <v>3.2000000000000001E-2</v>
      </c>
      <c r="S804">
        <v>0</v>
      </c>
      <c r="T804">
        <v>0</v>
      </c>
      <c r="U804">
        <v>0</v>
      </c>
      <c r="V804">
        <v>15.42</v>
      </c>
      <c r="W804">
        <v>-61.33</v>
      </c>
      <c r="X804">
        <f t="shared" si="12"/>
        <v>0.4324324324324324</v>
      </c>
    </row>
    <row r="805" spans="1:24" x14ac:dyDescent="0.3">
      <c r="A805" t="s">
        <v>48</v>
      </c>
      <c r="B805" t="s">
        <v>106</v>
      </c>
      <c r="C805" t="s">
        <v>107</v>
      </c>
      <c r="D805">
        <v>2001</v>
      </c>
      <c r="E805">
        <v>70000</v>
      </c>
      <c r="F805">
        <v>481024992</v>
      </c>
      <c r="G805">
        <v>0</v>
      </c>
      <c r="H805">
        <v>0</v>
      </c>
      <c r="I805">
        <v>0</v>
      </c>
      <c r="J805">
        <v>7.8E-2</v>
      </c>
      <c r="K805">
        <v>5.0999999999999997E-2</v>
      </c>
      <c r="L805">
        <v>0</v>
      </c>
      <c r="M805">
        <v>5.0999999999999997E-2</v>
      </c>
      <c r="N805">
        <v>0</v>
      </c>
      <c r="O805">
        <v>2.7E-2</v>
      </c>
      <c r="P805">
        <v>0</v>
      </c>
      <c r="Q805">
        <v>0</v>
      </c>
      <c r="R805">
        <v>2.7E-2</v>
      </c>
      <c r="S805">
        <v>0</v>
      </c>
      <c r="T805">
        <v>0</v>
      </c>
      <c r="U805">
        <v>0</v>
      </c>
      <c r="V805">
        <v>15.42</v>
      </c>
      <c r="W805">
        <v>-61.33</v>
      </c>
      <c r="X805">
        <f t="shared" si="12"/>
        <v>0.34615384615384615</v>
      </c>
    </row>
    <row r="806" spans="1:24" x14ac:dyDescent="0.3">
      <c r="A806" t="s">
        <v>48</v>
      </c>
      <c r="B806" t="s">
        <v>106</v>
      </c>
      <c r="C806" t="s">
        <v>107</v>
      </c>
      <c r="D806">
        <v>2002</v>
      </c>
      <c r="E806">
        <v>70000</v>
      </c>
      <c r="F806">
        <v>504504000</v>
      </c>
      <c r="G806">
        <v>0</v>
      </c>
      <c r="H806">
        <v>0</v>
      </c>
      <c r="I806">
        <v>0</v>
      </c>
      <c r="J806">
        <v>7.0999999999999994E-2</v>
      </c>
      <c r="K806">
        <v>4.1000000000000002E-2</v>
      </c>
      <c r="L806">
        <v>0</v>
      </c>
      <c r="M806">
        <v>4.1000000000000002E-2</v>
      </c>
      <c r="N806">
        <v>0</v>
      </c>
      <c r="O806">
        <v>0.03</v>
      </c>
      <c r="P806">
        <v>0</v>
      </c>
      <c r="Q806">
        <v>0</v>
      </c>
      <c r="R806">
        <v>0.03</v>
      </c>
      <c r="S806">
        <v>0</v>
      </c>
      <c r="T806">
        <v>0</v>
      </c>
      <c r="U806">
        <v>0</v>
      </c>
      <c r="V806">
        <v>15.42</v>
      </c>
      <c r="W806">
        <v>-61.33</v>
      </c>
      <c r="X806">
        <f t="shared" si="12"/>
        <v>0.42253521126760557</v>
      </c>
    </row>
    <row r="807" spans="1:24" x14ac:dyDescent="0.3">
      <c r="A807" t="s">
        <v>48</v>
      </c>
      <c r="B807" t="s">
        <v>106</v>
      </c>
      <c r="C807" t="s">
        <v>107</v>
      </c>
      <c r="D807">
        <v>2003</v>
      </c>
      <c r="E807">
        <v>70000</v>
      </c>
      <c r="F807">
        <v>472824000</v>
      </c>
      <c r="G807">
        <v>0</v>
      </c>
      <c r="H807">
        <v>0</v>
      </c>
      <c r="I807">
        <v>0</v>
      </c>
      <c r="J807">
        <v>7.5999999999999998E-2</v>
      </c>
      <c r="K807">
        <v>4.7E-2</v>
      </c>
      <c r="L807">
        <v>0</v>
      </c>
      <c r="M807">
        <v>4.7E-2</v>
      </c>
      <c r="N807">
        <v>0</v>
      </c>
      <c r="O807">
        <v>2.9000000000000001E-2</v>
      </c>
      <c r="P807">
        <v>0</v>
      </c>
      <c r="Q807">
        <v>0</v>
      </c>
      <c r="R807">
        <v>2.9000000000000001E-2</v>
      </c>
      <c r="S807">
        <v>0</v>
      </c>
      <c r="T807">
        <v>0</v>
      </c>
      <c r="U807">
        <v>0</v>
      </c>
      <c r="V807">
        <v>15.42</v>
      </c>
      <c r="W807">
        <v>-61.33</v>
      </c>
      <c r="X807">
        <f t="shared" si="12"/>
        <v>0.38157894736842107</v>
      </c>
    </row>
    <row r="808" spans="1:24" x14ac:dyDescent="0.3">
      <c r="A808" t="s">
        <v>48</v>
      </c>
      <c r="B808" t="s">
        <v>106</v>
      </c>
      <c r="C808" t="s">
        <v>107</v>
      </c>
      <c r="D808">
        <v>2004</v>
      </c>
      <c r="E808">
        <v>70000</v>
      </c>
      <c r="F808">
        <v>475992000</v>
      </c>
      <c r="G808">
        <v>0</v>
      </c>
      <c r="H808">
        <v>0</v>
      </c>
      <c r="I808">
        <v>0</v>
      </c>
      <c r="J808">
        <v>7.5999999999999998E-2</v>
      </c>
      <c r="K808">
        <v>4.2000000000000003E-2</v>
      </c>
      <c r="L808">
        <v>0</v>
      </c>
      <c r="M808">
        <v>4.2000000000000003E-2</v>
      </c>
      <c r="N808">
        <v>0</v>
      </c>
      <c r="O808">
        <v>3.4000000000000002E-2</v>
      </c>
      <c r="P808">
        <v>0</v>
      </c>
      <c r="Q808">
        <v>0</v>
      </c>
      <c r="R808">
        <v>3.4000000000000002E-2</v>
      </c>
      <c r="S808">
        <v>0</v>
      </c>
      <c r="T808">
        <v>0</v>
      </c>
      <c r="U808">
        <v>0</v>
      </c>
      <c r="V808">
        <v>15.42</v>
      </c>
      <c r="W808">
        <v>-61.33</v>
      </c>
      <c r="X808">
        <f t="shared" si="12"/>
        <v>0.44736842105263153</v>
      </c>
    </row>
    <row r="809" spans="1:24" x14ac:dyDescent="0.3">
      <c r="A809" t="s">
        <v>48</v>
      </c>
      <c r="B809" t="s">
        <v>106</v>
      </c>
      <c r="C809" t="s">
        <v>107</v>
      </c>
      <c r="D809">
        <v>2005</v>
      </c>
      <c r="E809">
        <v>71000</v>
      </c>
      <c r="F809">
        <v>500544000</v>
      </c>
      <c r="G809">
        <v>0</v>
      </c>
      <c r="H809">
        <v>0</v>
      </c>
      <c r="I809">
        <v>0</v>
      </c>
      <c r="J809">
        <v>7.9000000000000001E-2</v>
      </c>
      <c r="K809">
        <v>5.1999999999999998E-2</v>
      </c>
      <c r="L809">
        <v>0</v>
      </c>
      <c r="M809">
        <v>5.1999999999999998E-2</v>
      </c>
      <c r="N809">
        <v>0</v>
      </c>
      <c r="O809">
        <v>2.7E-2</v>
      </c>
      <c r="P809">
        <v>0</v>
      </c>
      <c r="Q809">
        <v>0</v>
      </c>
      <c r="R809">
        <v>2.7E-2</v>
      </c>
      <c r="S809">
        <v>0</v>
      </c>
      <c r="T809">
        <v>0</v>
      </c>
      <c r="U809">
        <v>0</v>
      </c>
      <c r="V809">
        <v>15.42</v>
      </c>
      <c r="W809">
        <v>-61.33</v>
      </c>
      <c r="X809">
        <f t="shared" si="12"/>
        <v>0.34177215189873417</v>
      </c>
    </row>
    <row r="810" spans="1:24" x14ac:dyDescent="0.3">
      <c r="A810" t="s">
        <v>48</v>
      </c>
      <c r="B810" t="s">
        <v>106</v>
      </c>
      <c r="C810" t="s">
        <v>107</v>
      </c>
      <c r="D810">
        <v>2006</v>
      </c>
      <c r="E810">
        <v>71000</v>
      </c>
      <c r="F810">
        <v>547776000</v>
      </c>
      <c r="G810">
        <v>0</v>
      </c>
      <c r="H810">
        <v>0</v>
      </c>
      <c r="I810">
        <v>0</v>
      </c>
      <c r="J810">
        <v>8.1000000000000003E-2</v>
      </c>
      <c r="K810">
        <v>5.3999999999999999E-2</v>
      </c>
      <c r="L810">
        <v>0</v>
      </c>
      <c r="M810">
        <v>5.3999999999999999E-2</v>
      </c>
      <c r="N810">
        <v>0</v>
      </c>
      <c r="O810">
        <v>2.7E-2</v>
      </c>
      <c r="P810">
        <v>0</v>
      </c>
      <c r="Q810">
        <v>0</v>
      </c>
      <c r="R810">
        <v>2.7E-2</v>
      </c>
      <c r="S810">
        <v>0</v>
      </c>
      <c r="T810">
        <v>0</v>
      </c>
      <c r="U810">
        <v>0</v>
      </c>
      <c r="V810">
        <v>15.42</v>
      </c>
      <c r="W810">
        <v>-61.33</v>
      </c>
      <c r="X810">
        <f t="shared" si="12"/>
        <v>0.33333333333333331</v>
      </c>
    </row>
    <row r="811" spans="1:24" x14ac:dyDescent="0.3">
      <c r="A811" t="s">
        <v>48</v>
      </c>
      <c r="B811" t="s">
        <v>106</v>
      </c>
      <c r="C811" t="s">
        <v>107</v>
      </c>
      <c r="D811">
        <v>2007</v>
      </c>
      <c r="E811">
        <v>71000</v>
      </c>
      <c r="F811">
        <v>595728000</v>
      </c>
      <c r="G811">
        <v>0</v>
      </c>
      <c r="H811">
        <v>0</v>
      </c>
      <c r="I811">
        <v>0</v>
      </c>
      <c r="J811">
        <v>8.2000000000000003E-2</v>
      </c>
      <c r="K811">
        <v>6.0999999999999999E-2</v>
      </c>
      <c r="L811">
        <v>0</v>
      </c>
      <c r="M811">
        <v>6.0999999999999999E-2</v>
      </c>
      <c r="N811">
        <v>0</v>
      </c>
      <c r="O811">
        <v>2.1000000000000001E-2</v>
      </c>
      <c r="P811">
        <v>0</v>
      </c>
      <c r="Q811">
        <v>0</v>
      </c>
      <c r="R811">
        <v>2.1000000000000001E-2</v>
      </c>
      <c r="S811">
        <v>0</v>
      </c>
      <c r="T811">
        <v>0</v>
      </c>
      <c r="U811">
        <v>0</v>
      </c>
      <c r="V811">
        <v>15.42</v>
      </c>
      <c r="W811">
        <v>-61.33</v>
      </c>
      <c r="X811">
        <f t="shared" si="12"/>
        <v>0.25609756097560976</v>
      </c>
    </row>
    <row r="812" spans="1:24" x14ac:dyDescent="0.3">
      <c r="A812" t="s">
        <v>48</v>
      </c>
      <c r="B812" t="s">
        <v>106</v>
      </c>
      <c r="C812" t="s">
        <v>107</v>
      </c>
      <c r="D812">
        <v>2008</v>
      </c>
      <c r="E812">
        <v>71000</v>
      </c>
      <c r="F812">
        <v>677075008</v>
      </c>
      <c r="G812">
        <v>0</v>
      </c>
      <c r="H812">
        <v>0</v>
      </c>
      <c r="I812">
        <v>0</v>
      </c>
      <c r="J812">
        <v>8.3000000000000004E-2</v>
      </c>
      <c r="K812">
        <v>6.3E-2</v>
      </c>
      <c r="L812">
        <v>0</v>
      </c>
      <c r="M812">
        <v>6.3E-2</v>
      </c>
      <c r="N812">
        <v>0</v>
      </c>
      <c r="O812">
        <v>0.02</v>
      </c>
      <c r="P812">
        <v>0</v>
      </c>
      <c r="Q812">
        <v>0</v>
      </c>
      <c r="R812">
        <v>0.02</v>
      </c>
      <c r="S812">
        <v>0</v>
      </c>
      <c r="T812">
        <v>0</v>
      </c>
      <c r="U812">
        <v>0</v>
      </c>
      <c r="V812">
        <v>15.42</v>
      </c>
      <c r="W812">
        <v>-61.33</v>
      </c>
      <c r="X812">
        <f t="shared" si="12"/>
        <v>0.24096385542168675</v>
      </c>
    </row>
    <row r="813" spans="1:24" x14ac:dyDescent="0.3">
      <c r="A813" t="s">
        <v>48</v>
      </c>
      <c r="B813" t="s">
        <v>106</v>
      </c>
      <c r="C813" t="s">
        <v>107</v>
      </c>
      <c r="D813">
        <v>2009</v>
      </c>
      <c r="E813">
        <v>71000</v>
      </c>
      <c r="F813">
        <v>617433984</v>
      </c>
      <c r="G813">
        <v>0</v>
      </c>
      <c r="H813">
        <v>0</v>
      </c>
      <c r="I813">
        <v>0</v>
      </c>
      <c r="J813">
        <v>8.8999999999999996E-2</v>
      </c>
      <c r="K813">
        <v>6.5000000000000002E-2</v>
      </c>
      <c r="L813">
        <v>0</v>
      </c>
      <c r="M813">
        <v>6.5000000000000002E-2</v>
      </c>
      <c r="N813">
        <v>0</v>
      </c>
      <c r="O813">
        <v>2.4E-2</v>
      </c>
      <c r="P813">
        <v>0</v>
      </c>
      <c r="Q813">
        <v>0</v>
      </c>
      <c r="R813">
        <v>2.3E-2</v>
      </c>
      <c r="S813">
        <v>0</v>
      </c>
      <c r="T813">
        <v>0</v>
      </c>
      <c r="U813">
        <v>0</v>
      </c>
      <c r="V813">
        <v>15.42</v>
      </c>
      <c r="W813">
        <v>-61.33</v>
      </c>
      <c r="X813">
        <f t="shared" si="12"/>
        <v>0.2696629213483146</v>
      </c>
    </row>
    <row r="814" spans="1:24" x14ac:dyDescent="0.3">
      <c r="A814" t="s">
        <v>48</v>
      </c>
      <c r="B814" t="s">
        <v>106</v>
      </c>
      <c r="C814" t="s">
        <v>107</v>
      </c>
      <c r="D814">
        <v>2010</v>
      </c>
      <c r="E814">
        <v>71000</v>
      </c>
      <c r="F814">
        <v>694011008</v>
      </c>
      <c r="G814">
        <v>0</v>
      </c>
      <c r="H814">
        <v>0</v>
      </c>
      <c r="I814">
        <v>0</v>
      </c>
      <c r="J814">
        <v>9.5000000000000001E-2</v>
      </c>
      <c r="K814">
        <v>7.0999999999999994E-2</v>
      </c>
      <c r="L814">
        <v>0</v>
      </c>
      <c r="M814">
        <v>7.0999999999999994E-2</v>
      </c>
      <c r="N814">
        <v>0</v>
      </c>
      <c r="O814">
        <v>2.4E-2</v>
      </c>
      <c r="P814">
        <v>0</v>
      </c>
      <c r="Q814">
        <v>0</v>
      </c>
      <c r="R814">
        <v>2.3E-2</v>
      </c>
      <c r="S814">
        <v>0</v>
      </c>
      <c r="T814">
        <v>0</v>
      </c>
      <c r="U814">
        <v>0</v>
      </c>
      <c r="V814">
        <v>15.42</v>
      </c>
      <c r="W814">
        <v>-61.33</v>
      </c>
      <c r="X814">
        <f t="shared" si="12"/>
        <v>0.25263157894736843</v>
      </c>
    </row>
    <row r="815" spans="1:24" x14ac:dyDescent="0.3">
      <c r="A815" t="s">
        <v>48</v>
      </c>
      <c r="B815" t="s">
        <v>106</v>
      </c>
      <c r="C815" t="s">
        <v>107</v>
      </c>
      <c r="D815">
        <v>2011</v>
      </c>
      <c r="E815">
        <v>71000</v>
      </c>
      <c r="F815">
        <v>652912000</v>
      </c>
      <c r="G815">
        <v>0</v>
      </c>
      <c r="H815">
        <v>0</v>
      </c>
      <c r="I815">
        <v>0</v>
      </c>
      <c r="J815">
        <v>9.8000000000000004E-2</v>
      </c>
      <c r="K815">
        <v>6.2E-2</v>
      </c>
      <c r="L815">
        <v>0</v>
      </c>
      <c r="M815">
        <v>6.2E-2</v>
      </c>
      <c r="N815">
        <v>0</v>
      </c>
      <c r="O815">
        <v>3.5999999999999997E-2</v>
      </c>
      <c r="P815">
        <v>0</v>
      </c>
      <c r="Q815">
        <v>0</v>
      </c>
      <c r="R815">
        <v>3.5000000000000003E-2</v>
      </c>
      <c r="S815">
        <v>0</v>
      </c>
      <c r="T815">
        <v>0</v>
      </c>
      <c r="U815">
        <v>0</v>
      </c>
      <c r="V815">
        <v>15.42</v>
      </c>
      <c r="W815">
        <v>-61.33</v>
      </c>
      <c r="X815">
        <f t="shared" si="12"/>
        <v>0.36734693877551017</v>
      </c>
    </row>
    <row r="816" spans="1:24" x14ac:dyDescent="0.3">
      <c r="A816" t="s">
        <v>48</v>
      </c>
      <c r="B816" t="s">
        <v>106</v>
      </c>
      <c r="C816" t="s">
        <v>107</v>
      </c>
      <c r="D816">
        <v>2012</v>
      </c>
      <c r="E816">
        <v>71000</v>
      </c>
      <c r="F816">
        <v>674446976</v>
      </c>
      <c r="G816">
        <v>0</v>
      </c>
      <c r="H816">
        <v>0</v>
      </c>
      <c r="I816">
        <v>0</v>
      </c>
      <c r="J816">
        <v>9.7000000000000003E-2</v>
      </c>
      <c r="K816">
        <v>7.0000000000000007E-2</v>
      </c>
      <c r="L816">
        <v>0</v>
      </c>
      <c r="M816">
        <v>7.0000000000000007E-2</v>
      </c>
      <c r="N816">
        <v>0</v>
      </c>
      <c r="O816">
        <v>2.7E-2</v>
      </c>
      <c r="P816">
        <v>0</v>
      </c>
      <c r="Q816">
        <v>0</v>
      </c>
      <c r="R816">
        <v>2.5999999999999999E-2</v>
      </c>
      <c r="S816">
        <v>0</v>
      </c>
      <c r="T816">
        <v>1E-3</v>
      </c>
      <c r="U816">
        <v>0</v>
      </c>
      <c r="V816">
        <v>15.42</v>
      </c>
      <c r="W816">
        <v>-61.33</v>
      </c>
      <c r="X816">
        <f t="shared" si="12"/>
        <v>0.27835051546391754</v>
      </c>
    </row>
    <row r="817" spans="1:24" x14ac:dyDescent="0.3">
      <c r="A817" t="s">
        <v>48</v>
      </c>
      <c r="B817" t="s">
        <v>106</v>
      </c>
      <c r="C817" t="s">
        <v>107</v>
      </c>
      <c r="D817">
        <v>2013</v>
      </c>
      <c r="E817">
        <v>71000</v>
      </c>
      <c r="F817">
        <v>684083008</v>
      </c>
      <c r="G817">
        <v>0</v>
      </c>
      <c r="H817">
        <v>0</v>
      </c>
      <c r="I817">
        <v>0</v>
      </c>
      <c r="J817">
        <v>9.7000000000000003E-2</v>
      </c>
      <c r="K817">
        <v>0.06</v>
      </c>
      <c r="L817">
        <v>0</v>
      </c>
      <c r="M817">
        <v>0.06</v>
      </c>
      <c r="N817">
        <v>0</v>
      </c>
      <c r="O817">
        <v>3.6999999999999998E-2</v>
      </c>
      <c r="P817">
        <v>0</v>
      </c>
      <c r="Q817">
        <v>0</v>
      </c>
      <c r="R817">
        <v>3.5999999999999997E-2</v>
      </c>
      <c r="S817">
        <v>0</v>
      </c>
      <c r="T817">
        <v>1E-3</v>
      </c>
      <c r="U817">
        <v>0</v>
      </c>
      <c r="V817">
        <v>15.42</v>
      </c>
      <c r="W817">
        <v>-61.33</v>
      </c>
      <c r="X817">
        <f t="shared" si="12"/>
        <v>0.38144329896907214</v>
      </c>
    </row>
    <row r="818" spans="1:24" x14ac:dyDescent="0.3">
      <c r="A818" t="s">
        <v>48</v>
      </c>
      <c r="B818" t="s">
        <v>106</v>
      </c>
      <c r="C818" t="s">
        <v>107</v>
      </c>
      <c r="D818">
        <v>2014</v>
      </c>
      <c r="E818">
        <v>71000</v>
      </c>
      <c r="F818">
        <v>710217024</v>
      </c>
      <c r="G818">
        <v>0</v>
      </c>
      <c r="H818">
        <v>0</v>
      </c>
      <c r="I818">
        <v>0</v>
      </c>
      <c r="J818">
        <v>9.8000000000000004E-2</v>
      </c>
      <c r="K818">
        <v>6.7000000000000004E-2</v>
      </c>
      <c r="L818">
        <v>0</v>
      </c>
      <c r="M818">
        <v>6.7000000000000004E-2</v>
      </c>
      <c r="N818">
        <v>0</v>
      </c>
      <c r="O818">
        <v>3.1E-2</v>
      </c>
      <c r="P818">
        <v>0</v>
      </c>
      <c r="Q818">
        <v>0</v>
      </c>
      <c r="R818">
        <v>0.03</v>
      </c>
      <c r="S818">
        <v>0</v>
      </c>
      <c r="T818">
        <v>1E-3</v>
      </c>
      <c r="U818">
        <v>0</v>
      </c>
      <c r="V818">
        <v>15.42</v>
      </c>
      <c r="W818">
        <v>-61.33</v>
      </c>
      <c r="X818">
        <f t="shared" si="12"/>
        <v>0.31632653061224486</v>
      </c>
    </row>
    <row r="819" spans="1:24" x14ac:dyDescent="0.3">
      <c r="A819" t="s">
        <v>48</v>
      </c>
      <c r="B819" t="s">
        <v>106</v>
      </c>
      <c r="C819" t="s">
        <v>107</v>
      </c>
      <c r="D819">
        <v>2015</v>
      </c>
      <c r="E819">
        <v>71000</v>
      </c>
      <c r="F819">
        <v>705737984</v>
      </c>
      <c r="G819">
        <v>0</v>
      </c>
      <c r="H819">
        <v>0</v>
      </c>
      <c r="I819">
        <v>0</v>
      </c>
      <c r="J819">
        <v>0.10299999999999999</v>
      </c>
      <c r="K819">
        <v>7.8E-2</v>
      </c>
      <c r="L819">
        <v>0</v>
      </c>
      <c r="M819">
        <v>7.8E-2</v>
      </c>
      <c r="N819">
        <v>0</v>
      </c>
      <c r="O819">
        <v>2.5000000000000001E-2</v>
      </c>
      <c r="P819">
        <v>0</v>
      </c>
      <c r="Q819">
        <v>0</v>
      </c>
      <c r="R819">
        <v>2.4E-2</v>
      </c>
      <c r="S819">
        <v>0</v>
      </c>
      <c r="T819">
        <v>1E-3</v>
      </c>
      <c r="U819">
        <v>0</v>
      </c>
      <c r="V819">
        <v>15.42</v>
      </c>
      <c r="W819">
        <v>-61.33</v>
      </c>
      <c r="X819">
        <f t="shared" si="12"/>
        <v>0.24271844660194175</v>
      </c>
    </row>
    <row r="820" spans="1:24" x14ac:dyDescent="0.3">
      <c r="A820" t="s">
        <v>48</v>
      </c>
      <c r="B820" t="s">
        <v>106</v>
      </c>
      <c r="C820" t="s">
        <v>107</v>
      </c>
      <c r="D820">
        <v>2016</v>
      </c>
      <c r="E820">
        <v>71000</v>
      </c>
      <c r="F820">
        <v>723201984</v>
      </c>
      <c r="G820">
        <v>0</v>
      </c>
      <c r="H820">
        <v>0</v>
      </c>
      <c r="I820">
        <v>0</v>
      </c>
      <c r="J820">
        <v>0.108</v>
      </c>
      <c r="K820">
        <v>7.0999999999999994E-2</v>
      </c>
      <c r="L820">
        <v>0</v>
      </c>
      <c r="M820">
        <v>7.0999999999999994E-2</v>
      </c>
      <c r="N820">
        <v>0</v>
      </c>
      <c r="O820">
        <v>3.6999999999999998E-2</v>
      </c>
      <c r="P820">
        <v>0</v>
      </c>
      <c r="Q820">
        <v>0</v>
      </c>
      <c r="R820">
        <v>3.5999999999999997E-2</v>
      </c>
      <c r="S820">
        <v>0</v>
      </c>
      <c r="T820">
        <v>1E-3</v>
      </c>
      <c r="U820">
        <v>0</v>
      </c>
      <c r="V820">
        <v>15.42</v>
      </c>
      <c r="W820">
        <v>-61.33</v>
      </c>
      <c r="X820">
        <f t="shared" si="12"/>
        <v>0.34259259259259262</v>
      </c>
    </row>
    <row r="821" spans="1:24" x14ac:dyDescent="0.3">
      <c r="A821" t="s">
        <v>48</v>
      </c>
      <c r="B821" t="s">
        <v>108</v>
      </c>
      <c r="C821" t="s">
        <v>109</v>
      </c>
      <c r="D821">
        <v>1997</v>
      </c>
      <c r="E821">
        <v>8084000</v>
      </c>
      <c r="F821">
        <v>53724635136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19</v>
      </c>
      <c r="W821">
        <v>-70.67</v>
      </c>
      <c r="X821">
        <f t="shared" si="12"/>
        <v>0</v>
      </c>
    </row>
    <row r="822" spans="1:24" x14ac:dyDescent="0.3">
      <c r="A822" t="s">
        <v>48</v>
      </c>
      <c r="B822" t="s">
        <v>108</v>
      </c>
      <c r="C822" t="s">
        <v>109</v>
      </c>
      <c r="D822">
        <v>1998</v>
      </c>
      <c r="E822">
        <v>8214000</v>
      </c>
      <c r="F822">
        <v>59205898240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19</v>
      </c>
      <c r="W822">
        <v>-70.67</v>
      </c>
      <c r="X822">
        <f t="shared" si="12"/>
        <v>0</v>
      </c>
    </row>
    <row r="823" spans="1:24" x14ac:dyDescent="0.3">
      <c r="A823" t="s">
        <v>48</v>
      </c>
      <c r="B823" t="s">
        <v>108</v>
      </c>
      <c r="C823" t="s">
        <v>109</v>
      </c>
      <c r="D823">
        <v>1999</v>
      </c>
      <c r="E823">
        <v>8343000</v>
      </c>
      <c r="F823">
        <v>62929440768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19</v>
      </c>
      <c r="W823">
        <v>-70.67</v>
      </c>
      <c r="X823">
        <f t="shared" si="12"/>
        <v>0</v>
      </c>
    </row>
    <row r="824" spans="1:24" x14ac:dyDescent="0.3">
      <c r="A824" t="s">
        <v>48</v>
      </c>
      <c r="B824" t="s">
        <v>108</v>
      </c>
      <c r="C824" t="s">
        <v>109</v>
      </c>
      <c r="D824">
        <v>2000</v>
      </c>
      <c r="E824">
        <v>8471000</v>
      </c>
      <c r="F824">
        <v>63797911552</v>
      </c>
      <c r="G824">
        <v>0</v>
      </c>
      <c r="H824">
        <v>0</v>
      </c>
      <c r="I824">
        <v>0</v>
      </c>
      <c r="J824">
        <v>8.0670000000000002</v>
      </c>
      <c r="K824">
        <v>7.2750000000000004</v>
      </c>
      <c r="L824">
        <v>1.331</v>
      </c>
      <c r="M824">
        <v>4.3109999999999999</v>
      </c>
      <c r="N824">
        <v>1.633</v>
      </c>
      <c r="O824">
        <v>0.79200000000000004</v>
      </c>
      <c r="P824">
        <v>0</v>
      </c>
      <c r="Q824">
        <v>3.7999999999999999E-2</v>
      </c>
      <c r="R824">
        <v>0.754</v>
      </c>
      <c r="S824">
        <v>0</v>
      </c>
      <c r="T824">
        <v>0</v>
      </c>
      <c r="U824">
        <v>3.7999999999999999E-2</v>
      </c>
      <c r="V824">
        <v>19</v>
      </c>
      <c r="W824">
        <v>-70.67</v>
      </c>
      <c r="X824">
        <f t="shared" si="12"/>
        <v>9.8177761249535145E-2</v>
      </c>
    </row>
    <row r="825" spans="1:24" x14ac:dyDescent="0.3">
      <c r="A825" t="s">
        <v>48</v>
      </c>
      <c r="B825" t="s">
        <v>108</v>
      </c>
      <c r="C825" t="s">
        <v>109</v>
      </c>
      <c r="D825">
        <v>2001</v>
      </c>
      <c r="E825">
        <v>8599000</v>
      </c>
      <c r="F825">
        <v>70083977216</v>
      </c>
      <c r="G825">
        <v>0</v>
      </c>
      <c r="H825">
        <v>0</v>
      </c>
      <c r="I825">
        <v>0</v>
      </c>
      <c r="J825">
        <v>9.7330000000000005</v>
      </c>
      <c r="K825">
        <v>8.9990000000000006</v>
      </c>
      <c r="L825">
        <v>1.6459999999999999</v>
      </c>
      <c r="M825">
        <v>5.3319999999999999</v>
      </c>
      <c r="N825">
        <v>2.02</v>
      </c>
      <c r="O825">
        <v>0.73399999999999999</v>
      </c>
      <c r="P825">
        <v>0</v>
      </c>
      <c r="Q825">
        <v>3.7999999999999999E-2</v>
      </c>
      <c r="R825">
        <v>0.69599999999999995</v>
      </c>
      <c r="S825">
        <v>0</v>
      </c>
      <c r="T825">
        <v>0</v>
      </c>
      <c r="U825">
        <v>3.7999999999999999E-2</v>
      </c>
      <c r="V825">
        <v>19</v>
      </c>
      <c r="W825">
        <v>-70.67</v>
      </c>
      <c r="X825">
        <f t="shared" si="12"/>
        <v>7.5413541559642444E-2</v>
      </c>
    </row>
    <row r="826" spans="1:24" x14ac:dyDescent="0.3">
      <c r="A826" t="s">
        <v>48</v>
      </c>
      <c r="B826" t="s">
        <v>108</v>
      </c>
      <c r="C826" t="s">
        <v>109</v>
      </c>
      <c r="D826">
        <v>2002</v>
      </c>
      <c r="E826">
        <v>8725000</v>
      </c>
      <c r="F826">
        <v>71063699456</v>
      </c>
      <c r="G826">
        <v>0</v>
      </c>
      <c r="H826">
        <v>0</v>
      </c>
      <c r="I826">
        <v>0</v>
      </c>
      <c r="J826">
        <v>11.816000000000001</v>
      </c>
      <c r="K826">
        <v>10.906000000000001</v>
      </c>
      <c r="L826">
        <v>2.2690000000000001</v>
      </c>
      <c r="M826">
        <v>6.2640000000000002</v>
      </c>
      <c r="N826">
        <v>2.3730000000000002</v>
      </c>
      <c r="O826">
        <v>0.91</v>
      </c>
      <c r="P826">
        <v>0</v>
      </c>
      <c r="Q826">
        <v>3.9E-2</v>
      </c>
      <c r="R826">
        <v>0.871</v>
      </c>
      <c r="S826">
        <v>0</v>
      </c>
      <c r="T826">
        <v>0</v>
      </c>
      <c r="U826">
        <v>3.9E-2</v>
      </c>
      <c r="V826">
        <v>19</v>
      </c>
      <c r="W826">
        <v>-70.67</v>
      </c>
      <c r="X826">
        <f t="shared" si="12"/>
        <v>7.7014218009478677E-2</v>
      </c>
    </row>
    <row r="827" spans="1:24" x14ac:dyDescent="0.3">
      <c r="A827" t="s">
        <v>48</v>
      </c>
      <c r="B827" t="s">
        <v>108</v>
      </c>
      <c r="C827" t="s">
        <v>109</v>
      </c>
      <c r="D827">
        <v>2003</v>
      </c>
      <c r="E827">
        <v>8850000</v>
      </c>
      <c r="F827">
        <v>67760832512</v>
      </c>
      <c r="G827">
        <v>0</v>
      </c>
      <c r="H827">
        <v>0</v>
      </c>
      <c r="I827">
        <v>0</v>
      </c>
      <c r="J827">
        <v>12.542999999999999</v>
      </c>
      <c r="K827">
        <v>11.305</v>
      </c>
      <c r="L827">
        <v>2.3519999999999999</v>
      </c>
      <c r="M827">
        <v>6.4930000000000003</v>
      </c>
      <c r="N827">
        <v>2.46</v>
      </c>
      <c r="O827">
        <v>1.238</v>
      </c>
      <c r="P827">
        <v>0</v>
      </c>
      <c r="Q827">
        <v>4.4999999999999998E-2</v>
      </c>
      <c r="R827">
        <v>1.1930000000000001</v>
      </c>
      <c r="S827">
        <v>0</v>
      </c>
      <c r="T827">
        <v>0</v>
      </c>
      <c r="U827">
        <v>4.4999999999999998E-2</v>
      </c>
      <c r="V827">
        <v>19</v>
      </c>
      <c r="W827">
        <v>-70.67</v>
      </c>
      <c r="X827">
        <f t="shared" si="12"/>
        <v>9.8700470381886313E-2</v>
      </c>
    </row>
    <row r="828" spans="1:24" x14ac:dyDescent="0.3">
      <c r="A828" t="s">
        <v>48</v>
      </c>
      <c r="B828" t="s">
        <v>108</v>
      </c>
      <c r="C828" t="s">
        <v>109</v>
      </c>
      <c r="D828">
        <v>2004</v>
      </c>
      <c r="E828">
        <v>8974000</v>
      </c>
      <c r="F828">
        <v>70368313344</v>
      </c>
      <c r="G828">
        <v>0</v>
      </c>
      <c r="H828">
        <v>0</v>
      </c>
      <c r="I828">
        <v>0</v>
      </c>
      <c r="J828">
        <v>11.188000000000001</v>
      </c>
      <c r="K828">
        <v>9.5169999999999995</v>
      </c>
      <c r="L828">
        <v>1.98</v>
      </c>
      <c r="M828">
        <v>5.4660000000000002</v>
      </c>
      <c r="N828">
        <v>2.0710000000000002</v>
      </c>
      <c r="O828">
        <v>1.67</v>
      </c>
      <c r="P828">
        <v>0</v>
      </c>
      <c r="Q828">
        <v>7.0000000000000007E-2</v>
      </c>
      <c r="R828">
        <v>1.6</v>
      </c>
      <c r="S828">
        <v>0</v>
      </c>
      <c r="T828">
        <v>0</v>
      </c>
      <c r="U828">
        <v>7.0000000000000007E-2</v>
      </c>
      <c r="V828">
        <v>19</v>
      </c>
      <c r="W828">
        <v>-70.67</v>
      </c>
      <c r="X828">
        <f t="shared" si="12"/>
        <v>0.14928041476714043</v>
      </c>
    </row>
    <row r="829" spans="1:24" x14ac:dyDescent="0.3">
      <c r="A829" t="s">
        <v>48</v>
      </c>
      <c r="B829" t="s">
        <v>108</v>
      </c>
      <c r="C829" t="s">
        <v>109</v>
      </c>
      <c r="D829">
        <v>2005</v>
      </c>
      <c r="E829">
        <v>9097000</v>
      </c>
      <c r="F829">
        <v>78938693632</v>
      </c>
      <c r="G829">
        <v>0</v>
      </c>
      <c r="H829">
        <v>0</v>
      </c>
      <c r="I829">
        <v>0</v>
      </c>
      <c r="J829">
        <v>11.98</v>
      </c>
      <c r="K829">
        <v>10.067</v>
      </c>
      <c r="L829">
        <v>2.0950000000000002</v>
      </c>
      <c r="M829">
        <v>5.782</v>
      </c>
      <c r="N829">
        <v>2.1909999999999998</v>
      </c>
      <c r="O829">
        <v>1.913</v>
      </c>
      <c r="P829">
        <v>0</v>
      </c>
      <c r="Q829">
        <v>5.0000000000000001E-3</v>
      </c>
      <c r="R829">
        <v>1.9079999999999999</v>
      </c>
      <c r="S829">
        <v>0</v>
      </c>
      <c r="T829">
        <v>0</v>
      </c>
      <c r="U829">
        <v>5.0000000000000001E-3</v>
      </c>
      <c r="V829">
        <v>19</v>
      </c>
      <c r="W829">
        <v>-70.67</v>
      </c>
      <c r="X829">
        <f t="shared" si="12"/>
        <v>0.15968280467445742</v>
      </c>
    </row>
    <row r="830" spans="1:24" x14ac:dyDescent="0.3">
      <c r="A830" t="s">
        <v>48</v>
      </c>
      <c r="B830" t="s">
        <v>108</v>
      </c>
      <c r="C830" t="s">
        <v>109</v>
      </c>
      <c r="D830">
        <v>2006</v>
      </c>
      <c r="E830">
        <v>9219000</v>
      </c>
      <c r="F830">
        <v>87716773888</v>
      </c>
      <c r="G830">
        <v>0</v>
      </c>
      <c r="H830">
        <v>0</v>
      </c>
      <c r="I830">
        <v>0</v>
      </c>
      <c r="J830">
        <v>13.06</v>
      </c>
      <c r="K830">
        <v>11.281000000000001</v>
      </c>
      <c r="L830">
        <v>2.347</v>
      </c>
      <c r="M830">
        <v>6.4790000000000001</v>
      </c>
      <c r="N830">
        <v>2.4550000000000001</v>
      </c>
      <c r="O830">
        <v>1.7789999999999999</v>
      </c>
      <c r="P830">
        <v>0</v>
      </c>
      <c r="Q830">
        <v>2.9000000000000001E-2</v>
      </c>
      <c r="R830">
        <v>1.75</v>
      </c>
      <c r="S830">
        <v>0</v>
      </c>
      <c r="T830">
        <v>0</v>
      </c>
      <c r="U830">
        <v>2.9000000000000001E-2</v>
      </c>
      <c r="V830">
        <v>19</v>
      </c>
      <c r="W830">
        <v>-70.67</v>
      </c>
      <c r="X830">
        <f t="shared" si="12"/>
        <v>0.13621745788667686</v>
      </c>
    </row>
    <row r="831" spans="1:24" x14ac:dyDescent="0.3">
      <c r="A831" t="s">
        <v>48</v>
      </c>
      <c r="B831" t="s">
        <v>108</v>
      </c>
      <c r="C831" t="s">
        <v>109</v>
      </c>
      <c r="D831">
        <v>2007</v>
      </c>
      <c r="E831">
        <v>9339000</v>
      </c>
      <c r="F831">
        <v>95965347840</v>
      </c>
      <c r="G831">
        <v>0</v>
      </c>
      <c r="H831">
        <v>0</v>
      </c>
      <c r="I831">
        <v>0</v>
      </c>
      <c r="J831">
        <v>13.65</v>
      </c>
      <c r="K831">
        <v>11.911</v>
      </c>
      <c r="L831">
        <v>2.4780000000000002</v>
      </c>
      <c r="M831">
        <v>6.8410000000000002</v>
      </c>
      <c r="N831">
        <v>2.5920000000000001</v>
      </c>
      <c r="O831">
        <v>1.7390000000000001</v>
      </c>
      <c r="P831">
        <v>0</v>
      </c>
      <c r="Q831">
        <v>3.7999999999999999E-2</v>
      </c>
      <c r="R831">
        <v>1.7010000000000001</v>
      </c>
      <c r="S831">
        <v>0</v>
      </c>
      <c r="T831">
        <v>0</v>
      </c>
      <c r="U831">
        <v>3.7999999999999999E-2</v>
      </c>
      <c r="V831">
        <v>19</v>
      </c>
      <c r="W831">
        <v>-70.67</v>
      </c>
      <c r="X831">
        <f t="shared" si="12"/>
        <v>0.12739926739926741</v>
      </c>
    </row>
    <row r="832" spans="1:24" x14ac:dyDescent="0.3">
      <c r="A832" t="s">
        <v>48</v>
      </c>
      <c r="B832" t="s">
        <v>108</v>
      </c>
      <c r="C832" t="s">
        <v>109</v>
      </c>
      <c r="D832">
        <v>2008</v>
      </c>
      <c r="E832">
        <v>9458000</v>
      </c>
      <c r="F832">
        <v>97710768128</v>
      </c>
      <c r="G832">
        <v>0</v>
      </c>
      <c r="H832">
        <v>0</v>
      </c>
      <c r="I832">
        <v>0</v>
      </c>
      <c r="J832">
        <v>11.676</v>
      </c>
      <c r="K832">
        <v>10.263</v>
      </c>
      <c r="L832">
        <v>2.1349999999999998</v>
      </c>
      <c r="M832">
        <v>5.8949999999999996</v>
      </c>
      <c r="N832">
        <v>2.2330000000000001</v>
      </c>
      <c r="O832">
        <v>1.413</v>
      </c>
      <c r="P832">
        <v>0</v>
      </c>
      <c r="Q832">
        <v>2.9000000000000001E-2</v>
      </c>
      <c r="R832">
        <v>1.3839999999999999</v>
      </c>
      <c r="S832">
        <v>0</v>
      </c>
      <c r="T832">
        <v>0</v>
      </c>
      <c r="U832">
        <v>2.9000000000000001E-2</v>
      </c>
      <c r="V832">
        <v>19</v>
      </c>
      <c r="W832">
        <v>-70.67</v>
      </c>
      <c r="X832">
        <f t="shared" si="12"/>
        <v>0.1210174717368962</v>
      </c>
    </row>
    <row r="833" spans="1:24" x14ac:dyDescent="0.3">
      <c r="A833" t="s">
        <v>48</v>
      </c>
      <c r="B833" t="s">
        <v>108</v>
      </c>
      <c r="C833" t="s">
        <v>109</v>
      </c>
      <c r="D833">
        <v>2009</v>
      </c>
      <c r="E833">
        <v>9577000</v>
      </c>
      <c r="F833">
        <v>104000000000</v>
      </c>
      <c r="G833">
        <v>0</v>
      </c>
      <c r="H833">
        <v>0</v>
      </c>
      <c r="I833">
        <v>0</v>
      </c>
      <c r="J833">
        <v>11.558</v>
      </c>
      <c r="K833">
        <v>10.065</v>
      </c>
      <c r="L833">
        <v>2.0939999999999999</v>
      </c>
      <c r="M833">
        <v>5.7809999999999997</v>
      </c>
      <c r="N833">
        <v>2.19</v>
      </c>
      <c r="O833">
        <v>1.492</v>
      </c>
      <c r="P833">
        <v>0</v>
      </c>
      <c r="Q833">
        <v>2.8000000000000001E-2</v>
      </c>
      <c r="R833">
        <v>1.464</v>
      </c>
      <c r="S833">
        <v>0</v>
      </c>
      <c r="T833">
        <v>0</v>
      </c>
      <c r="U833">
        <v>2.8000000000000001E-2</v>
      </c>
      <c r="V833">
        <v>19</v>
      </c>
      <c r="W833">
        <v>-70.67</v>
      </c>
      <c r="X833">
        <f t="shared" si="12"/>
        <v>0.12909924720948346</v>
      </c>
    </row>
    <row r="834" spans="1:24" x14ac:dyDescent="0.3">
      <c r="A834" t="s">
        <v>48</v>
      </c>
      <c r="B834" t="s">
        <v>108</v>
      </c>
      <c r="C834" t="s">
        <v>109</v>
      </c>
      <c r="D834">
        <v>2010</v>
      </c>
      <c r="E834">
        <v>9695000</v>
      </c>
      <c r="F834">
        <v>113000000000</v>
      </c>
      <c r="G834">
        <v>0</v>
      </c>
      <c r="H834">
        <v>0</v>
      </c>
      <c r="I834">
        <v>0</v>
      </c>
      <c r="J834">
        <v>13.988</v>
      </c>
      <c r="K834">
        <v>12.478</v>
      </c>
      <c r="L834">
        <v>2.5960000000000001</v>
      </c>
      <c r="M834">
        <v>7.1669999999999998</v>
      </c>
      <c r="N834">
        <v>2.7149999999999999</v>
      </c>
      <c r="O834">
        <v>1.51</v>
      </c>
      <c r="P834">
        <v>0</v>
      </c>
      <c r="Q834">
        <v>7.4999999999999997E-2</v>
      </c>
      <c r="R834">
        <v>1.4350000000000001</v>
      </c>
      <c r="S834">
        <v>0</v>
      </c>
      <c r="T834">
        <v>0</v>
      </c>
      <c r="U834">
        <v>7.4999999999999997E-2</v>
      </c>
      <c r="V834">
        <v>19</v>
      </c>
      <c r="W834">
        <v>-70.67</v>
      </c>
      <c r="X834">
        <f t="shared" si="12"/>
        <v>0.10794967114669718</v>
      </c>
    </row>
    <row r="835" spans="1:24" x14ac:dyDescent="0.3">
      <c r="A835" t="s">
        <v>48</v>
      </c>
      <c r="B835" t="s">
        <v>108</v>
      </c>
      <c r="C835" t="s">
        <v>109</v>
      </c>
      <c r="D835">
        <v>2011</v>
      </c>
      <c r="E835">
        <v>9813000</v>
      </c>
      <c r="F835">
        <v>116000000000</v>
      </c>
      <c r="G835">
        <v>0</v>
      </c>
      <c r="H835">
        <v>0</v>
      </c>
      <c r="I835">
        <v>0</v>
      </c>
      <c r="J835">
        <v>14.93</v>
      </c>
      <c r="K835">
        <v>13.31</v>
      </c>
      <c r="L835">
        <v>2.7690000000000001</v>
      </c>
      <c r="M835">
        <v>7.6449999999999996</v>
      </c>
      <c r="N835">
        <v>2.8959999999999999</v>
      </c>
      <c r="O835">
        <v>1.62</v>
      </c>
      <c r="P835">
        <v>0</v>
      </c>
      <c r="Q835">
        <v>7.4999999999999997E-2</v>
      </c>
      <c r="R835">
        <v>1.5309999999999999</v>
      </c>
      <c r="S835">
        <v>0</v>
      </c>
      <c r="T835">
        <v>1.4E-2</v>
      </c>
      <c r="U835">
        <v>7.4999999999999997E-2</v>
      </c>
      <c r="V835">
        <v>19</v>
      </c>
      <c r="W835">
        <v>-70.67</v>
      </c>
      <c r="X835">
        <f t="shared" ref="X835:X898" si="13">IFERROR(O835/(O835+K835),0)</f>
        <v>0.1085063630274615</v>
      </c>
    </row>
    <row r="836" spans="1:24" x14ac:dyDescent="0.3">
      <c r="A836" t="s">
        <v>48</v>
      </c>
      <c r="B836" t="s">
        <v>108</v>
      </c>
      <c r="C836" t="s">
        <v>109</v>
      </c>
      <c r="D836">
        <v>2012</v>
      </c>
      <c r="E836">
        <v>9931000</v>
      </c>
      <c r="F836">
        <v>120000000000</v>
      </c>
      <c r="G836">
        <v>0</v>
      </c>
      <c r="H836">
        <v>0</v>
      </c>
      <c r="I836">
        <v>0</v>
      </c>
      <c r="J836">
        <v>15.798999999999999</v>
      </c>
      <c r="K836">
        <v>13.84</v>
      </c>
      <c r="L836">
        <v>2.879</v>
      </c>
      <c r="M836">
        <v>7.9489999999999998</v>
      </c>
      <c r="N836">
        <v>3.0110000000000001</v>
      </c>
      <c r="O836">
        <v>1.9590000000000001</v>
      </c>
      <c r="P836">
        <v>0</v>
      </c>
      <c r="Q836">
        <v>7.8E-2</v>
      </c>
      <c r="R836">
        <v>1.784</v>
      </c>
      <c r="S836">
        <v>1E-3</v>
      </c>
      <c r="T836">
        <v>9.6000000000000002E-2</v>
      </c>
      <c r="U836">
        <v>7.8E-2</v>
      </c>
      <c r="V836">
        <v>19</v>
      </c>
      <c r="W836">
        <v>-70.67</v>
      </c>
      <c r="X836">
        <f t="shared" si="13"/>
        <v>0.12399518956896007</v>
      </c>
    </row>
    <row r="837" spans="1:24" x14ac:dyDescent="0.3">
      <c r="A837" t="s">
        <v>48</v>
      </c>
      <c r="B837" t="s">
        <v>108</v>
      </c>
      <c r="C837" t="s">
        <v>109</v>
      </c>
      <c r="D837">
        <v>2013</v>
      </c>
      <c r="E837">
        <v>10048000</v>
      </c>
      <c r="F837">
        <v>124000000000</v>
      </c>
      <c r="G837">
        <v>0</v>
      </c>
      <c r="H837">
        <v>0</v>
      </c>
      <c r="I837">
        <v>0</v>
      </c>
      <c r="J837">
        <v>16.727</v>
      </c>
      <c r="K837">
        <v>14.516999999999999</v>
      </c>
      <c r="L837">
        <v>3.02</v>
      </c>
      <c r="M837">
        <v>8.3379999999999992</v>
      </c>
      <c r="N837">
        <v>3.1589999999999998</v>
      </c>
      <c r="O837">
        <v>2.21</v>
      </c>
      <c r="P837">
        <v>0</v>
      </c>
      <c r="Q837">
        <v>7.8E-2</v>
      </c>
      <c r="R837">
        <v>1.883</v>
      </c>
      <c r="S837">
        <v>8.9999999999999993E-3</v>
      </c>
      <c r="T837">
        <v>0.24</v>
      </c>
      <c r="U837">
        <v>7.8E-2</v>
      </c>
      <c r="V837">
        <v>19</v>
      </c>
      <c r="W837">
        <v>-70.67</v>
      </c>
      <c r="X837">
        <f t="shared" si="13"/>
        <v>0.1321217193758594</v>
      </c>
    </row>
    <row r="838" spans="1:24" x14ac:dyDescent="0.3">
      <c r="A838" t="s">
        <v>48</v>
      </c>
      <c r="B838" t="s">
        <v>108</v>
      </c>
      <c r="C838" t="s">
        <v>109</v>
      </c>
      <c r="D838">
        <v>2014</v>
      </c>
      <c r="E838">
        <v>10165000</v>
      </c>
      <c r="F838">
        <v>131000000000</v>
      </c>
      <c r="G838">
        <v>0</v>
      </c>
      <c r="H838">
        <v>0</v>
      </c>
      <c r="I838">
        <v>0</v>
      </c>
      <c r="J838">
        <v>16.282</v>
      </c>
      <c r="K838">
        <v>14.628</v>
      </c>
      <c r="L838">
        <v>3.0430000000000001</v>
      </c>
      <c r="M838">
        <v>8.4019999999999992</v>
      </c>
      <c r="N838">
        <v>3.1829999999999998</v>
      </c>
      <c r="O838">
        <v>1.6539999999999999</v>
      </c>
      <c r="P838">
        <v>0</v>
      </c>
      <c r="Q838">
        <v>7.2999999999999995E-2</v>
      </c>
      <c r="R838">
        <v>1.323</v>
      </c>
      <c r="S838">
        <v>1.7999999999999999E-2</v>
      </c>
      <c r="T838">
        <v>0.24</v>
      </c>
      <c r="U838">
        <v>7.2999999999999995E-2</v>
      </c>
      <c r="V838">
        <v>19</v>
      </c>
      <c r="W838">
        <v>-70.67</v>
      </c>
      <c r="X838">
        <f t="shared" si="13"/>
        <v>0.10158457191991155</v>
      </c>
    </row>
    <row r="839" spans="1:24" x14ac:dyDescent="0.3">
      <c r="A839" t="s">
        <v>48</v>
      </c>
      <c r="B839" t="s">
        <v>108</v>
      </c>
      <c r="C839" t="s">
        <v>109</v>
      </c>
      <c r="D839">
        <v>2015</v>
      </c>
      <c r="E839">
        <v>10282000</v>
      </c>
      <c r="F839">
        <v>140000000000</v>
      </c>
      <c r="G839">
        <v>0</v>
      </c>
      <c r="H839">
        <v>0</v>
      </c>
      <c r="I839">
        <v>0</v>
      </c>
      <c r="J839">
        <v>16.917000000000002</v>
      </c>
      <c r="K839">
        <v>15.587</v>
      </c>
      <c r="L839">
        <v>3.2429999999999999</v>
      </c>
      <c r="M839">
        <v>8.952</v>
      </c>
      <c r="N839">
        <v>3.3919999999999999</v>
      </c>
      <c r="O839">
        <v>1.33</v>
      </c>
      <c r="P839">
        <v>0</v>
      </c>
      <c r="Q839">
        <v>7.3999999999999996E-2</v>
      </c>
      <c r="R839">
        <v>0.93400000000000005</v>
      </c>
      <c r="S839">
        <v>3.2000000000000001E-2</v>
      </c>
      <c r="T839">
        <v>0.28999999999999998</v>
      </c>
      <c r="U839">
        <v>7.3999999999999996E-2</v>
      </c>
      <c r="V839">
        <v>19</v>
      </c>
      <c r="W839">
        <v>-70.67</v>
      </c>
      <c r="X839">
        <f t="shared" si="13"/>
        <v>7.8619140509546603E-2</v>
      </c>
    </row>
    <row r="840" spans="1:24" x14ac:dyDescent="0.3">
      <c r="A840" t="s">
        <v>48</v>
      </c>
      <c r="B840" t="s">
        <v>108</v>
      </c>
      <c r="C840" t="s">
        <v>109</v>
      </c>
      <c r="D840">
        <v>2016</v>
      </c>
      <c r="E840">
        <v>10398000</v>
      </c>
      <c r="F840">
        <v>149000000000</v>
      </c>
      <c r="G840">
        <v>0</v>
      </c>
      <c r="H840">
        <v>0</v>
      </c>
      <c r="I840">
        <v>0</v>
      </c>
      <c r="J840">
        <v>17.670999999999999</v>
      </c>
      <c r="K840">
        <v>15.698</v>
      </c>
      <c r="L840">
        <v>3.266</v>
      </c>
      <c r="M840">
        <v>9.016</v>
      </c>
      <c r="N840">
        <v>3.4159999999999999</v>
      </c>
      <c r="O840">
        <v>1.9730000000000001</v>
      </c>
      <c r="P840">
        <v>0</v>
      </c>
      <c r="Q840">
        <v>7.3999999999999996E-2</v>
      </c>
      <c r="R840">
        <v>1.504</v>
      </c>
      <c r="S840">
        <v>7.4999999999999997E-2</v>
      </c>
      <c r="T840">
        <v>0.32</v>
      </c>
      <c r="U840">
        <v>7.3999999999999996E-2</v>
      </c>
      <c r="V840">
        <v>19</v>
      </c>
      <c r="W840">
        <v>-70.67</v>
      </c>
      <c r="X840">
        <f t="shared" si="13"/>
        <v>0.11165185897798655</v>
      </c>
    </row>
    <row r="841" spans="1:24" x14ac:dyDescent="0.3">
      <c r="A841" t="s">
        <v>32</v>
      </c>
      <c r="B841" t="s">
        <v>110</v>
      </c>
      <c r="C841" t="s">
        <v>111</v>
      </c>
      <c r="D841">
        <v>1997</v>
      </c>
      <c r="E841">
        <v>11951000</v>
      </c>
      <c r="F841">
        <v>59254800384</v>
      </c>
      <c r="G841">
        <v>0</v>
      </c>
      <c r="H841">
        <v>0</v>
      </c>
      <c r="I841">
        <v>244.81</v>
      </c>
      <c r="J841">
        <v>10.362</v>
      </c>
      <c r="K841">
        <v>0</v>
      </c>
      <c r="L841">
        <v>0</v>
      </c>
      <c r="M841">
        <v>0</v>
      </c>
      <c r="N841">
        <v>0</v>
      </c>
      <c r="O841">
        <v>6.5339999999999998</v>
      </c>
      <c r="P841">
        <v>0</v>
      </c>
      <c r="Q841">
        <v>0</v>
      </c>
      <c r="R841">
        <v>6.5339999999999998</v>
      </c>
      <c r="S841">
        <v>0</v>
      </c>
      <c r="T841">
        <v>0</v>
      </c>
      <c r="U841">
        <v>0</v>
      </c>
      <c r="V841">
        <v>-2</v>
      </c>
      <c r="W841">
        <v>-77.5</v>
      </c>
      <c r="X841">
        <f t="shared" si="13"/>
        <v>1</v>
      </c>
    </row>
    <row r="842" spans="1:24" x14ac:dyDescent="0.3">
      <c r="A842" t="s">
        <v>32</v>
      </c>
      <c r="B842" t="s">
        <v>110</v>
      </c>
      <c r="C842" t="s">
        <v>111</v>
      </c>
      <c r="D842">
        <v>1998</v>
      </c>
      <c r="E842">
        <v>12198000</v>
      </c>
      <c r="F842">
        <v>60592427008</v>
      </c>
      <c r="G842">
        <v>0</v>
      </c>
      <c r="H842">
        <v>0</v>
      </c>
      <c r="I842">
        <v>237.34200000000001</v>
      </c>
      <c r="J842">
        <v>10.89</v>
      </c>
      <c r="K842">
        <v>0</v>
      </c>
      <c r="L842">
        <v>0</v>
      </c>
      <c r="M842">
        <v>0</v>
      </c>
      <c r="N842">
        <v>0</v>
      </c>
      <c r="O842">
        <v>6.5060000000000002</v>
      </c>
      <c r="P842">
        <v>0</v>
      </c>
      <c r="Q842">
        <v>0</v>
      </c>
      <c r="R842">
        <v>6.5060000000000002</v>
      </c>
      <c r="S842">
        <v>0</v>
      </c>
      <c r="T842">
        <v>0</v>
      </c>
      <c r="U842">
        <v>0</v>
      </c>
      <c r="V842">
        <v>-2</v>
      </c>
      <c r="W842">
        <v>-77.5</v>
      </c>
      <c r="X842">
        <f t="shared" si="13"/>
        <v>1</v>
      </c>
    </row>
    <row r="843" spans="1:24" x14ac:dyDescent="0.3">
      <c r="A843" t="s">
        <v>32</v>
      </c>
      <c r="B843" t="s">
        <v>110</v>
      </c>
      <c r="C843" t="s">
        <v>111</v>
      </c>
      <c r="D843">
        <v>1999</v>
      </c>
      <c r="E843">
        <v>12442000</v>
      </c>
      <c r="F843">
        <v>58849595392</v>
      </c>
      <c r="G843">
        <v>0</v>
      </c>
      <c r="H843">
        <v>0</v>
      </c>
      <c r="I843">
        <v>236.09800000000001</v>
      </c>
      <c r="J843">
        <v>10.308</v>
      </c>
      <c r="K843">
        <v>0</v>
      </c>
      <c r="L843">
        <v>0</v>
      </c>
      <c r="M843">
        <v>0</v>
      </c>
      <c r="N843">
        <v>0</v>
      </c>
      <c r="O843">
        <v>7.1769999999999996</v>
      </c>
      <c r="P843">
        <v>0</v>
      </c>
      <c r="Q843">
        <v>0</v>
      </c>
      <c r="R843">
        <v>7.1769999999999996</v>
      </c>
      <c r="S843">
        <v>0</v>
      </c>
      <c r="T843">
        <v>0</v>
      </c>
      <c r="U843">
        <v>0</v>
      </c>
      <c r="V843">
        <v>-2</v>
      </c>
      <c r="W843">
        <v>-77.5</v>
      </c>
      <c r="X843">
        <f t="shared" si="13"/>
        <v>1</v>
      </c>
    </row>
    <row r="844" spans="1:24" x14ac:dyDescent="0.3">
      <c r="A844" t="s">
        <v>32</v>
      </c>
      <c r="B844" t="s">
        <v>110</v>
      </c>
      <c r="C844" t="s">
        <v>111</v>
      </c>
      <c r="D844">
        <v>2000</v>
      </c>
      <c r="E844">
        <v>12681000</v>
      </c>
      <c r="F844">
        <v>62578487296</v>
      </c>
      <c r="G844">
        <v>0</v>
      </c>
      <c r="H844">
        <v>0</v>
      </c>
      <c r="I844">
        <v>250.71299999999999</v>
      </c>
      <c r="J844">
        <v>10.356</v>
      </c>
      <c r="K844">
        <v>2.823</v>
      </c>
      <c r="L844">
        <v>0</v>
      </c>
      <c r="M844">
        <v>1.242</v>
      </c>
      <c r="N844">
        <v>1.581</v>
      </c>
      <c r="O844">
        <v>7.5330000000000004</v>
      </c>
      <c r="P844">
        <v>0</v>
      </c>
      <c r="Q844">
        <v>0</v>
      </c>
      <c r="R844">
        <v>7.5330000000000004</v>
      </c>
      <c r="S844">
        <v>0</v>
      </c>
      <c r="T844">
        <v>0</v>
      </c>
      <c r="U844">
        <v>0</v>
      </c>
      <c r="V844">
        <v>-2</v>
      </c>
      <c r="W844">
        <v>-77.5</v>
      </c>
      <c r="X844">
        <f t="shared" si="13"/>
        <v>0.72740440324449596</v>
      </c>
    </row>
    <row r="845" spans="1:24" x14ac:dyDescent="0.3">
      <c r="A845" t="s">
        <v>32</v>
      </c>
      <c r="B845" t="s">
        <v>110</v>
      </c>
      <c r="C845" t="s">
        <v>111</v>
      </c>
      <c r="D845">
        <v>2001</v>
      </c>
      <c r="E845">
        <v>12915000</v>
      </c>
      <c r="F845">
        <v>67085246464</v>
      </c>
      <c r="G845">
        <v>0</v>
      </c>
      <c r="H845">
        <v>0</v>
      </c>
      <c r="I845">
        <v>254.38399999999999</v>
      </c>
      <c r="J845">
        <v>10.74</v>
      </c>
      <c r="K845">
        <v>3.74</v>
      </c>
      <c r="L845">
        <v>0</v>
      </c>
      <c r="M845">
        <v>1.6459999999999999</v>
      </c>
      <c r="N845">
        <v>2.0950000000000002</v>
      </c>
      <c r="O845">
        <v>7</v>
      </c>
      <c r="P845">
        <v>0</v>
      </c>
      <c r="Q845">
        <v>0</v>
      </c>
      <c r="R845">
        <v>7</v>
      </c>
      <c r="S845">
        <v>0</v>
      </c>
      <c r="T845">
        <v>0</v>
      </c>
      <c r="U845">
        <v>0</v>
      </c>
      <c r="V845">
        <v>-2</v>
      </c>
      <c r="W845">
        <v>-77.5</v>
      </c>
      <c r="X845">
        <f t="shared" si="13"/>
        <v>0.65176908752327745</v>
      </c>
    </row>
    <row r="846" spans="1:24" x14ac:dyDescent="0.3">
      <c r="A846" t="s">
        <v>32</v>
      </c>
      <c r="B846" t="s">
        <v>110</v>
      </c>
      <c r="C846" t="s">
        <v>111</v>
      </c>
      <c r="D846">
        <v>2002</v>
      </c>
      <c r="E846">
        <v>13143000</v>
      </c>
      <c r="F846">
        <v>74319634432</v>
      </c>
      <c r="G846">
        <v>0</v>
      </c>
      <c r="H846">
        <v>0</v>
      </c>
      <c r="I846">
        <v>244.684</v>
      </c>
      <c r="J846">
        <v>11.551</v>
      </c>
      <c r="K846">
        <v>4.101</v>
      </c>
      <c r="L846">
        <v>0</v>
      </c>
      <c r="M846">
        <v>1.804</v>
      </c>
      <c r="N846">
        <v>2.2970000000000002</v>
      </c>
      <c r="O846">
        <v>7.45</v>
      </c>
      <c r="P846">
        <v>0</v>
      </c>
      <c r="Q846">
        <v>0</v>
      </c>
      <c r="R846">
        <v>7.45</v>
      </c>
      <c r="S846">
        <v>0</v>
      </c>
      <c r="T846">
        <v>0</v>
      </c>
      <c r="U846">
        <v>0</v>
      </c>
      <c r="V846">
        <v>-2</v>
      </c>
      <c r="W846">
        <v>-77.5</v>
      </c>
      <c r="X846">
        <f t="shared" si="13"/>
        <v>0.64496580382650859</v>
      </c>
    </row>
    <row r="847" spans="1:24" x14ac:dyDescent="0.3">
      <c r="A847" t="s">
        <v>32</v>
      </c>
      <c r="B847" t="s">
        <v>110</v>
      </c>
      <c r="C847" t="s">
        <v>111</v>
      </c>
      <c r="D847">
        <v>2003</v>
      </c>
      <c r="E847">
        <v>13370000</v>
      </c>
      <c r="F847">
        <v>78718550016</v>
      </c>
      <c r="G847">
        <v>0</v>
      </c>
      <c r="H847">
        <v>0</v>
      </c>
      <c r="I847">
        <v>260.86399999999998</v>
      </c>
      <c r="J847">
        <v>11.212</v>
      </c>
      <c r="K847">
        <v>4.1029999999999998</v>
      </c>
      <c r="L847">
        <v>0</v>
      </c>
      <c r="M847">
        <v>1.8049999999999999</v>
      </c>
      <c r="N847">
        <v>2.298</v>
      </c>
      <c r="O847">
        <v>7.109</v>
      </c>
      <c r="P847">
        <v>0</v>
      </c>
      <c r="Q847">
        <v>0</v>
      </c>
      <c r="R847">
        <v>7.109</v>
      </c>
      <c r="S847">
        <v>0</v>
      </c>
      <c r="T847">
        <v>0</v>
      </c>
      <c r="U847">
        <v>0</v>
      </c>
      <c r="V847">
        <v>-2</v>
      </c>
      <c r="W847">
        <v>-77.5</v>
      </c>
      <c r="X847">
        <f t="shared" si="13"/>
        <v>0.63405280057081703</v>
      </c>
    </row>
    <row r="848" spans="1:24" x14ac:dyDescent="0.3">
      <c r="A848" t="s">
        <v>32</v>
      </c>
      <c r="B848" t="s">
        <v>110</v>
      </c>
      <c r="C848" t="s">
        <v>111</v>
      </c>
      <c r="D848">
        <v>2004</v>
      </c>
      <c r="E848">
        <v>13596000</v>
      </c>
      <c r="F848">
        <v>88135221248</v>
      </c>
      <c r="G848">
        <v>0</v>
      </c>
      <c r="H848">
        <v>0</v>
      </c>
      <c r="I848">
        <v>328.97399999999999</v>
      </c>
      <c r="J848">
        <v>13.089</v>
      </c>
      <c r="K848">
        <v>5.7519999999999998</v>
      </c>
      <c r="L848">
        <v>0</v>
      </c>
      <c r="M848">
        <v>2.5310000000000001</v>
      </c>
      <c r="N848">
        <v>3.2210000000000001</v>
      </c>
      <c r="O848">
        <v>7.3380000000000001</v>
      </c>
      <c r="P848">
        <v>0</v>
      </c>
      <c r="Q848">
        <v>0</v>
      </c>
      <c r="R848">
        <v>7.3380000000000001</v>
      </c>
      <c r="S848">
        <v>0</v>
      </c>
      <c r="T848">
        <v>0</v>
      </c>
      <c r="U848">
        <v>0</v>
      </c>
      <c r="V848">
        <v>-2</v>
      </c>
      <c r="W848">
        <v>-77.5</v>
      </c>
      <c r="X848">
        <f t="shared" si="13"/>
        <v>0.56058059587471354</v>
      </c>
    </row>
    <row r="849" spans="1:24" x14ac:dyDescent="0.3">
      <c r="A849" t="s">
        <v>32</v>
      </c>
      <c r="B849" t="s">
        <v>110</v>
      </c>
      <c r="C849" t="s">
        <v>111</v>
      </c>
      <c r="D849">
        <v>2005</v>
      </c>
      <c r="E849">
        <v>13826000</v>
      </c>
      <c r="F849">
        <v>101000000000</v>
      </c>
      <c r="G849">
        <v>0</v>
      </c>
      <c r="H849">
        <v>0</v>
      </c>
      <c r="I849">
        <v>331.81</v>
      </c>
      <c r="J849">
        <v>12.162000000000001</v>
      </c>
      <c r="K849">
        <v>5.298</v>
      </c>
      <c r="L849">
        <v>0</v>
      </c>
      <c r="M849">
        <v>2.331</v>
      </c>
      <c r="N849">
        <v>2.9670000000000001</v>
      </c>
      <c r="O849">
        <v>6.8639999999999999</v>
      </c>
      <c r="P849">
        <v>0</v>
      </c>
      <c r="Q849">
        <v>0.05</v>
      </c>
      <c r="R849">
        <v>6.8140000000000001</v>
      </c>
      <c r="S849">
        <v>0</v>
      </c>
      <c r="T849">
        <v>0</v>
      </c>
      <c r="U849">
        <v>0.05</v>
      </c>
      <c r="V849">
        <v>-2</v>
      </c>
      <c r="W849">
        <v>-77.5</v>
      </c>
      <c r="X849">
        <f t="shared" si="13"/>
        <v>0.56438085841144547</v>
      </c>
    </row>
    <row r="850" spans="1:24" x14ac:dyDescent="0.3">
      <c r="A850" t="s">
        <v>32</v>
      </c>
      <c r="B850" t="s">
        <v>110</v>
      </c>
      <c r="C850" t="s">
        <v>111</v>
      </c>
      <c r="D850">
        <v>2006</v>
      </c>
      <c r="E850">
        <v>14059000</v>
      </c>
      <c r="F850">
        <v>108000000000</v>
      </c>
      <c r="G850">
        <v>0</v>
      </c>
      <c r="H850">
        <v>0</v>
      </c>
      <c r="I850">
        <v>334.1</v>
      </c>
      <c r="J850">
        <v>14.128</v>
      </c>
      <c r="K850">
        <v>6.391</v>
      </c>
      <c r="L850">
        <v>0</v>
      </c>
      <c r="M850">
        <v>2.8119999999999998</v>
      </c>
      <c r="N850">
        <v>3.5790000000000002</v>
      </c>
      <c r="O850">
        <v>7.7370000000000001</v>
      </c>
      <c r="P850">
        <v>0</v>
      </c>
      <c r="Q850">
        <v>0.67800000000000005</v>
      </c>
      <c r="R850">
        <v>7.0590000000000002</v>
      </c>
      <c r="S850">
        <v>0</v>
      </c>
      <c r="T850">
        <v>0</v>
      </c>
      <c r="U850">
        <v>0.67800000000000005</v>
      </c>
      <c r="V850">
        <v>-2</v>
      </c>
      <c r="W850">
        <v>-77.5</v>
      </c>
      <c r="X850">
        <f t="shared" si="13"/>
        <v>0.54763590033975085</v>
      </c>
    </row>
    <row r="851" spans="1:24" x14ac:dyDescent="0.3">
      <c r="A851" t="s">
        <v>32</v>
      </c>
      <c r="B851" t="s">
        <v>110</v>
      </c>
      <c r="C851" t="s">
        <v>111</v>
      </c>
      <c r="D851">
        <v>2007</v>
      </c>
      <c r="E851">
        <v>14297000</v>
      </c>
      <c r="F851">
        <v>114000000000</v>
      </c>
      <c r="G851">
        <v>0</v>
      </c>
      <c r="H851">
        <v>0</v>
      </c>
      <c r="I851">
        <v>318.79599999999999</v>
      </c>
      <c r="J851">
        <v>16.585000000000001</v>
      </c>
      <c r="K851">
        <v>6.6879999999999997</v>
      </c>
      <c r="L851">
        <v>0</v>
      </c>
      <c r="M851">
        <v>2.9430000000000001</v>
      </c>
      <c r="N851">
        <v>3.7450000000000001</v>
      </c>
      <c r="O851">
        <v>9.8970000000000002</v>
      </c>
      <c r="P851">
        <v>0</v>
      </c>
      <c r="Q851">
        <v>0.94899999999999995</v>
      </c>
      <c r="R851">
        <v>8.9469999999999992</v>
      </c>
      <c r="S851">
        <v>0</v>
      </c>
      <c r="T851">
        <v>1E-3</v>
      </c>
      <c r="U851">
        <v>0.94899999999999995</v>
      </c>
      <c r="V851">
        <v>-2</v>
      </c>
      <c r="W851">
        <v>-77.5</v>
      </c>
      <c r="X851">
        <f t="shared" si="13"/>
        <v>0.59674404582454021</v>
      </c>
    </row>
    <row r="852" spans="1:24" x14ac:dyDescent="0.3">
      <c r="A852" t="s">
        <v>32</v>
      </c>
      <c r="B852" t="s">
        <v>110</v>
      </c>
      <c r="C852" t="s">
        <v>111</v>
      </c>
      <c r="D852">
        <v>2008</v>
      </c>
      <c r="E852">
        <v>14536000</v>
      </c>
      <c r="F852">
        <v>126000000000</v>
      </c>
      <c r="G852">
        <v>0</v>
      </c>
      <c r="H852">
        <v>0</v>
      </c>
      <c r="I852">
        <v>315.69400000000002</v>
      </c>
      <c r="J852">
        <v>18.265000000000001</v>
      </c>
      <c r="K852">
        <v>6.8730000000000002</v>
      </c>
      <c r="L852">
        <v>0</v>
      </c>
      <c r="M852">
        <v>3.024</v>
      </c>
      <c r="N852">
        <v>3.8490000000000002</v>
      </c>
      <c r="O852">
        <v>11.391999999999999</v>
      </c>
      <c r="P852">
        <v>0</v>
      </c>
      <c r="Q852">
        <v>0.20799999999999999</v>
      </c>
      <c r="R852">
        <v>11.180999999999999</v>
      </c>
      <c r="S852">
        <v>0</v>
      </c>
      <c r="T852">
        <v>3.0000000000000001E-3</v>
      </c>
      <c r="U852">
        <v>0.20799999999999999</v>
      </c>
      <c r="V852">
        <v>-2</v>
      </c>
      <c r="W852">
        <v>-77.5</v>
      </c>
      <c r="X852">
        <f t="shared" si="13"/>
        <v>0.62370654256775249</v>
      </c>
    </row>
    <row r="853" spans="1:24" x14ac:dyDescent="0.3">
      <c r="A853" t="s">
        <v>32</v>
      </c>
      <c r="B853" t="s">
        <v>110</v>
      </c>
      <c r="C853" t="s">
        <v>111</v>
      </c>
      <c r="D853">
        <v>2009</v>
      </c>
      <c r="E853">
        <v>14774000</v>
      </c>
      <c r="F853">
        <v>124000000000</v>
      </c>
      <c r="G853">
        <v>0</v>
      </c>
      <c r="H853">
        <v>0</v>
      </c>
      <c r="I853">
        <v>303.22300000000001</v>
      </c>
      <c r="J853">
        <v>17.928999999999998</v>
      </c>
      <c r="K853">
        <v>8.5790000000000006</v>
      </c>
      <c r="L853">
        <v>0</v>
      </c>
      <c r="M853">
        <v>3.7749999999999999</v>
      </c>
      <c r="N853">
        <v>4.8040000000000003</v>
      </c>
      <c r="O853">
        <v>9.35</v>
      </c>
      <c r="P853">
        <v>0</v>
      </c>
      <c r="Q853">
        <v>0.217</v>
      </c>
      <c r="R853">
        <v>9.1300000000000008</v>
      </c>
      <c r="S853">
        <v>0</v>
      </c>
      <c r="T853">
        <v>3.0000000000000001E-3</v>
      </c>
      <c r="U853">
        <v>0.217</v>
      </c>
      <c r="V853">
        <v>-2</v>
      </c>
      <c r="W853">
        <v>-77.5</v>
      </c>
      <c r="X853">
        <f t="shared" si="13"/>
        <v>0.52150147805231739</v>
      </c>
    </row>
    <row r="854" spans="1:24" x14ac:dyDescent="0.3">
      <c r="A854" t="s">
        <v>32</v>
      </c>
      <c r="B854" t="s">
        <v>110</v>
      </c>
      <c r="C854" t="s">
        <v>111</v>
      </c>
      <c r="D854">
        <v>2010</v>
      </c>
      <c r="E854">
        <v>15011000</v>
      </c>
      <c r="F854">
        <v>135000000000</v>
      </c>
      <c r="G854">
        <v>0</v>
      </c>
      <c r="H854">
        <v>0</v>
      </c>
      <c r="I854">
        <v>303.23700000000002</v>
      </c>
      <c r="J854">
        <v>18.785</v>
      </c>
      <c r="K854">
        <v>9.9960000000000004</v>
      </c>
      <c r="L854">
        <v>0</v>
      </c>
      <c r="M854">
        <v>4.3979999999999997</v>
      </c>
      <c r="N854">
        <v>5.5979999999999999</v>
      </c>
      <c r="O854">
        <v>8.7889999999999997</v>
      </c>
      <c r="P854">
        <v>0</v>
      </c>
      <c r="Q854">
        <v>0.23599999999999999</v>
      </c>
      <c r="R854">
        <v>8.5500000000000007</v>
      </c>
      <c r="S854">
        <v>0</v>
      </c>
      <c r="T854">
        <v>3.0000000000000001E-3</v>
      </c>
      <c r="U854">
        <v>0.23599999999999999</v>
      </c>
      <c r="V854">
        <v>-2</v>
      </c>
      <c r="W854">
        <v>-77.5</v>
      </c>
      <c r="X854">
        <f t="shared" si="13"/>
        <v>0.46787330316742082</v>
      </c>
    </row>
    <row r="855" spans="1:24" x14ac:dyDescent="0.3">
      <c r="A855" t="s">
        <v>32</v>
      </c>
      <c r="B855" t="s">
        <v>110</v>
      </c>
      <c r="C855" t="s">
        <v>111</v>
      </c>
      <c r="D855">
        <v>2011</v>
      </c>
      <c r="E855">
        <v>15244000</v>
      </c>
      <c r="F855">
        <v>150000000000</v>
      </c>
      <c r="G855">
        <v>0</v>
      </c>
      <c r="H855">
        <v>0</v>
      </c>
      <c r="I855">
        <v>311.286</v>
      </c>
      <c r="J855">
        <v>19.885000000000002</v>
      </c>
      <c r="K855">
        <v>8.5820000000000007</v>
      </c>
      <c r="L855">
        <v>0</v>
      </c>
      <c r="M855">
        <v>3.7759999999999998</v>
      </c>
      <c r="N855">
        <v>4.806</v>
      </c>
      <c r="O855">
        <v>11.303000000000001</v>
      </c>
      <c r="P855">
        <v>0</v>
      </c>
      <c r="Q855">
        <v>0.27800000000000002</v>
      </c>
      <c r="R855">
        <v>11.022</v>
      </c>
      <c r="S855">
        <v>0</v>
      </c>
      <c r="T855">
        <v>3.0000000000000001E-3</v>
      </c>
      <c r="U855">
        <v>0.27800000000000002</v>
      </c>
      <c r="V855">
        <v>-2</v>
      </c>
      <c r="W855">
        <v>-77.5</v>
      </c>
      <c r="X855">
        <f t="shared" si="13"/>
        <v>0.56841840583354286</v>
      </c>
    </row>
    <row r="856" spans="1:24" x14ac:dyDescent="0.3">
      <c r="A856" t="s">
        <v>32</v>
      </c>
      <c r="B856" t="s">
        <v>110</v>
      </c>
      <c r="C856" t="s">
        <v>111</v>
      </c>
      <c r="D856">
        <v>2012</v>
      </c>
      <c r="E856">
        <v>15474000</v>
      </c>
      <c r="F856">
        <v>157000000000</v>
      </c>
      <c r="G856">
        <v>0</v>
      </c>
      <c r="H856">
        <v>0</v>
      </c>
      <c r="I856">
        <v>314.63900000000001</v>
      </c>
      <c r="J856">
        <v>22.106000000000002</v>
      </c>
      <c r="K856">
        <v>9.6920000000000002</v>
      </c>
      <c r="L856">
        <v>0</v>
      </c>
      <c r="M856">
        <v>4.2649999999999997</v>
      </c>
      <c r="N856">
        <v>5.4279999999999999</v>
      </c>
      <c r="O856">
        <v>12.414</v>
      </c>
      <c r="P856">
        <v>0</v>
      </c>
      <c r="Q856">
        <v>0.29599999999999999</v>
      </c>
      <c r="R856">
        <v>12.116</v>
      </c>
      <c r="S856">
        <v>0</v>
      </c>
      <c r="T856">
        <v>2E-3</v>
      </c>
      <c r="U856">
        <v>0.29599999999999999</v>
      </c>
      <c r="V856">
        <v>-2</v>
      </c>
      <c r="W856">
        <v>-77.5</v>
      </c>
      <c r="X856">
        <f t="shared" si="13"/>
        <v>0.56156699538586807</v>
      </c>
    </row>
    <row r="857" spans="1:24" x14ac:dyDescent="0.3">
      <c r="A857" t="s">
        <v>32</v>
      </c>
      <c r="B857" t="s">
        <v>110</v>
      </c>
      <c r="C857" t="s">
        <v>111</v>
      </c>
      <c r="D857">
        <v>2013</v>
      </c>
      <c r="E857">
        <v>15707000</v>
      </c>
      <c r="F857">
        <v>168000000000</v>
      </c>
      <c r="G857">
        <v>0</v>
      </c>
      <c r="H857">
        <v>0</v>
      </c>
      <c r="I857">
        <v>327.93</v>
      </c>
      <c r="J857">
        <v>22.442</v>
      </c>
      <c r="K857">
        <v>11.153</v>
      </c>
      <c r="L857">
        <v>0</v>
      </c>
      <c r="M857">
        <v>4.907</v>
      </c>
      <c r="N857">
        <v>6.2460000000000004</v>
      </c>
      <c r="O857">
        <v>11.289</v>
      </c>
      <c r="P857">
        <v>0</v>
      </c>
      <c r="Q857">
        <v>0.29599999999999999</v>
      </c>
      <c r="R857">
        <v>10.929</v>
      </c>
      <c r="S857">
        <v>4.0000000000000001E-3</v>
      </c>
      <c r="T857">
        <v>0.06</v>
      </c>
      <c r="U857">
        <v>0.29599999999999999</v>
      </c>
      <c r="V857">
        <v>-2</v>
      </c>
      <c r="W857">
        <v>-77.5</v>
      </c>
      <c r="X857">
        <f t="shared" si="13"/>
        <v>0.50303003297388826</v>
      </c>
    </row>
    <row r="858" spans="1:24" x14ac:dyDescent="0.3">
      <c r="A858" t="s">
        <v>32</v>
      </c>
      <c r="B858" t="s">
        <v>110</v>
      </c>
      <c r="C858" t="s">
        <v>111</v>
      </c>
      <c r="D858">
        <v>2014</v>
      </c>
      <c r="E858">
        <v>15952000</v>
      </c>
      <c r="F858">
        <v>173000000000</v>
      </c>
      <c r="G858">
        <v>0</v>
      </c>
      <c r="H858">
        <v>0</v>
      </c>
      <c r="I858">
        <v>346.36</v>
      </c>
      <c r="J858">
        <v>23.451000000000001</v>
      </c>
      <c r="K858">
        <v>11.613</v>
      </c>
      <c r="L858">
        <v>0</v>
      </c>
      <c r="M858">
        <v>5.109</v>
      </c>
      <c r="N858">
        <v>6.5030000000000001</v>
      </c>
      <c r="O858">
        <v>11.837999999999999</v>
      </c>
      <c r="P858">
        <v>0</v>
      </c>
      <c r="Q858">
        <v>0.39900000000000002</v>
      </c>
      <c r="R858">
        <v>11.343</v>
      </c>
      <c r="S858">
        <v>1.6E-2</v>
      </c>
      <c r="T858">
        <v>0.08</v>
      </c>
      <c r="U858">
        <v>0.39900000000000002</v>
      </c>
      <c r="V858">
        <v>-2</v>
      </c>
      <c r="W858">
        <v>-77.5</v>
      </c>
      <c r="X858">
        <f t="shared" si="13"/>
        <v>0.50479723679160804</v>
      </c>
    </row>
    <row r="859" spans="1:24" x14ac:dyDescent="0.3">
      <c r="A859" t="s">
        <v>32</v>
      </c>
      <c r="B859" t="s">
        <v>110</v>
      </c>
      <c r="C859" t="s">
        <v>111</v>
      </c>
      <c r="D859">
        <v>2015</v>
      </c>
      <c r="E859">
        <v>16212000</v>
      </c>
      <c r="F859">
        <v>173000000000</v>
      </c>
      <c r="G859">
        <v>0</v>
      </c>
      <c r="H859">
        <v>0</v>
      </c>
      <c r="I859">
        <v>337.98399999999998</v>
      </c>
      <c r="J859">
        <v>25.07</v>
      </c>
      <c r="K859">
        <v>11.561</v>
      </c>
      <c r="L859">
        <v>0</v>
      </c>
      <c r="M859">
        <v>5.7469999999999999</v>
      </c>
      <c r="N859">
        <v>5.8140000000000001</v>
      </c>
      <c r="O859">
        <v>13.509</v>
      </c>
      <c r="P859">
        <v>0</v>
      </c>
      <c r="Q859">
        <v>0.40799999999999997</v>
      </c>
      <c r="R859">
        <v>12.965</v>
      </c>
      <c r="S859">
        <v>3.5999999999999997E-2</v>
      </c>
      <c r="T859">
        <v>0.1</v>
      </c>
      <c r="U859">
        <v>0.40799999999999997</v>
      </c>
      <c r="V859">
        <v>-2</v>
      </c>
      <c r="W859">
        <v>-77.5</v>
      </c>
      <c r="X859">
        <f t="shared" si="13"/>
        <v>0.53885121659353807</v>
      </c>
    </row>
    <row r="860" spans="1:24" x14ac:dyDescent="0.3">
      <c r="A860" t="s">
        <v>32</v>
      </c>
      <c r="B860" t="s">
        <v>110</v>
      </c>
      <c r="C860" t="s">
        <v>111</v>
      </c>
      <c r="D860">
        <v>2016</v>
      </c>
      <c r="E860">
        <v>16491000</v>
      </c>
      <c r="F860">
        <v>169000000000</v>
      </c>
      <c r="G860">
        <v>0</v>
      </c>
      <c r="H860">
        <v>0</v>
      </c>
      <c r="I860">
        <v>342.21499999999997</v>
      </c>
      <c r="J860">
        <v>26.49</v>
      </c>
      <c r="K860">
        <v>10.202</v>
      </c>
      <c r="L860">
        <v>0</v>
      </c>
      <c r="M860">
        <v>5.0709999999999997</v>
      </c>
      <c r="N860">
        <v>5.13</v>
      </c>
      <c r="O860">
        <v>16.288</v>
      </c>
      <c r="P860">
        <v>0</v>
      </c>
      <c r="Q860">
        <v>0.49</v>
      </c>
      <c r="R860">
        <v>15.675000000000001</v>
      </c>
      <c r="S860">
        <v>3.9E-2</v>
      </c>
      <c r="T860">
        <v>8.4000000000000005E-2</v>
      </c>
      <c r="U860">
        <v>0.49</v>
      </c>
      <c r="V860">
        <v>-2</v>
      </c>
      <c r="W860">
        <v>-77.5</v>
      </c>
      <c r="X860">
        <f t="shared" si="13"/>
        <v>0.61487353718384297</v>
      </c>
    </row>
    <row r="861" spans="1:24" x14ac:dyDescent="0.3">
      <c r="A861" t="s">
        <v>27</v>
      </c>
      <c r="B861" t="s">
        <v>112</v>
      </c>
      <c r="C861" t="s">
        <v>113</v>
      </c>
      <c r="D861">
        <v>1997</v>
      </c>
      <c r="E861">
        <v>64892000</v>
      </c>
      <c r="F861">
        <v>325000000000</v>
      </c>
      <c r="G861">
        <v>0</v>
      </c>
      <c r="H861">
        <v>130.9</v>
      </c>
      <c r="I861">
        <v>508.47399999999999</v>
      </c>
      <c r="J861">
        <v>56.783999999999999</v>
      </c>
      <c r="K861">
        <v>45.012999999999998</v>
      </c>
      <c r="L861">
        <v>0</v>
      </c>
      <c r="M861">
        <v>12.334</v>
      </c>
      <c r="N861">
        <v>32.679000000000002</v>
      </c>
      <c r="O861">
        <v>11.771000000000001</v>
      </c>
      <c r="P861">
        <v>0</v>
      </c>
      <c r="Q861">
        <v>0</v>
      </c>
      <c r="R861">
        <v>11.771000000000001</v>
      </c>
      <c r="S861">
        <v>0</v>
      </c>
      <c r="T861">
        <v>0</v>
      </c>
      <c r="U861">
        <v>0</v>
      </c>
      <c r="V861">
        <v>27</v>
      </c>
      <c r="W861">
        <v>30</v>
      </c>
      <c r="X861">
        <f t="shared" si="13"/>
        <v>0.20729430825584674</v>
      </c>
    </row>
    <row r="862" spans="1:24" x14ac:dyDescent="0.3">
      <c r="A862" t="s">
        <v>27</v>
      </c>
      <c r="B862" t="s">
        <v>112</v>
      </c>
      <c r="C862" t="s">
        <v>113</v>
      </c>
      <c r="D862">
        <v>1998</v>
      </c>
      <c r="E862">
        <v>66200000</v>
      </c>
      <c r="F862">
        <v>332000000000</v>
      </c>
      <c r="G862">
        <v>0</v>
      </c>
      <c r="H862">
        <v>134.75</v>
      </c>
      <c r="I862">
        <v>498.83699999999999</v>
      </c>
      <c r="J862">
        <v>60.697000000000003</v>
      </c>
      <c r="K862">
        <v>48.591999999999999</v>
      </c>
      <c r="L862">
        <v>0</v>
      </c>
      <c r="M862">
        <v>16.062999999999999</v>
      </c>
      <c r="N862">
        <v>32.53</v>
      </c>
      <c r="O862">
        <v>12.103999999999999</v>
      </c>
      <c r="P862">
        <v>0</v>
      </c>
      <c r="Q862">
        <v>0</v>
      </c>
      <c r="R862">
        <v>12.103999999999999</v>
      </c>
      <c r="S862">
        <v>0</v>
      </c>
      <c r="T862">
        <v>0</v>
      </c>
      <c r="U862">
        <v>0</v>
      </c>
      <c r="V862">
        <v>27</v>
      </c>
      <c r="W862">
        <v>30</v>
      </c>
      <c r="X862">
        <f t="shared" si="13"/>
        <v>0.19942006063002504</v>
      </c>
    </row>
    <row r="863" spans="1:24" x14ac:dyDescent="0.3">
      <c r="A863" t="s">
        <v>27</v>
      </c>
      <c r="B863" t="s">
        <v>112</v>
      </c>
      <c r="C863" t="s">
        <v>113</v>
      </c>
      <c r="D863">
        <v>1999</v>
      </c>
      <c r="E863">
        <v>67516000</v>
      </c>
      <c r="F863">
        <v>344000000000</v>
      </c>
      <c r="G863">
        <v>0</v>
      </c>
      <c r="H863">
        <v>161.69999999999999</v>
      </c>
      <c r="I863">
        <v>480.24799999999999</v>
      </c>
      <c r="J863">
        <v>65.73</v>
      </c>
      <c r="K863">
        <v>52.277999999999999</v>
      </c>
      <c r="L863">
        <v>0</v>
      </c>
      <c r="M863">
        <v>15.052</v>
      </c>
      <c r="N863">
        <v>37.225999999999999</v>
      </c>
      <c r="O863">
        <v>13.452</v>
      </c>
      <c r="P863">
        <v>0</v>
      </c>
      <c r="Q863">
        <v>0</v>
      </c>
      <c r="R863">
        <v>13.44</v>
      </c>
      <c r="S863">
        <v>0</v>
      </c>
      <c r="T863">
        <v>1.2E-2</v>
      </c>
      <c r="U863">
        <v>0</v>
      </c>
      <c r="V863">
        <v>27</v>
      </c>
      <c r="W863">
        <v>30</v>
      </c>
      <c r="X863">
        <f t="shared" si="13"/>
        <v>0.2046554084892743</v>
      </c>
    </row>
    <row r="864" spans="1:24" x14ac:dyDescent="0.3">
      <c r="A864" t="s">
        <v>27</v>
      </c>
      <c r="B864" t="s">
        <v>112</v>
      </c>
      <c r="C864" t="s">
        <v>113</v>
      </c>
      <c r="D864">
        <v>2000</v>
      </c>
      <c r="E864">
        <v>68832000</v>
      </c>
      <c r="F864">
        <v>355000000000</v>
      </c>
      <c r="G864">
        <v>0</v>
      </c>
      <c r="H864">
        <v>202.125</v>
      </c>
      <c r="I864">
        <v>451.87099999999998</v>
      </c>
      <c r="J864">
        <v>74.462000000000003</v>
      </c>
      <c r="K864">
        <v>60.45</v>
      </c>
      <c r="L864">
        <v>0</v>
      </c>
      <c r="M864">
        <v>17.268999999999998</v>
      </c>
      <c r="N864">
        <v>43.180999999999997</v>
      </c>
      <c r="O864">
        <v>14.010999999999999</v>
      </c>
      <c r="P864">
        <v>0</v>
      </c>
      <c r="Q864">
        <v>0.314</v>
      </c>
      <c r="R864">
        <v>13.56</v>
      </c>
      <c r="S864">
        <v>0</v>
      </c>
      <c r="T864">
        <v>0.13700000000000001</v>
      </c>
      <c r="U864">
        <v>0.314</v>
      </c>
      <c r="V864">
        <v>27</v>
      </c>
      <c r="W864">
        <v>30</v>
      </c>
      <c r="X864">
        <f t="shared" si="13"/>
        <v>0.18816561690012221</v>
      </c>
    </row>
    <row r="865" spans="1:24" x14ac:dyDescent="0.3">
      <c r="A865" t="s">
        <v>27</v>
      </c>
      <c r="B865" t="s">
        <v>112</v>
      </c>
      <c r="C865" t="s">
        <v>113</v>
      </c>
      <c r="D865">
        <v>2001</v>
      </c>
      <c r="E865">
        <v>70153000</v>
      </c>
      <c r="F865">
        <v>377000000000</v>
      </c>
      <c r="G865">
        <v>0</v>
      </c>
      <c r="H865">
        <v>242.55</v>
      </c>
      <c r="I865">
        <v>436.57900000000001</v>
      </c>
      <c r="J865">
        <v>79.366</v>
      </c>
      <c r="K865">
        <v>63.854999999999997</v>
      </c>
      <c r="L865">
        <v>0</v>
      </c>
      <c r="M865">
        <v>17.042999999999999</v>
      </c>
      <c r="N865">
        <v>46.811999999999998</v>
      </c>
      <c r="O865">
        <v>15.510999999999999</v>
      </c>
      <c r="P865">
        <v>0</v>
      </c>
      <c r="Q865">
        <v>0.311</v>
      </c>
      <c r="R865">
        <v>14.978999999999999</v>
      </c>
      <c r="S865">
        <v>0</v>
      </c>
      <c r="T865">
        <v>0.221</v>
      </c>
      <c r="U865">
        <v>0.311</v>
      </c>
      <c r="V865">
        <v>27</v>
      </c>
      <c r="W865">
        <v>30</v>
      </c>
      <c r="X865">
        <f t="shared" si="13"/>
        <v>0.1954363329385379</v>
      </c>
    </row>
    <row r="866" spans="1:24" x14ac:dyDescent="0.3">
      <c r="A866" t="s">
        <v>27</v>
      </c>
      <c r="B866" t="s">
        <v>112</v>
      </c>
      <c r="C866" t="s">
        <v>113</v>
      </c>
      <c r="D866">
        <v>2002</v>
      </c>
      <c r="E866">
        <v>71485000</v>
      </c>
      <c r="F866">
        <v>388000000000</v>
      </c>
      <c r="G866">
        <v>0</v>
      </c>
      <c r="H866">
        <v>262.76299999999998</v>
      </c>
      <c r="I866">
        <v>432.40499999999997</v>
      </c>
      <c r="J866">
        <v>84.813999999999993</v>
      </c>
      <c r="K866">
        <v>71.558999999999997</v>
      </c>
      <c r="L866">
        <v>0</v>
      </c>
      <c r="M866">
        <v>14.481999999999999</v>
      </c>
      <c r="N866">
        <v>57.076999999999998</v>
      </c>
      <c r="O866">
        <v>13.254</v>
      </c>
      <c r="P866">
        <v>0</v>
      </c>
      <c r="Q866">
        <v>0.32</v>
      </c>
      <c r="R866">
        <v>12.73</v>
      </c>
      <c r="S866">
        <v>0</v>
      </c>
      <c r="T866">
        <v>0.20399999999999999</v>
      </c>
      <c r="U866">
        <v>0.32</v>
      </c>
      <c r="V866">
        <v>27</v>
      </c>
      <c r="W866">
        <v>30</v>
      </c>
      <c r="X866">
        <f t="shared" si="13"/>
        <v>0.15627321283293832</v>
      </c>
    </row>
    <row r="867" spans="1:24" x14ac:dyDescent="0.3">
      <c r="A867" t="s">
        <v>27</v>
      </c>
      <c r="B867" t="s">
        <v>112</v>
      </c>
      <c r="C867" t="s">
        <v>113</v>
      </c>
      <c r="D867">
        <v>2003</v>
      </c>
      <c r="E867">
        <v>72826000</v>
      </c>
      <c r="F867">
        <v>401000000000</v>
      </c>
      <c r="G867">
        <v>0</v>
      </c>
      <c r="H867">
        <v>289.71300000000002</v>
      </c>
      <c r="I867">
        <v>430.45299999999997</v>
      </c>
      <c r="J867">
        <v>90.47</v>
      </c>
      <c r="K867">
        <v>76.888000000000005</v>
      </c>
      <c r="L867">
        <v>0</v>
      </c>
      <c r="M867">
        <v>14.544</v>
      </c>
      <c r="N867">
        <v>62.344000000000001</v>
      </c>
      <c r="O867">
        <v>13.582000000000001</v>
      </c>
      <c r="P867">
        <v>0</v>
      </c>
      <c r="Q867">
        <v>0.32500000000000001</v>
      </c>
      <c r="R867">
        <v>12.888999999999999</v>
      </c>
      <c r="S867">
        <v>0</v>
      </c>
      <c r="T867">
        <v>0.36799999999999999</v>
      </c>
      <c r="U867">
        <v>0.32500000000000001</v>
      </c>
      <c r="V867">
        <v>27</v>
      </c>
      <c r="W867">
        <v>30</v>
      </c>
      <c r="X867">
        <f t="shared" si="13"/>
        <v>0.15012711396042888</v>
      </c>
    </row>
    <row r="868" spans="1:24" x14ac:dyDescent="0.3">
      <c r="A868" t="s">
        <v>27</v>
      </c>
      <c r="B868" t="s">
        <v>112</v>
      </c>
      <c r="C868" t="s">
        <v>113</v>
      </c>
      <c r="D868">
        <v>2004</v>
      </c>
      <c r="E868">
        <v>74172000</v>
      </c>
      <c r="F868">
        <v>420000000000</v>
      </c>
      <c r="G868">
        <v>0</v>
      </c>
      <c r="H868">
        <v>317.625</v>
      </c>
      <c r="I868">
        <v>404.53899999999999</v>
      </c>
      <c r="J868">
        <v>96.21</v>
      </c>
      <c r="K868">
        <v>82.843999999999994</v>
      </c>
      <c r="L868">
        <v>0</v>
      </c>
      <c r="M868">
        <v>13.128</v>
      </c>
      <c r="N868">
        <v>69.716999999999999</v>
      </c>
      <c r="O868">
        <v>13.366</v>
      </c>
      <c r="P868">
        <v>0</v>
      </c>
      <c r="Q868">
        <v>0.32500000000000001</v>
      </c>
      <c r="R868">
        <v>12.518000000000001</v>
      </c>
      <c r="S868">
        <v>0</v>
      </c>
      <c r="T868">
        <v>0.52300000000000002</v>
      </c>
      <c r="U868">
        <v>0.32500000000000001</v>
      </c>
      <c r="V868">
        <v>27</v>
      </c>
      <c r="W868">
        <v>30</v>
      </c>
      <c r="X868">
        <f t="shared" si="13"/>
        <v>0.13892526764369609</v>
      </c>
    </row>
    <row r="869" spans="1:24" x14ac:dyDescent="0.3">
      <c r="A869" t="s">
        <v>27</v>
      </c>
      <c r="B869" t="s">
        <v>112</v>
      </c>
      <c r="C869" t="s">
        <v>113</v>
      </c>
      <c r="D869">
        <v>2005</v>
      </c>
      <c r="E869">
        <v>75524000</v>
      </c>
      <c r="F869">
        <v>449000000000</v>
      </c>
      <c r="G869">
        <v>0</v>
      </c>
      <c r="H869">
        <v>409.06299999999999</v>
      </c>
      <c r="I869">
        <v>385.10899999999998</v>
      </c>
      <c r="J869">
        <v>103.161</v>
      </c>
      <c r="K869">
        <v>89.763999999999996</v>
      </c>
      <c r="L869">
        <v>0</v>
      </c>
      <c r="M869">
        <v>13.666</v>
      </c>
      <c r="N869">
        <v>76.099000000000004</v>
      </c>
      <c r="O869">
        <v>13.396000000000001</v>
      </c>
      <c r="P869">
        <v>0</v>
      </c>
      <c r="Q869">
        <v>0.32600000000000001</v>
      </c>
      <c r="R869">
        <v>12.518000000000001</v>
      </c>
      <c r="S869">
        <v>0</v>
      </c>
      <c r="T869">
        <v>0.55200000000000005</v>
      </c>
      <c r="U869">
        <v>0.32600000000000001</v>
      </c>
      <c r="V869">
        <v>27</v>
      </c>
      <c r="W869">
        <v>30</v>
      </c>
      <c r="X869">
        <f t="shared" si="13"/>
        <v>0.12985653354013185</v>
      </c>
    </row>
    <row r="870" spans="1:24" x14ac:dyDescent="0.3">
      <c r="A870" t="s">
        <v>27</v>
      </c>
      <c r="B870" t="s">
        <v>112</v>
      </c>
      <c r="C870" t="s">
        <v>113</v>
      </c>
      <c r="D870">
        <v>2006</v>
      </c>
      <c r="E870">
        <v>76874000</v>
      </c>
      <c r="F870">
        <v>483000000000</v>
      </c>
      <c r="G870">
        <v>0</v>
      </c>
      <c r="H870">
        <v>526.48800000000006</v>
      </c>
      <c r="I870">
        <v>385.04399999999998</v>
      </c>
      <c r="J870">
        <v>109.499</v>
      </c>
      <c r="K870">
        <v>95.754000000000005</v>
      </c>
      <c r="L870">
        <v>0</v>
      </c>
      <c r="M870">
        <v>14.938000000000001</v>
      </c>
      <c r="N870">
        <v>80.816000000000003</v>
      </c>
      <c r="O870">
        <v>13.744999999999999</v>
      </c>
      <c r="P870">
        <v>0</v>
      </c>
      <c r="Q870">
        <v>0.33300000000000002</v>
      </c>
      <c r="R870">
        <v>12.795999999999999</v>
      </c>
      <c r="S870">
        <v>0</v>
      </c>
      <c r="T870">
        <v>0.61599999999999999</v>
      </c>
      <c r="U870">
        <v>0.33300000000000002</v>
      </c>
      <c r="V870">
        <v>27</v>
      </c>
      <c r="W870">
        <v>30</v>
      </c>
      <c r="X870">
        <f t="shared" si="13"/>
        <v>0.12552626051379462</v>
      </c>
    </row>
    <row r="871" spans="1:24" x14ac:dyDescent="0.3">
      <c r="A871" t="s">
        <v>27</v>
      </c>
      <c r="B871" t="s">
        <v>112</v>
      </c>
      <c r="C871" t="s">
        <v>113</v>
      </c>
      <c r="D871">
        <v>2007</v>
      </c>
      <c r="E871">
        <v>78232000</v>
      </c>
      <c r="F871">
        <v>552000000000</v>
      </c>
      <c r="G871">
        <v>0</v>
      </c>
      <c r="H871">
        <v>536.01700000000005</v>
      </c>
      <c r="I871">
        <v>392.572</v>
      </c>
      <c r="J871">
        <v>118.78700000000001</v>
      </c>
      <c r="K871">
        <v>102.261</v>
      </c>
      <c r="L871">
        <v>0</v>
      </c>
      <c r="M871">
        <v>15.365</v>
      </c>
      <c r="N871">
        <v>86.896000000000001</v>
      </c>
      <c r="O871">
        <v>16.526</v>
      </c>
      <c r="P871">
        <v>0</v>
      </c>
      <c r="Q871">
        <v>0.34</v>
      </c>
      <c r="R871">
        <v>15.355</v>
      </c>
      <c r="S871">
        <v>0</v>
      </c>
      <c r="T871">
        <v>0.83099999999999996</v>
      </c>
      <c r="U871">
        <v>0.34</v>
      </c>
      <c r="V871">
        <v>27</v>
      </c>
      <c r="W871">
        <v>30</v>
      </c>
      <c r="X871">
        <f t="shared" si="13"/>
        <v>0.139122968001549</v>
      </c>
    </row>
    <row r="872" spans="1:24" x14ac:dyDescent="0.3">
      <c r="A872" t="s">
        <v>27</v>
      </c>
      <c r="B872" t="s">
        <v>112</v>
      </c>
      <c r="C872" t="s">
        <v>113</v>
      </c>
      <c r="D872">
        <v>2008</v>
      </c>
      <c r="E872">
        <v>79636000</v>
      </c>
      <c r="F872">
        <v>653000000000</v>
      </c>
      <c r="G872">
        <v>0</v>
      </c>
      <c r="H872">
        <v>567.58699999999999</v>
      </c>
      <c r="I872">
        <v>402.37599999999998</v>
      </c>
      <c r="J872">
        <v>124.313</v>
      </c>
      <c r="K872">
        <v>108.518</v>
      </c>
      <c r="L872">
        <v>0</v>
      </c>
      <c r="M872">
        <v>17.21</v>
      </c>
      <c r="N872">
        <v>91.308000000000007</v>
      </c>
      <c r="O872">
        <v>15.795</v>
      </c>
      <c r="P872">
        <v>0</v>
      </c>
      <c r="Q872">
        <v>0.32900000000000001</v>
      </c>
      <c r="R872">
        <v>14.535</v>
      </c>
      <c r="S872">
        <v>0</v>
      </c>
      <c r="T872">
        <v>0.93100000000000005</v>
      </c>
      <c r="U872">
        <v>0.32900000000000001</v>
      </c>
      <c r="V872">
        <v>27</v>
      </c>
      <c r="W872">
        <v>30</v>
      </c>
      <c r="X872">
        <f t="shared" si="13"/>
        <v>0.12705831248541988</v>
      </c>
    </row>
    <row r="873" spans="1:24" x14ac:dyDescent="0.3">
      <c r="A873" t="s">
        <v>27</v>
      </c>
      <c r="B873" t="s">
        <v>112</v>
      </c>
      <c r="C873" t="s">
        <v>113</v>
      </c>
      <c r="D873">
        <v>2009</v>
      </c>
      <c r="E873">
        <v>81135000</v>
      </c>
      <c r="F873">
        <v>685000000000</v>
      </c>
      <c r="G873">
        <v>0</v>
      </c>
      <c r="H873">
        <v>603.39200000000005</v>
      </c>
      <c r="I873">
        <v>409.40800000000002</v>
      </c>
      <c r="J873">
        <v>131.68100000000001</v>
      </c>
      <c r="K873">
        <v>117.504</v>
      </c>
      <c r="L873">
        <v>0</v>
      </c>
      <c r="M873">
        <v>20.332000000000001</v>
      </c>
      <c r="N873">
        <v>97.171999999999997</v>
      </c>
      <c r="O873">
        <v>14.177</v>
      </c>
      <c r="P873">
        <v>0</v>
      </c>
      <c r="Q873">
        <v>0.31</v>
      </c>
      <c r="R873">
        <v>12.734</v>
      </c>
      <c r="S873">
        <v>0</v>
      </c>
      <c r="T873">
        <v>1.133</v>
      </c>
      <c r="U873">
        <v>0.31</v>
      </c>
      <c r="V873">
        <v>27</v>
      </c>
      <c r="W873">
        <v>30</v>
      </c>
      <c r="X873">
        <f t="shared" si="13"/>
        <v>0.10766169758735124</v>
      </c>
    </row>
    <row r="874" spans="1:24" x14ac:dyDescent="0.3">
      <c r="A874" t="s">
        <v>27</v>
      </c>
      <c r="B874" t="s">
        <v>112</v>
      </c>
      <c r="C874" t="s">
        <v>113</v>
      </c>
      <c r="D874">
        <v>2010</v>
      </c>
      <c r="E874">
        <v>82761000</v>
      </c>
      <c r="F874">
        <v>800000000000</v>
      </c>
      <c r="G874">
        <v>0</v>
      </c>
      <c r="H874">
        <v>590.20500000000004</v>
      </c>
      <c r="I874">
        <v>406.738</v>
      </c>
      <c r="J874">
        <v>139.059</v>
      </c>
      <c r="K874">
        <v>124.123</v>
      </c>
      <c r="L874">
        <v>0</v>
      </c>
      <c r="M874">
        <v>19.998999999999999</v>
      </c>
      <c r="N874">
        <v>104.124</v>
      </c>
      <c r="O874">
        <v>14.936</v>
      </c>
      <c r="P874">
        <v>0</v>
      </c>
      <c r="Q874">
        <v>0.314</v>
      </c>
      <c r="R874">
        <v>12.916</v>
      </c>
      <c r="S874">
        <v>0.20599999999999999</v>
      </c>
      <c r="T874">
        <v>1.5</v>
      </c>
      <c r="U874">
        <v>0.314</v>
      </c>
      <c r="V874">
        <v>27</v>
      </c>
      <c r="W874">
        <v>30</v>
      </c>
      <c r="X874">
        <f t="shared" si="13"/>
        <v>0.10740764711381499</v>
      </c>
    </row>
    <row r="875" spans="1:24" x14ac:dyDescent="0.3">
      <c r="A875" t="s">
        <v>27</v>
      </c>
      <c r="B875" t="s">
        <v>112</v>
      </c>
      <c r="C875" t="s">
        <v>113</v>
      </c>
      <c r="D875">
        <v>2011</v>
      </c>
      <c r="E875">
        <v>84529000</v>
      </c>
      <c r="F875">
        <v>919000000000</v>
      </c>
      <c r="G875">
        <v>0</v>
      </c>
      <c r="H875">
        <v>591.43299999999999</v>
      </c>
      <c r="I875">
        <v>401.733</v>
      </c>
      <c r="J875">
        <v>136.46199999999999</v>
      </c>
      <c r="K875">
        <v>121.599</v>
      </c>
      <c r="L875">
        <v>0</v>
      </c>
      <c r="M875">
        <v>16.402999999999999</v>
      </c>
      <c r="N875">
        <v>105.196</v>
      </c>
      <c r="O875">
        <v>14.863</v>
      </c>
      <c r="P875">
        <v>0</v>
      </c>
      <c r="Q875">
        <v>0.315</v>
      </c>
      <c r="R875">
        <v>12.805</v>
      </c>
      <c r="S875">
        <v>0.223</v>
      </c>
      <c r="T875">
        <v>1.52</v>
      </c>
      <c r="U875">
        <v>0.315</v>
      </c>
      <c r="V875">
        <v>27</v>
      </c>
      <c r="W875">
        <v>30</v>
      </c>
      <c r="X875">
        <f t="shared" si="13"/>
        <v>0.10891676803798861</v>
      </c>
    </row>
    <row r="876" spans="1:24" x14ac:dyDescent="0.3">
      <c r="A876" t="s">
        <v>27</v>
      </c>
      <c r="B876" t="s">
        <v>112</v>
      </c>
      <c r="C876" t="s">
        <v>113</v>
      </c>
      <c r="D876">
        <v>2012</v>
      </c>
      <c r="E876">
        <v>86422000</v>
      </c>
      <c r="F876">
        <v>943000000000</v>
      </c>
      <c r="G876">
        <v>0</v>
      </c>
      <c r="H876">
        <v>585.98199999999997</v>
      </c>
      <c r="I876">
        <v>403.209</v>
      </c>
      <c r="J876">
        <v>142.006</v>
      </c>
      <c r="K876">
        <v>127.345</v>
      </c>
      <c r="L876">
        <v>0</v>
      </c>
      <c r="M876">
        <v>18.376000000000001</v>
      </c>
      <c r="N876">
        <v>108.96899999999999</v>
      </c>
      <c r="O876">
        <v>14.661</v>
      </c>
      <c r="P876">
        <v>0</v>
      </c>
      <c r="Q876">
        <v>0.311</v>
      </c>
      <c r="R876">
        <v>12.99</v>
      </c>
      <c r="S876">
        <v>0.23699999999999999</v>
      </c>
      <c r="T876">
        <v>1.123</v>
      </c>
      <c r="U876">
        <v>0.311</v>
      </c>
      <c r="V876">
        <v>27</v>
      </c>
      <c r="W876">
        <v>30</v>
      </c>
      <c r="X876">
        <f t="shared" si="13"/>
        <v>0.10324211653028745</v>
      </c>
    </row>
    <row r="877" spans="1:24" x14ac:dyDescent="0.3">
      <c r="A877" t="s">
        <v>27</v>
      </c>
      <c r="B877" t="s">
        <v>112</v>
      </c>
      <c r="C877" t="s">
        <v>113</v>
      </c>
      <c r="D877">
        <v>2013</v>
      </c>
      <c r="E877">
        <v>88405000</v>
      </c>
      <c r="F877">
        <v>974000000000</v>
      </c>
      <c r="G877">
        <v>0</v>
      </c>
      <c r="H877">
        <v>539.649</v>
      </c>
      <c r="I877">
        <v>398.97</v>
      </c>
      <c r="J877">
        <v>145.547</v>
      </c>
      <c r="K877">
        <v>130.46700000000001</v>
      </c>
      <c r="L877">
        <v>0</v>
      </c>
      <c r="M877">
        <v>23.478999999999999</v>
      </c>
      <c r="N877">
        <v>106.988</v>
      </c>
      <c r="O877">
        <v>15.08</v>
      </c>
      <c r="P877">
        <v>0</v>
      </c>
      <c r="Q877">
        <v>0.316</v>
      </c>
      <c r="R877">
        <v>13.218</v>
      </c>
      <c r="S877">
        <v>0.214</v>
      </c>
      <c r="T877">
        <v>1.3320000000000001</v>
      </c>
      <c r="U877">
        <v>0.316</v>
      </c>
      <c r="V877">
        <v>27</v>
      </c>
      <c r="W877">
        <v>30</v>
      </c>
      <c r="X877">
        <f t="shared" si="13"/>
        <v>0.10360914343820207</v>
      </c>
    </row>
    <row r="878" spans="1:24" x14ac:dyDescent="0.3">
      <c r="A878" t="s">
        <v>27</v>
      </c>
      <c r="B878" t="s">
        <v>112</v>
      </c>
      <c r="C878" t="s">
        <v>113</v>
      </c>
      <c r="D878">
        <v>2014</v>
      </c>
      <c r="E878">
        <v>90425000</v>
      </c>
      <c r="F878">
        <v>1030000000000</v>
      </c>
      <c r="G878">
        <v>0</v>
      </c>
      <c r="H878">
        <v>469.61099999999999</v>
      </c>
      <c r="I878">
        <v>408.017</v>
      </c>
      <c r="J878">
        <v>151.988</v>
      </c>
      <c r="K878">
        <v>136.29499999999999</v>
      </c>
      <c r="L878">
        <v>0</v>
      </c>
      <c r="M878">
        <v>27.754000000000001</v>
      </c>
      <c r="N878">
        <v>108.541</v>
      </c>
      <c r="O878">
        <v>15.693</v>
      </c>
      <c r="P878">
        <v>0</v>
      </c>
      <c r="Q878">
        <v>0.32100000000000001</v>
      </c>
      <c r="R878">
        <v>13.683999999999999</v>
      </c>
      <c r="S878">
        <v>0.24399999999999999</v>
      </c>
      <c r="T878">
        <v>1.444</v>
      </c>
      <c r="U878">
        <v>0.32100000000000001</v>
      </c>
      <c r="V878">
        <v>27</v>
      </c>
      <c r="W878">
        <v>30</v>
      </c>
      <c r="X878">
        <f t="shared" si="13"/>
        <v>0.1032515724925652</v>
      </c>
    </row>
    <row r="879" spans="1:24" x14ac:dyDescent="0.3">
      <c r="A879" t="s">
        <v>27</v>
      </c>
      <c r="B879" t="s">
        <v>112</v>
      </c>
      <c r="C879" t="s">
        <v>113</v>
      </c>
      <c r="D879">
        <v>2015</v>
      </c>
      <c r="E879">
        <v>92443000</v>
      </c>
      <c r="F879">
        <v>1070000000000</v>
      </c>
      <c r="G879">
        <v>0</v>
      </c>
      <c r="H879">
        <v>425.90699999999998</v>
      </c>
      <c r="I879">
        <v>411.39400000000001</v>
      </c>
      <c r="J879">
        <v>163.58699999999999</v>
      </c>
      <c r="K879">
        <v>147.63300000000001</v>
      </c>
      <c r="L879">
        <v>0</v>
      </c>
      <c r="M879">
        <v>32.344000000000001</v>
      </c>
      <c r="N879">
        <v>115.288</v>
      </c>
      <c r="O879">
        <v>15.954000000000001</v>
      </c>
      <c r="P879">
        <v>0</v>
      </c>
      <c r="Q879">
        <v>0.318</v>
      </c>
      <c r="R879">
        <v>13.41</v>
      </c>
      <c r="S879">
        <v>0.16800000000000001</v>
      </c>
      <c r="T879">
        <v>2.0579999999999998</v>
      </c>
      <c r="U879">
        <v>0.318</v>
      </c>
      <c r="V879">
        <v>27</v>
      </c>
      <c r="W879">
        <v>30</v>
      </c>
      <c r="X879">
        <f t="shared" si="13"/>
        <v>9.7526087036255926E-2</v>
      </c>
    </row>
    <row r="880" spans="1:24" x14ac:dyDescent="0.3">
      <c r="A880" t="s">
        <v>27</v>
      </c>
      <c r="B880" t="s">
        <v>112</v>
      </c>
      <c r="C880" t="s">
        <v>113</v>
      </c>
      <c r="D880">
        <v>2016</v>
      </c>
      <c r="E880">
        <v>94447000</v>
      </c>
      <c r="F880">
        <v>1110000000000</v>
      </c>
      <c r="G880">
        <v>0</v>
      </c>
      <c r="H880">
        <v>402.51799999999997</v>
      </c>
      <c r="I880">
        <v>392.86200000000002</v>
      </c>
      <c r="J880">
        <v>167.733</v>
      </c>
      <c r="K880">
        <v>151.91999999999999</v>
      </c>
      <c r="L880">
        <v>0</v>
      </c>
      <c r="M880">
        <v>30.123000000000001</v>
      </c>
      <c r="N880">
        <v>121.797</v>
      </c>
      <c r="O880">
        <v>15.813000000000001</v>
      </c>
      <c r="P880">
        <v>0</v>
      </c>
      <c r="Q880">
        <v>0.311</v>
      </c>
      <c r="R880">
        <v>12.722</v>
      </c>
      <c r="S880">
        <v>0.57999999999999996</v>
      </c>
      <c r="T880">
        <v>2.2000000000000002</v>
      </c>
      <c r="U880">
        <v>0.311</v>
      </c>
      <c r="V880">
        <v>27</v>
      </c>
      <c r="W880">
        <v>30</v>
      </c>
      <c r="X880">
        <f t="shared" si="13"/>
        <v>9.4274829639963531E-2</v>
      </c>
    </row>
    <row r="881" spans="1:24" x14ac:dyDescent="0.3">
      <c r="A881" t="s">
        <v>48</v>
      </c>
      <c r="B881" t="s">
        <v>114</v>
      </c>
      <c r="C881" t="s">
        <v>115</v>
      </c>
      <c r="D881">
        <v>1997</v>
      </c>
      <c r="E881">
        <v>5746000</v>
      </c>
      <c r="F881">
        <v>25918926848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13.83</v>
      </c>
      <c r="W881">
        <v>-88.92</v>
      </c>
      <c r="X881">
        <f t="shared" si="13"/>
        <v>0</v>
      </c>
    </row>
    <row r="882" spans="1:24" x14ac:dyDescent="0.3">
      <c r="A882" t="s">
        <v>48</v>
      </c>
      <c r="B882" t="s">
        <v>114</v>
      </c>
      <c r="C882" t="s">
        <v>115</v>
      </c>
      <c r="D882">
        <v>1998</v>
      </c>
      <c r="E882">
        <v>5798000</v>
      </c>
      <c r="F882">
        <v>27314784256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13.83</v>
      </c>
      <c r="W882">
        <v>-88.92</v>
      </c>
      <c r="X882">
        <f t="shared" si="13"/>
        <v>0</v>
      </c>
    </row>
    <row r="883" spans="1:24" x14ac:dyDescent="0.3">
      <c r="A883" t="s">
        <v>48</v>
      </c>
      <c r="B883" t="s">
        <v>114</v>
      </c>
      <c r="C883" t="s">
        <v>115</v>
      </c>
      <c r="D883">
        <v>1999</v>
      </c>
      <c r="E883">
        <v>5845000</v>
      </c>
      <c r="F883">
        <v>28355411968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13.83</v>
      </c>
      <c r="W883">
        <v>-88.92</v>
      </c>
      <c r="X883">
        <f t="shared" si="13"/>
        <v>0</v>
      </c>
    </row>
    <row r="884" spans="1:24" x14ac:dyDescent="0.3">
      <c r="A884" t="s">
        <v>48</v>
      </c>
      <c r="B884" t="s">
        <v>114</v>
      </c>
      <c r="C884" t="s">
        <v>115</v>
      </c>
      <c r="D884">
        <v>2000</v>
      </c>
      <c r="E884">
        <v>5888000</v>
      </c>
      <c r="F884">
        <v>29694599168</v>
      </c>
      <c r="G884">
        <v>0</v>
      </c>
      <c r="H884">
        <v>0</v>
      </c>
      <c r="I884">
        <v>0</v>
      </c>
      <c r="J884">
        <v>3.726</v>
      </c>
      <c r="K884">
        <v>1.7569999999999999</v>
      </c>
      <c r="L884">
        <v>0</v>
      </c>
      <c r="M884">
        <v>1.7569999999999999</v>
      </c>
      <c r="N884">
        <v>0</v>
      </c>
      <c r="O884">
        <v>1.9690000000000001</v>
      </c>
      <c r="P884">
        <v>0</v>
      </c>
      <c r="Q884">
        <v>0.02</v>
      </c>
      <c r="R884">
        <v>1.163</v>
      </c>
      <c r="S884">
        <v>0</v>
      </c>
      <c r="T884">
        <v>0</v>
      </c>
      <c r="U884">
        <v>0.80600000000000005</v>
      </c>
      <c r="V884">
        <v>13.83</v>
      </c>
      <c r="W884">
        <v>-88.92</v>
      </c>
      <c r="X884">
        <f t="shared" si="13"/>
        <v>0.52844873859366615</v>
      </c>
    </row>
    <row r="885" spans="1:24" x14ac:dyDescent="0.3">
      <c r="A885" t="s">
        <v>48</v>
      </c>
      <c r="B885" t="s">
        <v>114</v>
      </c>
      <c r="C885" t="s">
        <v>115</v>
      </c>
      <c r="D885">
        <v>2001</v>
      </c>
      <c r="E885">
        <v>5927000</v>
      </c>
      <c r="F885">
        <v>30590916608</v>
      </c>
      <c r="G885">
        <v>0</v>
      </c>
      <c r="H885">
        <v>0</v>
      </c>
      <c r="I885">
        <v>0</v>
      </c>
      <c r="J885">
        <v>3.79</v>
      </c>
      <c r="K885">
        <v>1.653</v>
      </c>
      <c r="L885">
        <v>0</v>
      </c>
      <c r="M885">
        <v>1.653</v>
      </c>
      <c r="N885">
        <v>0</v>
      </c>
      <c r="O885">
        <v>2.137</v>
      </c>
      <c r="P885">
        <v>0</v>
      </c>
      <c r="Q885">
        <v>1.9E-2</v>
      </c>
      <c r="R885">
        <v>1.1519999999999999</v>
      </c>
      <c r="S885">
        <v>0</v>
      </c>
      <c r="T885">
        <v>0</v>
      </c>
      <c r="U885">
        <v>0.98499999999999999</v>
      </c>
      <c r="V885">
        <v>13.83</v>
      </c>
      <c r="W885">
        <v>-88.92</v>
      </c>
      <c r="X885">
        <f t="shared" si="13"/>
        <v>0.56385224274406331</v>
      </c>
    </row>
    <row r="886" spans="1:24" x14ac:dyDescent="0.3">
      <c r="A886" t="s">
        <v>48</v>
      </c>
      <c r="B886" t="s">
        <v>114</v>
      </c>
      <c r="C886" t="s">
        <v>115</v>
      </c>
      <c r="D886">
        <v>2002</v>
      </c>
      <c r="E886">
        <v>5962000</v>
      </c>
      <c r="F886">
        <v>32130488320</v>
      </c>
      <c r="G886">
        <v>0</v>
      </c>
      <c r="H886">
        <v>0</v>
      </c>
      <c r="I886">
        <v>0</v>
      </c>
      <c r="J886">
        <v>3.9729999999999999</v>
      </c>
      <c r="K886">
        <v>1.83</v>
      </c>
      <c r="L886">
        <v>0</v>
      </c>
      <c r="M886">
        <v>1.83</v>
      </c>
      <c r="N886">
        <v>0</v>
      </c>
      <c r="O886">
        <v>2.1429999999999998</v>
      </c>
      <c r="P886">
        <v>0</v>
      </c>
      <c r="Q886">
        <v>2.1999999999999999E-2</v>
      </c>
      <c r="R886">
        <v>1.1279999999999999</v>
      </c>
      <c r="S886">
        <v>0</v>
      </c>
      <c r="T886">
        <v>0</v>
      </c>
      <c r="U886">
        <v>1.0149999999999999</v>
      </c>
      <c r="V886">
        <v>13.83</v>
      </c>
      <c r="W886">
        <v>-88.92</v>
      </c>
      <c r="X886">
        <f t="shared" si="13"/>
        <v>0.53939088849735717</v>
      </c>
    </row>
    <row r="887" spans="1:24" x14ac:dyDescent="0.3">
      <c r="A887" t="s">
        <v>48</v>
      </c>
      <c r="B887" t="s">
        <v>114</v>
      </c>
      <c r="C887" t="s">
        <v>115</v>
      </c>
      <c r="D887">
        <v>2003</v>
      </c>
      <c r="E887">
        <v>5994000</v>
      </c>
      <c r="F887">
        <v>33779519488</v>
      </c>
      <c r="G887">
        <v>0</v>
      </c>
      <c r="H887">
        <v>0</v>
      </c>
      <c r="I887">
        <v>0</v>
      </c>
      <c r="J887">
        <v>4.2649999999999997</v>
      </c>
      <c r="K887">
        <v>1.7470000000000001</v>
      </c>
      <c r="L887">
        <v>0</v>
      </c>
      <c r="M887">
        <v>1.7470000000000001</v>
      </c>
      <c r="N887">
        <v>0</v>
      </c>
      <c r="O887">
        <v>2.5179999999999998</v>
      </c>
      <c r="P887">
        <v>0</v>
      </c>
      <c r="Q887">
        <v>4.1000000000000002E-2</v>
      </c>
      <c r="R887">
        <v>1.4510000000000001</v>
      </c>
      <c r="S887">
        <v>0</v>
      </c>
      <c r="T887">
        <v>0</v>
      </c>
      <c r="U887">
        <v>1.0669999999999999</v>
      </c>
      <c r="V887">
        <v>13.83</v>
      </c>
      <c r="W887">
        <v>-88.92</v>
      </c>
      <c r="X887">
        <f t="shared" si="13"/>
        <v>0.59038686987104338</v>
      </c>
    </row>
    <row r="888" spans="1:24" x14ac:dyDescent="0.3">
      <c r="A888" t="s">
        <v>48</v>
      </c>
      <c r="B888" t="s">
        <v>114</v>
      </c>
      <c r="C888" t="s">
        <v>115</v>
      </c>
      <c r="D888">
        <v>2004</v>
      </c>
      <c r="E888">
        <v>6024000</v>
      </c>
      <c r="F888">
        <v>34909671424</v>
      </c>
      <c r="G888">
        <v>0</v>
      </c>
      <c r="H888">
        <v>0</v>
      </c>
      <c r="I888">
        <v>0</v>
      </c>
      <c r="J888">
        <v>4.3499999999999996</v>
      </c>
      <c r="K888">
        <v>1.9039999999999999</v>
      </c>
      <c r="L888">
        <v>0</v>
      </c>
      <c r="M888">
        <v>1.9039999999999999</v>
      </c>
      <c r="N888">
        <v>0</v>
      </c>
      <c r="O888">
        <v>2.4460000000000002</v>
      </c>
      <c r="P888">
        <v>0</v>
      </c>
      <c r="Q888">
        <v>6.0999999999999999E-2</v>
      </c>
      <c r="R888">
        <v>1.3740000000000001</v>
      </c>
      <c r="S888">
        <v>0</v>
      </c>
      <c r="T888">
        <v>0</v>
      </c>
      <c r="U888">
        <v>1.0720000000000001</v>
      </c>
      <c r="V888">
        <v>13.83</v>
      </c>
      <c r="W888">
        <v>-88.92</v>
      </c>
      <c r="X888">
        <f t="shared" si="13"/>
        <v>0.56229885057471274</v>
      </c>
    </row>
    <row r="889" spans="1:24" x14ac:dyDescent="0.3">
      <c r="A889" t="s">
        <v>48</v>
      </c>
      <c r="B889" t="s">
        <v>114</v>
      </c>
      <c r="C889" t="s">
        <v>115</v>
      </c>
      <c r="D889">
        <v>2005</v>
      </c>
      <c r="E889">
        <v>6052000</v>
      </c>
      <c r="F889">
        <v>37999280128</v>
      </c>
      <c r="G889">
        <v>0</v>
      </c>
      <c r="H889">
        <v>0</v>
      </c>
      <c r="I889">
        <v>0</v>
      </c>
      <c r="J889">
        <v>4.7140000000000004</v>
      </c>
      <c r="K889">
        <v>1.909</v>
      </c>
      <c r="L889">
        <v>0</v>
      </c>
      <c r="M889">
        <v>1.909</v>
      </c>
      <c r="N889">
        <v>0</v>
      </c>
      <c r="O889">
        <v>2.8039999999999998</v>
      </c>
      <c r="P889">
        <v>0</v>
      </c>
      <c r="Q889">
        <v>8.8999999999999996E-2</v>
      </c>
      <c r="R889">
        <v>1.6639999999999999</v>
      </c>
      <c r="S889">
        <v>0</v>
      </c>
      <c r="T889">
        <v>0</v>
      </c>
      <c r="U889">
        <v>1.1399999999999999</v>
      </c>
      <c r="V889">
        <v>13.83</v>
      </c>
      <c r="W889">
        <v>-88.92</v>
      </c>
      <c r="X889">
        <f t="shared" si="13"/>
        <v>0.59495013791640139</v>
      </c>
    </row>
    <row r="890" spans="1:24" x14ac:dyDescent="0.3">
      <c r="A890" t="s">
        <v>48</v>
      </c>
      <c r="B890" t="s">
        <v>114</v>
      </c>
      <c r="C890" t="s">
        <v>115</v>
      </c>
      <c r="D890">
        <v>2006</v>
      </c>
      <c r="E890">
        <v>6079000</v>
      </c>
      <c r="F890">
        <v>40238567424</v>
      </c>
      <c r="G890">
        <v>0</v>
      </c>
      <c r="H890">
        <v>0</v>
      </c>
      <c r="I890">
        <v>0</v>
      </c>
      <c r="J890">
        <v>5.5979999999999999</v>
      </c>
      <c r="K890">
        <v>2.3580000000000001</v>
      </c>
      <c r="L890">
        <v>0</v>
      </c>
      <c r="M890">
        <v>2.3580000000000001</v>
      </c>
      <c r="N890">
        <v>0</v>
      </c>
      <c r="O890">
        <v>3.24</v>
      </c>
      <c r="P890">
        <v>0</v>
      </c>
      <c r="Q890">
        <v>0.14299999999999999</v>
      </c>
      <c r="R890">
        <v>1.9570000000000001</v>
      </c>
      <c r="S890">
        <v>0</v>
      </c>
      <c r="T890">
        <v>0</v>
      </c>
      <c r="U890">
        <v>1.2829999999999999</v>
      </c>
      <c r="V890">
        <v>13.83</v>
      </c>
      <c r="W890">
        <v>-88.92</v>
      </c>
      <c r="X890">
        <f t="shared" si="13"/>
        <v>0.5787781350482315</v>
      </c>
    </row>
    <row r="891" spans="1:24" x14ac:dyDescent="0.3">
      <c r="A891" t="s">
        <v>48</v>
      </c>
      <c r="B891" t="s">
        <v>114</v>
      </c>
      <c r="C891" t="s">
        <v>115</v>
      </c>
      <c r="D891">
        <v>2007</v>
      </c>
      <c r="E891">
        <v>6106000</v>
      </c>
      <c r="F891">
        <v>43100311552</v>
      </c>
      <c r="G891">
        <v>0</v>
      </c>
      <c r="H891">
        <v>0</v>
      </c>
      <c r="I891">
        <v>0</v>
      </c>
      <c r="J891">
        <v>5.7240000000000002</v>
      </c>
      <c r="K891">
        <v>2.4630000000000001</v>
      </c>
      <c r="L891">
        <v>0</v>
      </c>
      <c r="M891">
        <v>2.4630000000000001</v>
      </c>
      <c r="N891">
        <v>0</v>
      </c>
      <c r="O891">
        <v>3.2610000000000001</v>
      </c>
      <c r="P891">
        <v>0</v>
      </c>
      <c r="Q891">
        <v>0.14499999999999999</v>
      </c>
      <c r="R891">
        <v>1.734</v>
      </c>
      <c r="S891">
        <v>0</v>
      </c>
      <c r="T891">
        <v>0</v>
      </c>
      <c r="U891">
        <v>1.5269999999999999</v>
      </c>
      <c r="V891">
        <v>13.83</v>
      </c>
      <c r="W891">
        <v>-88.92</v>
      </c>
      <c r="X891">
        <f t="shared" si="13"/>
        <v>0.56970649895178194</v>
      </c>
    </row>
    <row r="892" spans="1:24" x14ac:dyDescent="0.3">
      <c r="A892" t="s">
        <v>48</v>
      </c>
      <c r="B892" t="s">
        <v>114</v>
      </c>
      <c r="C892" t="s">
        <v>115</v>
      </c>
      <c r="D892">
        <v>2008</v>
      </c>
      <c r="E892">
        <v>6132000</v>
      </c>
      <c r="F892">
        <v>43939897344</v>
      </c>
      <c r="G892">
        <v>0</v>
      </c>
      <c r="H892">
        <v>0</v>
      </c>
      <c r="I892">
        <v>0</v>
      </c>
      <c r="J892">
        <v>5.8739999999999997</v>
      </c>
      <c r="K892">
        <v>2.262</v>
      </c>
      <c r="L892">
        <v>0</v>
      </c>
      <c r="M892">
        <v>2.262</v>
      </c>
      <c r="N892">
        <v>0</v>
      </c>
      <c r="O892">
        <v>3.6120000000000001</v>
      </c>
      <c r="P892">
        <v>0</v>
      </c>
      <c r="Q892">
        <v>0.17399999999999999</v>
      </c>
      <c r="R892">
        <v>2.0329999999999999</v>
      </c>
      <c r="S892">
        <v>0</v>
      </c>
      <c r="T892">
        <v>0</v>
      </c>
      <c r="U892">
        <v>1.579</v>
      </c>
      <c r="V892">
        <v>13.83</v>
      </c>
      <c r="W892">
        <v>-88.92</v>
      </c>
      <c r="X892">
        <f t="shared" si="13"/>
        <v>0.61491317671092949</v>
      </c>
    </row>
    <row r="893" spans="1:24" x14ac:dyDescent="0.3">
      <c r="A893" t="s">
        <v>48</v>
      </c>
      <c r="B893" t="s">
        <v>114</v>
      </c>
      <c r="C893" t="s">
        <v>115</v>
      </c>
      <c r="D893">
        <v>2009</v>
      </c>
      <c r="E893">
        <v>6158000</v>
      </c>
      <c r="F893">
        <v>42017976320</v>
      </c>
      <c r="G893">
        <v>0</v>
      </c>
      <c r="H893">
        <v>0</v>
      </c>
      <c r="I893">
        <v>0</v>
      </c>
      <c r="J893">
        <v>5.7450000000000001</v>
      </c>
      <c r="K893">
        <v>2.5920000000000001</v>
      </c>
      <c r="L893">
        <v>0</v>
      </c>
      <c r="M893">
        <v>2.5920000000000001</v>
      </c>
      <c r="N893">
        <v>0</v>
      </c>
      <c r="O893">
        <v>3.153</v>
      </c>
      <c r="P893">
        <v>0</v>
      </c>
      <c r="Q893">
        <v>0.23200000000000001</v>
      </c>
      <c r="R893">
        <v>1.5</v>
      </c>
      <c r="S893">
        <v>0</v>
      </c>
      <c r="T893">
        <v>0</v>
      </c>
      <c r="U893">
        <v>1.653</v>
      </c>
      <c r="V893">
        <v>13.83</v>
      </c>
      <c r="W893">
        <v>-88.92</v>
      </c>
      <c r="X893">
        <f t="shared" si="13"/>
        <v>0.54882506527415142</v>
      </c>
    </row>
    <row r="894" spans="1:24" x14ac:dyDescent="0.3">
      <c r="A894" t="s">
        <v>48</v>
      </c>
      <c r="B894" t="s">
        <v>114</v>
      </c>
      <c r="C894" t="s">
        <v>115</v>
      </c>
      <c r="D894">
        <v>2010</v>
      </c>
      <c r="E894">
        <v>6184000</v>
      </c>
      <c r="F894">
        <v>43937521664</v>
      </c>
      <c r="G894">
        <v>0</v>
      </c>
      <c r="H894">
        <v>0</v>
      </c>
      <c r="I894">
        <v>0</v>
      </c>
      <c r="J894">
        <v>5.7560000000000002</v>
      </c>
      <c r="K894">
        <v>1.966</v>
      </c>
      <c r="L894">
        <v>0</v>
      </c>
      <c r="M894">
        <v>1.966</v>
      </c>
      <c r="N894">
        <v>0</v>
      </c>
      <c r="O894">
        <v>3.7890000000000001</v>
      </c>
      <c r="P894">
        <v>0</v>
      </c>
      <c r="Q894">
        <v>0.28299999999999997</v>
      </c>
      <c r="R894">
        <v>2.0790000000000002</v>
      </c>
      <c r="S894">
        <v>0</v>
      </c>
      <c r="T894">
        <v>0</v>
      </c>
      <c r="U894">
        <v>1.71</v>
      </c>
      <c r="V894">
        <v>13.83</v>
      </c>
      <c r="W894">
        <v>-88.92</v>
      </c>
      <c r="X894">
        <f t="shared" si="13"/>
        <v>0.65838401390095569</v>
      </c>
    </row>
    <row r="895" spans="1:24" x14ac:dyDescent="0.3">
      <c r="A895" t="s">
        <v>48</v>
      </c>
      <c r="B895" t="s">
        <v>114</v>
      </c>
      <c r="C895" t="s">
        <v>115</v>
      </c>
      <c r="D895">
        <v>2011</v>
      </c>
      <c r="E895">
        <v>6211000</v>
      </c>
      <c r="F895">
        <v>46189703168</v>
      </c>
      <c r="G895">
        <v>0</v>
      </c>
      <c r="H895">
        <v>0</v>
      </c>
      <c r="I895">
        <v>0</v>
      </c>
      <c r="J895">
        <v>5.8390000000000004</v>
      </c>
      <c r="K895">
        <v>2.12</v>
      </c>
      <c r="L895">
        <v>0</v>
      </c>
      <c r="M895">
        <v>2.12</v>
      </c>
      <c r="N895">
        <v>0</v>
      </c>
      <c r="O895">
        <v>3.7189999999999999</v>
      </c>
      <c r="P895">
        <v>0</v>
      </c>
      <c r="Q895">
        <v>0.28299999999999997</v>
      </c>
      <c r="R895">
        <v>2.0059999999999998</v>
      </c>
      <c r="S895">
        <v>0</v>
      </c>
      <c r="T895">
        <v>0</v>
      </c>
      <c r="U895">
        <v>1.7130000000000001</v>
      </c>
      <c r="V895">
        <v>13.83</v>
      </c>
      <c r="W895">
        <v>-88.92</v>
      </c>
      <c r="X895">
        <f t="shared" si="13"/>
        <v>0.63692413084432264</v>
      </c>
    </row>
    <row r="896" spans="1:24" x14ac:dyDescent="0.3">
      <c r="A896" t="s">
        <v>48</v>
      </c>
      <c r="B896" t="s">
        <v>114</v>
      </c>
      <c r="C896" t="s">
        <v>115</v>
      </c>
      <c r="D896">
        <v>2012</v>
      </c>
      <c r="E896">
        <v>6238000</v>
      </c>
      <c r="F896">
        <v>47400161280</v>
      </c>
      <c r="G896">
        <v>0</v>
      </c>
      <c r="H896">
        <v>0</v>
      </c>
      <c r="I896">
        <v>0</v>
      </c>
      <c r="J896">
        <v>5.968</v>
      </c>
      <c r="K896">
        <v>2.331</v>
      </c>
      <c r="L896">
        <v>0</v>
      </c>
      <c r="M896">
        <v>2.331</v>
      </c>
      <c r="N896">
        <v>0</v>
      </c>
      <c r="O896">
        <v>3.637</v>
      </c>
      <c r="P896">
        <v>0</v>
      </c>
      <c r="Q896">
        <v>0.375</v>
      </c>
      <c r="R896">
        <v>1.8420000000000001</v>
      </c>
      <c r="S896">
        <v>0</v>
      </c>
      <c r="T896">
        <v>0</v>
      </c>
      <c r="U896">
        <v>1.7949999999999999</v>
      </c>
      <c r="V896">
        <v>13.83</v>
      </c>
      <c r="W896">
        <v>-88.92</v>
      </c>
      <c r="X896">
        <f t="shared" si="13"/>
        <v>0.60941689008042899</v>
      </c>
    </row>
    <row r="897" spans="1:24" x14ac:dyDescent="0.3">
      <c r="A897" t="s">
        <v>48</v>
      </c>
      <c r="B897" t="s">
        <v>114</v>
      </c>
      <c r="C897" t="s">
        <v>115</v>
      </c>
      <c r="D897">
        <v>2013</v>
      </c>
      <c r="E897">
        <v>6266000</v>
      </c>
      <c r="F897">
        <v>47650201600</v>
      </c>
      <c r="G897">
        <v>0</v>
      </c>
      <c r="H897">
        <v>0</v>
      </c>
      <c r="I897">
        <v>0</v>
      </c>
      <c r="J897">
        <v>6.0220000000000002</v>
      </c>
      <c r="K897">
        <v>2.3319999999999999</v>
      </c>
      <c r="L897">
        <v>0</v>
      </c>
      <c r="M897">
        <v>2.3319999999999999</v>
      </c>
      <c r="N897">
        <v>0</v>
      </c>
      <c r="O897">
        <v>3.69</v>
      </c>
      <c r="P897">
        <v>0</v>
      </c>
      <c r="Q897">
        <v>0.441</v>
      </c>
      <c r="R897">
        <v>1.7849999999999999</v>
      </c>
      <c r="S897">
        <v>2.1999999999999999E-2</v>
      </c>
      <c r="T897">
        <v>0</v>
      </c>
      <c r="U897">
        <v>1.883</v>
      </c>
      <c r="V897">
        <v>13.83</v>
      </c>
      <c r="W897">
        <v>-88.92</v>
      </c>
      <c r="X897">
        <f t="shared" si="13"/>
        <v>0.6127532381268681</v>
      </c>
    </row>
    <row r="898" spans="1:24" x14ac:dyDescent="0.3">
      <c r="A898" t="s">
        <v>48</v>
      </c>
      <c r="B898" t="s">
        <v>114</v>
      </c>
      <c r="C898" t="s">
        <v>115</v>
      </c>
      <c r="D898">
        <v>2014</v>
      </c>
      <c r="E898">
        <v>6295000</v>
      </c>
      <c r="F898">
        <v>48934486016</v>
      </c>
      <c r="G898">
        <v>0</v>
      </c>
      <c r="H898">
        <v>0</v>
      </c>
      <c r="I898">
        <v>0</v>
      </c>
      <c r="J898">
        <v>5.976</v>
      </c>
      <c r="K898">
        <v>2.3580000000000001</v>
      </c>
      <c r="L898">
        <v>0</v>
      </c>
      <c r="M898">
        <v>2.3580000000000001</v>
      </c>
      <c r="N898">
        <v>0</v>
      </c>
      <c r="O898">
        <v>3.6179999999999999</v>
      </c>
      <c r="P898">
        <v>0</v>
      </c>
      <c r="Q898">
        <v>0.439</v>
      </c>
      <c r="R898">
        <v>1.7130000000000001</v>
      </c>
      <c r="S898">
        <v>2.1999999999999999E-2</v>
      </c>
      <c r="T898">
        <v>0</v>
      </c>
      <c r="U898">
        <v>1.883</v>
      </c>
      <c r="V898">
        <v>13.83</v>
      </c>
      <c r="W898">
        <v>-88.92</v>
      </c>
      <c r="X898">
        <f t="shared" si="13"/>
        <v>0.60542168674698793</v>
      </c>
    </row>
    <row r="899" spans="1:24" x14ac:dyDescent="0.3">
      <c r="A899" t="s">
        <v>48</v>
      </c>
      <c r="B899" t="s">
        <v>114</v>
      </c>
      <c r="C899" t="s">
        <v>115</v>
      </c>
      <c r="D899">
        <v>2015</v>
      </c>
      <c r="E899">
        <v>6325000</v>
      </c>
      <c r="F899">
        <v>50128982016</v>
      </c>
      <c r="G899">
        <v>0</v>
      </c>
      <c r="H899">
        <v>0</v>
      </c>
      <c r="I899">
        <v>0</v>
      </c>
      <c r="J899">
        <v>5.6130000000000004</v>
      </c>
      <c r="K899">
        <v>2.4590000000000001</v>
      </c>
      <c r="L899">
        <v>0</v>
      </c>
      <c r="M899">
        <v>2.4590000000000001</v>
      </c>
      <c r="N899">
        <v>0</v>
      </c>
      <c r="O899">
        <v>3.1539999999999999</v>
      </c>
      <c r="P899">
        <v>0</v>
      </c>
      <c r="Q899">
        <v>0.34499999999999997</v>
      </c>
      <c r="R899">
        <v>1.349</v>
      </c>
      <c r="S899">
        <v>2.8000000000000001E-2</v>
      </c>
      <c r="T899">
        <v>0</v>
      </c>
      <c r="U899">
        <v>1.7769999999999999</v>
      </c>
      <c r="V899">
        <v>13.83</v>
      </c>
      <c r="W899">
        <v>-88.92</v>
      </c>
      <c r="X899">
        <f t="shared" ref="X899:X962" si="14">IFERROR(O899/(O899+K899),0)</f>
        <v>0.56190985212898636</v>
      </c>
    </row>
    <row r="900" spans="1:24" x14ac:dyDescent="0.3">
      <c r="A900" t="s">
        <v>48</v>
      </c>
      <c r="B900" t="s">
        <v>114</v>
      </c>
      <c r="C900" t="s">
        <v>115</v>
      </c>
      <c r="D900">
        <v>2016</v>
      </c>
      <c r="E900">
        <v>6356000</v>
      </c>
      <c r="F900">
        <v>51318595584</v>
      </c>
      <c r="G900">
        <v>0</v>
      </c>
      <c r="H900">
        <v>0</v>
      </c>
      <c r="I900">
        <v>0</v>
      </c>
      <c r="J900">
        <v>5.601</v>
      </c>
      <c r="K900">
        <v>2.4369999999999998</v>
      </c>
      <c r="L900">
        <v>0</v>
      </c>
      <c r="M900">
        <v>2.4369999999999998</v>
      </c>
      <c r="N900">
        <v>0</v>
      </c>
      <c r="O900">
        <v>3.1640000000000001</v>
      </c>
      <c r="P900">
        <v>0</v>
      </c>
      <c r="Q900">
        <v>0.39500000000000002</v>
      </c>
      <c r="R900">
        <v>1.2569999999999999</v>
      </c>
      <c r="S900">
        <v>4.4999999999999998E-2</v>
      </c>
      <c r="T900">
        <v>0</v>
      </c>
      <c r="U900">
        <v>1.8620000000000001</v>
      </c>
      <c r="V900">
        <v>13.83</v>
      </c>
      <c r="W900">
        <v>-88.92</v>
      </c>
      <c r="X900">
        <f t="shared" si="14"/>
        <v>0.56489912515622209</v>
      </c>
    </row>
    <row r="901" spans="1:24" x14ac:dyDescent="0.3">
      <c r="A901" t="s">
        <v>27</v>
      </c>
      <c r="B901" t="s">
        <v>116</v>
      </c>
      <c r="C901" t="s">
        <v>117</v>
      </c>
      <c r="D901">
        <v>1997</v>
      </c>
      <c r="E901">
        <v>536000</v>
      </c>
      <c r="F901">
        <v>3828538880</v>
      </c>
      <c r="G901">
        <v>0</v>
      </c>
      <c r="H901">
        <v>0</v>
      </c>
      <c r="I901">
        <v>34.503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</v>
      </c>
      <c r="W901">
        <v>10</v>
      </c>
      <c r="X901">
        <f t="shared" si="14"/>
        <v>0</v>
      </c>
    </row>
    <row r="902" spans="1:24" x14ac:dyDescent="0.3">
      <c r="A902" t="s">
        <v>27</v>
      </c>
      <c r="B902" t="s">
        <v>116</v>
      </c>
      <c r="C902" t="s">
        <v>117</v>
      </c>
      <c r="D902">
        <v>1998</v>
      </c>
      <c r="E902">
        <v>558000</v>
      </c>
      <c r="F902">
        <v>4505440256</v>
      </c>
      <c r="G902">
        <v>0</v>
      </c>
      <c r="H902">
        <v>0</v>
      </c>
      <c r="I902">
        <v>47.728000000000002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2</v>
      </c>
      <c r="W902">
        <v>10</v>
      </c>
      <c r="X902">
        <f t="shared" si="14"/>
        <v>0</v>
      </c>
    </row>
    <row r="903" spans="1:24" x14ac:dyDescent="0.3">
      <c r="A903" t="s">
        <v>27</v>
      </c>
      <c r="B903" t="s">
        <v>116</v>
      </c>
      <c r="C903" t="s">
        <v>117</v>
      </c>
      <c r="D903">
        <v>1999</v>
      </c>
      <c r="E903">
        <v>582000</v>
      </c>
      <c r="F903">
        <v>5556749824</v>
      </c>
      <c r="G903">
        <v>0</v>
      </c>
      <c r="H903">
        <v>0</v>
      </c>
      <c r="I903">
        <v>57.503999999999998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2</v>
      </c>
      <c r="W903">
        <v>10</v>
      </c>
      <c r="X903">
        <f t="shared" si="14"/>
        <v>0</v>
      </c>
    </row>
    <row r="904" spans="1:24" x14ac:dyDescent="0.3">
      <c r="A904" t="s">
        <v>27</v>
      </c>
      <c r="B904" t="s">
        <v>116</v>
      </c>
      <c r="C904" t="s">
        <v>117</v>
      </c>
      <c r="D904">
        <v>2000</v>
      </c>
      <c r="E904">
        <v>606000</v>
      </c>
      <c r="F904">
        <v>6272033792</v>
      </c>
      <c r="G904">
        <v>0</v>
      </c>
      <c r="H904">
        <v>0</v>
      </c>
      <c r="I904">
        <v>66.147999999999996</v>
      </c>
      <c r="J904">
        <v>8.3000000000000004E-2</v>
      </c>
      <c r="K904">
        <v>8.1000000000000003E-2</v>
      </c>
      <c r="L904">
        <v>0</v>
      </c>
      <c r="M904">
        <v>0</v>
      </c>
      <c r="N904">
        <v>8.1000000000000003E-2</v>
      </c>
      <c r="O904">
        <v>2E-3</v>
      </c>
      <c r="P904">
        <v>0</v>
      </c>
      <c r="Q904">
        <v>0</v>
      </c>
      <c r="R904">
        <v>2E-3</v>
      </c>
      <c r="S904">
        <v>0</v>
      </c>
      <c r="T904">
        <v>0</v>
      </c>
      <c r="U904">
        <v>0</v>
      </c>
      <c r="V904">
        <v>2</v>
      </c>
      <c r="W904">
        <v>10</v>
      </c>
      <c r="X904">
        <f t="shared" si="14"/>
        <v>2.4096385542168672E-2</v>
      </c>
    </row>
    <row r="905" spans="1:24" x14ac:dyDescent="0.3">
      <c r="A905" t="s">
        <v>27</v>
      </c>
      <c r="B905" t="s">
        <v>116</v>
      </c>
      <c r="C905" t="s">
        <v>117</v>
      </c>
      <c r="D905">
        <v>2001</v>
      </c>
      <c r="E905">
        <v>632000</v>
      </c>
      <c r="F905">
        <v>10537450496</v>
      </c>
      <c r="G905">
        <v>0</v>
      </c>
      <c r="H905">
        <v>0</v>
      </c>
      <c r="I905">
        <v>108.622</v>
      </c>
      <c r="J905">
        <v>5.2999999999999999E-2</v>
      </c>
      <c r="K905">
        <v>5.0999999999999997E-2</v>
      </c>
      <c r="L905">
        <v>0</v>
      </c>
      <c r="M905">
        <v>0</v>
      </c>
      <c r="N905">
        <v>5.0999999999999997E-2</v>
      </c>
      <c r="O905">
        <v>2E-3</v>
      </c>
      <c r="P905">
        <v>0</v>
      </c>
      <c r="Q905">
        <v>0</v>
      </c>
      <c r="R905">
        <v>2E-3</v>
      </c>
      <c r="S905">
        <v>0</v>
      </c>
      <c r="T905">
        <v>0</v>
      </c>
      <c r="U905">
        <v>0</v>
      </c>
      <c r="V905">
        <v>2</v>
      </c>
      <c r="W905">
        <v>10</v>
      </c>
      <c r="X905">
        <f t="shared" si="14"/>
        <v>3.7735849056603772E-2</v>
      </c>
    </row>
    <row r="906" spans="1:24" x14ac:dyDescent="0.3">
      <c r="A906" t="s">
        <v>27</v>
      </c>
      <c r="B906" t="s">
        <v>116</v>
      </c>
      <c r="C906" t="s">
        <v>117</v>
      </c>
      <c r="D906">
        <v>2002</v>
      </c>
      <c r="E906">
        <v>658000</v>
      </c>
      <c r="F906">
        <v>12666031104</v>
      </c>
      <c r="G906">
        <v>0</v>
      </c>
      <c r="H906">
        <v>0</v>
      </c>
      <c r="I906">
        <v>128.905</v>
      </c>
      <c r="J906">
        <v>0.107</v>
      </c>
      <c r="K906">
        <v>0.10199999999999999</v>
      </c>
      <c r="L906">
        <v>0</v>
      </c>
      <c r="M906">
        <v>0</v>
      </c>
      <c r="N906">
        <v>0.10199999999999999</v>
      </c>
      <c r="O906">
        <v>5.0000000000000001E-3</v>
      </c>
      <c r="P906">
        <v>0</v>
      </c>
      <c r="Q906">
        <v>0</v>
      </c>
      <c r="R906">
        <v>5.0000000000000001E-3</v>
      </c>
      <c r="S906">
        <v>0</v>
      </c>
      <c r="T906">
        <v>0</v>
      </c>
      <c r="U906">
        <v>0</v>
      </c>
      <c r="V906">
        <v>2</v>
      </c>
      <c r="W906">
        <v>10</v>
      </c>
      <c r="X906">
        <f t="shared" si="14"/>
        <v>4.6728971962616828E-2</v>
      </c>
    </row>
    <row r="907" spans="1:24" x14ac:dyDescent="0.3">
      <c r="A907" t="s">
        <v>27</v>
      </c>
      <c r="B907" t="s">
        <v>116</v>
      </c>
      <c r="C907" t="s">
        <v>117</v>
      </c>
      <c r="D907">
        <v>2003</v>
      </c>
      <c r="E907">
        <v>687000</v>
      </c>
      <c r="F907">
        <v>14383024128</v>
      </c>
      <c r="G907">
        <v>0</v>
      </c>
      <c r="H907">
        <v>0</v>
      </c>
      <c r="I907">
        <v>147.71899999999999</v>
      </c>
      <c r="J907">
        <v>0.12</v>
      </c>
      <c r="K907">
        <v>0.113</v>
      </c>
      <c r="L907">
        <v>0</v>
      </c>
      <c r="M907">
        <v>0</v>
      </c>
      <c r="N907">
        <v>0.113</v>
      </c>
      <c r="O907">
        <v>7.0000000000000001E-3</v>
      </c>
      <c r="P907">
        <v>0</v>
      </c>
      <c r="Q907">
        <v>0</v>
      </c>
      <c r="R907">
        <v>7.0000000000000001E-3</v>
      </c>
      <c r="S907">
        <v>0</v>
      </c>
      <c r="T907">
        <v>0</v>
      </c>
      <c r="U907">
        <v>0</v>
      </c>
      <c r="V907">
        <v>2</v>
      </c>
      <c r="W907">
        <v>10</v>
      </c>
      <c r="X907">
        <f t="shared" si="14"/>
        <v>5.8333333333333327E-2</v>
      </c>
    </row>
    <row r="908" spans="1:24" x14ac:dyDescent="0.3">
      <c r="A908" t="s">
        <v>27</v>
      </c>
      <c r="B908" t="s">
        <v>116</v>
      </c>
      <c r="C908" t="s">
        <v>117</v>
      </c>
      <c r="D908">
        <v>2004</v>
      </c>
      <c r="E908">
        <v>717000</v>
      </c>
      <c r="F908">
        <v>17827053568</v>
      </c>
      <c r="G908">
        <v>0</v>
      </c>
      <c r="H908">
        <v>0</v>
      </c>
      <c r="I908">
        <v>192.3</v>
      </c>
      <c r="J908">
        <v>0.16300000000000001</v>
      </c>
      <c r="K908">
        <v>0.156</v>
      </c>
      <c r="L908">
        <v>0</v>
      </c>
      <c r="M908">
        <v>0</v>
      </c>
      <c r="N908">
        <v>0.156</v>
      </c>
      <c r="O908">
        <v>7.0000000000000001E-3</v>
      </c>
      <c r="P908">
        <v>0</v>
      </c>
      <c r="Q908">
        <v>0</v>
      </c>
      <c r="R908">
        <v>7.0000000000000001E-3</v>
      </c>
      <c r="S908">
        <v>0</v>
      </c>
      <c r="T908">
        <v>0</v>
      </c>
      <c r="U908">
        <v>0</v>
      </c>
      <c r="V908">
        <v>2</v>
      </c>
      <c r="W908">
        <v>10</v>
      </c>
      <c r="X908">
        <f t="shared" si="14"/>
        <v>4.2944785276073622E-2</v>
      </c>
    </row>
    <row r="909" spans="1:24" x14ac:dyDescent="0.3">
      <c r="A909" t="s">
        <v>27</v>
      </c>
      <c r="B909" t="s">
        <v>116</v>
      </c>
      <c r="C909" t="s">
        <v>117</v>
      </c>
      <c r="D909">
        <v>2005</v>
      </c>
      <c r="E909">
        <v>750000</v>
      </c>
      <c r="F909">
        <v>19420317696</v>
      </c>
      <c r="G909">
        <v>0</v>
      </c>
      <c r="H909">
        <v>0</v>
      </c>
      <c r="I909">
        <v>202.82900000000001</v>
      </c>
      <c r="J909">
        <v>0.27</v>
      </c>
      <c r="K909">
        <v>0.193</v>
      </c>
      <c r="L909">
        <v>0</v>
      </c>
      <c r="M909">
        <v>0</v>
      </c>
      <c r="N909">
        <v>0.193</v>
      </c>
      <c r="O909">
        <v>7.6999999999999999E-2</v>
      </c>
      <c r="P909">
        <v>0</v>
      </c>
      <c r="Q909">
        <v>0</v>
      </c>
      <c r="R909">
        <v>7.6999999999999999E-2</v>
      </c>
      <c r="S909">
        <v>0</v>
      </c>
      <c r="T909">
        <v>0</v>
      </c>
      <c r="U909">
        <v>0</v>
      </c>
      <c r="V909">
        <v>2</v>
      </c>
      <c r="W909">
        <v>10</v>
      </c>
      <c r="X909">
        <f t="shared" si="14"/>
        <v>0.28518518518518515</v>
      </c>
    </row>
    <row r="910" spans="1:24" x14ac:dyDescent="0.3">
      <c r="A910" t="s">
        <v>27</v>
      </c>
      <c r="B910" t="s">
        <v>116</v>
      </c>
      <c r="C910" t="s">
        <v>117</v>
      </c>
      <c r="D910">
        <v>2006</v>
      </c>
      <c r="E910">
        <v>784000</v>
      </c>
      <c r="F910">
        <v>20678426624</v>
      </c>
      <c r="G910">
        <v>0</v>
      </c>
      <c r="H910">
        <v>0</v>
      </c>
      <c r="I910">
        <v>200.244</v>
      </c>
      <c r="J910">
        <v>0.32900000000000001</v>
      </c>
      <c r="K910">
        <v>0.252</v>
      </c>
      <c r="L910">
        <v>0</v>
      </c>
      <c r="M910">
        <v>0</v>
      </c>
      <c r="N910">
        <v>0.252</v>
      </c>
      <c r="O910">
        <v>7.6999999999999999E-2</v>
      </c>
      <c r="P910">
        <v>0</v>
      </c>
      <c r="Q910">
        <v>0</v>
      </c>
      <c r="R910">
        <v>7.6999999999999999E-2</v>
      </c>
      <c r="S910">
        <v>0</v>
      </c>
      <c r="T910">
        <v>0</v>
      </c>
      <c r="U910">
        <v>0</v>
      </c>
      <c r="V910">
        <v>2</v>
      </c>
      <c r="W910">
        <v>10</v>
      </c>
      <c r="X910">
        <f t="shared" si="14"/>
        <v>0.23404255319148934</v>
      </c>
    </row>
    <row r="911" spans="1:24" x14ac:dyDescent="0.3">
      <c r="A911" t="s">
        <v>27</v>
      </c>
      <c r="B911" t="s">
        <v>116</v>
      </c>
      <c r="C911" t="s">
        <v>117</v>
      </c>
      <c r="D911">
        <v>2007</v>
      </c>
      <c r="E911">
        <v>822000</v>
      </c>
      <c r="F911">
        <v>24137400320</v>
      </c>
      <c r="G911">
        <v>0</v>
      </c>
      <c r="H911">
        <v>0</v>
      </c>
      <c r="I911">
        <v>205.86199999999999</v>
      </c>
      <c r="J911">
        <v>0.39100000000000001</v>
      </c>
      <c r="K911">
        <v>0.314</v>
      </c>
      <c r="L911">
        <v>0</v>
      </c>
      <c r="M911">
        <v>0</v>
      </c>
      <c r="N911">
        <v>0.314</v>
      </c>
      <c r="O911">
        <v>7.6999999999999999E-2</v>
      </c>
      <c r="P911">
        <v>0</v>
      </c>
      <c r="Q911">
        <v>0</v>
      </c>
      <c r="R911">
        <v>7.6999999999999999E-2</v>
      </c>
      <c r="S911">
        <v>0</v>
      </c>
      <c r="T911">
        <v>0</v>
      </c>
      <c r="U911">
        <v>0</v>
      </c>
      <c r="V911">
        <v>2</v>
      </c>
      <c r="W911">
        <v>10</v>
      </c>
      <c r="X911">
        <f t="shared" si="14"/>
        <v>0.1969309462915601</v>
      </c>
    </row>
    <row r="912" spans="1:24" x14ac:dyDescent="0.3">
      <c r="A912" t="s">
        <v>27</v>
      </c>
      <c r="B912" t="s">
        <v>116</v>
      </c>
      <c r="C912" t="s">
        <v>117</v>
      </c>
      <c r="D912">
        <v>2008</v>
      </c>
      <c r="E912">
        <v>861000</v>
      </c>
      <c r="F912">
        <v>28732088320</v>
      </c>
      <c r="G912">
        <v>0</v>
      </c>
      <c r="H912">
        <v>0</v>
      </c>
      <c r="I912">
        <v>204.131</v>
      </c>
      <c r="J912">
        <v>0.45700000000000002</v>
      </c>
      <c r="K912">
        <v>0.40500000000000003</v>
      </c>
      <c r="L912">
        <v>0</v>
      </c>
      <c r="M912">
        <v>0</v>
      </c>
      <c r="N912">
        <v>0.40500000000000003</v>
      </c>
      <c r="O912">
        <v>5.1999999999999998E-2</v>
      </c>
      <c r="P912">
        <v>0</v>
      </c>
      <c r="Q912">
        <v>0</v>
      </c>
      <c r="R912">
        <v>5.1999999999999998E-2</v>
      </c>
      <c r="S912">
        <v>0</v>
      </c>
      <c r="T912">
        <v>0</v>
      </c>
      <c r="U912">
        <v>0</v>
      </c>
      <c r="V912">
        <v>2</v>
      </c>
      <c r="W912">
        <v>10</v>
      </c>
      <c r="X912">
        <f t="shared" si="14"/>
        <v>0.11378555798687089</v>
      </c>
    </row>
    <row r="913" spans="1:24" x14ac:dyDescent="0.3">
      <c r="A913" t="s">
        <v>27</v>
      </c>
      <c r="B913" t="s">
        <v>116</v>
      </c>
      <c r="C913" t="s">
        <v>117</v>
      </c>
      <c r="D913">
        <v>2009</v>
      </c>
      <c r="E913">
        <v>902000</v>
      </c>
      <c r="F913">
        <v>29462984704</v>
      </c>
      <c r="G913">
        <v>0</v>
      </c>
      <c r="H913">
        <v>0</v>
      </c>
      <c r="I913">
        <v>181.61500000000001</v>
      </c>
      <c r="J913">
        <v>0.51400000000000001</v>
      </c>
      <c r="K913">
        <v>0.46200000000000002</v>
      </c>
      <c r="L913">
        <v>0</v>
      </c>
      <c r="M913">
        <v>0</v>
      </c>
      <c r="N913">
        <v>0.46200000000000002</v>
      </c>
      <c r="O913">
        <v>5.1999999999999998E-2</v>
      </c>
      <c r="P913">
        <v>0</v>
      </c>
      <c r="Q913">
        <v>0</v>
      </c>
      <c r="R913">
        <v>5.1999999999999998E-2</v>
      </c>
      <c r="S913">
        <v>0</v>
      </c>
      <c r="T913">
        <v>0</v>
      </c>
      <c r="U913">
        <v>0</v>
      </c>
      <c r="V913">
        <v>2</v>
      </c>
      <c r="W913">
        <v>10</v>
      </c>
      <c r="X913">
        <f t="shared" si="14"/>
        <v>0.10116731517509726</v>
      </c>
    </row>
    <row r="914" spans="1:24" x14ac:dyDescent="0.3">
      <c r="A914" t="s">
        <v>27</v>
      </c>
      <c r="B914" t="s">
        <v>116</v>
      </c>
      <c r="C914" t="s">
        <v>117</v>
      </c>
      <c r="D914">
        <v>2010</v>
      </c>
      <c r="E914">
        <v>944000</v>
      </c>
      <c r="F914">
        <v>27185108992</v>
      </c>
      <c r="G914">
        <v>0</v>
      </c>
      <c r="H914">
        <v>0</v>
      </c>
      <c r="I914">
        <v>167.84</v>
      </c>
      <c r="J914">
        <v>0.57599999999999996</v>
      </c>
      <c r="K914">
        <v>0.54800000000000004</v>
      </c>
      <c r="L914">
        <v>0</v>
      </c>
      <c r="M914">
        <v>0</v>
      </c>
      <c r="N914">
        <v>0.54800000000000004</v>
      </c>
      <c r="O914">
        <v>2.8000000000000001E-2</v>
      </c>
      <c r="P914">
        <v>0</v>
      </c>
      <c r="Q914">
        <v>0</v>
      </c>
      <c r="R914">
        <v>2.8000000000000001E-2</v>
      </c>
      <c r="S914">
        <v>0</v>
      </c>
      <c r="T914">
        <v>0</v>
      </c>
      <c r="U914">
        <v>0</v>
      </c>
      <c r="V914">
        <v>2</v>
      </c>
      <c r="W914">
        <v>10</v>
      </c>
      <c r="X914">
        <f t="shared" si="14"/>
        <v>4.8611111111111105E-2</v>
      </c>
    </row>
    <row r="915" spans="1:24" x14ac:dyDescent="0.3">
      <c r="A915" t="s">
        <v>27</v>
      </c>
      <c r="B915" t="s">
        <v>116</v>
      </c>
      <c r="C915" t="s">
        <v>117</v>
      </c>
      <c r="D915">
        <v>2011</v>
      </c>
      <c r="E915">
        <v>987000</v>
      </c>
      <c r="F915">
        <v>29285787648</v>
      </c>
      <c r="G915">
        <v>0</v>
      </c>
      <c r="H915">
        <v>0</v>
      </c>
      <c r="I915">
        <v>164.577</v>
      </c>
      <c r="J915">
        <v>0.65</v>
      </c>
      <c r="K915">
        <v>0.622</v>
      </c>
      <c r="L915">
        <v>0</v>
      </c>
      <c r="M915">
        <v>0</v>
      </c>
      <c r="N915">
        <v>0.622</v>
      </c>
      <c r="O915">
        <v>2.8000000000000001E-2</v>
      </c>
      <c r="P915">
        <v>0</v>
      </c>
      <c r="Q915">
        <v>0</v>
      </c>
      <c r="R915">
        <v>2.8000000000000001E-2</v>
      </c>
      <c r="S915">
        <v>0</v>
      </c>
      <c r="T915">
        <v>0</v>
      </c>
      <c r="U915">
        <v>0</v>
      </c>
      <c r="V915">
        <v>2</v>
      </c>
      <c r="W915">
        <v>10</v>
      </c>
      <c r="X915">
        <f t="shared" si="14"/>
        <v>4.3076923076923075E-2</v>
      </c>
    </row>
    <row r="916" spans="1:24" x14ac:dyDescent="0.3">
      <c r="A916" t="s">
        <v>27</v>
      </c>
      <c r="B916" t="s">
        <v>116</v>
      </c>
      <c r="C916" t="s">
        <v>117</v>
      </c>
      <c r="D916">
        <v>2012</v>
      </c>
      <c r="E916">
        <v>1031000</v>
      </c>
      <c r="F916">
        <v>28326311936</v>
      </c>
      <c r="G916">
        <v>0</v>
      </c>
      <c r="H916">
        <v>0</v>
      </c>
      <c r="I916">
        <v>176.06399999999999</v>
      </c>
      <c r="J916">
        <v>0.89900000000000002</v>
      </c>
      <c r="K916">
        <v>0.81899999999999995</v>
      </c>
      <c r="L916">
        <v>0</v>
      </c>
      <c r="M916">
        <v>0</v>
      </c>
      <c r="N916">
        <v>0.81899999999999995</v>
      </c>
      <c r="O916">
        <v>0.08</v>
      </c>
      <c r="P916">
        <v>0</v>
      </c>
      <c r="Q916">
        <v>0</v>
      </c>
      <c r="R916">
        <v>0.08</v>
      </c>
      <c r="S916">
        <v>0</v>
      </c>
      <c r="T916">
        <v>0</v>
      </c>
      <c r="U916">
        <v>0</v>
      </c>
      <c r="V916">
        <v>2</v>
      </c>
      <c r="W916">
        <v>10</v>
      </c>
      <c r="X916">
        <f t="shared" si="14"/>
        <v>8.8987764182424933E-2</v>
      </c>
    </row>
    <row r="917" spans="1:24" x14ac:dyDescent="0.3">
      <c r="A917" t="s">
        <v>27</v>
      </c>
      <c r="B917" t="s">
        <v>116</v>
      </c>
      <c r="C917" t="s">
        <v>117</v>
      </c>
      <c r="D917">
        <v>2013</v>
      </c>
      <c r="E917">
        <v>1076000</v>
      </c>
      <c r="F917">
        <v>30229760000</v>
      </c>
      <c r="G917">
        <v>0</v>
      </c>
      <c r="H917">
        <v>0</v>
      </c>
      <c r="I917">
        <v>153.66999999999999</v>
      </c>
      <c r="J917">
        <v>1.4019999999999999</v>
      </c>
      <c r="K917">
        <v>1.1519999999999999</v>
      </c>
      <c r="L917">
        <v>0</v>
      </c>
      <c r="M917">
        <v>0</v>
      </c>
      <c r="N917">
        <v>1.1519999999999999</v>
      </c>
      <c r="O917">
        <v>0.251</v>
      </c>
      <c r="P917">
        <v>0</v>
      </c>
      <c r="Q917">
        <v>0</v>
      </c>
      <c r="R917">
        <v>0.251</v>
      </c>
      <c r="S917">
        <v>0</v>
      </c>
      <c r="T917">
        <v>0</v>
      </c>
      <c r="U917">
        <v>0</v>
      </c>
      <c r="V917">
        <v>2</v>
      </c>
      <c r="W917">
        <v>10</v>
      </c>
      <c r="X917">
        <f t="shared" si="14"/>
        <v>0.17890235210263719</v>
      </c>
    </row>
    <row r="918" spans="1:24" x14ac:dyDescent="0.3">
      <c r="A918" t="s">
        <v>27</v>
      </c>
      <c r="B918" t="s">
        <v>116</v>
      </c>
      <c r="C918" t="s">
        <v>117</v>
      </c>
      <c r="D918">
        <v>2014</v>
      </c>
      <c r="E918">
        <v>1122000</v>
      </c>
      <c r="F918">
        <v>28593364992</v>
      </c>
      <c r="G918">
        <v>0</v>
      </c>
      <c r="H918">
        <v>0</v>
      </c>
      <c r="I918">
        <v>154.18700000000001</v>
      </c>
      <c r="J918">
        <v>1.611</v>
      </c>
      <c r="K918">
        <v>1.232</v>
      </c>
      <c r="L918">
        <v>0</v>
      </c>
      <c r="M918">
        <v>0</v>
      </c>
      <c r="N918">
        <v>1.232</v>
      </c>
      <c r="O918">
        <v>0.379</v>
      </c>
      <c r="P918">
        <v>0</v>
      </c>
      <c r="Q918">
        <v>0</v>
      </c>
      <c r="R918">
        <v>0.379</v>
      </c>
      <c r="S918">
        <v>0</v>
      </c>
      <c r="T918">
        <v>0</v>
      </c>
      <c r="U918">
        <v>0</v>
      </c>
      <c r="V918">
        <v>2</v>
      </c>
      <c r="W918">
        <v>10</v>
      </c>
      <c r="X918">
        <f t="shared" si="14"/>
        <v>0.23525760397268777</v>
      </c>
    </row>
    <row r="919" spans="1:24" x14ac:dyDescent="0.3">
      <c r="A919" t="s">
        <v>27</v>
      </c>
      <c r="B919" t="s">
        <v>116</v>
      </c>
      <c r="C919" t="s">
        <v>117</v>
      </c>
      <c r="D919">
        <v>2015</v>
      </c>
      <c r="E919">
        <v>1169000</v>
      </c>
      <c r="F919">
        <v>26485563392</v>
      </c>
      <c r="G919">
        <v>0</v>
      </c>
      <c r="H919">
        <v>0</v>
      </c>
      <c r="I919">
        <v>141.017</v>
      </c>
      <c r="J919">
        <v>1.6259999999999999</v>
      </c>
      <c r="K919">
        <v>1.0649999999999999</v>
      </c>
      <c r="L919">
        <v>0</v>
      </c>
      <c r="M919">
        <v>0</v>
      </c>
      <c r="N919">
        <v>1.0649999999999999</v>
      </c>
      <c r="O919">
        <v>0.56100000000000005</v>
      </c>
      <c r="P919">
        <v>0</v>
      </c>
      <c r="Q919">
        <v>0</v>
      </c>
      <c r="R919">
        <v>0.56100000000000005</v>
      </c>
      <c r="S919">
        <v>0</v>
      </c>
      <c r="T919">
        <v>0</v>
      </c>
      <c r="U919">
        <v>0</v>
      </c>
      <c r="V919">
        <v>2</v>
      </c>
      <c r="W919">
        <v>10</v>
      </c>
      <c r="X919">
        <f t="shared" si="14"/>
        <v>0.34501845018450189</v>
      </c>
    </row>
    <row r="920" spans="1:24" x14ac:dyDescent="0.3">
      <c r="A920" t="s">
        <v>27</v>
      </c>
      <c r="B920" t="s">
        <v>116</v>
      </c>
      <c r="C920" t="s">
        <v>117</v>
      </c>
      <c r="D920">
        <v>2016</v>
      </c>
      <c r="E920">
        <v>1215000</v>
      </c>
      <c r="F920">
        <v>23897874432</v>
      </c>
      <c r="G920">
        <v>0</v>
      </c>
      <c r="H920">
        <v>0</v>
      </c>
      <c r="I920">
        <v>120.958</v>
      </c>
      <c r="J920">
        <v>1.4370000000000001</v>
      </c>
      <c r="K920">
        <v>0.871</v>
      </c>
      <c r="L920">
        <v>0</v>
      </c>
      <c r="M920">
        <v>0</v>
      </c>
      <c r="N920">
        <v>0.871</v>
      </c>
      <c r="O920">
        <v>0.56499999999999995</v>
      </c>
      <c r="P920">
        <v>0</v>
      </c>
      <c r="Q920">
        <v>0</v>
      </c>
      <c r="R920">
        <v>0.56499999999999995</v>
      </c>
      <c r="S920">
        <v>0</v>
      </c>
      <c r="T920">
        <v>0</v>
      </c>
      <c r="U920">
        <v>0</v>
      </c>
      <c r="V920">
        <v>2</v>
      </c>
      <c r="W920">
        <v>10</v>
      </c>
      <c r="X920">
        <f t="shared" si="14"/>
        <v>0.39345403899721448</v>
      </c>
    </row>
    <row r="921" spans="1:24" x14ac:dyDescent="0.3">
      <c r="A921" t="s">
        <v>24</v>
      </c>
      <c r="B921" t="s">
        <v>118</v>
      </c>
      <c r="C921" t="s">
        <v>119</v>
      </c>
      <c r="D921">
        <v>1997</v>
      </c>
      <c r="E921">
        <v>1410000</v>
      </c>
      <c r="F921">
        <v>12705000448</v>
      </c>
      <c r="G921">
        <v>0</v>
      </c>
      <c r="H921">
        <v>0</v>
      </c>
      <c r="I921">
        <v>0</v>
      </c>
      <c r="J921">
        <v>9.218</v>
      </c>
      <c r="K921">
        <v>0</v>
      </c>
      <c r="L921">
        <v>0</v>
      </c>
      <c r="M921">
        <v>0</v>
      </c>
      <c r="N921">
        <v>0</v>
      </c>
      <c r="O921">
        <v>8.0000000000000002E-3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8.0000000000000002E-3</v>
      </c>
      <c r="V921">
        <v>59</v>
      </c>
      <c r="W921">
        <v>26</v>
      </c>
      <c r="X921">
        <f t="shared" si="14"/>
        <v>1</v>
      </c>
    </row>
    <row r="922" spans="1:24" x14ac:dyDescent="0.3">
      <c r="A922" t="s">
        <v>24</v>
      </c>
      <c r="B922" t="s">
        <v>118</v>
      </c>
      <c r="C922" t="s">
        <v>119</v>
      </c>
      <c r="D922">
        <v>1998</v>
      </c>
      <c r="E922">
        <v>1406000</v>
      </c>
      <c r="F922">
        <v>14059583488</v>
      </c>
      <c r="G922">
        <v>0</v>
      </c>
      <c r="H922">
        <v>0</v>
      </c>
      <c r="I922">
        <v>0</v>
      </c>
      <c r="J922">
        <v>8.5210000000000008</v>
      </c>
      <c r="K922">
        <v>0</v>
      </c>
      <c r="L922">
        <v>0</v>
      </c>
      <c r="M922">
        <v>0</v>
      </c>
      <c r="N922">
        <v>0</v>
      </c>
      <c r="O922">
        <v>1.2E-2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1.2E-2</v>
      </c>
      <c r="V922">
        <v>59</v>
      </c>
      <c r="W922">
        <v>26</v>
      </c>
      <c r="X922">
        <f t="shared" si="14"/>
        <v>1</v>
      </c>
    </row>
    <row r="923" spans="1:24" x14ac:dyDescent="0.3">
      <c r="A923" t="s">
        <v>24</v>
      </c>
      <c r="B923" t="s">
        <v>118</v>
      </c>
      <c r="C923" t="s">
        <v>119</v>
      </c>
      <c r="D923">
        <v>1999</v>
      </c>
      <c r="E923">
        <v>1404000</v>
      </c>
      <c r="F923">
        <v>14779875328</v>
      </c>
      <c r="G923">
        <v>0</v>
      </c>
      <c r="H923">
        <v>0</v>
      </c>
      <c r="I923">
        <v>0</v>
      </c>
      <c r="J923">
        <v>8.2650000000000006</v>
      </c>
      <c r="K923">
        <v>0</v>
      </c>
      <c r="L923">
        <v>0</v>
      </c>
      <c r="M923">
        <v>0</v>
      </c>
      <c r="N923">
        <v>0</v>
      </c>
      <c r="O923">
        <v>1.6E-2</v>
      </c>
      <c r="P923">
        <v>0</v>
      </c>
      <c r="Q923">
        <v>0</v>
      </c>
      <c r="R923">
        <v>4.0000000000000001E-3</v>
      </c>
      <c r="S923">
        <v>0</v>
      </c>
      <c r="T923">
        <v>0</v>
      </c>
      <c r="U923">
        <v>1.2E-2</v>
      </c>
      <c r="V923">
        <v>59</v>
      </c>
      <c r="W923">
        <v>26</v>
      </c>
      <c r="X923">
        <f t="shared" si="14"/>
        <v>1</v>
      </c>
    </row>
    <row r="924" spans="1:24" x14ac:dyDescent="0.3">
      <c r="A924" t="s">
        <v>24</v>
      </c>
      <c r="B924" t="s">
        <v>118</v>
      </c>
      <c r="C924" t="s">
        <v>119</v>
      </c>
      <c r="D924">
        <v>2000</v>
      </c>
      <c r="E924">
        <v>1399000</v>
      </c>
      <c r="F924">
        <v>16247595008</v>
      </c>
      <c r="G924">
        <v>0</v>
      </c>
      <c r="H924">
        <v>0</v>
      </c>
      <c r="I924">
        <v>0</v>
      </c>
      <c r="J924">
        <v>8.5129999999999999</v>
      </c>
      <c r="K924">
        <v>8.4949999999999992</v>
      </c>
      <c r="L924">
        <v>0</v>
      </c>
      <c r="M924">
        <v>7.899</v>
      </c>
      <c r="N924">
        <v>0.59599999999999997</v>
      </c>
      <c r="O924">
        <v>1.7999999999999999E-2</v>
      </c>
      <c r="P924">
        <v>0</v>
      </c>
      <c r="Q924">
        <v>1.2999999999999999E-2</v>
      </c>
      <c r="R924">
        <v>5.0000000000000001E-3</v>
      </c>
      <c r="S924">
        <v>0</v>
      </c>
      <c r="T924">
        <v>0</v>
      </c>
      <c r="U924">
        <v>1.2999999999999999E-2</v>
      </c>
      <c r="V924">
        <v>59</v>
      </c>
      <c r="W924">
        <v>26</v>
      </c>
      <c r="X924">
        <f t="shared" si="14"/>
        <v>2.1144132503230352E-3</v>
      </c>
    </row>
    <row r="925" spans="1:24" x14ac:dyDescent="0.3">
      <c r="A925" t="s">
        <v>24</v>
      </c>
      <c r="B925" t="s">
        <v>118</v>
      </c>
      <c r="C925" t="s">
        <v>119</v>
      </c>
      <c r="D925">
        <v>2001</v>
      </c>
      <c r="E925">
        <v>1392000</v>
      </c>
      <c r="F925">
        <v>17008637952</v>
      </c>
      <c r="G925">
        <v>0</v>
      </c>
      <c r="H925">
        <v>0</v>
      </c>
      <c r="I925">
        <v>0</v>
      </c>
      <c r="J925">
        <v>8.4830000000000005</v>
      </c>
      <c r="K925">
        <v>8.4649999999999999</v>
      </c>
      <c r="L925">
        <v>0</v>
      </c>
      <c r="M925">
        <v>7.8659999999999997</v>
      </c>
      <c r="N925">
        <v>0.59899999999999998</v>
      </c>
      <c r="O925">
        <v>1.7999999999999999E-2</v>
      </c>
      <c r="P925">
        <v>0</v>
      </c>
      <c r="Q925">
        <v>1.0999999999999999E-2</v>
      </c>
      <c r="R925">
        <v>7.0000000000000001E-3</v>
      </c>
      <c r="S925">
        <v>0</v>
      </c>
      <c r="T925">
        <v>0</v>
      </c>
      <c r="U925">
        <v>1.0999999999999999E-2</v>
      </c>
      <c r="V925">
        <v>59</v>
      </c>
      <c r="W925">
        <v>26</v>
      </c>
      <c r="X925">
        <f t="shared" si="14"/>
        <v>2.1218908405045383E-3</v>
      </c>
    </row>
    <row r="926" spans="1:24" x14ac:dyDescent="0.3">
      <c r="A926" t="s">
        <v>24</v>
      </c>
      <c r="B926" t="s">
        <v>118</v>
      </c>
      <c r="C926" t="s">
        <v>119</v>
      </c>
      <c r="D926">
        <v>2002</v>
      </c>
      <c r="E926">
        <v>1383000</v>
      </c>
      <c r="F926">
        <v>18237091840</v>
      </c>
      <c r="G926">
        <v>0</v>
      </c>
      <c r="H926">
        <v>0</v>
      </c>
      <c r="I926">
        <v>0</v>
      </c>
      <c r="J926">
        <v>8.5269999999999992</v>
      </c>
      <c r="K926">
        <v>8.4969999999999999</v>
      </c>
      <c r="L926">
        <v>0</v>
      </c>
      <c r="M926">
        <v>7.968</v>
      </c>
      <c r="N926">
        <v>0.52900000000000003</v>
      </c>
      <c r="O926">
        <v>0.03</v>
      </c>
      <c r="P926">
        <v>0</v>
      </c>
      <c r="Q926">
        <v>2.3E-2</v>
      </c>
      <c r="R926">
        <v>6.0000000000000001E-3</v>
      </c>
      <c r="S926">
        <v>0</v>
      </c>
      <c r="T926">
        <v>1E-3</v>
      </c>
      <c r="U926">
        <v>2.3E-2</v>
      </c>
      <c r="V926">
        <v>59</v>
      </c>
      <c r="W926">
        <v>26</v>
      </c>
      <c r="X926">
        <f t="shared" si="14"/>
        <v>3.5182361909229507E-3</v>
      </c>
    </row>
    <row r="927" spans="1:24" x14ac:dyDescent="0.3">
      <c r="A927" t="s">
        <v>24</v>
      </c>
      <c r="B927" t="s">
        <v>118</v>
      </c>
      <c r="C927" t="s">
        <v>119</v>
      </c>
      <c r="D927">
        <v>2003</v>
      </c>
      <c r="E927">
        <v>1373000</v>
      </c>
      <c r="F927">
        <v>19056140288</v>
      </c>
      <c r="G927">
        <v>0</v>
      </c>
      <c r="H927">
        <v>0</v>
      </c>
      <c r="I927">
        <v>0</v>
      </c>
      <c r="J927">
        <v>10.159000000000001</v>
      </c>
      <c r="K927">
        <v>10.11</v>
      </c>
      <c r="L927">
        <v>0</v>
      </c>
      <c r="M927">
        <v>9.6059999999999999</v>
      </c>
      <c r="N927">
        <v>0.504</v>
      </c>
      <c r="O927">
        <v>4.9000000000000002E-2</v>
      </c>
      <c r="P927">
        <v>0</v>
      </c>
      <c r="Q927">
        <v>0.03</v>
      </c>
      <c r="R927">
        <v>1.2999999999999999E-2</v>
      </c>
      <c r="S927">
        <v>0</v>
      </c>
      <c r="T927">
        <v>6.0000000000000001E-3</v>
      </c>
      <c r="U927">
        <v>0.03</v>
      </c>
      <c r="V927">
        <v>59</v>
      </c>
      <c r="W927">
        <v>26</v>
      </c>
      <c r="X927">
        <f t="shared" si="14"/>
        <v>4.8233093808445716E-3</v>
      </c>
    </row>
    <row r="928" spans="1:24" x14ac:dyDescent="0.3">
      <c r="A928" t="s">
        <v>24</v>
      </c>
      <c r="B928" t="s">
        <v>118</v>
      </c>
      <c r="C928" t="s">
        <v>119</v>
      </c>
      <c r="D928">
        <v>2004</v>
      </c>
      <c r="E928">
        <v>1364000</v>
      </c>
      <c r="F928">
        <v>20073240576</v>
      </c>
      <c r="G928">
        <v>0</v>
      </c>
      <c r="H928">
        <v>0</v>
      </c>
      <c r="I928">
        <v>0</v>
      </c>
      <c r="J928">
        <v>10.304</v>
      </c>
      <c r="K928">
        <v>10.244</v>
      </c>
      <c r="L928">
        <v>0</v>
      </c>
      <c r="M928">
        <v>9.7569999999999997</v>
      </c>
      <c r="N928">
        <v>0.48699999999999999</v>
      </c>
      <c r="O928">
        <v>0.06</v>
      </c>
      <c r="P928">
        <v>0</v>
      </c>
      <c r="Q928">
        <v>0.03</v>
      </c>
      <c r="R928">
        <v>2.1999999999999999E-2</v>
      </c>
      <c r="S928">
        <v>0</v>
      </c>
      <c r="T928">
        <v>8.0000000000000002E-3</v>
      </c>
      <c r="U928">
        <v>0.03</v>
      </c>
      <c r="V928">
        <v>59</v>
      </c>
      <c r="W928">
        <v>26</v>
      </c>
      <c r="X928">
        <f t="shared" si="14"/>
        <v>5.822981366459627E-3</v>
      </c>
    </row>
    <row r="929" spans="1:24" x14ac:dyDescent="0.3">
      <c r="A929" t="s">
        <v>24</v>
      </c>
      <c r="B929" t="s">
        <v>118</v>
      </c>
      <c r="C929" t="s">
        <v>119</v>
      </c>
      <c r="D929">
        <v>2005</v>
      </c>
      <c r="E929">
        <v>1356000</v>
      </c>
      <c r="F929">
        <v>22335879168</v>
      </c>
      <c r="G929">
        <v>0</v>
      </c>
      <c r="H929">
        <v>0</v>
      </c>
      <c r="I929">
        <v>0</v>
      </c>
      <c r="J929">
        <v>10.205</v>
      </c>
      <c r="K929">
        <v>10.093999999999999</v>
      </c>
      <c r="L929">
        <v>0</v>
      </c>
      <c r="M929">
        <v>9.5500000000000007</v>
      </c>
      <c r="N929">
        <v>0.54400000000000004</v>
      </c>
      <c r="O929">
        <v>0.111</v>
      </c>
      <c r="P929">
        <v>0</v>
      </c>
      <c r="Q929">
        <v>3.5000000000000003E-2</v>
      </c>
      <c r="R929">
        <v>2.1999999999999999E-2</v>
      </c>
      <c r="S929">
        <v>0</v>
      </c>
      <c r="T929">
        <v>5.3999999999999999E-2</v>
      </c>
      <c r="U929">
        <v>3.5000000000000003E-2</v>
      </c>
      <c r="V929">
        <v>59</v>
      </c>
      <c r="W929">
        <v>26</v>
      </c>
      <c r="X929">
        <f t="shared" si="14"/>
        <v>1.087702106810387E-2</v>
      </c>
    </row>
    <row r="930" spans="1:24" x14ac:dyDescent="0.3">
      <c r="A930" t="s">
        <v>24</v>
      </c>
      <c r="B930" t="s">
        <v>118</v>
      </c>
      <c r="C930" t="s">
        <v>119</v>
      </c>
      <c r="D930">
        <v>2006</v>
      </c>
      <c r="E930">
        <v>1349000</v>
      </c>
      <c r="F930">
        <v>24778964992</v>
      </c>
      <c r="G930">
        <v>0</v>
      </c>
      <c r="H930">
        <v>0</v>
      </c>
      <c r="I930">
        <v>0</v>
      </c>
      <c r="J930">
        <v>9.7319999999999993</v>
      </c>
      <c r="K930">
        <v>9.6020000000000003</v>
      </c>
      <c r="L930">
        <v>0</v>
      </c>
      <c r="M930">
        <v>9.0630000000000006</v>
      </c>
      <c r="N930">
        <v>0.53900000000000003</v>
      </c>
      <c r="O930">
        <v>0.13</v>
      </c>
      <c r="P930">
        <v>0</v>
      </c>
      <c r="Q930">
        <v>0.04</v>
      </c>
      <c r="R930">
        <v>1.4E-2</v>
      </c>
      <c r="S930">
        <v>0</v>
      </c>
      <c r="T930">
        <v>7.5999999999999998E-2</v>
      </c>
      <c r="U930">
        <v>0.04</v>
      </c>
      <c r="V930">
        <v>59</v>
      </c>
      <c r="W930">
        <v>26</v>
      </c>
      <c r="X930">
        <f t="shared" si="14"/>
        <v>1.3357994245787094E-2</v>
      </c>
    </row>
    <row r="931" spans="1:24" x14ac:dyDescent="0.3">
      <c r="A931" t="s">
        <v>24</v>
      </c>
      <c r="B931" t="s">
        <v>118</v>
      </c>
      <c r="C931" t="s">
        <v>119</v>
      </c>
      <c r="D931">
        <v>2007</v>
      </c>
      <c r="E931">
        <v>1344000</v>
      </c>
      <c r="F931">
        <v>27692089344</v>
      </c>
      <c r="G931">
        <v>0</v>
      </c>
      <c r="H931">
        <v>0</v>
      </c>
      <c r="I931">
        <v>0</v>
      </c>
      <c r="J931">
        <v>12.191000000000001</v>
      </c>
      <c r="K931">
        <v>12.045</v>
      </c>
      <c r="L931">
        <v>0</v>
      </c>
      <c r="M931">
        <v>11.701000000000001</v>
      </c>
      <c r="N931">
        <v>0.34399999999999997</v>
      </c>
      <c r="O931">
        <v>0.14599999999999999</v>
      </c>
      <c r="P931">
        <v>0</v>
      </c>
      <c r="Q931">
        <v>3.3000000000000002E-2</v>
      </c>
      <c r="R931">
        <v>2.1999999999999999E-2</v>
      </c>
      <c r="S931">
        <v>0</v>
      </c>
      <c r="T931">
        <v>9.0999999999999998E-2</v>
      </c>
      <c r="U931">
        <v>3.3000000000000002E-2</v>
      </c>
      <c r="V931">
        <v>59</v>
      </c>
      <c r="W931">
        <v>26</v>
      </c>
      <c r="X931">
        <f t="shared" si="14"/>
        <v>1.1976047904191616E-2</v>
      </c>
    </row>
    <row r="932" spans="1:24" x14ac:dyDescent="0.3">
      <c r="A932" t="s">
        <v>24</v>
      </c>
      <c r="B932" t="s">
        <v>118</v>
      </c>
      <c r="C932" t="s">
        <v>119</v>
      </c>
      <c r="D932">
        <v>2008</v>
      </c>
      <c r="E932">
        <v>1340000</v>
      </c>
      <c r="F932">
        <v>27294081024</v>
      </c>
      <c r="G932">
        <v>0</v>
      </c>
      <c r="H932">
        <v>0</v>
      </c>
      <c r="I932">
        <v>0</v>
      </c>
      <c r="J932">
        <v>10.582000000000001</v>
      </c>
      <c r="K932">
        <v>10.384</v>
      </c>
      <c r="L932">
        <v>0</v>
      </c>
      <c r="M932">
        <v>9.9610000000000003</v>
      </c>
      <c r="N932">
        <v>0.42299999999999999</v>
      </c>
      <c r="O932">
        <v>0.19800000000000001</v>
      </c>
      <c r="P932">
        <v>0</v>
      </c>
      <c r="Q932">
        <v>3.6999999999999998E-2</v>
      </c>
      <c r="R932">
        <v>2.8000000000000001E-2</v>
      </c>
      <c r="S932">
        <v>0</v>
      </c>
      <c r="T932">
        <v>0.13300000000000001</v>
      </c>
      <c r="U932">
        <v>3.6999999999999998E-2</v>
      </c>
      <c r="V932">
        <v>59</v>
      </c>
      <c r="W932">
        <v>26</v>
      </c>
      <c r="X932">
        <f t="shared" si="14"/>
        <v>1.8711018711018712E-2</v>
      </c>
    </row>
    <row r="933" spans="1:24" x14ac:dyDescent="0.3">
      <c r="A933" t="s">
        <v>24</v>
      </c>
      <c r="B933" t="s">
        <v>118</v>
      </c>
      <c r="C933" t="s">
        <v>119</v>
      </c>
      <c r="D933">
        <v>2009</v>
      </c>
      <c r="E933">
        <v>1336000</v>
      </c>
      <c r="F933">
        <v>25280647168</v>
      </c>
      <c r="G933">
        <v>0</v>
      </c>
      <c r="H933">
        <v>0</v>
      </c>
      <c r="I933">
        <v>0</v>
      </c>
      <c r="J933">
        <v>8.7780000000000005</v>
      </c>
      <c r="K933">
        <v>8.2379999999999995</v>
      </c>
      <c r="L933">
        <v>0</v>
      </c>
      <c r="M933">
        <v>8.1300000000000008</v>
      </c>
      <c r="N933">
        <v>0.108</v>
      </c>
      <c r="O933">
        <v>0.54</v>
      </c>
      <c r="P933">
        <v>0</v>
      </c>
      <c r="Q933">
        <v>0.313</v>
      </c>
      <c r="R933">
        <v>3.2000000000000001E-2</v>
      </c>
      <c r="S933">
        <v>0</v>
      </c>
      <c r="T933">
        <v>0.19600000000000001</v>
      </c>
      <c r="U933">
        <v>0.313</v>
      </c>
      <c r="V933">
        <v>59</v>
      </c>
      <c r="W933">
        <v>26</v>
      </c>
      <c r="X933">
        <f t="shared" si="14"/>
        <v>6.1517429938482582E-2</v>
      </c>
    </row>
    <row r="934" spans="1:24" x14ac:dyDescent="0.3">
      <c r="A934" t="s">
        <v>24</v>
      </c>
      <c r="B934" t="s">
        <v>118</v>
      </c>
      <c r="C934" t="s">
        <v>119</v>
      </c>
      <c r="D934">
        <v>2010</v>
      </c>
      <c r="E934">
        <v>1332000</v>
      </c>
      <c r="F934">
        <v>25912016896</v>
      </c>
      <c r="G934">
        <v>0</v>
      </c>
      <c r="H934">
        <v>0</v>
      </c>
      <c r="I934">
        <v>0</v>
      </c>
      <c r="J934">
        <v>12.964</v>
      </c>
      <c r="K934">
        <v>11.92</v>
      </c>
      <c r="L934">
        <v>0</v>
      </c>
      <c r="M934">
        <v>11.617000000000001</v>
      </c>
      <c r="N934">
        <v>0.30299999999999999</v>
      </c>
      <c r="O934">
        <v>1.044</v>
      </c>
      <c r="P934">
        <v>0</v>
      </c>
      <c r="Q934">
        <v>0.74</v>
      </c>
      <c r="R934">
        <v>2.7E-2</v>
      </c>
      <c r="S934">
        <v>0</v>
      </c>
      <c r="T934">
        <v>0.27700000000000002</v>
      </c>
      <c r="U934">
        <v>0.74</v>
      </c>
      <c r="V934">
        <v>59</v>
      </c>
      <c r="W934">
        <v>26</v>
      </c>
      <c r="X934">
        <f t="shared" si="14"/>
        <v>8.0530700401110766E-2</v>
      </c>
    </row>
    <row r="935" spans="1:24" x14ac:dyDescent="0.3">
      <c r="A935" t="s">
        <v>24</v>
      </c>
      <c r="B935" t="s">
        <v>118</v>
      </c>
      <c r="C935" t="s">
        <v>119</v>
      </c>
      <c r="D935">
        <v>2011</v>
      </c>
      <c r="E935">
        <v>1328000</v>
      </c>
      <c r="F935">
        <v>28530108416</v>
      </c>
      <c r="G935">
        <v>0</v>
      </c>
      <c r="H935">
        <v>0</v>
      </c>
      <c r="I935">
        <v>0</v>
      </c>
      <c r="J935">
        <v>12.894</v>
      </c>
      <c r="K935">
        <v>11.714</v>
      </c>
      <c r="L935">
        <v>0</v>
      </c>
      <c r="M935">
        <v>11.464</v>
      </c>
      <c r="N935">
        <v>0.25</v>
      </c>
      <c r="O935">
        <v>1.18</v>
      </c>
      <c r="P935">
        <v>0</v>
      </c>
      <c r="Q935">
        <v>0.78100000000000003</v>
      </c>
      <c r="R935">
        <v>0.03</v>
      </c>
      <c r="S935">
        <v>0</v>
      </c>
      <c r="T935">
        <v>0.36899999999999999</v>
      </c>
      <c r="U935">
        <v>0.78100000000000003</v>
      </c>
      <c r="V935">
        <v>59</v>
      </c>
      <c r="W935">
        <v>26</v>
      </c>
      <c r="X935">
        <f t="shared" si="14"/>
        <v>9.15154335349775E-2</v>
      </c>
    </row>
    <row r="936" spans="1:24" x14ac:dyDescent="0.3">
      <c r="A936" t="s">
        <v>24</v>
      </c>
      <c r="B936" t="s">
        <v>118</v>
      </c>
      <c r="C936" t="s">
        <v>119</v>
      </c>
      <c r="D936">
        <v>2012</v>
      </c>
      <c r="E936">
        <v>1323000</v>
      </c>
      <c r="F936">
        <v>30716508160</v>
      </c>
      <c r="G936">
        <v>0</v>
      </c>
      <c r="H936">
        <v>0</v>
      </c>
      <c r="I936">
        <v>0</v>
      </c>
      <c r="J936">
        <v>11.965999999999999</v>
      </c>
      <c r="K936">
        <v>10.49</v>
      </c>
      <c r="L936">
        <v>0</v>
      </c>
      <c r="M936">
        <v>10.364000000000001</v>
      </c>
      <c r="N936">
        <v>0.126</v>
      </c>
      <c r="O936">
        <v>1.476</v>
      </c>
      <c r="P936">
        <v>0</v>
      </c>
      <c r="Q936">
        <v>1.0009999999999999</v>
      </c>
      <c r="R936">
        <v>4.2000000000000003E-2</v>
      </c>
      <c r="S936">
        <v>0</v>
      </c>
      <c r="T936">
        <v>0.434</v>
      </c>
      <c r="U936">
        <v>1.0009999999999999</v>
      </c>
      <c r="V936">
        <v>59</v>
      </c>
      <c r="W936">
        <v>26</v>
      </c>
      <c r="X936">
        <f t="shared" si="14"/>
        <v>0.12334949022229649</v>
      </c>
    </row>
    <row r="937" spans="1:24" x14ac:dyDescent="0.3">
      <c r="A937" t="s">
        <v>24</v>
      </c>
      <c r="B937" t="s">
        <v>118</v>
      </c>
      <c r="C937" t="s">
        <v>119</v>
      </c>
      <c r="D937">
        <v>2013</v>
      </c>
      <c r="E937">
        <v>1319000</v>
      </c>
      <c r="F937">
        <v>31826479104</v>
      </c>
      <c r="G937">
        <v>0</v>
      </c>
      <c r="H937">
        <v>0</v>
      </c>
      <c r="I937">
        <v>0</v>
      </c>
      <c r="J937">
        <v>13.275</v>
      </c>
      <c r="K937">
        <v>12.055</v>
      </c>
      <c r="L937">
        <v>1.2999999999999999E-2</v>
      </c>
      <c r="M937">
        <v>11.952999999999999</v>
      </c>
      <c r="N937">
        <v>8.8999999999999996E-2</v>
      </c>
      <c r="O937">
        <v>1.22</v>
      </c>
      <c r="P937">
        <v>0</v>
      </c>
      <c r="Q937">
        <v>0.66500000000000004</v>
      </c>
      <c r="R937">
        <v>2.5999999999999999E-2</v>
      </c>
      <c r="S937">
        <v>0</v>
      </c>
      <c r="T937">
        <v>0.52900000000000003</v>
      </c>
      <c r="U937">
        <v>0.66500000000000004</v>
      </c>
      <c r="V937">
        <v>59</v>
      </c>
      <c r="W937">
        <v>26</v>
      </c>
      <c r="X937">
        <f t="shared" si="14"/>
        <v>9.1902071563088508E-2</v>
      </c>
    </row>
    <row r="938" spans="1:24" x14ac:dyDescent="0.3">
      <c r="A938" t="s">
        <v>24</v>
      </c>
      <c r="B938" t="s">
        <v>118</v>
      </c>
      <c r="C938" t="s">
        <v>119</v>
      </c>
      <c r="D938">
        <v>2014</v>
      </c>
      <c r="E938">
        <v>1316000</v>
      </c>
      <c r="F938">
        <v>32669839360</v>
      </c>
      <c r="G938">
        <v>0</v>
      </c>
      <c r="H938">
        <v>0</v>
      </c>
      <c r="I938">
        <v>0</v>
      </c>
      <c r="J938">
        <v>12.446</v>
      </c>
      <c r="K938">
        <v>11.057</v>
      </c>
      <c r="L938">
        <v>6.0000000000000001E-3</v>
      </c>
      <c r="M938">
        <v>10.981999999999999</v>
      </c>
      <c r="N938">
        <v>6.9000000000000006E-2</v>
      </c>
      <c r="O938">
        <v>1.389</v>
      </c>
      <c r="P938">
        <v>0</v>
      </c>
      <c r="Q938">
        <v>0.75800000000000001</v>
      </c>
      <c r="R938">
        <v>2.7E-2</v>
      </c>
      <c r="S938">
        <v>0</v>
      </c>
      <c r="T938">
        <v>0.60399999999999998</v>
      </c>
      <c r="U938">
        <v>0.75800000000000001</v>
      </c>
      <c r="V938">
        <v>59</v>
      </c>
      <c r="W938">
        <v>26</v>
      </c>
      <c r="X938">
        <f t="shared" si="14"/>
        <v>0.11160212116342601</v>
      </c>
    </row>
    <row r="939" spans="1:24" x14ac:dyDescent="0.3">
      <c r="A939" t="s">
        <v>24</v>
      </c>
      <c r="B939" t="s">
        <v>118</v>
      </c>
      <c r="C939" t="s">
        <v>119</v>
      </c>
      <c r="D939">
        <v>2015</v>
      </c>
      <c r="E939">
        <v>1315000</v>
      </c>
      <c r="F939">
        <v>33140150272</v>
      </c>
      <c r="G939">
        <v>0</v>
      </c>
      <c r="H939">
        <v>0</v>
      </c>
      <c r="I939">
        <v>0</v>
      </c>
      <c r="J939">
        <v>10.417</v>
      </c>
      <c r="K939">
        <v>8.9149999999999991</v>
      </c>
      <c r="L939">
        <v>0</v>
      </c>
      <c r="M939">
        <v>8.8529999999999998</v>
      </c>
      <c r="N939">
        <v>6.2E-2</v>
      </c>
      <c r="O939">
        <v>1.502</v>
      </c>
      <c r="P939">
        <v>0</v>
      </c>
      <c r="Q939">
        <v>0.76</v>
      </c>
      <c r="R939">
        <v>2.7E-2</v>
      </c>
      <c r="S939">
        <v>0</v>
      </c>
      <c r="T939">
        <v>0.71499999999999997</v>
      </c>
      <c r="U939">
        <v>0.76</v>
      </c>
      <c r="V939">
        <v>59</v>
      </c>
      <c r="W939">
        <v>26</v>
      </c>
      <c r="X939">
        <f t="shared" si="14"/>
        <v>0.14418738600364789</v>
      </c>
    </row>
    <row r="940" spans="1:24" x14ac:dyDescent="0.3">
      <c r="A940" t="s">
        <v>24</v>
      </c>
      <c r="B940" t="s">
        <v>118</v>
      </c>
      <c r="C940" t="s">
        <v>119</v>
      </c>
      <c r="D940">
        <v>2016</v>
      </c>
      <c r="E940">
        <v>1317000</v>
      </c>
      <c r="F940">
        <v>33684649984</v>
      </c>
      <c r="G940">
        <v>0</v>
      </c>
      <c r="H940">
        <v>0</v>
      </c>
      <c r="I940">
        <v>0</v>
      </c>
      <c r="J940">
        <v>12.186</v>
      </c>
      <c r="K940">
        <v>10.662000000000001</v>
      </c>
      <c r="L940">
        <v>0</v>
      </c>
      <c r="M940">
        <v>10.587999999999999</v>
      </c>
      <c r="N940">
        <v>7.3999999999999996E-2</v>
      </c>
      <c r="O940">
        <v>1.524</v>
      </c>
      <c r="P940">
        <v>0</v>
      </c>
      <c r="Q940">
        <v>0.88500000000000001</v>
      </c>
      <c r="R940">
        <v>3.5000000000000003E-2</v>
      </c>
      <c r="S940">
        <v>0.01</v>
      </c>
      <c r="T940">
        <v>0.59399999999999997</v>
      </c>
      <c r="U940">
        <v>0.88500000000000001</v>
      </c>
      <c r="V940">
        <v>59</v>
      </c>
      <c r="W940">
        <v>26</v>
      </c>
      <c r="X940">
        <f t="shared" si="14"/>
        <v>0.12506154603643527</v>
      </c>
    </row>
    <row r="941" spans="1:24" x14ac:dyDescent="0.3">
      <c r="A941" t="s">
        <v>27</v>
      </c>
      <c r="B941" t="s">
        <v>120</v>
      </c>
      <c r="C941" t="s">
        <v>121</v>
      </c>
      <c r="D941">
        <v>1997</v>
      </c>
      <c r="E941">
        <v>963000</v>
      </c>
      <c r="F941">
        <v>7936280064</v>
      </c>
      <c r="G941">
        <v>1.4059999999999999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X941">
        <f t="shared" si="14"/>
        <v>0</v>
      </c>
    </row>
    <row r="942" spans="1:24" x14ac:dyDescent="0.3">
      <c r="A942" t="s">
        <v>27</v>
      </c>
      <c r="B942" t="s">
        <v>120</v>
      </c>
      <c r="C942" t="s">
        <v>121</v>
      </c>
      <c r="D942">
        <v>1998</v>
      </c>
      <c r="E942">
        <v>980000</v>
      </c>
      <c r="F942">
        <v>7984547840</v>
      </c>
      <c r="G942">
        <v>2.84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X942">
        <f t="shared" si="14"/>
        <v>0</v>
      </c>
    </row>
    <row r="943" spans="1:24" x14ac:dyDescent="0.3">
      <c r="A943" t="s">
        <v>27</v>
      </c>
      <c r="B943" t="s">
        <v>120</v>
      </c>
      <c r="C943" t="s">
        <v>121</v>
      </c>
      <c r="D943">
        <v>1999</v>
      </c>
      <c r="E943">
        <v>994000</v>
      </c>
      <c r="F943">
        <v>7813414912</v>
      </c>
      <c r="G943">
        <v>2.9510000000000001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X943">
        <f t="shared" si="14"/>
        <v>0</v>
      </c>
    </row>
    <row r="944" spans="1:24" x14ac:dyDescent="0.3">
      <c r="A944" t="s">
        <v>27</v>
      </c>
      <c r="B944" t="s">
        <v>120</v>
      </c>
      <c r="C944" t="s">
        <v>121</v>
      </c>
      <c r="D944">
        <v>2000</v>
      </c>
      <c r="E944">
        <v>1005000</v>
      </c>
      <c r="F944">
        <v>8347767808</v>
      </c>
      <c r="G944">
        <v>2.6320000000000001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X944">
        <f t="shared" si="14"/>
        <v>0</v>
      </c>
    </row>
    <row r="945" spans="1:24" x14ac:dyDescent="0.3">
      <c r="A945" t="s">
        <v>27</v>
      </c>
      <c r="B945" t="s">
        <v>120</v>
      </c>
      <c r="C945" t="s">
        <v>121</v>
      </c>
      <c r="D945">
        <v>2001</v>
      </c>
      <c r="E945">
        <v>1014000</v>
      </c>
      <c r="F945">
        <v>8625240064</v>
      </c>
      <c r="G945">
        <v>2.1819999999999999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X945">
        <f t="shared" si="14"/>
        <v>0</v>
      </c>
    </row>
    <row r="946" spans="1:24" x14ac:dyDescent="0.3">
      <c r="A946" t="s">
        <v>27</v>
      </c>
      <c r="B946" t="s">
        <v>120</v>
      </c>
      <c r="C946" t="s">
        <v>121</v>
      </c>
      <c r="D946">
        <v>2002</v>
      </c>
      <c r="E946">
        <v>1019000</v>
      </c>
      <c r="F946">
        <v>7512648192</v>
      </c>
      <c r="G946">
        <v>2.9369999999999998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X946">
        <f t="shared" si="14"/>
        <v>0</v>
      </c>
    </row>
    <row r="947" spans="1:24" x14ac:dyDescent="0.3">
      <c r="A947" t="s">
        <v>27</v>
      </c>
      <c r="B947" t="s">
        <v>120</v>
      </c>
      <c r="C947" t="s">
        <v>121</v>
      </c>
      <c r="D947">
        <v>2003</v>
      </c>
      <c r="E947">
        <v>1023000</v>
      </c>
      <c r="F947">
        <v>7548928000</v>
      </c>
      <c r="G947">
        <v>3.1080000000000001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X947">
        <f t="shared" si="14"/>
        <v>0</v>
      </c>
    </row>
    <row r="948" spans="1:24" x14ac:dyDescent="0.3">
      <c r="A948" t="s">
        <v>27</v>
      </c>
      <c r="B948" t="s">
        <v>120</v>
      </c>
      <c r="C948" t="s">
        <v>121</v>
      </c>
      <c r="D948">
        <v>2004</v>
      </c>
      <c r="E948">
        <v>1026000</v>
      </c>
      <c r="F948">
        <v>7694170112</v>
      </c>
      <c r="G948">
        <v>3.3820000000000001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X948">
        <f t="shared" si="14"/>
        <v>0</v>
      </c>
    </row>
    <row r="949" spans="1:24" x14ac:dyDescent="0.3">
      <c r="A949" t="s">
        <v>27</v>
      </c>
      <c r="B949" t="s">
        <v>120</v>
      </c>
      <c r="C949" t="s">
        <v>121</v>
      </c>
      <c r="D949">
        <v>2005</v>
      </c>
      <c r="E949">
        <v>1031000</v>
      </c>
      <c r="F949">
        <v>8661919744</v>
      </c>
      <c r="G949">
        <v>3.1240000000000001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X949">
        <f t="shared" si="14"/>
        <v>0</v>
      </c>
    </row>
    <row r="950" spans="1:24" x14ac:dyDescent="0.3">
      <c r="A950" t="s">
        <v>27</v>
      </c>
      <c r="B950" t="s">
        <v>120</v>
      </c>
      <c r="C950" t="s">
        <v>121</v>
      </c>
      <c r="D950">
        <v>2006</v>
      </c>
      <c r="E950">
        <v>1036000</v>
      </c>
      <c r="F950">
        <v>8350720000</v>
      </c>
      <c r="G950">
        <v>2.1509999999999998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X950">
        <f t="shared" si="14"/>
        <v>0</v>
      </c>
    </row>
    <row r="951" spans="1:24" x14ac:dyDescent="0.3">
      <c r="A951" t="s">
        <v>27</v>
      </c>
      <c r="B951" t="s">
        <v>120</v>
      </c>
      <c r="C951" t="s">
        <v>121</v>
      </c>
      <c r="D951">
        <v>2007</v>
      </c>
      <c r="E951">
        <v>1043000</v>
      </c>
      <c r="F951">
        <v>9142899712</v>
      </c>
      <c r="G951">
        <v>1.671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X951">
        <f t="shared" si="14"/>
        <v>0</v>
      </c>
    </row>
    <row r="952" spans="1:24" x14ac:dyDescent="0.3">
      <c r="A952" t="s">
        <v>27</v>
      </c>
      <c r="B952" t="s">
        <v>120</v>
      </c>
      <c r="C952" t="s">
        <v>121</v>
      </c>
      <c r="D952">
        <v>2008</v>
      </c>
      <c r="E952">
        <v>1050000</v>
      </c>
      <c r="F952">
        <v>8832023552</v>
      </c>
      <c r="G952">
        <v>1.2110000000000001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X952">
        <f t="shared" si="14"/>
        <v>0</v>
      </c>
    </row>
    <row r="953" spans="1:24" x14ac:dyDescent="0.3">
      <c r="A953" t="s">
        <v>27</v>
      </c>
      <c r="B953" t="s">
        <v>120</v>
      </c>
      <c r="C953" t="s">
        <v>121</v>
      </c>
      <c r="D953">
        <v>2009</v>
      </c>
      <c r="E953">
        <v>1057000</v>
      </c>
      <c r="F953">
        <v>9457938432</v>
      </c>
      <c r="G953">
        <v>0.89800000000000002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X953">
        <f t="shared" si="14"/>
        <v>0</v>
      </c>
    </row>
    <row r="954" spans="1:24" x14ac:dyDescent="0.3">
      <c r="A954" t="s">
        <v>27</v>
      </c>
      <c r="B954" t="s">
        <v>120</v>
      </c>
      <c r="C954" t="s">
        <v>121</v>
      </c>
      <c r="D954">
        <v>2010</v>
      </c>
      <c r="E954">
        <v>1065000</v>
      </c>
      <c r="F954">
        <v>10076468224</v>
      </c>
      <c r="G954">
        <v>1.0109999999999999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X954">
        <f t="shared" si="14"/>
        <v>0</v>
      </c>
    </row>
    <row r="955" spans="1:24" x14ac:dyDescent="0.3">
      <c r="A955" t="s">
        <v>27</v>
      </c>
      <c r="B955" t="s">
        <v>120</v>
      </c>
      <c r="C955" t="s">
        <v>121</v>
      </c>
      <c r="D955">
        <v>2011</v>
      </c>
      <c r="E955">
        <v>1072000</v>
      </c>
      <c r="F955">
        <v>10122930176</v>
      </c>
      <c r="G955">
        <v>0.83799999999999997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X955">
        <f t="shared" si="14"/>
        <v>0</v>
      </c>
    </row>
    <row r="956" spans="1:24" x14ac:dyDescent="0.3">
      <c r="A956" t="s">
        <v>27</v>
      </c>
      <c r="B956" t="s">
        <v>120</v>
      </c>
      <c r="C956" t="s">
        <v>121</v>
      </c>
      <c r="D956">
        <v>2012</v>
      </c>
      <c r="E956">
        <v>1079000</v>
      </c>
      <c r="F956">
        <v>11112643584</v>
      </c>
      <c r="G956">
        <v>1.0549999999999999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X956">
        <f t="shared" si="14"/>
        <v>0</v>
      </c>
    </row>
    <row r="957" spans="1:24" x14ac:dyDescent="0.3">
      <c r="A957" t="s">
        <v>27</v>
      </c>
      <c r="B957" t="s">
        <v>120</v>
      </c>
      <c r="C957" t="s">
        <v>121</v>
      </c>
      <c r="D957">
        <v>2013</v>
      </c>
      <c r="E957">
        <v>1087000</v>
      </c>
      <c r="F957">
        <v>10963042304</v>
      </c>
      <c r="G957">
        <v>1.78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X957">
        <f t="shared" si="14"/>
        <v>0</v>
      </c>
    </row>
    <row r="958" spans="1:24" x14ac:dyDescent="0.3">
      <c r="A958" t="s">
        <v>27</v>
      </c>
      <c r="B958" t="s">
        <v>120</v>
      </c>
      <c r="C958" t="s">
        <v>121</v>
      </c>
      <c r="D958">
        <v>2014</v>
      </c>
      <c r="E958">
        <v>1095000</v>
      </c>
      <c r="F958">
        <v>10912700416</v>
      </c>
      <c r="G958">
        <v>1.2430000000000001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X958">
        <f t="shared" si="14"/>
        <v>0</v>
      </c>
    </row>
    <row r="959" spans="1:24" x14ac:dyDescent="0.3">
      <c r="A959" t="s">
        <v>27</v>
      </c>
      <c r="B959" t="s">
        <v>120</v>
      </c>
      <c r="C959" t="s">
        <v>121</v>
      </c>
      <c r="D959">
        <v>2015</v>
      </c>
      <c r="E959">
        <v>1104000</v>
      </c>
      <c r="F959">
        <v>11094536192</v>
      </c>
      <c r="G959">
        <v>0.997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X959">
        <f t="shared" si="14"/>
        <v>0</v>
      </c>
    </row>
    <row r="960" spans="1:24" x14ac:dyDescent="0.3">
      <c r="A960" t="s">
        <v>27</v>
      </c>
      <c r="B960" t="s">
        <v>120</v>
      </c>
      <c r="C960" t="s">
        <v>121</v>
      </c>
      <c r="D960">
        <v>2016</v>
      </c>
      <c r="E960">
        <v>1114000</v>
      </c>
      <c r="F960">
        <v>11087090688</v>
      </c>
      <c r="G960">
        <v>1.1299999999999999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X960">
        <f t="shared" si="14"/>
        <v>0</v>
      </c>
    </row>
    <row r="961" spans="1:24" x14ac:dyDescent="0.3">
      <c r="A961" t="s">
        <v>27</v>
      </c>
      <c r="B961" t="s">
        <v>122</v>
      </c>
      <c r="C961" t="s">
        <v>123</v>
      </c>
      <c r="D961">
        <v>1997</v>
      </c>
      <c r="E961">
        <v>60697000</v>
      </c>
      <c r="F961">
        <v>48208564224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8</v>
      </c>
      <c r="W961">
        <v>38</v>
      </c>
      <c r="X961">
        <f t="shared" si="14"/>
        <v>0</v>
      </c>
    </row>
    <row r="962" spans="1:24" x14ac:dyDescent="0.3">
      <c r="A962" t="s">
        <v>27</v>
      </c>
      <c r="B962" t="s">
        <v>122</v>
      </c>
      <c r="C962" t="s">
        <v>123</v>
      </c>
      <c r="D962">
        <v>1998</v>
      </c>
      <c r="E962">
        <v>62508000</v>
      </c>
      <c r="F962">
        <v>45503733760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8</v>
      </c>
      <c r="W962">
        <v>38</v>
      </c>
      <c r="X962">
        <f t="shared" si="14"/>
        <v>0</v>
      </c>
    </row>
    <row r="963" spans="1:24" x14ac:dyDescent="0.3">
      <c r="A963" t="s">
        <v>27</v>
      </c>
      <c r="B963" t="s">
        <v>122</v>
      </c>
      <c r="C963" t="s">
        <v>123</v>
      </c>
      <c r="D963">
        <v>1999</v>
      </c>
      <c r="E963">
        <v>64343000</v>
      </c>
      <c r="F963">
        <v>44324196352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8</v>
      </c>
      <c r="W963">
        <v>38</v>
      </c>
      <c r="X963">
        <f t="shared" ref="X963:X1026" si="15">IFERROR(O963/(O963+K963),0)</f>
        <v>0</v>
      </c>
    </row>
    <row r="964" spans="1:24" x14ac:dyDescent="0.3">
      <c r="A964" t="s">
        <v>27</v>
      </c>
      <c r="B964" t="s">
        <v>122</v>
      </c>
      <c r="C964" t="s">
        <v>123</v>
      </c>
      <c r="D964">
        <v>2000</v>
      </c>
      <c r="E964">
        <v>66225000</v>
      </c>
      <c r="F964">
        <v>42410430464</v>
      </c>
      <c r="G964">
        <v>0</v>
      </c>
      <c r="H964">
        <v>0</v>
      </c>
      <c r="I964">
        <v>0</v>
      </c>
      <c r="J964">
        <v>1.7010000000000001</v>
      </c>
      <c r="K964">
        <v>2.1999999999999999E-2</v>
      </c>
      <c r="L964">
        <v>0</v>
      </c>
      <c r="M964">
        <v>2.1999999999999999E-2</v>
      </c>
      <c r="N964">
        <v>0</v>
      </c>
      <c r="O964">
        <v>1.679</v>
      </c>
      <c r="P964">
        <v>0</v>
      </c>
      <c r="Q964">
        <v>4.3999999999999997E-2</v>
      </c>
      <c r="R964">
        <v>1.63</v>
      </c>
      <c r="S964">
        <v>0</v>
      </c>
      <c r="T964">
        <v>0</v>
      </c>
      <c r="U964">
        <v>4.9000000000000002E-2</v>
      </c>
      <c r="V964">
        <v>8</v>
      </c>
      <c r="W964">
        <v>38</v>
      </c>
      <c r="X964">
        <f t="shared" si="15"/>
        <v>0.98706643151087592</v>
      </c>
    </row>
    <row r="965" spans="1:24" x14ac:dyDescent="0.3">
      <c r="A965" t="s">
        <v>27</v>
      </c>
      <c r="B965" t="s">
        <v>122</v>
      </c>
      <c r="C965" t="s">
        <v>123</v>
      </c>
      <c r="D965">
        <v>2001</v>
      </c>
      <c r="E965">
        <v>68159000</v>
      </c>
      <c r="F965">
        <v>47945699328</v>
      </c>
      <c r="G965">
        <v>0</v>
      </c>
      <c r="H965">
        <v>0</v>
      </c>
      <c r="I965">
        <v>0</v>
      </c>
      <c r="J965">
        <v>2.0350000000000001</v>
      </c>
      <c r="K965">
        <v>1.7999999999999999E-2</v>
      </c>
      <c r="L965">
        <v>0</v>
      </c>
      <c r="M965">
        <v>1.7999999999999999E-2</v>
      </c>
      <c r="N965">
        <v>0</v>
      </c>
      <c r="O965">
        <v>2.0169999999999999</v>
      </c>
      <c r="P965">
        <v>0</v>
      </c>
      <c r="Q965">
        <v>4.4999999999999998E-2</v>
      </c>
      <c r="R965">
        <v>1.972</v>
      </c>
      <c r="S965">
        <v>0</v>
      </c>
      <c r="T965">
        <v>0</v>
      </c>
      <c r="U965">
        <v>4.4999999999999998E-2</v>
      </c>
      <c r="V965">
        <v>8</v>
      </c>
      <c r="W965">
        <v>38</v>
      </c>
      <c r="X965">
        <f t="shared" si="15"/>
        <v>0.99115479115479121</v>
      </c>
    </row>
    <row r="966" spans="1:24" x14ac:dyDescent="0.3">
      <c r="A966" t="s">
        <v>27</v>
      </c>
      <c r="B966" t="s">
        <v>122</v>
      </c>
      <c r="C966" t="s">
        <v>123</v>
      </c>
      <c r="D966">
        <v>2002</v>
      </c>
      <c r="E966">
        <v>70142000</v>
      </c>
      <c r="F966">
        <v>43955625984</v>
      </c>
      <c r="G966">
        <v>0</v>
      </c>
      <c r="H966">
        <v>0</v>
      </c>
      <c r="I966">
        <v>0</v>
      </c>
      <c r="J966">
        <v>2.0680000000000001</v>
      </c>
      <c r="K966">
        <v>0.02</v>
      </c>
      <c r="L966">
        <v>0</v>
      </c>
      <c r="M966">
        <v>0.02</v>
      </c>
      <c r="N966">
        <v>0</v>
      </c>
      <c r="O966">
        <v>2.048</v>
      </c>
      <c r="P966">
        <v>0</v>
      </c>
      <c r="Q966">
        <v>4.4999999999999998E-2</v>
      </c>
      <c r="R966">
        <v>2.0030000000000001</v>
      </c>
      <c r="S966">
        <v>0</v>
      </c>
      <c r="T966">
        <v>0</v>
      </c>
      <c r="U966">
        <v>4.4999999999999998E-2</v>
      </c>
      <c r="V966">
        <v>8</v>
      </c>
      <c r="W966">
        <v>38</v>
      </c>
      <c r="X966">
        <f t="shared" si="15"/>
        <v>0.99032882011605416</v>
      </c>
    </row>
    <row r="967" spans="1:24" x14ac:dyDescent="0.3">
      <c r="A967" t="s">
        <v>27</v>
      </c>
      <c r="B967" t="s">
        <v>122</v>
      </c>
      <c r="C967" t="s">
        <v>123</v>
      </c>
      <c r="D967">
        <v>2003</v>
      </c>
      <c r="E967">
        <v>72171000</v>
      </c>
      <c r="F967">
        <v>47835451392</v>
      </c>
      <c r="G967">
        <v>0</v>
      </c>
      <c r="H967">
        <v>0</v>
      </c>
      <c r="I967">
        <v>0</v>
      </c>
      <c r="J967">
        <v>2.3199999999999998</v>
      </c>
      <c r="K967">
        <v>1.4999999999999999E-2</v>
      </c>
      <c r="L967">
        <v>0</v>
      </c>
      <c r="M967">
        <v>1.4999999999999999E-2</v>
      </c>
      <c r="N967">
        <v>0</v>
      </c>
      <c r="O967">
        <v>2.3050000000000002</v>
      </c>
      <c r="P967">
        <v>0</v>
      </c>
      <c r="Q967">
        <v>4.8000000000000001E-2</v>
      </c>
      <c r="R967">
        <v>2.2570000000000001</v>
      </c>
      <c r="S967">
        <v>0</v>
      </c>
      <c r="T967">
        <v>0</v>
      </c>
      <c r="U967">
        <v>4.8000000000000001E-2</v>
      </c>
      <c r="V967">
        <v>8</v>
      </c>
      <c r="W967">
        <v>38</v>
      </c>
      <c r="X967">
        <f t="shared" si="15"/>
        <v>0.99353448275862066</v>
      </c>
    </row>
    <row r="968" spans="1:24" x14ac:dyDescent="0.3">
      <c r="A968" t="s">
        <v>27</v>
      </c>
      <c r="B968" t="s">
        <v>122</v>
      </c>
      <c r="C968" t="s">
        <v>123</v>
      </c>
      <c r="D968">
        <v>2004</v>
      </c>
      <c r="E968">
        <v>74240000</v>
      </c>
      <c r="F968">
        <v>51512844288</v>
      </c>
      <c r="G968">
        <v>0</v>
      </c>
      <c r="H968">
        <v>0</v>
      </c>
      <c r="I968">
        <v>0</v>
      </c>
      <c r="J968">
        <v>2.5619999999999998</v>
      </c>
      <c r="K968">
        <v>1.7000000000000001E-2</v>
      </c>
      <c r="L968">
        <v>0</v>
      </c>
      <c r="M968">
        <v>1.7000000000000001E-2</v>
      </c>
      <c r="N968">
        <v>0</v>
      </c>
      <c r="O968">
        <v>2.5449999999999999</v>
      </c>
      <c r="P968">
        <v>0</v>
      </c>
      <c r="Q968">
        <v>4.9000000000000002E-2</v>
      </c>
      <c r="R968">
        <v>2.496</v>
      </c>
      <c r="S968">
        <v>0</v>
      </c>
      <c r="T968">
        <v>0</v>
      </c>
      <c r="U968">
        <v>4.9000000000000002E-2</v>
      </c>
      <c r="V968">
        <v>8</v>
      </c>
      <c r="W968">
        <v>38</v>
      </c>
      <c r="X968">
        <f t="shared" si="15"/>
        <v>0.99336455893832942</v>
      </c>
    </row>
    <row r="969" spans="1:24" x14ac:dyDescent="0.3">
      <c r="A969" t="s">
        <v>27</v>
      </c>
      <c r="B969" t="s">
        <v>122</v>
      </c>
      <c r="C969" t="s">
        <v>123</v>
      </c>
      <c r="D969">
        <v>2005</v>
      </c>
      <c r="E969">
        <v>76346000</v>
      </c>
      <c r="F969">
        <v>62126407680</v>
      </c>
      <c r="G969">
        <v>0</v>
      </c>
      <c r="H969">
        <v>0</v>
      </c>
      <c r="I969">
        <v>0</v>
      </c>
      <c r="J969">
        <v>2.8690000000000002</v>
      </c>
      <c r="K969">
        <v>1.0999999999999999E-2</v>
      </c>
      <c r="L969">
        <v>0</v>
      </c>
      <c r="M969">
        <v>1.0999999999999999E-2</v>
      </c>
      <c r="N969">
        <v>0</v>
      </c>
      <c r="O969">
        <v>2.8580000000000001</v>
      </c>
      <c r="P969">
        <v>0</v>
      </c>
      <c r="Q969">
        <v>5.2999999999999999E-2</v>
      </c>
      <c r="R969">
        <v>2.8050000000000002</v>
      </c>
      <c r="S969">
        <v>0</v>
      </c>
      <c r="T969">
        <v>0</v>
      </c>
      <c r="U969">
        <v>5.2999999999999999E-2</v>
      </c>
      <c r="V969">
        <v>8</v>
      </c>
      <c r="W969">
        <v>38</v>
      </c>
      <c r="X969">
        <f t="shared" si="15"/>
        <v>0.99616591146741018</v>
      </c>
    </row>
    <row r="970" spans="1:24" x14ac:dyDescent="0.3">
      <c r="A970" t="s">
        <v>27</v>
      </c>
      <c r="B970" t="s">
        <v>122</v>
      </c>
      <c r="C970" t="s">
        <v>123</v>
      </c>
      <c r="D970">
        <v>2006</v>
      </c>
      <c r="E970">
        <v>78489000</v>
      </c>
      <c r="F970">
        <v>63036678144</v>
      </c>
      <c r="G970">
        <v>0</v>
      </c>
      <c r="H970">
        <v>0</v>
      </c>
      <c r="I970">
        <v>0</v>
      </c>
      <c r="J970">
        <v>3.29</v>
      </c>
      <c r="K970">
        <v>8.9999999999999993E-3</v>
      </c>
      <c r="L970">
        <v>0</v>
      </c>
      <c r="M970">
        <v>8.9999999999999993E-3</v>
      </c>
      <c r="N970">
        <v>0</v>
      </c>
      <c r="O970">
        <v>3.2810000000000001</v>
      </c>
      <c r="P970">
        <v>0</v>
      </c>
      <c r="Q970">
        <v>5.5E-2</v>
      </c>
      <c r="R970">
        <v>3.226</v>
      </c>
      <c r="S970">
        <v>0</v>
      </c>
      <c r="T970">
        <v>0</v>
      </c>
      <c r="U970">
        <v>5.5E-2</v>
      </c>
      <c r="V970">
        <v>8</v>
      </c>
      <c r="W970">
        <v>38</v>
      </c>
      <c r="X970">
        <f t="shared" si="15"/>
        <v>0.99726443768996964</v>
      </c>
    </row>
    <row r="971" spans="1:24" x14ac:dyDescent="0.3">
      <c r="A971" t="s">
        <v>27</v>
      </c>
      <c r="B971" t="s">
        <v>122</v>
      </c>
      <c r="C971" t="s">
        <v>123</v>
      </c>
      <c r="D971">
        <v>2007</v>
      </c>
      <c r="E971">
        <v>80674000</v>
      </c>
      <c r="F971">
        <v>75917934592</v>
      </c>
      <c r="G971">
        <v>0</v>
      </c>
      <c r="H971">
        <v>0</v>
      </c>
      <c r="I971">
        <v>0</v>
      </c>
      <c r="J971">
        <v>3.5470000000000002</v>
      </c>
      <c r="K971">
        <v>0.152</v>
      </c>
      <c r="L971">
        <v>0</v>
      </c>
      <c r="M971">
        <v>0.152</v>
      </c>
      <c r="N971">
        <v>0</v>
      </c>
      <c r="O971">
        <v>3.395</v>
      </c>
      <c r="P971">
        <v>0</v>
      </c>
      <c r="Q971">
        <v>4.3999999999999997E-2</v>
      </c>
      <c r="R971">
        <v>3.351</v>
      </c>
      <c r="S971">
        <v>0</v>
      </c>
      <c r="T971">
        <v>0</v>
      </c>
      <c r="U971">
        <v>4.3999999999999997E-2</v>
      </c>
      <c r="V971">
        <v>8</v>
      </c>
      <c r="W971">
        <v>38</v>
      </c>
      <c r="X971">
        <f t="shared" si="15"/>
        <v>0.95714688469128839</v>
      </c>
    </row>
    <row r="972" spans="1:24" x14ac:dyDescent="0.3">
      <c r="A972" t="s">
        <v>27</v>
      </c>
      <c r="B972" t="s">
        <v>122</v>
      </c>
      <c r="C972" t="s">
        <v>123</v>
      </c>
      <c r="D972">
        <v>2008</v>
      </c>
      <c r="E972">
        <v>82916000</v>
      </c>
      <c r="F972">
        <v>86960791552</v>
      </c>
      <c r="G972">
        <v>0</v>
      </c>
      <c r="H972">
        <v>0</v>
      </c>
      <c r="I972">
        <v>0</v>
      </c>
      <c r="J972">
        <v>3.7650000000000001</v>
      </c>
      <c r="K972">
        <v>0.439</v>
      </c>
      <c r="L972">
        <v>0</v>
      </c>
      <c r="M972">
        <v>0.439</v>
      </c>
      <c r="N972">
        <v>0</v>
      </c>
      <c r="O972">
        <v>3.3260000000000001</v>
      </c>
      <c r="P972">
        <v>0</v>
      </c>
      <c r="Q972">
        <v>4.9000000000000002E-2</v>
      </c>
      <c r="R972">
        <v>3.2629999999999999</v>
      </c>
      <c r="S972">
        <v>0</v>
      </c>
      <c r="T972">
        <v>0</v>
      </c>
      <c r="U972">
        <v>6.3E-2</v>
      </c>
      <c r="V972">
        <v>8</v>
      </c>
      <c r="W972">
        <v>38</v>
      </c>
      <c r="X972">
        <f t="shared" si="15"/>
        <v>0.88339973439575037</v>
      </c>
    </row>
    <row r="973" spans="1:24" x14ac:dyDescent="0.3">
      <c r="A973" t="s">
        <v>27</v>
      </c>
      <c r="B973" t="s">
        <v>122</v>
      </c>
      <c r="C973" t="s">
        <v>123</v>
      </c>
      <c r="D973">
        <v>2009</v>
      </c>
      <c r="E973">
        <v>85234000</v>
      </c>
      <c r="F973">
        <v>84748247040</v>
      </c>
      <c r="G973">
        <v>0</v>
      </c>
      <c r="H973">
        <v>0</v>
      </c>
      <c r="I973">
        <v>0</v>
      </c>
      <c r="J973">
        <v>3.98</v>
      </c>
      <c r="K973">
        <v>0.41699999999999998</v>
      </c>
      <c r="L973">
        <v>0</v>
      </c>
      <c r="M973">
        <v>0.41699999999999998</v>
      </c>
      <c r="N973">
        <v>0</v>
      </c>
      <c r="O973">
        <v>3.5619999999999998</v>
      </c>
      <c r="P973">
        <v>0</v>
      </c>
      <c r="Q973">
        <v>4.9000000000000002E-2</v>
      </c>
      <c r="R973">
        <v>3.4889999999999999</v>
      </c>
      <c r="S973">
        <v>0</v>
      </c>
      <c r="T973">
        <v>0</v>
      </c>
      <c r="U973">
        <v>7.2999999999999995E-2</v>
      </c>
      <c r="V973">
        <v>8</v>
      </c>
      <c r="W973">
        <v>38</v>
      </c>
      <c r="X973">
        <f t="shared" si="15"/>
        <v>0.89519979894445845</v>
      </c>
    </row>
    <row r="974" spans="1:24" x14ac:dyDescent="0.3">
      <c r="A974" t="s">
        <v>27</v>
      </c>
      <c r="B974" t="s">
        <v>122</v>
      </c>
      <c r="C974" t="s">
        <v>123</v>
      </c>
      <c r="D974">
        <v>2010</v>
      </c>
      <c r="E974">
        <v>87640000</v>
      </c>
      <c r="F974">
        <v>97815052288</v>
      </c>
      <c r="G974">
        <v>0</v>
      </c>
      <c r="H974">
        <v>0</v>
      </c>
      <c r="I974">
        <v>0</v>
      </c>
      <c r="J974">
        <v>4.99</v>
      </c>
      <c r="K974">
        <v>2.9000000000000001E-2</v>
      </c>
      <c r="L974">
        <v>0</v>
      </c>
      <c r="M974">
        <v>2.9000000000000001E-2</v>
      </c>
      <c r="N974">
        <v>0</v>
      </c>
      <c r="O974">
        <v>4.96</v>
      </c>
      <c r="P974">
        <v>0</v>
      </c>
      <c r="Q974">
        <v>0.06</v>
      </c>
      <c r="R974">
        <v>4.8819999999999997</v>
      </c>
      <c r="S974">
        <v>0</v>
      </c>
      <c r="T974">
        <v>0</v>
      </c>
      <c r="U974">
        <v>7.8E-2</v>
      </c>
      <c r="V974">
        <v>8</v>
      </c>
      <c r="W974">
        <v>38</v>
      </c>
      <c r="X974">
        <f t="shared" si="15"/>
        <v>0.99418721186610548</v>
      </c>
    </row>
    <row r="975" spans="1:24" x14ac:dyDescent="0.3">
      <c r="A975" t="s">
        <v>27</v>
      </c>
      <c r="B975" t="s">
        <v>122</v>
      </c>
      <c r="C975" t="s">
        <v>123</v>
      </c>
      <c r="D975">
        <v>2011</v>
      </c>
      <c r="E975">
        <v>90140000</v>
      </c>
      <c r="F975">
        <v>115000000000</v>
      </c>
      <c r="G975">
        <v>0</v>
      </c>
      <c r="H975">
        <v>0</v>
      </c>
      <c r="I975">
        <v>0</v>
      </c>
      <c r="J975">
        <v>6.3179999999999996</v>
      </c>
      <c r="K975">
        <v>3.5000000000000003E-2</v>
      </c>
      <c r="L975">
        <v>0</v>
      </c>
      <c r="M975">
        <v>3.5000000000000003E-2</v>
      </c>
      <c r="N975">
        <v>0</v>
      </c>
      <c r="O975">
        <v>6.2830000000000004</v>
      </c>
      <c r="P975">
        <v>0</v>
      </c>
      <c r="Q975">
        <v>4.4999999999999998E-2</v>
      </c>
      <c r="R975">
        <v>6.1989999999999998</v>
      </c>
      <c r="S975">
        <v>1E-3</v>
      </c>
      <c r="T975">
        <v>0.03</v>
      </c>
      <c r="U975">
        <v>5.2999999999999999E-2</v>
      </c>
      <c r="V975">
        <v>8</v>
      </c>
      <c r="W975">
        <v>38</v>
      </c>
      <c r="X975">
        <f t="shared" si="15"/>
        <v>0.99446027223805</v>
      </c>
    </row>
    <row r="976" spans="1:24" x14ac:dyDescent="0.3">
      <c r="A976" t="s">
        <v>27</v>
      </c>
      <c r="B976" t="s">
        <v>122</v>
      </c>
      <c r="C976" t="s">
        <v>123</v>
      </c>
      <c r="D976">
        <v>2012</v>
      </c>
      <c r="E976">
        <v>92727000</v>
      </c>
      <c r="F976">
        <v>127000000000</v>
      </c>
      <c r="G976">
        <v>0</v>
      </c>
      <c r="H976">
        <v>0</v>
      </c>
      <c r="I976">
        <v>0</v>
      </c>
      <c r="J976">
        <v>7.5570000000000004</v>
      </c>
      <c r="K976">
        <v>1.0999999999999999E-2</v>
      </c>
      <c r="L976">
        <v>0</v>
      </c>
      <c r="M976">
        <v>1.0999999999999999E-2</v>
      </c>
      <c r="N976">
        <v>0</v>
      </c>
      <c r="O976">
        <v>7.5460000000000003</v>
      </c>
      <c r="P976">
        <v>0</v>
      </c>
      <c r="Q976">
        <v>3.7999999999999999E-2</v>
      </c>
      <c r="R976">
        <v>7.3140000000000001</v>
      </c>
      <c r="S976">
        <v>2E-3</v>
      </c>
      <c r="T976">
        <v>0.192</v>
      </c>
      <c r="U976">
        <v>3.7999999999999999E-2</v>
      </c>
      <c r="V976">
        <v>8</v>
      </c>
      <c r="W976">
        <v>38</v>
      </c>
      <c r="X976">
        <f t="shared" si="15"/>
        <v>0.99854439592430855</v>
      </c>
    </row>
    <row r="977" spans="1:24" x14ac:dyDescent="0.3">
      <c r="A977" t="s">
        <v>27</v>
      </c>
      <c r="B977" t="s">
        <v>122</v>
      </c>
      <c r="C977" t="s">
        <v>123</v>
      </c>
      <c r="D977">
        <v>2013</v>
      </c>
      <c r="E977">
        <v>95386000</v>
      </c>
      <c r="F977">
        <v>138000000000</v>
      </c>
      <c r="G977">
        <v>0</v>
      </c>
      <c r="H977">
        <v>0</v>
      </c>
      <c r="I977">
        <v>0</v>
      </c>
      <c r="J977">
        <v>8.6609999999999996</v>
      </c>
      <c r="K977">
        <v>8.0000000000000002E-3</v>
      </c>
      <c r="L977">
        <v>0</v>
      </c>
      <c r="M977">
        <v>8.0000000000000002E-3</v>
      </c>
      <c r="N977">
        <v>0</v>
      </c>
      <c r="O977">
        <v>8.6530000000000005</v>
      </c>
      <c r="P977">
        <v>0</v>
      </c>
      <c r="Q977">
        <v>3.5999999999999997E-2</v>
      </c>
      <c r="R977">
        <v>8.2550000000000008</v>
      </c>
      <c r="S977">
        <v>6.0000000000000001E-3</v>
      </c>
      <c r="T977">
        <v>0.35599999999999998</v>
      </c>
      <c r="U977">
        <v>3.5999999999999997E-2</v>
      </c>
      <c r="V977">
        <v>8</v>
      </c>
      <c r="W977">
        <v>38</v>
      </c>
      <c r="X977">
        <f t="shared" si="15"/>
        <v>0.99907631913174011</v>
      </c>
    </row>
    <row r="978" spans="1:24" x14ac:dyDescent="0.3">
      <c r="A978" t="s">
        <v>27</v>
      </c>
      <c r="B978" t="s">
        <v>122</v>
      </c>
      <c r="C978" t="s">
        <v>123</v>
      </c>
      <c r="D978">
        <v>2014</v>
      </c>
      <c r="E978">
        <v>98094000</v>
      </c>
      <c r="F978">
        <v>155000000000</v>
      </c>
      <c r="G978">
        <v>0</v>
      </c>
      <c r="H978">
        <v>0</v>
      </c>
      <c r="I978">
        <v>0</v>
      </c>
      <c r="J978">
        <v>9.4730000000000008</v>
      </c>
      <c r="K978">
        <v>3.0000000000000001E-3</v>
      </c>
      <c r="L978">
        <v>0</v>
      </c>
      <c r="M978">
        <v>3.0000000000000001E-3</v>
      </c>
      <c r="N978">
        <v>0</v>
      </c>
      <c r="O978">
        <v>9.4700000000000006</v>
      </c>
      <c r="P978">
        <v>0</v>
      </c>
      <c r="Q978">
        <v>3.1E-2</v>
      </c>
      <c r="R978">
        <v>8.923</v>
      </c>
      <c r="S978">
        <v>1.6E-2</v>
      </c>
      <c r="T978">
        <v>0.5</v>
      </c>
      <c r="U978">
        <v>3.1E-2</v>
      </c>
      <c r="V978">
        <v>8</v>
      </c>
      <c r="W978">
        <v>38</v>
      </c>
      <c r="X978">
        <f t="shared" si="15"/>
        <v>0.99968331046131109</v>
      </c>
    </row>
    <row r="979" spans="1:24" x14ac:dyDescent="0.3">
      <c r="A979" t="s">
        <v>27</v>
      </c>
      <c r="B979" t="s">
        <v>122</v>
      </c>
      <c r="C979" t="s">
        <v>123</v>
      </c>
      <c r="D979">
        <v>2015</v>
      </c>
      <c r="E979">
        <v>100835000</v>
      </c>
      <c r="F979">
        <v>170000000000</v>
      </c>
      <c r="G979">
        <v>0</v>
      </c>
      <c r="H979">
        <v>0</v>
      </c>
      <c r="I979">
        <v>0</v>
      </c>
      <c r="J979">
        <v>10.388999999999999</v>
      </c>
      <c r="K979">
        <v>4.0000000000000001E-3</v>
      </c>
      <c r="L979">
        <v>0</v>
      </c>
      <c r="M979">
        <v>4.0000000000000001E-3</v>
      </c>
      <c r="N979">
        <v>0</v>
      </c>
      <c r="O979">
        <v>10.385</v>
      </c>
      <c r="P979">
        <v>0</v>
      </c>
      <c r="Q979">
        <v>0.03</v>
      </c>
      <c r="R979">
        <v>9.577</v>
      </c>
      <c r="S979">
        <v>1.7999999999999999E-2</v>
      </c>
      <c r="T979">
        <v>0.76</v>
      </c>
      <c r="U979">
        <v>0.03</v>
      </c>
      <c r="V979">
        <v>8</v>
      </c>
      <c r="W979">
        <v>38</v>
      </c>
      <c r="X979">
        <f t="shared" si="15"/>
        <v>0.99961497737992111</v>
      </c>
    </row>
    <row r="980" spans="1:24" x14ac:dyDescent="0.3">
      <c r="A980" t="s">
        <v>27</v>
      </c>
      <c r="B980" t="s">
        <v>122</v>
      </c>
      <c r="C980" t="s">
        <v>123</v>
      </c>
      <c r="D980">
        <v>2016</v>
      </c>
      <c r="E980">
        <v>103603000</v>
      </c>
      <c r="F980">
        <v>184000000000</v>
      </c>
      <c r="G980">
        <v>0</v>
      </c>
      <c r="H980">
        <v>0</v>
      </c>
      <c r="I980">
        <v>0</v>
      </c>
      <c r="J980">
        <v>12.468</v>
      </c>
      <c r="K980">
        <v>4.0000000000000001E-3</v>
      </c>
      <c r="L980">
        <v>0</v>
      </c>
      <c r="M980">
        <v>4.0000000000000001E-3</v>
      </c>
      <c r="N980">
        <v>0</v>
      </c>
      <c r="O980">
        <v>12.464</v>
      </c>
      <c r="P980">
        <v>0</v>
      </c>
      <c r="Q980">
        <v>2.8000000000000001E-2</v>
      </c>
      <c r="R980">
        <v>11.635</v>
      </c>
      <c r="S980">
        <v>2.1000000000000001E-2</v>
      </c>
      <c r="T980">
        <v>0.78</v>
      </c>
      <c r="U980">
        <v>2.8000000000000001E-2</v>
      </c>
      <c r="V980">
        <v>8</v>
      </c>
      <c r="W980">
        <v>38</v>
      </c>
      <c r="X980">
        <f t="shared" si="15"/>
        <v>0.99967917869746559</v>
      </c>
    </row>
    <row r="981" spans="1:24" x14ac:dyDescent="0.3">
      <c r="A981" t="s">
        <v>24</v>
      </c>
      <c r="B981" t="s">
        <v>124</v>
      </c>
      <c r="C981" t="s">
        <v>125</v>
      </c>
      <c r="D981">
        <v>1997</v>
      </c>
      <c r="E981">
        <v>5152000</v>
      </c>
      <c r="F981">
        <v>139000000000</v>
      </c>
      <c r="G981">
        <v>0</v>
      </c>
      <c r="H981">
        <v>0</v>
      </c>
      <c r="I981">
        <v>0</v>
      </c>
      <c r="J981">
        <v>69.144999999999996</v>
      </c>
      <c r="K981">
        <v>0</v>
      </c>
      <c r="L981">
        <v>0</v>
      </c>
      <c r="M981">
        <v>0</v>
      </c>
      <c r="N981">
        <v>0</v>
      </c>
      <c r="O981">
        <v>19.823</v>
      </c>
      <c r="P981">
        <v>21.106000000000002</v>
      </c>
      <c r="Q981">
        <v>0</v>
      </c>
      <c r="R981">
        <v>11.914</v>
      </c>
      <c r="S981">
        <v>1E-3</v>
      </c>
      <c r="T981">
        <v>1.7000000000000001E-2</v>
      </c>
      <c r="U981">
        <v>7.891</v>
      </c>
      <c r="V981">
        <v>64</v>
      </c>
      <c r="W981">
        <v>26</v>
      </c>
      <c r="X981">
        <f t="shared" si="15"/>
        <v>1</v>
      </c>
    </row>
    <row r="982" spans="1:24" x14ac:dyDescent="0.3">
      <c r="A982" t="s">
        <v>24</v>
      </c>
      <c r="B982" t="s">
        <v>124</v>
      </c>
      <c r="C982" t="s">
        <v>125</v>
      </c>
      <c r="D982">
        <v>1998</v>
      </c>
      <c r="E982">
        <v>5164000</v>
      </c>
      <c r="F982">
        <v>153000000000</v>
      </c>
      <c r="G982">
        <v>0</v>
      </c>
      <c r="H982">
        <v>0</v>
      </c>
      <c r="I982">
        <v>0</v>
      </c>
      <c r="J982">
        <v>70.436000000000007</v>
      </c>
      <c r="K982">
        <v>0</v>
      </c>
      <c r="L982">
        <v>0</v>
      </c>
      <c r="M982">
        <v>0</v>
      </c>
      <c r="N982">
        <v>0</v>
      </c>
      <c r="O982">
        <v>24.283000000000001</v>
      </c>
      <c r="P982">
        <v>22.08</v>
      </c>
      <c r="Q982">
        <v>0</v>
      </c>
      <c r="R982">
        <v>14.926</v>
      </c>
      <c r="S982">
        <v>1E-3</v>
      </c>
      <c r="T982">
        <v>2.3E-2</v>
      </c>
      <c r="U982">
        <v>9.3330000000000002</v>
      </c>
      <c r="V982">
        <v>64</v>
      </c>
      <c r="W982">
        <v>26</v>
      </c>
      <c r="X982">
        <f t="shared" si="15"/>
        <v>1</v>
      </c>
    </row>
    <row r="983" spans="1:24" x14ac:dyDescent="0.3">
      <c r="A983" t="s">
        <v>24</v>
      </c>
      <c r="B983" t="s">
        <v>124</v>
      </c>
      <c r="C983" t="s">
        <v>125</v>
      </c>
      <c r="D983">
        <v>1999</v>
      </c>
      <c r="E983">
        <v>5176000</v>
      </c>
      <c r="F983">
        <v>161000000000</v>
      </c>
      <c r="G983">
        <v>0</v>
      </c>
      <c r="H983">
        <v>0</v>
      </c>
      <c r="I983">
        <v>0</v>
      </c>
      <c r="J983">
        <v>69.406999999999996</v>
      </c>
      <c r="K983">
        <v>0</v>
      </c>
      <c r="L983">
        <v>0</v>
      </c>
      <c r="M983">
        <v>0</v>
      </c>
      <c r="N983">
        <v>0</v>
      </c>
      <c r="O983">
        <v>21.087</v>
      </c>
      <c r="P983">
        <v>23.221</v>
      </c>
      <c r="Q983">
        <v>0</v>
      </c>
      <c r="R983">
        <v>12.673</v>
      </c>
      <c r="S983">
        <v>1E-3</v>
      </c>
      <c r="T983">
        <v>4.9000000000000002E-2</v>
      </c>
      <c r="U983">
        <v>8.3629999999999995</v>
      </c>
      <c r="V983">
        <v>64</v>
      </c>
      <c r="W983">
        <v>26</v>
      </c>
      <c r="X983">
        <f t="shared" si="15"/>
        <v>1</v>
      </c>
    </row>
    <row r="984" spans="1:24" x14ac:dyDescent="0.3">
      <c r="A984" t="s">
        <v>24</v>
      </c>
      <c r="B984" t="s">
        <v>124</v>
      </c>
      <c r="C984" t="s">
        <v>125</v>
      </c>
      <c r="D984">
        <v>2000</v>
      </c>
      <c r="E984">
        <v>5188000</v>
      </c>
      <c r="F984">
        <v>171000000000</v>
      </c>
      <c r="G984">
        <v>0</v>
      </c>
      <c r="H984">
        <v>0</v>
      </c>
      <c r="I984">
        <v>0</v>
      </c>
      <c r="J984">
        <v>69.784999999999997</v>
      </c>
      <c r="K984">
        <v>23.927</v>
      </c>
      <c r="L984">
        <v>8.4870000000000001</v>
      </c>
      <c r="M984">
        <v>5.3090000000000002</v>
      </c>
      <c r="N984">
        <v>10.131</v>
      </c>
      <c r="O984">
        <v>23.379000000000001</v>
      </c>
      <c r="P984">
        <v>22.478999999999999</v>
      </c>
      <c r="Q984">
        <v>8.6389999999999993</v>
      </c>
      <c r="R984">
        <v>14.66</v>
      </c>
      <c r="S984">
        <v>2E-3</v>
      </c>
      <c r="T984">
        <v>7.8E-2</v>
      </c>
      <c r="U984">
        <v>8.6389999999999993</v>
      </c>
      <c r="V984">
        <v>64</v>
      </c>
      <c r="W984">
        <v>26</v>
      </c>
      <c r="X984">
        <f t="shared" si="15"/>
        <v>0.49420792288504634</v>
      </c>
    </row>
    <row r="985" spans="1:24" x14ac:dyDescent="0.3">
      <c r="A985" t="s">
        <v>24</v>
      </c>
      <c r="B985" t="s">
        <v>124</v>
      </c>
      <c r="C985" t="s">
        <v>125</v>
      </c>
      <c r="D985">
        <v>2001</v>
      </c>
      <c r="E985">
        <v>5200000</v>
      </c>
      <c r="F985">
        <v>173000000000</v>
      </c>
      <c r="G985">
        <v>0</v>
      </c>
      <c r="H985">
        <v>0</v>
      </c>
      <c r="I985">
        <v>0</v>
      </c>
      <c r="J985">
        <v>74.307000000000002</v>
      </c>
      <c r="K985">
        <v>29.986000000000001</v>
      </c>
      <c r="L985">
        <v>10.614000000000001</v>
      </c>
      <c r="M985">
        <v>7.6820000000000004</v>
      </c>
      <c r="N985">
        <v>11.69</v>
      </c>
      <c r="O985">
        <v>21.548999999999999</v>
      </c>
      <c r="P985">
        <v>22.773</v>
      </c>
      <c r="Q985">
        <v>8.2720000000000002</v>
      </c>
      <c r="R985">
        <v>13.205</v>
      </c>
      <c r="S985">
        <v>2E-3</v>
      </c>
      <c r="T985">
        <v>7.0000000000000007E-2</v>
      </c>
      <c r="U985">
        <v>8.2720000000000002</v>
      </c>
      <c r="V985">
        <v>64</v>
      </c>
      <c r="W985">
        <v>26</v>
      </c>
      <c r="X985">
        <f t="shared" si="15"/>
        <v>0.41814300960512274</v>
      </c>
    </row>
    <row r="986" spans="1:24" x14ac:dyDescent="0.3">
      <c r="A986" t="s">
        <v>24</v>
      </c>
      <c r="B986" t="s">
        <v>124</v>
      </c>
      <c r="C986" t="s">
        <v>125</v>
      </c>
      <c r="D986">
        <v>2002</v>
      </c>
      <c r="E986">
        <v>5213000</v>
      </c>
      <c r="F986">
        <v>175000000000</v>
      </c>
      <c r="G986">
        <v>0</v>
      </c>
      <c r="H986">
        <v>0</v>
      </c>
      <c r="I986">
        <v>0</v>
      </c>
      <c r="J986">
        <v>74.72</v>
      </c>
      <c r="K986">
        <v>32.594000000000001</v>
      </c>
      <c r="L986">
        <v>12.706</v>
      </c>
      <c r="M986">
        <v>8.2629999999999999</v>
      </c>
      <c r="N986">
        <v>11.625</v>
      </c>
      <c r="O986">
        <v>19.831</v>
      </c>
      <c r="P986">
        <v>22.295000000000002</v>
      </c>
      <c r="Q986">
        <v>8.9890000000000008</v>
      </c>
      <c r="R986">
        <v>10.776</v>
      </c>
      <c r="S986">
        <v>2E-3</v>
      </c>
      <c r="T986">
        <v>6.4000000000000001E-2</v>
      </c>
      <c r="U986">
        <v>8.9890000000000008</v>
      </c>
      <c r="V986">
        <v>64</v>
      </c>
      <c r="W986">
        <v>26</v>
      </c>
      <c r="X986">
        <f t="shared" si="15"/>
        <v>0.37827372436814499</v>
      </c>
    </row>
    <row r="987" spans="1:24" x14ac:dyDescent="0.3">
      <c r="A987" t="s">
        <v>24</v>
      </c>
      <c r="B987" t="s">
        <v>124</v>
      </c>
      <c r="C987" t="s">
        <v>125</v>
      </c>
      <c r="D987">
        <v>2003</v>
      </c>
      <c r="E987">
        <v>5227000</v>
      </c>
      <c r="F987">
        <v>174000000000</v>
      </c>
      <c r="G987">
        <v>0</v>
      </c>
      <c r="H987">
        <v>0</v>
      </c>
      <c r="I987">
        <v>0</v>
      </c>
      <c r="J987">
        <v>84.08</v>
      </c>
      <c r="K987">
        <v>42.283999999999999</v>
      </c>
      <c r="L987">
        <v>19.248000000000001</v>
      </c>
      <c r="M987">
        <v>9.1880000000000006</v>
      </c>
      <c r="N987">
        <v>13.848000000000001</v>
      </c>
      <c r="O987">
        <v>19.065000000000001</v>
      </c>
      <c r="P987">
        <v>22.731000000000002</v>
      </c>
      <c r="Q987">
        <v>9.3789999999999996</v>
      </c>
      <c r="R987">
        <v>9.5909999999999993</v>
      </c>
      <c r="S987">
        <v>2E-3</v>
      </c>
      <c r="T987">
        <v>9.2999999999999999E-2</v>
      </c>
      <c r="U987">
        <v>9.3789999999999996</v>
      </c>
      <c r="V987">
        <v>64</v>
      </c>
      <c r="W987">
        <v>26</v>
      </c>
      <c r="X987">
        <f t="shared" si="15"/>
        <v>0.31076301162203135</v>
      </c>
    </row>
    <row r="988" spans="1:24" x14ac:dyDescent="0.3">
      <c r="A988" t="s">
        <v>24</v>
      </c>
      <c r="B988" t="s">
        <v>124</v>
      </c>
      <c r="C988" t="s">
        <v>125</v>
      </c>
      <c r="D988">
        <v>2004</v>
      </c>
      <c r="E988">
        <v>5242000</v>
      </c>
      <c r="F988">
        <v>183000000000</v>
      </c>
      <c r="G988">
        <v>0</v>
      </c>
      <c r="H988">
        <v>0</v>
      </c>
      <c r="I988">
        <v>0</v>
      </c>
      <c r="J988">
        <v>85.587999999999994</v>
      </c>
      <c r="K988">
        <v>37.24</v>
      </c>
      <c r="L988">
        <v>16.497</v>
      </c>
      <c r="M988">
        <v>7.9960000000000004</v>
      </c>
      <c r="N988">
        <v>12.747</v>
      </c>
      <c r="O988">
        <v>25.632000000000001</v>
      </c>
      <c r="P988">
        <v>22.716000000000001</v>
      </c>
      <c r="Q988">
        <v>10.44</v>
      </c>
      <c r="R988">
        <v>15.07</v>
      </c>
      <c r="S988">
        <v>2E-3</v>
      </c>
      <c r="T988">
        <v>0.12</v>
      </c>
      <c r="U988">
        <v>10.44</v>
      </c>
      <c r="V988">
        <v>64</v>
      </c>
      <c r="W988">
        <v>26</v>
      </c>
      <c r="X988">
        <f t="shared" si="15"/>
        <v>0.40768545616490648</v>
      </c>
    </row>
    <row r="989" spans="1:24" x14ac:dyDescent="0.3">
      <c r="A989" t="s">
        <v>24</v>
      </c>
      <c r="B989" t="s">
        <v>124</v>
      </c>
      <c r="C989" t="s">
        <v>125</v>
      </c>
      <c r="D989">
        <v>2005</v>
      </c>
      <c r="E989">
        <v>5259000</v>
      </c>
      <c r="F989">
        <v>188000000000</v>
      </c>
      <c r="G989">
        <v>0</v>
      </c>
      <c r="H989">
        <v>0</v>
      </c>
      <c r="I989">
        <v>0</v>
      </c>
      <c r="J989">
        <v>70.335999999999999</v>
      </c>
      <c r="K989">
        <v>23.596</v>
      </c>
      <c r="L989">
        <v>6.4969999999999999</v>
      </c>
      <c r="M989">
        <v>5.8680000000000003</v>
      </c>
      <c r="N989">
        <v>11.231</v>
      </c>
      <c r="O989">
        <v>23.469000000000001</v>
      </c>
      <c r="P989">
        <v>23.271000000000001</v>
      </c>
      <c r="Q989">
        <v>9.5120000000000005</v>
      </c>
      <c r="R989">
        <v>13.784000000000001</v>
      </c>
      <c r="S989">
        <v>3.0000000000000001E-3</v>
      </c>
      <c r="T989">
        <v>0.17</v>
      </c>
      <c r="U989">
        <v>9.5120000000000005</v>
      </c>
      <c r="V989">
        <v>64</v>
      </c>
      <c r="W989">
        <v>26</v>
      </c>
      <c r="X989">
        <f t="shared" si="15"/>
        <v>0.49865080208222673</v>
      </c>
    </row>
    <row r="990" spans="1:24" x14ac:dyDescent="0.3">
      <c r="A990" t="s">
        <v>24</v>
      </c>
      <c r="B990" t="s">
        <v>124</v>
      </c>
      <c r="C990" t="s">
        <v>125</v>
      </c>
      <c r="D990">
        <v>2006</v>
      </c>
      <c r="E990">
        <v>5277000</v>
      </c>
      <c r="F990">
        <v>195000000000</v>
      </c>
      <c r="G990">
        <v>0</v>
      </c>
      <c r="H990">
        <v>0</v>
      </c>
      <c r="I990">
        <v>0</v>
      </c>
      <c r="J990">
        <v>82.054000000000002</v>
      </c>
      <c r="K990">
        <v>36.682000000000002</v>
      </c>
      <c r="L990">
        <v>16.324999999999999</v>
      </c>
      <c r="M990">
        <v>8.0340000000000007</v>
      </c>
      <c r="N990">
        <v>12.323</v>
      </c>
      <c r="O990">
        <v>22.466999999999999</v>
      </c>
      <c r="P990">
        <v>22.905999999999999</v>
      </c>
      <c r="Q990">
        <v>10.814</v>
      </c>
      <c r="R990">
        <v>11.494</v>
      </c>
      <c r="S990">
        <v>3.0000000000000001E-3</v>
      </c>
      <c r="T990">
        <v>0.156</v>
      </c>
      <c r="U990">
        <v>10.814</v>
      </c>
      <c r="V990">
        <v>64</v>
      </c>
      <c r="W990">
        <v>26</v>
      </c>
      <c r="X990">
        <f t="shared" si="15"/>
        <v>0.37983735988774109</v>
      </c>
    </row>
    <row r="991" spans="1:24" x14ac:dyDescent="0.3">
      <c r="A991" t="s">
        <v>24</v>
      </c>
      <c r="B991" t="s">
        <v>124</v>
      </c>
      <c r="C991" t="s">
        <v>125</v>
      </c>
      <c r="D991">
        <v>2007</v>
      </c>
      <c r="E991">
        <v>5298000</v>
      </c>
      <c r="F991">
        <v>210000000000</v>
      </c>
      <c r="G991">
        <v>0</v>
      </c>
      <c r="H991">
        <v>0</v>
      </c>
      <c r="I991">
        <v>0</v>
      </c>
      <c r="J991">
        <v>80.926000000000002</v>
      </c>
      <c r="K991">
        <v>33.179000000000002</v>
      </c>
      <c r="L991">
        <v>13.888</v>
      </c>
      <c r="M991">
        <v>8.734</v>
      </c>
      <c r="N991">
        <v>10.557</v>
      </c>
      <c r="O991">
        <v>24.324000000000002</v>
      </c>
      <c r="P991">
        <v>23.422999999999998</v>
      </c>
      <c r="Q991">
        <v>9.9550000000000001</v>
      </c>
      <c r="R991">
        <v>14.177</v>
      </c>
      <c r="S991">
        <v>4.0000000000000001E-3</v>
      </c>
      <c r="T991">
        <v>0.188</v>
      </c>
      <c r="U991">
        <v>9.9550000000000001</v>
      </c>
      <c r="V991">
        <v>64</v>
      </c>
      <c r="W991">
        <v>26</v>
      </c>
      <c r="X991">
        <f t="shared" si="15"/>
        <v>0.42300401718171227</v>
      </c>
    </row>
    <row r="992" spans="1:24" x14ac:dyDescent="0.3">
      <c r="A992" t="s">
        <v>24</v>
      </c>
      <c r="B992" t="s">
        <v>124</v>
      </c>
      <c r="C992" t="s">
        <v>125</v>
      </c>
      <c r="D992">
        <v>2008</v>
      </c>
      <c r="E992">
        <v>5319000</v>
      </c>
      <c r="F992">
        <v>214000000000</v>
      </c>
      <c r="G992">
        <v>0</v>
      </c>
      <c r="H992">
        <v>0</v>
      </c>
      <c r="I992">
        <v>0</v>
      </c>
      <c r="J992">
        <v>76.995000000000005</v>
      </c>
      <c r="K992">
        <v>26.256</v>
      </c>
      <c r="L992">
        <v>8.5020000000000007</v>
      </c>
      <c r="M992">
        <v>6.7210000000000001</v>
      </c>
      <c r="N992">
        <v>11.032999999999999</v>
      </c>
      <c r="O992">
        <v>27.780999999999999</v>
      </c>
      <c r="P992">
        <v>22.957999999999998</v>
      </c>
      <c r="Q992">
        <v>10.404999999999999</v>
      </c>
      <c r="R992">
        <v>17.111999999999998</v>
      </c>
      <c r="S992">
        <v>4.0000000000000001E-3</v>
      </c>
      <c r="T992">
        <v>0.26100000000000001</v>
      </c>
      <c r="U992">
        <v>10.404999999999999</v>
      </c>
      <c r="V992">
        <v>64</v>
      </c>
      <c r="W992">
        <v>26</v>
      </c>
      <c r="X992">
        <f t="shared" si="15"/>
        <v>0.5141107019264578</v>
      </c>
    </row>
    <row r="993" spans="1:24" x14ac:dyDescent="0.3">
      <c r="A993" t="s">
        <v>24</v>
      </c>
      <c r="B993" t="s">
        <v>124</v>
      </c>
      <c r="C993" t="s">
        <v>125</v>
      </c>
      <c r="D993">
        <v>2009</v>
      </c>
      <c r="E993">
        <v>5342000</v>
      </c>
      <c r="F993">
        <v>202000000000</v>
      </c>
      <c r="G993">
        <v>0</v>
      </c>
      <c r="H993">
        <v>0</v>
      </c>
      <c r="I993">
        <v>0</v>
      </c>
      <c r="J993">
        <v>71.772000000000006</v>
      </c>
      <c r="K993">
        <v>26.545000000000002</v>
      </c>
      <c r="L993">
        <v>11.125999999999999</v>
      </c>
      <c r="M993">
        <v>5.6</v>
      </c>
      <c r="N993">
        <v>9.8190000000000008</v>
      </c>
      <c r="O993">
        <v>21.701000000000001</v>
      </c>
      <c r="P993">
        <v>23.526</v>
      </c>
      <c r="Q993">
        <v>8.734</v>
      </c>
      <c r="R993">
        <v>12.686</v>
      </c>
      <c r="S993">
        <v>4.0000000000000001E-3</v>
      </c>
      <c r="T993">
        <v>0.27700000000000002</v>
      </c>
      <c r="U993">
        <v>8.734</v>
      </c>
      <c r="V993">
        <v>64</v>
      </c>
      <c r="W993">
        <v>26</v>
      </c>
      <c r="X993">
        <f t="shared" si="15"/>
        <v>0.44979894706296897</v>
      </c>
    </row>
    <row r="994" spans="1:24" x14ac:dyDescent="0.3">
      <c r="A994" t="s">
        <v>24</v>
      </c>
      <c r="B994" t="s">
        <v>124</v>
      </c>
      <c r="C994" t="s">
        <v>125</v>
      </c>
      <c r="D994">
        <v>2010</v>
      </c>
      <c r="E994">
        <v>5366000</v>
      </c>
      <c r="F994">
        <v>204000000000</v>
      </c>
      <c r="G994">
        <v>0</v>
      </c>
      <c r="H994">
        <v>0</v>
      </c>
      <c r="I994">
        <v>0</v>
      </c>
      <c r="J994">
        <v>80.363</v>
      </c>
      <c r="K994">
        <v>33.366999999999997</v>
      </c>
      <c r="L994">
        <v>14.541</v>
      </c>
      <c r="M994">
        <v>7.5640000000000001</v>
      </c>
      <c r="N994">
        <v>11.262</v>
      </c>
      <c r="O994">
        <v>24.195</v>
      </c>
      <c r="P994">
        <v>22.8</v>
      </c>
      <c r="Q994">
        <v>10.974</v>
      </c>
      <c r="R994">
        <v>12.922000000000001</v>
      </c>
      <c r="S994">
        <v>5.0000000000000001E-3</v>
      </c>
      <c r="T994">
        <v>0.29399999999999998</v>
      </c>
      <c r="U994">
        <v>10.974</v>
      </c>
      <c r="V994">
        <v>64</v>
      </c>
      <c r="W994">
        <v>26</v>
      </c>
      <c r="X994">
        <f t="shared" si="15"/>
        <v>0.42032938396859043</v>
      </c>
    </row>
    <row r="995" spans="1:24" x14ac:dyDescent="0.3">
      <c r="A995" t="s">
        <v>24</v>
      </c>
      <c r="B995" t="s">
        <v>124</v>
      </c>
      <c r="C995" t="s">
        <v>125</v>
      </c>
      <c r="D995">
        <v>2011</v>
      </c>
      <c r="E995">
        <v>5390000</v>
      </c>
      <c r="F995">
        <v>207000000000</v>
      </c>
      <c r="G995">
        <v>0</v>
      </c>
      <c r="H995">
        <v>0</v>
      </c>
      <c r="I995">
        <v>0</v>
      </c>
      <c r="J995">
        <v>73.197999999999993</v>
      </c>
      <c r="K995">
        <v>25.835000000000001</v>
      </c>
      <c r="L995">
        <v>9.7759999999999998</v>
      </c>
      <c r="M995">
        <v>6.6120000000000001</v>
      </c>
      <c r="N995">
        <v>9.4469999999999992</v>
      </c>
      <c r="O995">
        <v>24.177</v>
      </c>
      <c r="P995">
        <v>23.187000000000001</v>
      </c>
      <c r="Q995">
        <v>11.244999999999999</v>
      </c>
      <c r="R995">
        <v>12.445</v>
      </c>
      <c r="S995">
        <v>5.0000000000000001E-3</v>
      </c>
      <c r="T995">
        <v>0.48099999999999998</v>
      </c>
      <c r="U995">
        <v>11.244999999999999</v>
      </c>
      <c r="V995">
        <v>64</v>
      </c>
      <c r="W995">
        <v>26</v>
      </c>
      <c r="X995">
        <f t="shared" si="15"/>
        <v>0.48342397824522115</v>
      </c>
    </row>
    <row r="996" spans="1:24" x14ac:dyDescent="0.3">
      <c r="A996" t="s">
        <v>24</v>
      </c>
      <c r="B996" t="s">
        <v>124</v>
      </c>
      <c r="C996" t="s">
        <v>125</v>
      </c>
      <c r="D996">
        <v>2012</v>
      </c>
      <c r="E996">
        <v>5415000</v>
      </c>
      <c r="F996">
        <v>210000000000</v>
      </c>
      <c r="G996">
        <v>0</v>
      </c>
      <c r="H996">
        <v>0</v>
      </c>
      <c r="I996">
        <v>0</v>
      </c>
      <c r="J996">
        <v>70.087999999999994</v>
      </c>
      <c r="K996">
        <v>18.542000000000002</v>
      </c>
      <c r="L996">
        <v>7.0979999999999999</v>
      </c>
      <c r="M996">
        <v>4.7119999999999997</v>
      </c>
      <c r="N996">
        <v>6.7320000000000002</v>
      </c>
      <c r="O996">
        <v>28.559000000000001</v>
      </c>
      <c r="P996">
        <v>22.986999999999998</v>
      </c>
      <c r="Q996">
        <v>11.2</v>
      </c>
      <c r="R996">
        <v>16.859000000000002</v>
      </c>
      <c r="S996">
        <v>6.0000000000000001E-3</v>
      </c>
      <c r="T996">
        <v>0.49399999999999999</v>
      </c>
      <c r="U996">
        <v>11.2</v>
      </c>
      <c r="V996">
        <v>64</v>
      </c>
      <c r="W996">
        <v>26</v>
      </c>
      <c r="X996">
        <f t="shared" si="15"/>
        <v>0.60633532196768647</v>
      </c>
    </row>
    <row r="997" spans="1:24" x14ac:dyDescent="0.3">
      <c r="A997" t="s">
        <v>24</v>
      </c>
      <c r="B997" t="s">
        <v>124</v>
      </c>
      <c r="C997" t="s">
        <v>125</v>
      </c>
      <c r="D997">
        <v>2013</v>
      </c>
      <c r="E997">
        <v>5439000</v>
      </c>
      <c r="F997">
        <v>206000000000</v>
      </c>
      <c r="G997">
        <v>0</v>
      </c>
      <c r="H997">
        <v>0</v>
      </c>
      <c r="I997">
        <v>0</v>
      </c>
      <c r="J997">
        <v>70.966999999999999</v>
      </c>
      <c r="K997">
        <v>21.731999999999999</v>
      </c>
      <c r="L997">
        <v>10.688000000000001</v>
      </c>
      <c r="M997">
        <v>4.2560000000000002</v>
      </c>
      <c r="N997">
        <v>6.7880000000000003</v>
      </c>
      <c r="O997">
        <v>25.63</v>
      </c>
      <c r="P997">
        <v>23.606000000000002</v>
      </c>
      <c r="Q997">
        <v>12.010999999999999</v>
      </c>
      <c r="R997">
        <v>12.839</v>
      </c>
      <c r="S997">
        <v>6.0000000000000001E-3</v>
      </c>
      <c r="T997">
        <v>0.77400000000000002</v>
      </c>
      <c r="U997">
        <v>12.010999999999999</v>
      </c>
      <c r="V997">
        <v>64</v>
      </c>
      <c r="W997">
        <v>26</v>
      </c>
      <c r="X997">
        <f t="shared" si="15"/>
        <v>0.5411511338203624</v>
      </c>
    </row>
    <row r="998" spans="1:24" x14ac:dyDescent="0.3">
      <c r="A998" t="s">
        <v>24</v>
      </c>
      <c r="B998" t="s">
        <v>124</v>
      </c>
      <c r="C998" t="s">
        <v>125</v>
      </c>
      <c r="D998">
        <v>2014</v>
      </c>
      <c r="E998">
        <v>5461000</v>
      </c>
      <c r="F998">
        <v>207000000000</v>
      </c>
      <c r="G998">
        <v>0</v>
      </c>
      <c r="H998">
        <v>0</v>
      </c>
      <c r="I998">
        <v>0</v>
      </c>
      <c r="J998">
        <v>67.802000000000007</v>
      </c>
      <c r="K998">
        <v>17.951000000000001</v>
      </c>
      <c r="L998">
        <v>7.923</v>
      </c>
      <c r="M998">
        <v>4.5069999999999997</v>
      </c>
      <c r="N998">
        <v>5.5209999999999999</v>
      </c>
      <c r="O998">
        <v>26.271000000000001</v>
      </c>
      <c r="P998">
        <v>23.58</v>
      </c>
      <c r="Q998">
        <v>11.759</v>
      </c>
      <c r="R998">
        <v>13.397</v>
      </c>
      <c r="S998">
        <v>8.0000000000000002E-3</v>
      </c>
      <c r="T998">
        <v>1.107</v>
      </c>
      <c r="U998">
        <v>11.759</v>
      </c>
      <c r="V998">
        <v>64</v>
      </c>
      <c r="W998">
        <v>26</v>
      </c>
      <c r="X998">
        <f t="shared" si="15"/>
        <v>0.59407082447650494</v>
      </c>
    </row>
    <row r="999" spans="1:24" x14ac:dyDescent="0.3">
      <c r="A999" t="s">
        <v>24</v>
      </c>
      <c r="B999" t="s">
        <v>124</v>
      </c>
      <c r="C999" t="s">
        <v>125</v>
      </c>
      <c r="D999">
        <v>2015</v>
      </c>
      <c r="E999">
        <v>5481000</v>
      </c>
      <c r="F999">
        <v>208000000000</v>
      </c>
      <c r="G999">
        <v>0</v>
      </c>
      <c r="H999">
        <v>0</v>
      </c>
      <c r="I999">
        <v>0</v>
      </c>
      <c r="J999">
        <v>68.349000000000004</v>
      </c>
      <c r="K999">
        <v>14.577</v>
      </c>
      <c r="L999">
        <v>5.12</v>
      </c>
      <c r="M999">
        <v>4.2619999999999996</v>
      </c>
      <c r="N999">
        <v>5.1950000000000003</v>
      </c>
      <c r="O999">
        <v>30.527000000000001</v>
      </c>
      <c r="P999">
        <v>23.245000000000001</v>
      </c>
      <c r="Q999">
        <v>11.419</v>
      </c>
      <c r="R999">
        <v>16.768999999999998</v>
      </c>
      <c r="S999">
        <v>1.0999999999999999E-2</v>
      </c>
      <c r="T999">
        <v>2.327</v>
      </c>
      <c r="U999">
        <v>11.419</v>
      </c>
      <c r="V999">
        <v>64</v>
      </c>
      <c r="W999">
        <v>26</v>
      </c>
      <c r="X999">
        <f t="shared" si="15"/>
        <v>0.67681358637814837</v>
      </c>
    </row>
    <row r="1000" spans="1:24" x14ac:dyDescent="0.3">
      <c r="A1000" t="s">
        <v>24</v>
      </c>
      <c r="B1000" t="s">
        <v>124</v>
      </c>
      <c r="C1000" t="s">
        <v>125</v>
      </c>
      <c r="D1000">
        <v>2016</v>
      </c>
      <c r="E1000">
        <v>5498000</v>
      </c>
      <c r="F1000">
        <v>211000000000</v>
      </c>
      <c r="G1000">
        <v>0</v>
      </c>
      <c r="H1000">
        <v>0</v>
      </c>
      <c r="I1000">
        <v>0</v>
      </c>
      <c r="J1000">
        <v>68.491</v>
      </c>
      <c r="K1000">
        <v>14.875999999999999</v>
      </c>
      <c r="L1000">
        <v>6.9740000000000002</v>
      </c>
      <c r="M1000">
        <v>4.1639999999999997</v>
      </c>
      <c r="N1000">
        <v>3.738</v>
      </c>
      <c r="O1000">
        <v>30.411999999999999</v>
      </c>
      <c r="P1000">
        <v>23.202999999999999</v>
      </c>
      <c r="Q1000">
        <v>11.523</v>
      </c>
      <c r="R1000">
        <v>15.798999999999999</v>
      </c>
      <c r="S1000">
        <v>2.1999999999999999E-2</v>
      </c>
      <c r="T1000">
        <v>3.0680000000000001</v>
      </c>
      <c r="U1000">
        <v>11.523</v>
      </c>
      <c r="V1000">
        <v>64</v>
      </c>
      <c r="W1000">
        <v>26</v>
      </c>
      <c r="X1000">
        <f t="shared" si="15"/>
        <v>0.67152446564211277</v>
      </c>
    </row>
    <row r="1001" spans="1:24" x14ac:dyDescent="0.3">
      <c r="A1001" t="s">
        <v>24</v>
      </c>
      <c r="B1001" t="s">
        <v>126</v>
      </c>
      <c r="C1001" t="s">
        <v>127</v>
      </c>
      <c r="D1001">
        <v>1997</v>
      </c>
      <c r="E1001">
        <v>58221000</v>
      </c>
      <c r="F1001">
        <v>1630000000000</v>
      </c>
      <c r="G1001">
        <v>0</v>
      </c>
      <c r="H1001">
        <v>0</v>
      </c>
      <c r="I1001">
        <v>0</v>
      </c>
      <c r="J1001">
        <v>504.77</v>
      </c>
      <c r="K1001">
        <v>0</v>
      </c>
      <c r="L1001">
        <v>0</v>
      </c>
      <c r="M1001">
        <v>0</v>
      </c>
      <c r="N1001">
        <v>0</v>
      </c>
      <c r="O1001">
        <v>66.453999999999994</v>
      </c>
      <c r="P1001">
        <v>395.483</v>
      </c>
      <c r="Q1001">
        <v>0</v>
      </c>
      <c r="R1001">
        <v>63.764000000000003</v>
      </c>
      <c r="S1001">
        <v>3.0000000000000001E-3</v>
      </c>
      <c r="T1001">
        <v>1.0999999999999999E-2</v>
      </c>
      <c r="U1001">
        <v>2.6749999999999998</v>
      </c>
      <c r="V1001">
        <v>46</v>
      </c>
      <c r="W1001">
        <v>2</v>
      </c>
      <c r="X1001">
        <f t="shared" si="15"/>
        <v>1</v>
      </c>
    </row>
    <row r="1002" spans="1:24" x14ac:dyDescent="0.3">
      <c r="A1002" t="s">
        <v>24</v>
      </c>
      <c r="B1002" t="s">
        <v>126</v>
      </c>
      <c r="C1002" t="s">
        <v>127</v>
      </c>
      <c r="D1002">
        <v>1998</v>
      </c>
      <c r="E1002">
        <v>58444000</v>
      </c>
      <c r="F1002">
        <v>1740000000000</v>
      </c>
      <c r="G1002">
        <v>0</v>
      </c>
      <c r="H1002">
        <v>0</v>
      </c>
      <c r="I1002">
        <v>0</v>
      </c>
      <c r="J1002">
        <v>511.27600000000001</v>
      </c>
      <c r="K1002">
        <v>0</v>
      </c>
      <c r="L1002">
        <v>0</v>
      </c>
      <c r="M1002">
        <v>0</v>
      </c>
      <c r="N1002">
        <v>0</v>
      </c>
      <c r="O1002">
        <v>64.77</v>
      </c>
      <c r="P1002">
        <v>387.99</v>
      </c>
      <c r="Q1002">
        <v>0</v>
      </c>
      <c r="R1002">
        <v>62.093000000000004</v>
      </c>
      <c r="S1002">
        <v>4.0000000000000001E-3</v>
      </c>
      <c r="T1002">
        <v>1.9E-2</v>
      </c>
      <c r="U1002">
        <v>2.653</v>
      </c>
      <c r="V1002">
        <v>46</v>
      </c>
      <c r="W1002">
        <v>2</v>
      </c>
      <c r="X1002">
        <f t="shared" si="15"/>
        <v>1</v>
      </c>
    </row>
    <row r="1003" spans="1:24" x14ac:dyDescent="0.3">
      <c r="A1003" t="s">
        <v>24</v>
      </c>
      <c r="B1003" t="s">
        <v>126</v>
      </c>
      <c r="C1003" t="s">
        <v>127</v>
      </c>
      <c r="D1003">
        <v>1999</v>
      </c>
      <c r="E1003">
        <v>58704000</v>
      </c>
      <c r="F1003">
        <v>1810000000000</v>
      </c>
      <c r="G1003">
        <v>0</v>
      </c>
      <c r="H1003">
        <v>0</v>
      </c>
      <c r="I1003">
        <v>0</v>
      </c>
      <c r="J1003">
        <v>525.80600000000004</v>
      </c>
      <c r="K1003">
        <v>0</v>
      </c>
      <c r="L1003">
        <v>0</v>
      </c>
      <c r="M1003">
        <v>0</v>
      </c>
      <c r="N1003">
        <v>0</v>
      </c>
      <c r="O1003">
        <v>75.408000000000001</v>
      </c>
      <c r="P1003">
        <v>394.24400000000003</v>
      </c>
      <c r="Q1003">
        <v>0</v>
      </c>
      <c r="R1003">
        <v>72.513999999999996</v>
      </c>
      <c r="S1003">
        <v>5.0000000000000001E-3</v>
      </c>
      <c r="T1003">
        <v>3.6999999999999998E-2</v>
      </c>
      <c r="U1003">
        <v>2.8530000000000002</v>
      </c>
      <c r="V1003">
        <v>46</v>
      </c>
      <c r="W1003">
        <v>2</v>
      </c>
      <c r="X1003">
        <f t="shared" si="15"/>
        <v>1</v>
      </c>
    </row>
    <row r="1004" spans="1:24" x14ac:dyDescent="0.3">
      <c r="A1004" t="s">
        <v>24</v>
      </c>
      <c r="B1004" t="s">
        <v>126</v>
      </c>
      <c r="C1004" t="s">
        <v>127</v>
      </c>
      <c r="D1004">
        <v>2000</v>
      </c>
      <c r="E1004">
        <v>59015000</v>
      </c>
      <c r="F1004">
        <v>1930000000000</v>
      </c>
      <c r="G1004">
        <v>0</v>
      </c>
      <c r="H1004">
        <v>0</v>
      </c>
      <c r="I1004">
        <v>0</v>
      </c>
      <c r="J1004">
        <v>535.18499999999995</v>
      </c>
      <c r="K1004">
        <v>50.62</v>
      </c>
      <c r="L1004">
        <v>27.004000000000001</v>
      </c>
      <c r="M1004">
        <v>12.102</v>
      </c>
      <c r="N1004">
        <v>11.513999999999999</v>
      </c>
      <c r="O1004">
        <v>69.403000000000006</v>
      </c>
      <c r="P1004">
        <v>415.16199999999998</v>
      </c>
      <c r="Q1004">
        <v>2.4790000000000001</v>
      </c>
      <c r="R1004">
        <v>66.363</v>
      </c>
      <c r="S1004">
        <v>5.0000000000000001E-3</v>
      </c>
      <c r="T1004">
        <v>4.8000000000000001E-2</v>
      </c>
      <c r="U1004">
        <v>2.9860000000000002</v>
      </c>
      <c r="V1004">
        <v>46</v>
      </c>
      <c r="W1004">
        <v>2</v>
      </c>
      <c r="X1004">
        <f t="shared" si="15"/>
        <v>0.57824750256200896</v>
      </c>
    </row>
    <row r="1005" spans="1:24" x14ac:dyDescent="0.3">
      <c r="A1005" t="s">
        <v>24</v>
      </c>
      <c r="B1005" t="s">
        <v>126</v>
      </c>
      <c r="C1005" t="s">
        <v>127</v>
      </c>
      <c r="D1005">
        <v>2001</v>
      </c>
      <c r="E1005">
        <v>59384000</v>
      </c>
      <c r="F1005">
        <v>2010000000000</v>
      </c>
      <c r="G1005">
        <v>0</v>
      </c>
      <c r="H1005">
        <v>0</v>
      </c>
      <c r="I1005">
        <v>0</v>
      </c>
      <c r="J1005">
        <v>545.28700000000003</v>
      </c>
      <c r="K1005">
        <v>46.472000000000001</v>
      </c>
      <c r="L1005">
        <v>20.478000000000002</v>
      </c>
      <c r="M1005">
        <v>10.848000000000001</v>
      </c>
      <c r="N1005">
        <v>15.146000000000001</v>
      </c>
      <c r="O1005">
        <v>77.739000000000004</v>
      </c>
      <c r="P1005">
        <v>421.07600000000002</v>
      </c>
      <c r="Q1005">
        <v>2.8490000000000002</v>
      </c>
      <c r="R1005">
        <v>74.266999999999996</v>
      </c>
      <c r="S1005">
        <v>6.0000000000000001E-3</v>
      </c>
      <c r="T1005">
        <v>0.13100000000000001</v>
      </c>
      <c r="U1005">
        <v>3.3340000000000001</v>
      </c>
      <c r="V1005">
        <v>46</v>
      </c>
      <c r="W1005">
        <v>2</v>
      </c>
      <c r="X1005">
        <f t="shared" si="15"/>
        <v>0.62586244374491784</v>
      </c>
    </row>
    <row r="1006" spans="1:24" x14ac:dyDescent="0.3">
      <c r="A1006" t="s">
        <v>24</v>
      </c>
      <c r="B1006" t="s">
        <v>126</v>
      </c>
      <c r="C1006" t="s">
        <v>127</v>
      </c>
      <c r="D1006">
        <v>2002</v>
      </c>
      <c r="E1006">
        <v>59803000</v>
      </c>
      <c r="F1006">
        <v>2050000000000</v>
      </c>
      <c r="G1006">
        <v>0</v>
      </c>
      <c r="H1006">
        <v>0</v>
      </c>
      <c r="I1006">
        <v>0</v>
      </c>
      <c r="J1006">
        <v>553.63099999999997</v>
      </c>
      <c r="K1006">
        <v>52.664000000000001</v>
      </c>
      <c r="L1006">
        <v>23.658000000000001</v>
      </c>
      <c r="M1006">
        <v>10.637</v>
      </c>
      <c r="N1006">
        <v>18.369</v>
      </c>
      <c r="O1006">
        <v>64.206999999999994</v>
      </c>
      <c r="P1006">
        <v>436.76</v>
      </c>
      <c r="Q1006">
        <v>3.0430000000000001</v>
      </c>
      <c r="R1006">
        <v>60.396999999999998</v>
      </c>
      <c r="S1006">
        <v>7.0000000000000001E-3</v>
      </c>
      <c r="T1006">
        <v>0.26600000000000001</v>
      </c>
      <c r="U1006">
        <v>3.5369999999999999</v>
      </c>
      <c r="V1006">
        <v>46</v>
      </c>
      <c r="W1006">
        <v>2</v>
      </c>
      <c r="X1006">
        <f t="shared" si="15"/>
        <v>0.54938350831258398</v>
      </c>
    </row>
    <row r="1007" spans="1:24" x14ac:dyDescent="0.3">
      <c r="A1007" t="s">
        <v>24</v>
      </c>
      <c r="B1007" t="s">
        <v>126</v>
      </c>
      <c r="C1007" t="s">
        <v>127</v>
      </c>
      <c r="D1007">
        <v>2003</v>
      </c>
      <c r="E1007">
        <v>60252000</v>
      </c>
      <c r="F1007">
        <v>1960000000000</v>
      </c>
      <c r="G1007">
        <v>0</v>
      </c>
      <c r="H1007">
        <v>0</v>
      </c>
      <c r="I1007">
        <v>0</v>
      </c>
      <c r="J1007">
        <v>561.50400000000002</v>
      </c>
      <c r="K1007">
        <v>57.377000000000002</v>
      </c>
      <c r="L1007">
        <v>26.26</v>
      </c>
      <c r="M1007">
        <v>11.749000000000001</v>
      </c>
      <c r="N1007">
        <v>19.367999999999999</v>
      </c>
      <c r="O1007">
        <v>63.057000000000002</v>
      </c>
      <c r="P1007">
        <v>441.07</v>
      </c>
      <c r="Q1007">
        <v>3.2269999999999999</v>
      </c>
      <c r="R1007">
        <v>58.944000000000003</v>
      </c>
      <c r="S1007">
        <v>8.0000000000000002E-3</v>
      </c>
      <c r="T1007">
        <v>0.38800000000000001</v>
      </c>
      <c r="U1007">
        <v>3.7170000000000001</v>
      </c>
      <c r="V1007">
        <v>46</v>
      </c>
      <c r="W1007">
        <v>2</v>
      </c>
      <c r="X1007">
        <f t="shared" si="15"/>
        <v>0.52358138067323179</v>
      </c>
    </row>
    <row r="1008" spans="1:24" x14ac:dyDescent="0.3">
      <c r="A1008" t="s">
        <v>24</v>
      </c>
      <c r="B1008" t="s">
        <v>126</v>
      </c>
      <c r="C1008" t="s">
        <v>127</v>
      </c>
      <c r="D1008">
        <v>2004</v>
      </c>
      <c r="E1008">
        <v>60698000</v>
      </c>
      <c r="F1008">
        <v>2020000000000</v>
      </c>
      <c r="G1008">
        <v>0</v>
      </c>
      <c r="H1008">
        <v>0</v>
      </c>
      <c r="I1008">
        <v>0</v>
      </c>
      <c r="J1008">
        <v>568.71</v>
      </c>
      <c r="K1008">
        <v>56.529000000000003</v>
      </c>
      <c r="L1008">
        <v>24.372</v>
      </c>
      <c r="M1008">
        <v>11.108000000000001</v>
      </c>
      <c r="N1008">
        <v>21.048999999999999</v>
      </c>
      <c r="O1008">
        <v>63.94</v>
      </c>
      <c r="P1008">
        <v>448.24099999999999</v>
      </c>
      <c r="Q1008">
        <v>3.3119999999999998</v>
      </c>
      <c r="R1008">
        <v>59.555</v>
      </c>
      <c r="S1008">
        <v>8.0000000000000002E-3</v>
      </c>
      <c r="T1008">
        <v>0.59499999999999997</v>
      </c>
      <c r="U1008">
        <v>3.782</v>
      </c>
      <c r="V1008">
        <v>46</v>
      </c>
      <c r="W1008">
        <v>2</v>
      </c>
      <c r="X1008">
        <f t="shared" si="15"/>
        <v>0.53075895043538168</v>
      </c>
    </row>
    <row r="1009" spans="1:24" x14ac:dyDescent="0.3">
      <c r="A1009" t="s">
        <v>24</v>
      </c>
      <c r="B1009" t="s">
        <v>126</v>
      </c>
      <c r="C1009" t="s">
        <v>127</v>
      </c>
      <c r="D1009">
        <v>2005</v>
      </c>
      <c r="E1009">
        <v>61120000</v>
      </c>
      <c r="F1009">
        <v>2110000000000</v>
      </c>
      <c r="G1009">
        <v>0</v>
      </c>
      <c r="H1009">
        <v>0</v>
      </c>
      <c r="I1009">
        <v>0</v>
      </c>
      <c r="J1009">
        <v>571.21</v>
      </c>
      <c r="K1009">
        <v>63.356000000000002</v>
      </c>
      <c r="L1009">
        <v>27.515000000000001</v>
      </c>
      <c r="M1009">
        <v>12.772</v>
      </c>
      <c r="N1009">
        <v>23.068999999999999</v>
      </c>
      <c r="O1009">
        <v>56.325000000000003</v>
      </c>
      <c r="P1009">
        <v>451.529</v>
      </c>
      <c r="Q1009">
        <v>3.391</v>
      </c>
      <c r="R1009">
        <v>51.48</v>
      </c>
      <c r="S1009">
        <v>1.0999999999999999E-2</v>
      </c>
      <c r="T1009">
        <v>0.96299999999999997</v>
      </c>
      <c r="U1009">
        <v>3.8719999999999999</v>
      </c>
      <c r="V1009">
        <v>46</v>
      </c>
      <c r="W1009">
        <v>2</v>
      </c>
      <c r="X1009">
        <f t="shared" si="15"/>
        <v>0.47062608099865472</v>
      </c>
    </row>
    <row r="1010" spans="1:24" x14ac:dyDescent="0.3">
      <c r="A1010" t="s">
        <v>24</v>
      </c>
      <c r="B1010" t="s">
        <v>126</v>
      </c>
      <c r="C1010" t="s">
        <v>127</v>
      </c>
      <c r="D1010">
        <v>2006</v>
      </c>
      <c r="E1010">
        <v>61509000</v>
      </c>
      <c r="F1010">
        <v>2170000000000</v>
      </c>
      <c r="G1010">
        <v>0</v>
      </c>
      <c r="H1010">
        <v>0</v>
      </c>
      <c r="I1010">
        <v>0</v>
      </c>
      <c r="J1010">
        <v>569.43299999999999</v>
      </c>
      <c r="K1010">
        <v>56.902000000000001</v>
      </c>
      <c r="L1010">
        <v>22.888999999999999</v>
      </c>
      <c r="M1010">
        <v>12.253</v>
      </c>
      <c r="N1010">
        <v>21.76</v>
      </c>
      <c r="O1010">
        <v>62.34</v>
      </c>
      <c r="P1010">
        <v>450.19099999999997</v>
      </c>
      <c r="Q1010">
        <v>3.3769999999999998</v>
      </c>
      <c r="R1010">
        <v>56.304000000000002</v>
      </c>
      <c r="S1010">
        <v>1.2E-2</v>
      </c>
      <c r="T1010">
        <v>2.1829999999999998</v>
      </c>
      <c r="U1010">
        <v>3.8410000000000002</v>
      </c>
      <c r="V1010">
        <v>46</v>
      </c>
      <c r="W1010">
        <v>2</v>
      </c>
      <c r="X1010">
        <f t="shared" si="15"/>
        <v>0.52280236829305116</v>
      </c>
    </row>
    <row r="1011" spans="1:24" x14ac:dyDescent="0.3">
      <c r="A1011" t="s">
        <v>24</v>
      </c>
      <c r="B1011" t="s">
        <v>126</v>
      </c>
      <c r="C1011" t="s">
        <v>127</v>
      </c>
      <c r="D1011">
        <v>2007</v>
      </c>
      <c r="E1011">
        <v>61869000</v>
      </c>
      <c r="F1011">
        <v>2290000000000</v>
      </c>
      <c r="G1011">
        <v>0</v>
      </c>
      <c r="H1011">
        <v>0</v>
      </c>
      <c r="I1011">
        <v>0</v>
      </c>
      <c r="J1011">
        <v>563.80899999999997</v>
      </c>
      <c r="K1011">
        <v>58.170999999999999</v>
      </c>
      <c r="L1011">
        <v>24.446000000000002</v>
      </c>
      <c r="M1011">
        <v>11.738</v>
      </c>
      <c r="N1011">
        <v>21.986999999999998</v>
      </c>
      <c r="O1011">
        <v>65.908000000000001</v>
      </c>
      <c r="P1011">
        <v>439.73</v>
      </c>
      <c r="Q1011">
        <v>3.7509999999999999</v>
      </c>
      <c r="R1011">
        <v>57.603999999999999</v>
      </c>
      <c r="S1011">
        <v>1.7999999999999999E-2</v>
      </c>
      <c r="T1011">
        <v>4.07</v>
      </c>
      <c r="U1011">
        <v>4.2160000000000002</v>
      </c>
      <c r="V1011">
        <v>46</v>
      </c>
      <c r="W1011">
        <v>2</v>
      </c>
      <c r="X1011">
        <f t="shared" si="15"/>
        <v>0.53117771742196507</v>
      </c>
    </row>
    <row r="1012" spans="1:24" x14ac:dyDescent="0.3">
      <c r="A1012" t="s">
        <v>24</v>
      </c>
      <c r="B1012" t="s">
        <v>126</v>
      </c>
      <c r="C1012" t="s">
        <v>127</v>
      </c>
      <c r="D1012">
        <v>2008</v>
      </c>
      <c r="E1012">
        <v>62209000</v>
      </c>
      <c r="F1012">
        <v>2300000000000</v>
      </c>
      <c r="G1012">
        <v>0</v>
      </c>
      <c r="H1012">
        <v>0</v>
      </c>
      <c r="I1012">
        <v>0</v>
      </c>
      <c r="J1012">
        <v>568.85199999999998</v>
      </c>
      <c r="K1012">
        <v>55.579000000000001</v>
      </c>
      <c r="L1012">
        <v>23.062999999999999</v>
      </c>
      <c r="M1012">
        <v>10.632</v>
      </c>
      <c r="N1012">
        <v>21.884</v>
      </c>
      <c r="O1012">
        <v>73.825999999999993</v>
      </c>
      <c r="P1012">
        <v>439.447</v>
      </c>
      <c r="Q1012">
        <v>3.9710000000000001</v>
      </c>
      <c r="R1012">
        <v>63.654000000000003</v>
      </c>
      <c r="S1012">
        <v>4.2000000000000003E-2</v>
      </c>
      <c r="T1012">
        <v>5.694</v>
      </c>
      <c r="U1012">
        <v>4.4359999999999999</v>
      </c>
      <c r="V1012">
        <v>46</v>
      </c>
      <c r="W1012">
        <v>2</v>
      </c>
      <c r="X1012">
        <f t="shared" si="15"/>
        <v>0.57050345813531156</v>
      </c>
    </row>
    <row r="1013" spans="1:24" x14ac:dyDescent="0.3">
      <c r="A1013" t="s">
        <v>24</v>
      </c>
      <c r="B1013" t="s">
        <v>126</v>
      </c>
      <c r="C1013" t="s">
        <v>127</v>
      </c>
      <c r="D1013">
        <v>2009</v>
      </c>
      <c r="E1013">
        <v>62543000</v>
      </c>
      <c r="F1013">
        <v>2280000000000</v>
      </c>
      <c r="G1013">
        <v>0</v>
      </c>
      <c r="H1013">
        <v>0</v>
      </c>
      <c r="I1013">
        <v>0</v>
      </c>
      <c r="J1013">
        <v>530.71199999999999</v>
      </c>
      <c r="K1013">
        <v>51.317999999999998</v>
      </c>
      <c r="L1013">
        <v>21.667000000000002</v>
      </c>
      <c r="M1013">
        <v>9.1479999999999997</v>
      </c>
      <c r="N1013">
        <v>20.503</v>
      </c>
      <c r="O1013">
        <v>69.658000000000001</v>
      </c>
      <c r="P1013">
        <v>409.73599999999999</v>
      </c>
      <c r="Q1013">
        <v>4.13</v>
      </c>
      <c r="R1013">
        <v>56.994</v>
      </c>
      <c r="S1013">
        <v>0.17399999999999999</v>
      </c>
      <c r="T1013">
        <v>7.9119999999999999</v>
      </c>
      <c r="U1013">
        <v>4.5780000000000003</v>
      </c>
      <c r="V1013">
        <v>46</v>
      </c>
      <c r="W1013">
        <v>2</v>
      </c>
      <c r="X1013">
        <f t="shared" si="15"/>
        <v>0.57580015870916545</v>
      </c>
    </row>
    <row r="1014" spans="1:24" x14ac:dyDescent="0.3">
      <c r="A1014" t="s">
        <v>24</v>
      </c>
      <c r="B1014" t="s">
        <v>126</v>
      </c>
      <c r="C1014" t="s">
        <v>127</v>
      </c>
      <c r="D1014">
        <v>2010</v>
      </c>
      <c r="E1014">
        <v>62880000</v>
      </c>
      <c r="F1014">
        <v>2330000000000</v>
      </c>
      <c r="G1014">
        <v>0</v>
      </c>
      <c r="H1014">
        <v>0</v>
      </c>
      <c r="I1014">
        <v>0</v>
      </c>
      <c r="J1014">
        <v>564.34100000000001</v>
      </c>
      <c r="K1014">
        <v>57.624000000000002</v>
      </c>
      <c r="L1014">
        <v>23.359000000000002</v>
      </c>
      <c r="M1014">
        <v>10.507</v>
      </c>
      <c r="N1014">
        <v>23.757999999999999</v>
      </c>
      <c r="O1014">
        <v>78.195999999999998</v>
      </c>
      <c r="P1014">
        <v>428.52100000000002</v>
      </c>
      <c r="Q1014">
        <v>4.4409999999999998</v>
      </c>
      <c r="R1014">
        <v>62.713999999999999</v>
      </c>
      <c r="S1014">
        <v>0.62</v>
      </c>
      <c r="T1014">
        <v>9.9450000000000003</v>
      </c>
      <c r="U1014">
        <v>4.9169999999999998</v>
      </c>
      <c r="V1014">
        <v>46</v>
      </c>
      <c r="W1014">
        <v>2</v>
      </c>
      <c r="X1014">
        <f t="shared" si="15"/>
        <v>0.57573258724782805</v>
      </c>
    </row>
    <row r="1015" spans="1:24" x14ac:dyDescent="0.3">
      <c r="A1015" t="s">
        <v>24</v>
      </c>
      <c r="B1015" t="s">
        <v>126</v>
      </c>
      <c r="C1015" t="s">
        <v>127</v>
      </c>
      <c r="D1015">
        <v>2011</v>
      </c>
      <c r="E1015">
        <v>63222000</v>
      </c>
      <c r="F1015">
        <v>2390000000000</v>
      </c>
      <c r="G1015">
        <v>0</v>
      </c>
      <c r="H1015">
        <v>0</v>
      </c>
      <c r="I1015">
        <v>0</v>
      </c>
      <c r="J1015">
        <v>567.80499999999995</v>
      </c>
      <c r="K1015">
        <v>59.390999999999998</v>
      </c>
      <c r="L1015">
        <v>17.806999999999999</v>
      </c>
      <c r="M1015">
        <v>12.095000000000001</v>
      </c>
      <c r="N1015">
        <v>29.489000000000001</v>
      </c>
      <c r="O1015">
        <v>66.025999999999996</v>
      </c>
      <c r="P1015">
        <v>442.38799999999998</v>
      </c>
      <c r="Q1015">
        <v>5.0359999999999996</v>
      </c>
      <c r="R1015">
        <v>45.744999999999997</v>
      </c>
      <c r="S1015">
        <v>2.3340000000000001</v>
      </c>
      <c r="T1015">
        <v>12.372</v>
      </c>
      <c r="U1015">
        <v>5.5759999999999996</v>
      </c>
      <c r="V1015">
        <v>46</v>
      </c>
      <c r="W1015">
        <v>2</v>
      </c>
      <c r="X1015">
        <f t="shared" si="15"/>
        <v>0.52645175693885193</v>
      </c>
    </row>
    <row r="1016" spans="1:24" x14ac:dyDescent="0.3">
      <c r="A1016" t="s">
        <v>24</v>
      </c>
      <c r="B1016" t="s">
        <v>126</v>
      </c>
      <c r="C1016" t="s">
        <v>127</v>
      </c>
      <c r="D1016">
        <v>2012</v>
      </c>
      <c r="E1016">
        <v>63564000</v>
      </c>
      <c r="F1016">
        <v>2410000000000</v>
      </c>
      <c r="G1016">
        <v>0</v>
      </c>
      <c r="H1016">
        <v>0</v>
      </c>
      <c r="I1016">
        <v>0</v>
      </c>
      <c r="J1016">
        <v>566.97799999999995</v>
      </c>
      <c r="K1016">
        <v>56.363999999999997</v>
      </c>
      <c r="L1016">
        <v>21.45</v>
      </c>
      <c r="M1016">
        <v>12.161</v>
      </c>
      <c r="N1016">
        <v>22.753</v>
      </c>
      <c r="O1016">
        <v>85.207999999999998</v>
      </c>
      <c r="P1016">
        <v>425.40600000000001</v>
      </c>
      <c r="Q1016">
        <v>5.2560000000000002</v>
      </c>
      <c r="R1016">
        <v>59.832000000000001</v>
      </c>
      <c r="S1016">
        <v>4.4279999999999999</v>
      </c>
      <c r="T1016">
        <v>15.178000000000001</v>
      </c>
      <c r="U1016">
        <v>5.77</v>
      </c>
      <c r="V1016">
        <v>46</v>
      </c>
      <c r="W1016">
        <v>2</v>
      </c>
      <c r="X1016">
        <f t="shared" si="15"/>
        <v>0.60187042635549404</v>
      </c>
    </row>
    <row r="1017" spans="1:24" x14ac:dyDescent="0.3">
      <c r="A1017" t="s">
        <v>24</v>
      </c>
      <c r="B1017" t="s">
        <v>126</v>
      </c>
      <c r="C1017" t="s">
        <v>127</v>
      </c>
      <c r="D1017">
        <v>2013</v>
      </c>
      <c r="E1017">
        <v>63894000</v>
      </c>
      <c r="F1017">
        <v>2500000000000</v>
      </c>
      <c r="G1017">
        <v>0</v>
      </c>
      <c r="H1017">
        <v>0</v>
      </c>
      <c r="I1017">
        <v>0</v>
      </c>
      <c r="J1017">
        <v>576.20799999999997</v>
      </c>
      <c r="K1017">
        <v>53.24</v>
      </c>
      <c r="L1017">
        <v>23.831</v>
      </c>
      <c r="M1017">
        <v>11.016</v>
      </c>
      <c r="N1017">
        <v>18.393000000000001</v>
      </c>
      <c r="O1017">
        <v>99.283000000000001</v>
      </c>
      <c r="P1017">
        <v>423.685</v>
      </c>
      <c r="Q1017">
        <v>5.5369999999999999</v>
      </c>
      <c r="R1017">
        <v>71.921999999999997</v>
      </c>
      <c r="S1017">
        <v>5.194</v>
      </c>
      <c r="T1017">
        <v>16.126999999999999</v>
      </c>
      <c r="U1017">
        <v>6.0410000000000004</v>
      </c>
      <c r="V1017">
        <v>46</v>
      </c>
      <c r="W1017">
        <v>2</v>
      </c>
      <c r="X1017">
        <f t="shared" si="15"/>
        <v>0.6509378913344217</v>
      </c>
    </row>
    <row r="1018" spans="1:24" x14ac:dyDescent="0.3">
      <c r="A1018" t="s">
        <v>24</v>
      </c>
      <c r="B1018" t="s">
        <v>126</v>
      </c>
      <c r="C1018" t="s">
        <v>127</v>
      </c>
      <c r="D1018">
        <v>2014</v>
      </c>
      <c r="E1018">
        <v>64194000</v>
      </c>
      <c r="F1018">
        <v>2530000000000</v>
      </c>
      <c r="G1018">
        <v>0</v>
      </c>
      <c r="H1018">
        <v>0</v>
      </c>
      <c r="I1018">
        <v>0</v>
      </c>
      <c r="J1018">
        <v>566.00900000000001</v>
      </c>
      <c r="K1018">
        <v>35.569000000000003</v>
      </c>
      <c r="L1018">
        <v>11.242000000000001</v>
      </c>
      <c r="M1018">
        <v>11.164</v>
      </c>
      <c r="N1018">
        <v>13.163</v>
      </c>
      <c r="O1018">
        <v>93.960999999999999</v>
      </c>
      <c r="P1018">
        <v>436.47899999999998</v>
      </c>
      <c r="Q1018">
        <v>5.9089999999999998</v>
      </c>
      <c r="R1018">
        <v>63.773000000000003</v>
      </c>
      <c r="S1018">
        <v>6.391</v>
      </c>
      <c r="T1018">
        <v>17.324000000000002</v>
      </c>
      <c r="U1018">
        <v>6.4720000000000004</v>
      </c>
      <c r="V1018">
        <v>46</v>
      </c>
      <c r="W1018">
        <v>2</v>
      </c>
      <c r="X1018">
        <f t="shared" si="15"/>
        <v>0.72539952134640617</v>
      </c>
    </row>
    <row r="1019" spans="1:24" x14ac:dyDescent="0.3">
      <c r="A1019" t="s">
        <v>24</v>
      </c>
      <c r="B1019" t="s">
        <v>126</v>
      </c>
      <c r="C1019" t="s">
        <v>127</v>
      </c>
      <c r="D1019">
        <v>2015</v>
      </c>
      <c r="E1019">
        <v>64453000</v>
      </c>
      <c r="F1019">
        <v>2560000000000</v>
      </c>
      <c r="G1019">
        <v>0</v>
      </c>
      <c r="H1019">
        <v>0</v>
      </c>
      <c r="I1019">
        <v>0</v>
      </c>
      <c r="J1019">
        <v>573.86699999999996</v>
      </c>
      <c r="K1019">
        <v>44.607999999999997</v>
      </c>
      <c r="L1019">
        <v>11.874000000000001</v>
      </c>
      <c r="M1019">
        <v>11.590999999999999</v>
      </c>
      <c r="N1019">
        <v>21.143000000000001</v>
      </c>
      <c r="O1019">
        <v>91.831999999999994</v>
      </c>
      <c r="P1019">
        <v>437.428</v>
      </c>
      <c r="Q1019">
        <v>6.5220000000000002</v>
      </c>
      <c r="R1019">
        <v>55.555999999999997</v>
      </c>
      <c r="S1019">
        <v>7.7530000000000001</v>
      </c>
      <c r="T1019">
        <v>21.420999999999999</v>
      </c>
      <c r="U1019">
        <v>7.101</v>
      </c>
      <c r="V1019">
        <v>46</v>
      </c>
      <c r="W1019">
        <v>2</v>
      </c>
      <c r="X1019">
        <f t="shared" si="15"/>
        <v>0.67305775432424508</v>
      </c>
    </row>
    <row r="1020" spans="1:24" x14ac:dyDescent="0.3">
      <c r="A1020" t="s">
        <v>24</v>
      </c>
      <c r="B1020" t="s">
        <v>126</v>
      </c>
      <c r="C1020" t="s">
        <v>127</v>
      </c>
      <c r="D1020">
        <v>2016</v>
      </c>
      <c r="E1020">
        <v>64668000</v>
      </c>
      <c r="F1020">
        <v>2600000000000</v>
      </c>
      <c r="G1020">
        <v>0</v>
      </c>
      <c r="H1020">
        <v>0</v>
      </c>
      <c r="I1020">
        <v>0</v>
      </c>
      <c r="J1020">
        <v>558.77300000000002</v>
      </c>
      <c r="K1020">
        <v>56.564999999999998</v>
      </c>
      <c r="L1020">
        <v>10.343999999999999</v>
      </c>
      <c r="M1020">
        <v>11.253</v>
      </c>
      <c r="N1020">
        <v>34.966999999999999</v>
      </c>
      <c r="O1020">
        <v>99.013000000000005</v>
      </c>
      <c r="P1020">
        <v>403.19499999999999</v>
      </c>
      <c r="Q1020">
        <v>7.5350000000000001</v>
      </c>
      <c r="R1020">
        <v>60.838999999999999</v>
      </c>
      <c r="S1020">
        <v>8.6590000000000007</v>
      </c>
      <c r="T1020">
        <v>21.381</v>
      </c>
      <c r="U1020">
        <v>8.1340000000000003</v>
      </c>
      <c r="V1020">
        <v>46</v>
      </c>
      <c r="W1020">
        <v>2</v>
      </c>
      <c r="X1020">
        <f t="shared" si="15"/>
        <v>0.63642031649719111</v>
      </c>
    </row>
    <row r="1021" spans="1:24" x14ac:dyDescent="0.3">
      <c r="A1021" t="s">
        <v>27</v>
      </c>
      <c r="B1021" t="s">
        <v>128</v>
      </c>
      <c r="C1021" t="s">
        <v>129</v>
      </c>
      <c r="D1021">
        <v>1997</v>
      </c>
      <c r="E1021">
        <v>1141000</v>
      </c>
      <c r="F1021">
        <v>9674168320</v>
      </c>
      <c r="G1021">
        <v>0</v>
      </c>
      <c r="H1021">
        <v>0</v>
      </c>
      <c r="I1021">
        <v>211.25299999999999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-1</v>
      </c>
      <c r="W1021">
        <v>11.75</v>
      </c>
      <c r="X1021">
        <f t="shared" si="15"/>
        <v>0</v>
      </c>
    </row>
    <row r="1022" spans="1:24" x14ac:dyDescent="0.3">
      <c r="A1022" t="s">
        <v>27</v>
      </c>
      <c r="B1022" t="s">
        <v>128</v>
      </c>
      <c r="C1022" t="s">
        <v>129</v>
      </c>
      <c r="D1022">
        <v>1998</v>
      </c>
      <c r="E1022">
        <v>1170000</v>
      </c>
      <c r="F1022">
        <v>8635847680</v>
      </c>
      <c r="G1022">
        <v>0</v>
      </c>
      <c r="H1022">
        <v>0</v>
      </c>
      <c r="I1022">
        <v>195.624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-1</v>
      </c>
      <c r="W1022">
        <v>11.75</v>
      </c>
      <c r="X1022">
        <f t="shared" si="15"/>
        <v>0</v>
      </c>
    </row>
    <row r="1023" spans="1:24" x14ac:dyDescent="0.3">
      <c r="A1023" t="s">
        <v>27</v>
      </c>
      <c r="B1023" t="s">
        <v>128</v>
      </c>
      <c r="C1023" t="s">
        <v>129</v>
      </c>
      <c r="D1023">
        <v>1999</v>
      </c>
      <c r="E1023">
        <v>1199000</v>
      </c>
      <c r="F1023">
        <v>10485331968</v>
      </c>
      <c r="G1023">
        <v>0</v>
      </c>
      <c r="H1023">
        <v>0</v>
      </c>
      <c r="I1023">
        <v>197.09899999999999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-1</v>
      </c>
      <c r="W1023">
        <v>11.75</v>
      </c>
      <c r="X1023">
        <f t="shared" si="15"/>
        <v>0</v>
      </c>
    </row>
    <row r="1024" spans="1:24" x14ac:dyDescent="0.3">
      <c r="A1024" t="s">
        <v>27</v>
      </c>
      <c r="B1024" t="s">
        <v>128</v>
      </c>
      <c r="C1024" t="s">
        <v>129</v>
      </c>
      <c r="D1024">
        <v>2000</v>
      </c>
      <c r="E1024">
        <v>1228000</v>
      </c>
      <c r="F1024">
        <v>12980471808</v>
      </c>
      <c r="G1024">
        <v>0</v>
      </c>
      <c r="H1024">
        <v>0</v>
      </c>
      <c r="I1024">
        <v>160.453</v>
      </c>
      <c r="J1024">
        <v>1.2769999999999999</v>
      </c>
      <c r="K1024">
        <v>0.47499999999999998</v>
      </c>
      <c r="L1024">
        <v>0</v>
      </c>
      <c r="M1024">
        <v>4.5999999999999999E-2</v>
      </c>
      <c r="N1024">
        <v>0.42899999999999999</v>
      </c>
      <c r="O1024">
        <v>0.80200000000000005</v>
      </c>
      <c r="P1024">
        <v>0</v>
      </c>
      <c r="Q1024">
        <v>7.0000000000000001E-3</v>
      </c>
      <c r="R1024">
        <v>0.79500000000000004</v>
      </c>
      <c r="S1024">
        <v>0</v>
      </c>
      <c r="T1024">
        <v>0</v>
      </c>
      <c r="U1024">
        <v>7.0000000000000001E-3</v>
      </c>
      <c r="V1024">
        <v>-1</v>
      </c>
      <c r="W1024">
        <v>11.75</v>
      </c>
      <c r="X1024">
        <f t="shared" si="15"/>
        <v>0.62803445575567729</v>
      </c>
    </row>
    <row r="1025" spans="1:24" x14ac:dyDescent="0.3">
      <c r="A1025" t="s">
        <v>27</v>
      </c>
      <c r="B1025" t="s">
        <v>128</v>
      </c>
      <c r="C1025" t="s">
        <v>129</v>
      </c>
      <c r="D1025">
        <v>2001</v>
      </c>
      <c r="E1025">
        <v>1258000</v>
      </c>
      <c r="F1025">
        <v>11551707136</v>
      </c>
      <c r="G1025">
        <v>0</v>
      </c>
      <c r="H1025">
        <v>0</v>
      </c>
      <c r="I1025">
        <v>151.898</v>
      </c>
      <c r="J1025">
        <v>1.345</v>
      </c>
      <c r="K1025">
        <v>0.46899999999999997</v>
      </c>
      <c r="L1025">
        <v>0</v>
      </c>
      <c r="M1025">
        <v>4.4999999999999998E-2</v>
      </c>
      <c r="N1025">
        <v>0.42399999999999999</v>
      </c>
      <c r="O1025">
        <v>0.876</v>
      </c>
      <c r="P1025">
        <v>0</v>
      </c>
      <c r="Q1025">
        <v>7.0000000000000001E-3</v>
      </c>
      <c r="R1025">
        <v>0.86899999999999999</v>
      </c>
      <c r="S1025">
        <v>0</v>
      </c>
      <c r="T1025">
        <v>0</v>
      </c>
      <c r="U1025">
        <v>7.0000000000000001E-3</v>
      </c>
      <c r="V1025">
        <v>-1</v>
      </c>
      <c r="W1025">
        <v>11.75</v>
      </c>
      <c r="X1025">
        <f t="shared" si="15"/>
        <v>0.6513011152416357</v>
      </c>
    </row>
    <row r="1026" spans="1:24" x14ac:dyDescent="0.3">
      <c r="A1026" t="s">
        <v>27</v>
      </c>
      <c r="B1026" t="s">
        <v>128</v>
      </c>
      <c r="C1026" t="s">
        <v>129</v>
      </c>
      <c r="D1026">
        <v>2002</v>
      </c>
      <c r="E1026">
        <v>1288000</v>
      </c>
      <c r="F1026">
        <v>12494300160</v>
      </c>
      <c r="G1026">
        <v>0</v>
      </c>
      <c r="H1026">
        <v>0</v>
      </c>
      <c r="I1026">
        <v>148.41900000000001</v>
      </c>
      <c r="J1026">
        <v>1.429</v>
      </c>
      <c r="K1026">
        <v>0.50800000000000001</v>
      </c>
      <c r="L1026">
        <v>0</v>
      </c>
      <c r="M1026">
        <v>4.9000000000000002E-2</v>
      </c>
      <c r="N1026">
        <v>0.45900000000000002</v>
      </c>
      <c r="O1026">
        <v>0.92100000000000004</v>
      </c>
      <c r="P1026">
        <v>0</v>
      </c>
      <c r="Q1026">
        <v>7.0000000000000001E-3</v>
      </c>
      <c r="R1026">
        <v>0.91400000000000003</v>
      </c>
      <c r="S1026">
        <v>0</v>
      </c>
      <c r="T1026">
        <v>0</v>
      </c>
      <c r="U1026">
        <v>7.0000000000000001E-3</v>
      </c>
      <c r="V1026">
        <v>-1</v>
      </c>
      <c r="W1026">
        <v>11.75</v>
      </c>
      <c r="X1026">
        <f t="shared" si="15"/>
        <v>0.64450664800559831</v>
      </c>
    </row>
    <row r="1027" spans="1:24" x14ac:dyDescent="0.3">
      <c r="A1027" t="s">
        <v>27</v>
      </c>
      <c r="B1027" t="s">
        <v>128</v>
      </c>
      <c r="C1027" t="s">
        <v>129</v>
      </c>
      <c r="D1027">
        <v>2003</v>
      </c>
      <c r="E1027">
        <v>1320000</v>
      </c>
      <c r="F1027">
        <v>13883195392</v>
      </c>
      <c r="G1027">
        <v>0</v>
      </c>
      <c r="H1027">
        <v>0</v>
      </c>
      <c r="I1027">
        <v>158.85499999999999</v>
      </c>
      <c r="J1027">
        <v>1.4650000000000001</v>
      </c>
      <c r="K1027">
        <v>0.56699999999999995</v>
      </c>
      <c r="L1027">
        <v>0</v>
      </c>
      <c r="M1027">
        <v>5.5E-2</v>
      </c>
      <c r="N1027">
        <v>0.51200000000000001</v>
      </c>
      <c r="O1027">
        <v>0.89800000000000002</v>
      </c>
      <c r="P1027">
        <v>0</v>
      </c>
      <c r="Q1027">
        <v>7.0000000000000001E-3</v>
      </c>
      <c r="R1027">
        <v>0.89100000000000001</v>
      </c>
      <c r="S1027">
        <v>0</v>
      </c>
      <c r="T1027">
        <v>0</v>
      </c>
      <c r="U1027">
        <v>7.0000000000000001E-3</v>
      </c>
      <c r="V1027">
        <v>-1</v>
      </c>
      <c r="W1027">
        <v>11.75</v>
      </c>
      <c r="X1027">
        <f t="shared" ref="X1027:X1090" si="16">IFERROR(O1027/(O1027+K1027),0)</f>
        <v>0.61296928327645062</v>
      </c>
    </row>
    <row r="1028" spans="1:24" x14ac:dyDescent="0.3">
      <c r="A1028" t="s">
        <v>27</v>
      </c>
      <c r="B1028" t="s">
        <v>128</v>
      </c>
      <c r="C1028" t="s">
        <v>129</v>
      </c>
      <c r="D1028">
        <v>2004</v>
      </c>
      <c r="E1028">
        <v>1354000</v>
      </c>
      <c r="F1028">
        <v>16935424000</v>
      </c>
      <c r="G1028">
        <v>0</v>
      </c>
      <c r="H1028">
        <v>0</v>
      </c>
      <c r="I1028">
        <v>158.709</v>
      </c>
      <c r="J1028">
        <v>1.484</v>
      </c>
      <c r="K1028">
        <v>0.59299999999999997</v>
      </c>
      <c r="L1028">
        <v>0</v>
      </c>
      <c r="M1028">
        <v>5.7000000000000002E-2</v>
      </c>
      <c r="N1028">
        <v>0.53600000000000003</v>
      </c>
      <c r="O1028">
        <v>0.89100000000000001</v>
      </c>
      <c r="P1028">
        <v>0</v>
      </c>
      <c r="Q1028">
        <v>7.0000000000000001E-3</v>
      </c>
      <c r="R1028">
        <v>0.88400000000000001</v>
      </c>
      <c r="S1028">
        <v>0</v>
      </c>
      <c r="T1028">
        <v>0</v>
      </c>
      <c r="U1028">
        <v>7.0000000000000001E-3</v>
      </c>
      <c r="V1028">
        <v>-1</v>
      </c>
      <c r="W1028">
        <v>11.75</v>
      </c>
      <c r="X1028">
        <f t="shared" si="16"/>
        <v>0.60040431266846361</v>
      </c>
    </row>
    <row r="1029" spans="1:24" x14ac:dyDescent="0.3">
      <c r="A1029" t="s">
        <v>27</v>
      </c>
      <c r="B1029" t="s">
        <v>128</v>
      </c>
      <c r="C1029" t="s">
        <v>129</v>
      </c>
      <c r="D1029">
        <v>2005</v>
      </c>
      <c r="E1029">
        <v>1391000</v>
      </c>
      <c r="F1029">
        <v>22985140224</v>
      </c>
      <c r="G1029">
        <v>0</v>
      </c>
      <c r="H1029">
        <v>0</v>
      </c>
      <c r="I1029">
        <v>156.727</v>
      </c>
      <c r="J1029">
        <v>1.5129999999999999</v>
      </c>
      <c r="K1029">
        <v>0.70199999999999996</v>
      </c>
      <c r="L1029">
        <v>0</v>
      </c>
      <c r="M1029">
        <v>6.8000000000000005E-2</v>
      </c>
      <c r="N1029">
        <v>0.63400000000000001</v>
      </c>
      <c r="O1029">
        <v>0.81100000000000005</v>
      </c>
      <c r="P1029">
        <v>0</v>
      </c>
      <c r="Q1029">
        <v>7.0000000000000001E-3</v>
      </c>
      <c r="R1029">
        <v>0.80400000000000005</v>
      </c>
      <c r="S1029">
        <v>0</v>
      </c>
      <c r="T1029">
        <v>0</v>
      </c>
      <c r="U1029">
        <v>7.0000000000000001E-3</v>
      </c>
      <c r="V1029">
        <v>-1</v>
      </c>
      <c r="W1029">
        <v>11.75</v>
      </c>
      <c r="X1029">
        <f t="shared" si="16"/>
        <v>0.53602115003304696</v>
      </c>
    </row>
    <row r="1030" spans="1:24" x14ac:dyDescent="0.3">
      <c r="A1030" t="s">
        <v>27</v>
      </c>
      <c r="B1030" t="s">
        <v>128</v>
      </c>
      <c r="C1030" t="s">
        <v>129</v>
      </c>
      <c r="D1030">
        <v>2006</v>
      </c>
      <c r="E1030">
        <v>1430000</v>
      </c>
      <c r="F1030">
        <v>22016014336</v>
      </c>
      <c r="G1030">
        <v>0</v>
      </c>
      <c r="H1030">
        <v>0</v>
      </c>
      <c r="I1030">
        <v>140.268</v>
      </c>
      <c r="J1030">
        <v>1.609</v>
      </c>
      <c r="K1030">
        <v>0.66600000000000004</v>
      </c>
      <c r="L1030">
        <v>0</v>
      </c>
      <c r="M1030">
        <v>6.4000000000000001E-2</v>
      </c>
      <c r="N1030">
        <v>0.60199999999999998</v>
      </c>
      <c r="O1030">
        <v>0.94299999999999995</v>
      </c>
      <c r="P1030">
        <v>0</v>
      </c>
      <c r="Q1030">
        <v>7.0000000000000001E-3</v>
      </c>
      <c r="R1030">
        <v>0.93600000000000005</v>
      </c>
      <c r="S1030">
        <v>0</v>
      </c>
      <c r="T1030">
        <v>0</v>
      </c>
      <c r="U1030">
        <v>7.0000000000000001E-3</v>
      </c>
      <c r="V1030">
        <v>-1</v>
      </c>
      <c r="W1030">
        <v>11.75</v>
      </c>
      <c r="X1030">
        <f t="shared" si="16"/>
        <v>0.58607830950901174</v>
      </c>
    </row>
    <row r="1031" spans="1:24" x14ac:dyDescent="0.3">
      <c r="A1031" t="s">
        <v>27</v>
      </c>
      <c r="B1031" t="s">
        <v>128</v>
      </c>
      <c r="C1031" t="s">
        <v>129</v>
      </c>
      <c r="D1031">
        <v>2007</v>
      </c>
      <c r="E1031">
        <v>1473000</v>
      </c>
      <c r="F1031">
        <v>23239215104</v>
      </c>
      <c r="G1031">
        <v>0</v>
      </c>
      <c r="H1031">
        <v>0</v>
      </c>
      <c r="I1031">
        <v>142.364</v>
      </c>
      <c r="J1031">
        <v>1.68</v>
      </c>
      <c r="K1031">
        <v>0.88</v>
      </c>
      <c r="L1031">
        <v>0</v>
      </c>
      <c r="M1031">
        <v>8.5000000000000006E-2</v>
      </c>
      <c r="N1031">
        <v>0.79500000000000004</v>
      </c>
      <c r="O1031">
        <v>0.8</v>
      </c>
      <c r="P1031">
        <v>0</v>
      </c>
      <c r="Q1031">
        <v>7.0000000000000001E-3</v>
      </c>
      <c r="R1031">
        <v>0.79300000000000004</v>
      </c>
      <c r="S1031">
        <v>0</v>
      </c>
      <c r="T1031">
        <v>0</v>
      </c>
      <c r="U1031">
        <v>7.0000000000000001E-3</v>
      </c>
      <c r="V1031">
        <v>-1</v>
      </c>
      <c r="W1031">
        <v>11.75</v>
      </c>
      <c r="X1031">
        <f t="shared" si="16"/>
        <v>0.47619047619047616</v>
      </c>
    </row>
    <row r="1032" spans="1:24" x14ac:dyDescent="0.3">
      <c r="A1032" t="s">
        <v>27</v>
      </c>
      <c r="B1032" t="s">
        <v>128</v>
      </c>
      <c r="C1032" t="s">
        <v>129</v>
      </c>
      <c r="D1032">
        <v>2008</v>
      </c>
      <c r="E1032">
        <v>1519000</v>
      </c>
      <c r="F1032">
        <v>27324567552</v>
      </c>
      <c r="G1032">
        <v>0</v>
      </c>
      <c r="H1032">
        <v>0</v>
      </c>
      <c r="I1032">
        <v>139.27600000000001</v>
      </c>
      <c r="J1032">
        <v>1.778</v>
      </c>
      <c r="K1032">
        <v>0.88500000000000001</v>
      </c>
      <c r="L1032">
        <v>0</v>
      </c>
      <c r="M1032">
        <v>8.5000000000000006E-2</v>
      </c>
      <c r="N1032">
        <v>0.8</v>
      </c>
      <c r="O1032">
        <v>0.89300000000000002</v>
      </c>
      <c r="P1032">
        <v>0</v>
      </c>
      <c r="Q1032">
        <v>8.0000000000000002E-3</v>
      </c>
      <c r="R1032">
        <v>0.88500000000000001</v>
      </c>
      <c r="S1032">
        <v>0</v>
      </c>
      <c r="T1032">
        <v>0</v>
      </c>
      <c r="U1032">
        <v>8.0000000000000002E-3</v>
      </c>
      <c r="V1032">
        <v>-1</v>
      </c>
      <c r="W1032">
        <v>11.75</v>
      </c>
      <c r="X1032">
        <f t="shared" si="16"/>
        <v>0.5022497187851519</v>
      </c>
    </row>
    <row r="1033" spans="1:24" x14ac:dyDescent="0.3">
      <c r="A1033" t="s">
        <v>27</v>
      </c>
      <c r="B1033" t="s">
        <v>128</v>
      </c>
      <c r="C1033" t="s">
        <v>129</v>
      </c>
      <c r="D1033">
        <v>2009</v>
      </c>
      <c r="E1033">
        <v>1569000</v>
      </c>
      <c r="F1033">
        <v>17086170112</v>
      </c>
      <c r="G1033">
        <v>0</v>
      </c>
      <c r="H1033">
        <v>0</v>
      </c>
      <c r="I1033">
        <v>139.72300000000001</v>
      </c>
      <c r="J1033">
        <v>1.8009999999999999</v>
      </c>
      <c r="K1033">
        <v>0.85699999999999998</v>
      </c>
      <c r="L1033">
        <v>0</v>
      </c>
      <c r="M1033">
        <v>8.3000000000000004E-2</v>
      </c>
      <c r="N1033">
        <v>0.77400000000000002</v>
      </c>
      <c r="O1033">
        <v>0.94399999999999995</v>
      </c>
      <c r="P1033">
        <v>0</v>
      </c>
      <c r="Q1033">
        <v>8.9999999999999993E-3</v>
      </c>
      <c r="R1033">
        <v>0.93500000000000005</v>
      </c>
      <c r="S1033">
        <v>0</v>
      </c>
      <c r="T1033">
        <v>0</v>
      </c>
      <c r="U1033">
        <v>8.9999999999999993E-3</v>
      </c>
      <c r="V1033">
        <v>-1</v>
      </c>
      <c r="W1033">
        <v>11.75</v>
      </c>
      <c r="X1033">
        <f t="shared" si="16"/>
        <v>0.52415324819544695</v>
      </c>
    </row>
    <row r="1034" spans="1:24" x14ac:dyDescent="0.3">
      <c r="A1034" t="s">
        <v>27</v>
      </c>
      <c r="B1034" t="s">
        <v>128</v>
      </c>
      <c r="C1034" t="s">
        <v>129</v>
      </c>
      <c r="D1034">
        <v>2010</v>
      </c>
      <c r="E1034">
        <v>1624000</v>
      </c>
      <c r="F1034">
        <v>17719605248</v>
      </c>
      <c r="G1034">
        <v>0</v>
      </c>
      <c r="H1034">
        <v>0</v>
      </c>
      <c r="I1034">
        <v>135.19800000000001</v>
      </c>
      <c r="J1034">
        <v>1.865</v>
      </c>
      <c r="K1034">
        <v>0.95799999999999996</v>
      </c>
      <c r="L1034">
        <v>0</v>
      </c>
      <c r="M1034">
        <v>9.1999999999999998E-2</v>
      </c>
      <c r="N1034">
        <v>0.86499999999999999</v>
      </c>
      <c r="O1034">
        <v>0.90700000000000003</v>
      </c>
      <c r="P1034">
        <v>0</v>
      </c>
      <c r="Q1034">
        <v>8.9999999999999993E-3</v>
      </c>
      <c r="R1034">
        <v>0.89800000000000002</v>
      </c>
      <c r="S1034">
        <v>0</v>
      </c>
      <c r="T1034">
        <v>0</v>
      </c>
      <c r="U1034">
        <v>8.9999999999999993E-3</v>
      </c>
      <c r="V1034">
        <v>-1</v>
      </c>
      <c r="W1034">
        <v>11.75</v>
      </c>
      <c r="X1034">
        <f t="shared" si="16"/>
        <v>0.48632707774798928</v>
      </c>
    </row>
    <row r="1035" spans="1:24" x14ac:dyDescent="0.3">
      <c r="A1035" t="s">
        <v>27</v>
      </c>
      <c r="B1035" t="s">
        <v>128</v>
      </c>
      <c r="C1035" t="s">
        <v>129</v>
      </c>
      <c r="D1035">
        <v>2011</v>
      </c>
      <c r="E1035">
        <v>1685000</v>
      </c>
      <c r="F1035">
        <v>25867530240</v>
      </c>
      <c r="G1035">
        <v>0</v>
      </c>
      <c r="H1035">
        <v>0</v>
      </c>
      <c r="I1035">
        <v>136.98699999999999</v>
      </c>
      <c r="J1035">
        <v>1.962</v>
      </c>
      <c r="K1035">
        <v>1.1200000000000001</v>
      </c>
      <c r="L1035">
        <v>0</v>
      </c>
      <c r="M1035">
        <v>0.108</v>
      </c>
      <c r="N1035">
        <v>1.012</v>
      </c>
      <c r="O1035">
        <v>0.84199999999999997</v>
      </c>
      <c r="P1035">
        <v>0</v>
      </c>
      <c r="Q1035">
        <v>0.01</v>
      </c>
      <c r="R1035">
        <v>0.83199999999999996</v>
      </c>
      <c r="S1035">
        <v>0</v>
      </c>
      <c r="T1035">
        <v>0</v>
      </c>
      <c r="U1035">
        <v>0.01</v>
      </c>
      <c r="V1035">
        <v>-1</v>
      </c>
      <c r="W1035">
        <v>11.75</v>
      </c>
      <c r="X1035">
        <f t="shared" si="16"/>
        <v>0.42915392456676854</v>
      </c>
    </row>
    <row r="1036" spans="1:24" x14ac:dyDescent="0.3">
      <c r="A1036" t="s">
        <v>27</v>
      </c>
      <c r="B1036" t="s">
        <v>128</v>
      </c>
      <c r="C1036" t="s">
        <v>129</v>
      </c>
      <c r="D1036">
        <v>2012</v>
      </c>
      <c r="E1036">
        <v>1750000</v>
      </c>
      <c r="F1036">
        <v>23581319168</v>
      </c>
      <c r="G1036">
        <v>0</v>
      </c>
      <c r="H1036">
        <v>0</v>
      </c>
      <c r="I1036">
        <v>128.56399999999999</v>
      </c>
      <c r="J1036">
        <v>2.081</v>
      </c>
      <c r="K1036">
        <v>1.169</v>
      </c>
      <c r="L1036">
        <v>0</v>
      </c>
      <c r="M1036">
        <v>0.113</v>
      </c>
      <c r="N1036">
        <v>1.0569999999999999</v>
      </c>
      <c r="O1036">
        <v>0.91200000000000003</v>
      </c>
      <c r="P1036">
        <v>0</v>
      </c>
      <c r="Q1036">
        <v>0.01</v>
      </c>
      <c r="R1036">
        <v>0.89900000000000002</v>
      </c>
      <c r="S1036">
        <v>3.0000000000000001E-3</v>
      </c>
      <c r="T1036">
        <v>0</v>
      </c>
      <c r="U1036">
        <v>0.01</v>
      </c>
      <c r="V1036">
        <v>-1</v>
      </c>
      <c r="W1036">
        <v>11.75</v>
      </c>
      <c r="X1036">
        <f t="shared" si="16"/>
        <v>0.4382508409418549</v>
      </c>
    </row>
    <row r="1037" spans="1:24" x14ac:dyDescent="0.3">
      <c r="A1037" t="s">
        <v>27</v>
      </c>
      <c r="B1037" t="s">
        <v>128</v>
      </c>
      <c r="C1037" t="s">
        <v>129</v>
      </c>
      <c r="D1037">
        <v>2013</v>
      </c>
      <c r="E1037">
        <v>1817000</v>
      </c>
      <c r="F1037">
        <v>24201480192</v>
      </c>
      <c r="G1037">
        <v>0</v>
      </c>
      <c r="H1037">
        <v>0</v>
      </c>
      <c r="I1037">
        <v>123.724</v>
      </c>
      <c r="J1037">
        <v>2.0230000000000001</v>
      </c>
      <c r="K1037">
        <v>1.0840000000000001</v>
      </c>
      <c r="L1037">
        <v>0</v>
      </c>
      <c r="M1037">
        <v>0.105</v>
      </c>
      <c r="N1037">
        <v>0.97899999999999998</v>
      </c>
      <c r="O1037">
        <v>0.93899999999999995</v>
      </c>
      <c r="P1037">
        <v>0</v>
      </c>
      <c r="Q1037">
        <v>0.01</v>
      </c>
      <c r="R1037">
        <v>0.92700000000000005</v>
      </c>
      <c r="S1037">
        <v>2E-3</v>
      </c>
      <c r="T1037">
        <v>0</v>
      </c>
      <c r="U1037">
        <v>0.01</v>
      </c>
      <c r="V1037">
        <v>-1</v>
      </c>
      <c r="W1037">
        <v>11.75</v>
      </c>
      <c r="X1037">
        <f t="shared" si="16"/>
        <v>0.46416213544241219</v>
      </c>
    </row>
    <row r="1038" spans="1:24" x14ac:dyDescent="0.3">
      <c r="A1038" t="s">
        <v>27</v>
      </c>
      <c r="B1038" t="s">
        <v>128</v>
      </c>
      <c r="C1038" t="s">
        <v>129</v>
      </c>
      <c r="D1038">
        <v>2014</v>
      </c>
      <c r="E1038">
        <v>1884000</v>
      </c>
      <c r="F1038">
        <v>23510669312</v>
      </c>
      <c r="G1038">
        <v>0</v>
      </c>
      <c r="H1038">
        <v>0</v>
      </c>
      <c r="I1038">
        <v>122.27500000000001</v>
      </c>
      <c r="J1038">
        <v>1.9179999999999999</v>
      </c>
      <c r="K1038">
        <v>1.1200000000000001</v>
      </c>
      <c r="L1038">
        <v>0</v>
      </c>
      <c r="M1038">
        <v>0.108</v>
      </c>
      <c r="N1038">
        <v>1.012</v>
      </c>
      <c r="O1038">
        <v>0.79800000000000004</v>
      </c>
      <c r="P1038">
        <v>0</v>
      </c>
      <c r="Q1038">
        <v>0.01</v>
      </c>
      <c r="R1038">
        <v>0.78600000000000003</v>
      </c>
      <c r="S1038">
        <v>2E-3</v>
      </c>
      <c r="T1038">
        <v>0</v>
      </c>
      <c r="U1038">
        <v>0.01</v>
      </c>
      <c r="V1038">
        <v>-1</v>
      </c>
      <c r="W1038">
        <v>11.75</v>
      </c>
      <c r="X1038">
        <f t="shared" si="16"/>
        <v>0.41605839416058393</v>
      </c>
    </row>
    <row r="1039" spans="1:24" x14ac:dyDescent="0.3">
      <c r="A1039" t="s">
        <v>27</v>
      </c>
      <c r="B1039" t="s">
        <v>128</v>
      </c>
      <c r="C1039" t="s">
        <v>129</v>
      </c>
      <c r="D1039">
        <v>2015</v>
      </c>
      <c r="E1039">
        <v>1948000</v>
      </c>
      <c r="F1039">
        <v>24407074816</v>
      </c>
      <c r="G1039">
        <v>0</v>
      </c>
      <c r="H1039">
        <v>0</v>
      </c>
      <c r="I1039">
        <v>123.80200000000001</v>
      </c>
      <c r="J1039">
        <v>2.0459999999999998</v>
      </c>
      <c r="K1039">
        <v>1.125</v>
      </c>
      <c r="L1039">
        <v>0</v>
      </c>
      <c r="M1039">
        <v>0.109</v>
      </c>
      <c r="N1039">
        <v>1.0169999999999999</v>
      </c>
      <c r="O1039">
        <v>0.92100000000000004</v>
      </c>
      <c r="P1039">
        <v>0</v>
      </c>
      <c r="Q1039">
        <v>0.01</v>
      </c>
      <c r="R1039">
        <v>0.90900000000000003</v>
      </c>
      <c r="S1039">
        <v>2E-3</v>
      </c>
      <c r="T1039">
        <v>0</v>
      </c>
      <c r="U1039">
        <v>0.01</v>
      </c>
      <c r="V1039">
        <v>-1</v>
      </c>
      <c r="W1039">
        <v>11.75</v>
      </c>
      <c r="X1039">
        <f t="shared" si="16"/>
        <v>0.45014662756598239</v>
      </c>
    </row>
    <row r="1040" spans="1:24" x14ac:dyDescent="0.3">
      <c r="A1040" t="s">
        <v>27</v>
      </c>
      <c r="B1040" t="s">
        <v>128</v>
      </c>
      <c r="C1040" t="s">
        <v>129</v>
      </c>
      <c r="D1040">
        <v>2016</v>
      </c>
      <c r="E1040">
        <v>2008000</v>
      </c>
      <c r="F1040">
        <v>24926826496</v>
      </c>
      <c r="G1040">
        <v>0</v>
      </c>
      <c r="H1040">
        <v>0</v>
      </c>
      <c r="I1040">
        <v>128.279</v>
      </c>
      <c r="J1040">
        <v>2.246</v>
      </c>
      <c r="K1040">
        <v>1.29</v>
      </c>
      <c r="L1040">
        <v>0</v>
      </c>
      <c r="M1040">
        <v>0.124</v>
      </c>
      <c r="N1040">
        <v>1.165</v>
      </c>
      <c r="O1040">
        <v>0.95599999999999996</v>
      </c>
      <c r="P1040">
        <v>0</v>
      </c>
      <c r="Q1040">
        <v>1.0999999999999999E-2</v>
      </c>
      <c r="R1040">
        <v>0.94299999999999995</v>
      </c>
      <c r="S1040">
        <v>2E-3</v>
      </c>
      <c r="T1040">
        <v>0</v>
      </c>
      <c r="U1040">
        <v>1.0999999999999999E-2</v>
      </c>
      <c r="V1040">
        <v>-1</v>
      </c>
      <c r="W1040">
        <v>11.75</v>
      </c>
      <c r="X1040">
        <f t="shared" si="16"/>
        <v>0.42564559216384684</v>
      </c>
    </row>
    <row r="1041" spans="1:24" x14ac:dyDescent="0.3">
      <c r="A1041" t="s">
        <v>27</v>
      </c>
      <c r="B1041" t="s">
        <v>130</v>
      </c>
      <c r="C1041" t="s">
        <v>131</v>
      </c>
      <c r="D1041">
        <v>1997</v>
      </c>
      <c r="E1041">
        <v>1201000</v>
      </c>
      <c r="F1041">
        <v>2169774080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13.47</v>
      </c>
      <c r="W1041">
        <v>-16.57</v>
      </c>
      <c r="X1041">
        <f t="shared" si="16"/>
        <v>0</v>
      </c>
    </row>
    <row r="1042" spans="1:24" x14ac:dyDescent="0.3">
      <c r="A1042" t="s">
        <v>27</v>
      </c>
      <c r="B1042" t="s">
        <v>130</v>
      </c>
      <c r="C1042" t="s">
        <v>131</v>
      </c>
      <c r="D1042">
        <v>1998</v>
      </c>
      <c r="E1042">
        <v>1238000</v>
      </c>
      <c r="F1042">
        <v>2125555968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13.47</v>
      </c>
      <c r="W1042">
        <v>-16.57</v>
      </c>
      <c r="X1042">
        <f t="shared" si="16"/>
        <v>0</v>
      </c>
    </row>
    <row r="1043" spans="1:24" x14ac:dyDescent="0.3">
      <c r="A1043" t="s">
        <v>27</v>
      </c>
      <c r="B1043" t="s">
        <v>130</v>
      </c>
      <c r="C1043" t="s">
        <v>131</v>
      </c>
      <c r="D1043">
        <v>1999</v>
      </c>
      <c r="E1043">
        <v>1277000</v>
      </c>
      <c r="F1043">
        <v>2298119936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13.47</v>
      </c>
      <c r="W1043">
        <v>-16.57</v>
      </c>
      <c r="X1043">
        <f t="shared" si="16"/>
        <v>0</v>
      </c>
    </row>
    <row r="1044" spans="1:24" x14ac:dyDescent="0.3">
      <c r="A1044" t="s">
        <v>27</v>
      </c>
      <c r="B1044" t="s">
        <v>130</v>
      </c>
      <c r="C1044" t="s">
        <v>131</v>
      </c>
      <c r="D1044">
        <v>2000</v>
      </c>
      <c r="E1044">
        <v>1318000</v>
      </c>
      <c r="F1044">
        <v>2458884096</v>
      </c>
      <c r="G1044">
        <v>0</v>
      </c>
      <c r="H1044">
        <v>0</v>
      </c>
      <c r="I1044">
        <v>0</v>
      </c>
      <c r="J1044">
        <v>0.11</v>
      </c>
      <c r="K1044">
        <v>0.11</v>
      </c>
      <c r="L1044">
        <v>0</v>
      </c>
      <c r="M1044">
        <v>0.11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13.47</v>
      </c>
      <c r="W1044">
        <v>-16.57</v>
      </c>
      <c r="X1044">
        <f t="shared" si="16"/>
        <v>0</v>
      </c>
    </row>
    <row r="1045" spans="1:24" x14ac:dyDescent="0.3">
      <c r="A1045" t="s">
        <v>27</v>
      </c>
      <c r="B1045" t="s">
        <v>130</v>
      </c>
      <c r="C1045" t="s">
        <v>131</v>
      </c>
      <c r="D1045">
        <v>2001</v>
      </c>
      <c r="E1045">
        <v>1360000</v>
      </c>
      <c r="F1045">
        <v>2514364928</v>
      </c>
      <c r="G1045">
        <v>0</v>
      </c>
      <c r="H1045">
        <v>0</v>
      </c>
      <c r="I1045">
        <v>0</v>
      </c>
      <c r="J1045">
        <v>0.127</v>
      </c>
      <c r="K1045">
        <v>0.127</v>
      </c>
      <c r="L1045">
        <v>0</v>
      </c>
      <c r="M1045">
        <v>0.127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13.47</v>
      </c>
      <c r="W1045">
        <v>-16.57</v>
      </c>
      <c r="X1045">
        <f t="shared" si="16"/>
        <v>0</v>
      </c>
    </row>
    <row r="1046" spans="1:24" x14ac:dyDescent="0.3">
      <c r="A1046" t="s">
        <v>27</v>
      </c>
      <c r="B1046" t="s">
        <v>130</v>
      </c>
      <c r="C1046" t="s">
        <v>131</v>
      </c>
      <c r="D1046">
        <v>2002</v>
      </c>
      <c r="E1046">
        <v>1404000</v>
      </c>
      <c r="F1046">
        <v>2376890880</v>
      </c>
      <c r="G1046">
        <v>0</v>
      </c>
      <c r="H1046">
        <v>0</v>
      </c>
      <c r="I1046">
        <v>0</v>
      </c>
      <c r="J1046">
        <v>0.14199999999999999</v>
      </c>
      <c r="K1046">
        <v>0.14199999999999999</v>
      </c>
      <c r="L1046">
        <v>0</v>
      </c>
      <c r="M1046">
        <v>0.14199999999999999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13.47</v>
      </c>
      <c r="W1046">
        <v>-16.57</v>
      </c>
      <c r="X1046">
        <f t="shared" si="16"/>
        <v>0</v>
      </c>
    </row>
    <row r="1047" spans="1:24" x14ac:dyDescent="0.3">
      <c r="A1047" t="s">
        <v>27</v>
      </c>
      <c r="B1047" t="s">
        <v>130</v>
      </c>
      <c r="C1047" t="s">
        <v>131</v>
      </c>
      <c r="D1047">
        <v>2003</v>
      </c>
      <c r="E1047">
        <v>1450000</v>
      </c>
      <c r="F1047">
        <v>2682394112</v>
      </c>
      <c r="G1047">
        <v>0</v>
      </c>
      <c r="H1047">
        <v>0</v>
      </c>
      <c r="I1047">
        <v>0</v>
      </c>
      <c r="J1047">
        <v>0.158</v>
      </c>
      <c r="K1047">
        <v>0.158</v>
      </c>
      <c r="L1047">
        <v>0</v>
      </c>
      <c r="M1047">
        <v>0.158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13.47</v>
      </c>
      <c r="W1047">
        <v>-16.57</v>
      </c>
      <c r="X1047">
        <f t="shared" si="16"/>
        <v>0</v>
      </c>
    </row>
    <row r="1048" spans="1:24" x14ac:dyDescent="0.3">
      <c r="A1048" t="s">
        <v>27</v>
      </c>
      <c r="B1048" t="s">
        <v>130</v>
      </c>
      <c r="C1048" t="s">
        <v>131</v>
      </c>
      <c r="D1048">
        <v>2004</v>
      </c>
      <c r="E1048">
        <v>1497000</v>
      </c>
      <c r="F1048">
        <v>3195451904</v>
      </c>
      <c r="G1048">
        <v>0</v>
      </c>
      <c r="H1048">
        <v>0</v>
      </c>
      <c r="I1048">
        <v>0</v>
      </c>
      <c r="J1048">
        <v>0.17399999999999999</v>
      </c>
      <c r="K1048">
        <v>0.17399999999999999</v>
      </c>
      <c r="L1048">
        <v>0</v>
      </c>
      <c r="M1048">
        <v>0.17399999999999999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13.47</v>
      </c>
      <c r="W1048">
        <v>-16.57</v>
      </c>
      <c r="X1048">
        <f t="shared" si="16"/>
        <v>0</v>
      </c>
    </row>
    <row r="1049" spans="1:24" x14ac:dyDescent="0.3">
      <c r="A1049" t="s">
        <v>27</v>
      </c>
      <c r="B1049" t="s">
        <v>130</v>
      </c>
      <c r="C1049" t="s">
        <v>131</v>
      </c>
      <c r="D1049">
        <v>2005</v>
      </c>
      <c r="E1049">
        <v>1544000</v>
      </c>
      <c r="F1049">
        <v>3170304000</v>
      </c>
      <c r="G1049">
        <v>0</v>
      </c>
      <c r="H1049">
        <v>0</v>
      </c>
      <c r="I1049">
        <v>0</v>
      </c>
      <c r="J1049">
        <v>0.192</v>
      </c>
      <c r="K1049">
        <v>0.191</v>
      </c>
      <c r="L1049">
        <v>0</v>
      </c>
      <c r="M1049">
        <v>0.191</v>
      </c>
      <c r="N1049">
        <v>0</v>
      </c>
      <c r="O1049">
        <v>1E-3</v>
      </c>
      <c r="P1049">
        <v>0</v>
      </c>
      <c r="Q1049">
        <v>0</v>
      </c>
      <c r="R1049">
        <v>0</v>
      </c>
      <c r="S1049">
        <v>1E-3</v>
      </c>
      <c r="T1049">
        <v>0</v>
      </c>
      <c r="U1049">
        <v>0</v>
      </c>
      <c r="V1049">
        <v>13.47</v>
      </c>
      <c r="W1049">
        <v>-16.57</v>
      </c>
      <c r="X1049">
        <f t="shared" si="16"/>
        <v>5.208333333333333E-3</v>
      </c>
    </row>
    <row r="1050" spans="1:24" x14ac:dyDescent="0.3">
      <c r="A1050" t="s">
        <v>27</v>
      </c>
      <c r="B1050" t="s">
        <v>130</v>
      </c>
      <c r="C1050" t="s">
        <v>131</v>
      </c>
      <c r="D1050">
        <v>2006</v>
      </c>
      <c r="E1050">
        <v>1591000</v>
      </c>
      <c r="F1050">
        <v>3017510912</v>
      </c>
      <c r="G1050">
        <v>0</v>
      </c>
      <c r="H1050">
        <v>0</v>
      </c>
      <c r="I1050">
        <v>0</v>
      </c>
      <c r="J1050">
        <v>0.20399999999999999</v>
      </c>
      <c r="K1050">
        <v>0.20300000000000001</v>
      </c>
      <c r="L1050">
        <v>0</v>
      </c>
      <c r="M1050">
        <v>0.20300000000000001</v>
      </c>
      <c r="N1050">
        <v>0</v>
      </c>
      <c r="O1050">
        <v>1E-3</v>
      </c>
      <c r="P1050">
        <v>0</v>
      </c>
      <c r="Q1050">
        <v>0</v>
      </c>
      <c r="R1050">
        <v>0</v>
      </c>
      <c r="S1050">
        <v>1E-3</v>
      </c>
      <c r="T1050">
        <v>0</v>
      </c>
      <c r="U1050">
        <v>0</v>
      </c>
      <c r="V1050">
        <v>13.47</v>
      </c>
      <c r="W1050">
        <v>-16.57</v>
      </c>
      <c r="X1050">
        <f t="shared" si="16"/>
        <v>4.9019607843137254E-3</v>
      </c>
    </row>
    <row r="1051" spans="1:24" x14ac:dyDescent="0.3">
      <c r="A1051" t="s">
        <v>27</v>
      </c>
      <c r="B1051" t="s">
        <v>130</v>
      </c>
      <c r="C1051" t="s">
        <v>131</v>
      </c>
      <c r="D1051">
        <v>2007</v>
      </c>
      <c r="E1051">
        <v>1640000</v>
      </c>
      <c r="F1051">
        <v>3052989952</v>
      </c>
      <c r="G1051">
        <v>0</v>
      </c>
      <c r="H1051">
        <v>0</v>
      </c>
      <c r="I1051">
        <v>0</v>
      </c>
      <c r="J1051">
        <v>0.217</v>
      </c>
      <c r="K1051">
        <v>0.215</v>
      </c>
      <c r="L1051">
        <v>0</v>
      </c>
      <c r="M1051">
        <v>0.215</v>
      </c>
      <c r="N1051">
        <v>0</v>
      </c>
      <c r="O1051">
        <v>2E-3</v>
      </c>
      <c r="P1051">
        <v>0</v>
      </c>
      <c r="Q1051">
        <v>0</v>
      </c>
      <c r="R1051">
        <v>0</v>
      </c>
      <c r="S1051">
        <v>2E-3</v>
      </c>
      <c r="T1051">
        <v>0</v>
      </c>
      <c r="U1051">
        <v>0</v>
      </c>
      <c r="V1051">
        <v>13.47</v>
      </c>
      <c r="W1051">
        <v>-16.57</v>
      </c>
      <c r="X1051">
        <f t="shared" si="16"/>
        <v>9.2165898617511521E-3</v>
      </c>
    </row>
    <row r="1052" spans="1:24" x14ac:dyDescent="0.3">
      <c r="A1052" t="s">
        <v>27</v>
      </c>
      <c r="B1052" t="s">
        <v>130</v>
      </c>
      <c r="C1052" t="s">
        <v>131</v>
      </c>
      <c r="D1052">
        <v>2008</v>
      </c>
      <c r="E1052">
        <v>1689000</v>
      </c>
      <c r="F1052">
        <v>3041220096</v>
      </c>
      <c r="G1052">
        <v>0</v>
      </c>
      <c r="H1052">
        <v>0</v>
      </c>
      <c r="I1052">
        <v>0</v>
      </c>
      <c r="J1052">
        <v>0.22900000000000001</v>
      </c>
      <c r="K1052">
        <v>0.22700000000000001</v>
      </c>
      <c r="L1052">
        <v>0</v>
      </c>
      <c r="M1052">
        <v>0.22700000000000001</v>
      </c>
      <c r="N1052">
        <v>0</v>
      </c>
      <c r="O1052">
        <v>2E-3</v>
      </c>
      <c r="P1052">
        <v>0</v>
      </c>
      <c r="Q1052">
        <v>0</v>
      </c>
      <c r="R1052">
        <v>0</v>
      </c>
      <c r="S1052">
        <v>2E-3</v>
      </c>
      <c r="T1052">
        <v>0</v>
      </c>
      <c r="U1052">
        <v>0</v>
      </c>
      <c r="V1052">
        <v>13.47</v>
      </c>
      <c r="W1052">
        <v>-16.57</v>
      </c>
      <c r="X1052">
        <f t="shared" si="16"/>
        <v>8.7336244541484712E-3</v>
      </c>
    </row>
    <row r="1053" spans="1:24" x14ac:dyDescent="0.3">
      <c r="A1053" t="s">
        <v>27</v>
      </c>
      <c r="B1053" t="s">
        <v>130</v>
      </c>
      <c r="C1053" t="s">
        <v>131</v>
      </c>
      <c r="D1053">
        <v>2009</v>
      </c>
      <c r="E1053">
        <v>1740000</v>
      </c>
      <c r="F1053">
        <v>3081687040</v>
      </c>
      <c r="G1053">
        <v>0</v>
      </c>
      <c r="H1053">
        <v>0</v>
      </c>
      <c r="I1053">
        <v>0</v>
      </c>
      <c r="J1053">
        <v>0.23</v>
      </c>
      <c r="K1053">
        <v>0.22700000000000001</v>
      </c>
      <c r="L1053">
        <v>0</v>
      </c>
      <c r="M1053">
        <v>0.22700000000000001</v>
      </c>
      <c r="N1053">
        <v>0</v>
      </c>
      <c r="O1053">
        <v>3.0000000000000001E-3</v>
      </c>
      <c r="P1053">
        <v>0</v>
      </c>
      <c r="Q1053">
        <v>0</v>
      </c>
      <c r="R1053">
        <v>0</v>
      </c>
      <c r="S1053">
        <v>3.0000000000000001E-3</v>
      </c>
      <c r="T1053">
        <v>0</v>
      </c>
      <c r="U1053">
        <v>0</v>
      </c>
      <c r="V1053">
        <v>13.47</v>
      </c>
      <c r="W1053">
        <v>-16.57</v>
      </c>
      <c r="X1053">
        <f t="shared" si="16"/>
        <v>1.3043478260869565E-2</v>
      </c>
    </row>
    <row r="1054" spans="1:24" x14ac:dyDescent="0.3">
      <c r="A1054" t="s">
        <v>27</v>
      </c>
      <c r="B1054" t="s">
        <v>130</v>
      </c>
      <c r="C1054" t="s">
        <v>131</v>
      </c>
      <c r="D1054">
        <v>2010</v>
      </c>
      <c r="E1054">
        <v>1793000</v>
      </c>
      <c r="F1054">
        <v>3246749952</v>
      </c>
      <c r="G1054">
        <v>0</v>
      </c>
      <c r="H1054">
        <v>0</v>
      </c>
      <c r="I1054">
        <v>0</v>
      </c>
      <c r="J1054">
        <v>0.23300000000000001</v>
      </c>
      <c r="K1054">
        <v>0.23</v>
      </c>
      <c r="L1054">
        <v>0</v>
      </c>
      <c r="M1054">
        <v>0.23</v>
      </c>
      <c r="N1054">
        <v>0</v>
      </c>
      <c r="O1054">
        <v>3.0000000000000001E-3</v>
      </c>
      <c r="P1054">
        <v>0</v>
      </c>
      <c r="Q1054">
        <v>0</v>
      </c>
      <c r="R1054">
        <v>0</v>
      </c>
      <c r="S1054">
        <v>3.0000000000000001E-3</v>
      </c>
      <c r="T1054">
        <v>0</v>
      </c>
      <c r="U1054">
        <v>0</v>
      </c>
      <c r="V1054">
        <v>13.47</v>
      </c>
      <c r="W1054">
        <v>-16.57</v>
      </c>
      <c r="X1054">
        <f t="shared" si="16"/>
        <v>1.2875536480686695E-2</v>
      </c>
    </row>
    <row r="1055" spans="1:24" x14ac:dyDescent="0.3">
      <c r="A1055" t="s">
        <v>27</v>
      </c>
      <c r="B1055" t="s">
        <v>130</v>
      </c>
      <c r="C1055" t="s">
        <v>131</v>
      </c>
      <c r="D1055">
        <v>2011</v>
      </c>
      <c r="E1055">
        <v>1848000</v>
      </c>
      <c r="F1055">
        <v>3000861952</v>
      </c>
      <c r="G1055">
        <v>0</v>
      </c>
      <c r="H1055">
        <v>0</v>
      </c>
      <c r="I1055">
        <v>0</v>
      </c>
      <c r="J1055">
        <v>0.245</v>
      </c>
      <c r="K1055">
        <v>0.24099999999999999</v>
      </c>
      <c r="L1055">
        <v>0</v>
      </c>
      <c r="M1055">
        <v>0.24099999999999999</v>
      </c>
      <c r="N1055">
        <v>0</v>
      </c>
      <c r="O1055">
        <v>4.0000000000000001E-3</v>
      </c>
      <c r="P1055">
        <v>0</v>
      </c>
      <c r="Q1055">
        <v>0</v>
      </c>
      <c r="R1055">
        <v>0</v>
      </c>
      <c r="S1055">
        <v>3.0000000000000001E-3</v>
      </c>
      <c r="T1055">
        <v>1E-3</v>
      </c>
      <c r="U1055">
        <v>0</v>
      </c>
      <c r="V1055">
        <v>13.47</v>
      </c>
      <c r="W1055">
        <v>-16.57</v>
      </c>
      <c r="X1055">
        <f t="shared" si="16"/>
        <v>1.6326530612244899E-2</v>
      </c>
    </row>
    <row r="1056" spans="1:24" x14ac:dyDescent="0.3">
      <c r="A1056" t="s">
        <v>27</v>
      </c>
      <c r="B1056" t="s">
        <v>130</v>
      </c>
      <c r="C1056" t="s">
        <v>131</v>
      </c>
      <c r="D1056">
        <v>2012</v>
      </c>
      <c r="E1056">
        <v>1905000</v>
      </c>
      <c r="F1056">
        <v>3277040128</v>
      </c>
      <c r="G1056">
        <v>0</v>
      </c>
      <c r="H1056">
        <v>0</v>
      </c>
      <c r="I1056">
        <v>0</v>
      </c>
      <c r="J1056">
        <v>0.254</v>
      </c>
      <c r="K1056">
        <v>0.251</v>
      </c>
      <c r="L1056">
        <v>0</v>
      </c>
      <c r="M1056">
        <v>0.251</v>
      </c>
      <c r="N1056">
        <v>0</v>
      </c>
      <c r="O1056">
        <v>3.0000000000000001E-3</v>
      </c>
      <c r="P1056">
        <v>0</v>
      </c>
      <c r="Q1056">
        <v>0</v>
      </c>
      <c r="R1056">
        <v>0</v>
      </c>
      <c r="S1056">
        <v>3.0000000000000001E-3</v>
      </c>
      <c r="T1056">
        <v>0</v>
      </c>
      <c r="U1056">
        <v>0</v>
      </c>
      <c r="V1056">
        <v>13.47</v>
      </c>
      <c r="W1056">
        <v>-16.57</v>
      </c>
      <c r="X1056">
        <f t="shared" si="16"/>
        <v>1.1811023622047244E-2</v>
      </c>
    </row>
    <row r="1057" spans="1:24" x14ac:dyDescent="0.3">
      <c r="A1057" t="s">
        <v>27</v>
      </c>
      <c r="B1057" t="s">
        <v>130</v>
      </c>
      <c r="C1057" t="s">
        <v>131</v>
      </c>
      <c r="D1057">
        <v>2013</v>
      </c>
      <c r="E1057">
        <v>1964000</v>
      </c>
      <c r="F1057">
        <v>3445890048</v>
      </c>
      <c r="G1057">
        <v>0</v>
      </c>
      <c r="H1057">
        <v>0</v>
      </c>
      <c r="I1057">
        <v>0</v>
      </c>
      <c r="J1057">
        <v>0.248</v>
      </c>
      <c r="K1057">
        <v>0.245</v>
      </c>
      <c r="L1057">
        <v>0</v>
      </c>
      <c r="M1057">
        <v>0.245</v>
      </c>
      <c r="N1057">
        <v>0</v>
      </c>
      <c r="O1057">
        <v>3.0000000000000001E-3</v>
      </c>
      <c r="P1057">
        <v>0</v>
      </c>
      <c r="Q1057">
        <v>0</v>
      </c>
      <c r="R1057">
        <v>0</v>
      </c>
      <c r="S1057">
        <v>3.0000000000000001E-3</v>
      </c>
      <c r="T1057">
        <v>0</v>
      </c>
      <c r="U1057">
        <v>0</v>
      </c>
      <c r="V1057">
        <v>13.47</v>
      </c>
      <c r="W1057">
        <v>-16.57</v>
      </c>
      <c r="X1057">
        <f t="shared" si="16"/>
        <v>1.2096774193548387E-2</v>
      </c>
    </row>
    <row r="1058" spans="1:24" x14ac:dyDescent="0.3">
      <c r="A1058" t="s">
        <v>27</v>
      </c>
      <c r="B1058" t="s">
        <v>130</v>
      </c>
      <c r="C1058" t="s">
        <v>131</v>
      </c>
      <c r="D1058">
        <v>2014</v>
      </c>
      <c r="E1058">
        <v>2024000</v>
      </c>
      <c r="F1058">
        <v>3661326080</v>
      </c>
      <c r="G1058">
        <v>0</v>
      </c>
      <c r="H1058">
        <v>0</v>
      </c>
      <c r="I1058">
        <v>0</v>
      </c>
      <c r="J1058">
        <v>0.26700000000000002</v>
      </c>
      <c r="K1058">
        <v>0.26400000000000001</v>
      </c>
      <c r="L1058">
        <v>0</v>
      </c>
      <c r="M1058">
        <v>0.26400000000000001</v>
      </c>
      <c r="N1058">
        <v>0</v>
      </c>
      <c r="O1058">
        <v>3.0000000000000001E-3</v>
      </c>
      <c r="P1058">
        <v>0</v>
      </c>
      <c r="Q1058">
        <v>0</v>
      </c>
      <c r="R1058">
        <v>0</v>
      </c>
      <c r="S1058">
        <v>3.0000000000000001E-3</v>
      </c>
      <c r="T1058">
        <v>0</v>
      </c>
      <c r="U1058">
        <v>0</v>
      </c>
      <c r="V1058">
        <v>13.47</v>
      </c>
      <c r="W1058">
        <v>-16.57</v>
      </c>
      <c r="X1058">
        <f t="shared" si="16"/>
        <v>1.1235955056179775E-2</v>
      </c>
    </row>
    <row r="1059" spans="1:24" x14ac:dyDescent="0.3">
      <c r="A1059" t="s">
        <v>27</v>
      </c>
      <c r="B1059" t="s">
        <v>130</v>
      </c>
      <c r="C1059" t="s">
        <v>131</v>
      </c>
      <c r="D1059">
        <v>2015</v>
      </c>
      <c r="E1059">
        <v>2086000</v>
      </c>
      <c r="F1059">
        <v>3833664000</v>
      </c>
      <c r="G1059">
        <v>0</v>
      </c>
      <c r="H1059">
        <v>0</v>
      </c>
      <c r="I1059">
        <v>0</v>
      </c>
      <c r="J1059">
        <v>0.28199999999999997</v>
      </c>
      <c r="K1059">
        <v>0.27900000000000003</v>
      </c>
      <c r="L1059">
        <v>0</v>
      </c>
      <c r="M1059">
        <v>0.27900000000000003</v>
      </c>
      <c r="N1059">
        <v>0</v>
      </c>
      <c r="O1059">
        <v>3.0000000000000001E-3</v>
      </c>
      <c r="P1059">
        <v>0</v>
      </c>
      <c r="Q1059">
        <v>0</v>
      </c>
      <c r="R1059">
        <v>0</v>
      </c>
      <c r="S1059">
        <v>3.0000000000000001E-3</v>
      </c>
      <c r="T1059">
        <v>0</v>
      </c>
      <c r="U1059">
        <v>0</v>
      </c>
      <c r="V1059">
        <v>13.47</v>
      </c>
      <c r="W1059">
        <v>-16.57</v>
      </c>
      <c r="X1059">
        <f t="shared" si="16"/>
        <v>1.0638297872340425E-2</v>
      </c>
    </row>
    <row r="1060" spans="1:24" x14ac:dyDescent="0.3">
      <c r="A1060" t="s">
        <v>27</v>
      </c>
      <c r="B1060" t="s">
        <v>130</v>
      </c>
      <c r="C1060" t="s">
        <v>131</v>
      </c>
      <c r="D1060">
        <v>2016</v>
      </c>
      <c r="E1060">
        <v>2149000</v>
      </c>
      <c r="F1060">
        <v>3919500032</v>
      </c>
      <c r="G1060">
        <v>0</v>
      </c>
      <c r="H1060">
        <v>0</v>
      </c>
      <c r="I1060">
        <v>0</v>
      </c>
      <c r="J1060">
        <v>0.29799999999999999</v>
      </c>
      <c r="K1060">
        <v>0.29499999999999998</v>
      </c>
      <c r="L1060">
        <v>0</v>
      </c>
      <c r="M1060">
        <v>0.29499999999999998</v>
      </c>
      <c r="N1060">
        <v>0</v>
      </c>
      <c r="O1060">
        <v>3.0000000000000001E-3</v>
      </c>
      <c r="P1060">
        <v>0</v>
      </c>
      <c r="Q1060">
        <v>0</v>
      </c>
      <c r="R1060">
        <v>0</v>
      </c>
      <c r="S1060">
        <v>3.0000000000000001E-3</v>
      </c>
      <c r="T1060">
        <v>0</v>
      </c>
      <c r="U1060">
        <v>0</v>
      </c>
      <c r="V1060">
        <v>13.47</v>
      </c>
      <c r="W1060">
        <v>-16.57</v>
      </c>
      <c r="X1060">
        <f t="shared" si="16"/>
        <v>1.0067114093959733E-2</v>
      </c>
    </row>
    <row r="1061" spans="1:24" x14ac:dyDescent="0.3">
      <c r="A1061" t="s">
        <v>21</v>
      </c>
      <c r="B1061" t="s">
        <v>132</v>
      </c>
      <c r="C1061" t="s">
        <v>133</v>
      </c>
      <c r="D1061">
        <v>1997</v>
      </c>
      <c r="E1061">
        <v>4710000</v>
      </c>
      <c r="F1061">
        <v>17668464640</v>
      </c>
      <c r="G1061">
        <v>2.5000000000000001E-2</v>
      </c>
      <c r="H1061">
        <v>0.65100000000000002</v>
      </c>
      <c r="I1061">
        <v>1.6839999999999999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42</v>
      </c>
      <c r="W1061">
        <v>43.5</v>
      </c>
      <c r="X1061">
        <f t="shared" si="16"/>
        <v>0</v>
      </c>
    </row>
    <row r="1062" spans="1:24" x14ac:dyDescent="0.3">
      <c r="A1062" t="s">
        <v>21</v>
      </c>
      <c r="B1062" t="s">
        <v>132</v>
      </c>
      <c r="C1062" t="s">
        <v>133</v>
      </c>
      <c r="D1062">
        <v>1998</v>
      </c>
      <c r="E1062">
        <v>4575000</v>
      </c>
      <c r="F1062">
        <v>16853489664</v>
      </c>
      <c r="G1062">
        <v>7.5999999999999998E-2</v>
      </c>
      <c r="H1062">
        <v>0.65100000000000002</v>
      </c>
      <c r="I1062">
        <v>1.38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42</v>
      </c>
      <c r="W1062">
        <v>43.5</v>
      </c>
      <c r="X1062">
        <f t="shared" si="16"/>
        <v>0</v>
      </c>
    </row>
    <row r="1063" spans="1:24" x14ac:dyDescent="0.3">
      <c r="A1063" t="s">
        <v>21</v>
      </c>
      <c r="B1063" t="s">
        <v>132</v>
      </c>
      <c r="C1063" t="s">
        <v>133</v>
      </c>
      <c r="D1063">
        <v>1999</v>
      </c>
      <c r="E1063">
        <v>4457000</v>
      </c>
      <c r="F1063">
        <v>16648032256</v>
      </c>
      <c r="G1063">
        <v>8.1000000000000003E-2</v>
      </c>
      <c r="H1063">
        <v>0.65100000000000002</v>
      </c>
      <c r="I1063">
        <v>1.385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42</v>
      </c>
      <c r="W1063">
        <v>43.5</v>
      </c>
      <c r="X1063">
        <f t="shared" si="16"/>
        <v>0</v>
      </c>
    </row>
    <row r="1064" spans="1:24" x14ac:dyDescent="0.3">
      <c r="A1064" t="s">
        <v>21</v>
      </c>
      <c r="B1064" t="s">
        <v>132</v>
      </c>
      <c r="C1064" t="s">
        <v>133</v>
      </c>
      <c r="D1064">
        <v>2000</v>
      </c>
      <c r="E1064">
        <v>4362000</v>
      </c>
      <c r="F1064">
        <v>16507205632</v>
      </c>
      <c r="G1064">
        <v>3.5999999999999997E-2</v>
      </c>
      <c r="H1064">
        <v>0.65100000000000002</v>
      </c>
      <c r="I1064">
        <v>1.2629999999999999</v>
      </c>
      <c r="J1064">
        <v>7.2709999999999999</v>
      </c>
      <c r="K1064">
        <v>1.47</v>
      </c>
      <c r="L1064">
        <v>0</v>
      </c>
      <c r="M1064">
        <v>0</v>
      </c>
      <c r="N1064">
        <v>1.47</v>
      </c>
      <c r="O1064">
        <v>5.8010000000000002</v>
      </c>
      <c r="P1064">
        <v>0</v>
      </c>
      <c r="Q1064">
        <v>0</v>
      </c>
      <c r="R1064">
        <v>5.8010000000000002</v>
      </c>
      <c r="S1064">
        <v>0</v>
      </c>
      <c r="T1064">
        <v>0</v>
      </c>
      <c r="U1064">
        <v>0</v>
      </c>
      <c r="V1064">
        <v>42</v>
      </c>
      <c r="W1064">
        <v>43.5</v>
      </c>
      <c r="X1064">
        <f t="shared" si="16"/>
        <v>0.79782698390867834</v>
      </c>
    </row>
    <row r="1065" spans="1:24" x14ac:dyDescent="0.3">
      <c r="A1065" t="s">
        <v>21</v>
      </c>
      <c r="B1065" t="s">
        <v>132</v>
      </c>
      <c r="C1065" t="s">
        <v>133</v>
      </c>
      <c r="D1065">
        <v>2001</v>
      </c>
      <c r="E1065">
        <v>4297000</v>
      </c>
      <c r="F1065">
        <v>17331390464</v>
      </c>
      <c r="G1065">
        <v>5.0000000000000001E-3</v>
      </c>
      <c r="H1065">
        <v>0.65100000000000002</v>
      </c>
      <c r="I1065">
        <v>1.2589999999999999</v>
      </c>
      <c r="J1065">
        <v>6.798</v>
      </c>
      <c r="K1065">
        <v>1.3109999999999999</v>
      </c>
      <c r="L1065">
        <v>0</v>
      </c>
      <c r="M1065">
        <v>0</v>
      </c>
      <c r="N1065">
        <v>1.3109999999999999</v>
      </c>
      <c r="O1065">
        <v>5.4870000000000001</v>
      </c>
      <c r="P1065">
        <v>0</v>
      </c>
      <c r="Q1065">
        <v>0</v>
      </c>
      <c r="R1065">
        <v>5.4870000000000001</v>
      </c>
      <c r="S1065">
        <v>0</v>
      </c>
      <c r="T1065">
        <v>0</v>
      </c>
      <c r="U1065">
        <v>0</v>
      </c>
      <c r="V1065">
        <v>42</v>
      </c>
      <c r="W1065">
        <v>43.5</v>
      </c>
      <c r="X1065">
        <f t="shared" si="16"/>
        <v>0.80714916151809357</v>
      </c>
    </row>
    <row r="1066" spans="1:24" x14ac:dyDescent="0.3">
      <c r="A1066" t="s">
        <v>21</v>
      </c>
      <c r="B1066" t="s">
        <v>132</v>
      </c>
      <c r="C1066" t="s">
        <v>133</v>
      </c>
      <c r="D1066">
        <v>2002</v>
      </c>
      <c r="E1066">
        <v>4259000</v>
      </c>
      <c r="F1066">
        <v>18439915520</v>
      </c>
      <c r="G1066">
        <v>3.1E-2</v>
      </c>
      <c r="H1066">
        <v>0.13900000000000001</v>
      </c>
      <c r="I1066">
        <v>0.93200000000000005</v>
      </c>
      <c r="J1066">
        <v>7.16</v>
      </c>
      <c r="K1066">
        <v>0.46100000000000002</v>
      </c>
      <c r="L1066">
        <v>0</v>
      </c>
      <c r="M1066">
        <v>0</v>
      </c>
      <c r="N1066">
        <v>0.46100000000000002</v>
      </c>
      <c r="O1066">
        <v>6.6989999999999998</v>
      </c>
      <c r="P1066">
        <v>0</v>
      </c>
      <c r="Q1066">
        <v>0</v>
      </c>
      <c r="R1066">
        <v>6.6989999999999998</v>
      </c>
      <c r="S1066">
        <v>0</v>
      </c>
      <c r="T1066">
        <v>0</v>
      </c>
      <c r="U1066">
        <v>0</v>
      </c>
      <c r="V1066">
        <v>42</v>
      </c>
      <c r="W1066">
        <v>43.5</v>
      </c>
      <c r="X1066">
        <f t="shared" si="16"/>
        <v>0.93561452513966481</v>
      </c>
    </row>
    <row r="1067" spans="1:24" x14ac:dyDescent="0.3">
      <c r="A1067" t="s">
        <v>21</v>
      </c>
      <c r="B1067" t="s">
        <v>132</v>
      </c>
      <c r="C1067" t="s">
        <v>133</v>
      </c>
      <c r="D1067">
        <v>2003</v>
      </c>
      <c r="E1067">
        <v>4239000</v>
      </c>
      <c r="F1067">
        <v>20863416320</v>
      </c>
      <c r="G1067">
        <v>4.1000000000000002E-2</v>
      </c>
      <c r="H1067">
        <v>0.214</v>
      </c>
      <c r="I1067">
        <v>1.7629999999999999</v>
      </c>
      <c r="J1067">
        <v>7.0570000000000004</v>
      </c>
      <c r="K1067">
        <v>0.59599999999999997</v>
      </c>
      <c r="L1067">
        <v>0</v>
      </c>
      <c r="M1067">
        <v>0</v>
      </c>
      <c r="N1067">
        <v>0.59599999999999997</v>
      </c>
      <c r="O1067">
        <v>6.4610000000000003</v>
      </c>
      <c r="P1067">
        <v>0</v>
      </c>
      <c r="Q1067">
        <v>0</v>
      </c>
      <c r="R1067">
        <v>6.4610000000000003</v>
      </c>
      <c r="S1067">
        <v>0</v>
      </c>
      <c r="T1067">
        <v>0</v>
      </c>
      <c r="U1067">
        <v>0</v>
      </c>
      <c r="V1067">
        <v>42</v>
      </c>
      <c r="W1067">
        <v>43.5</v>
      </c>
      <c r="X1067">
        <f t="shared" si="16"/>
        <v>0.91554484908601386</v>
      </c>
    </row>
    <row r="1068" spans="1:24" x14ac:dyDescent="0.3">
      <c r="A1068" t="s">
        <v>21</v>
      </c>
      <c r="B1068" t="s">
        <v>132</v>
      </c>
      <c r="C1068" t="s">
        <v>133</v>
      </c>
      <c r="D1068">
        <v>2004</v>
      </c>
      <c r="E1068">
        <v>4226000</v>
      </c>
      <c r="F1068">
        <v>22652420096</v>
      </c>
      <c r="G1068">
        <v>4.1000000000000002E-2</v>
      </c>
      <c r="H1068">
        <v>0.20699999999999999</v>
      </c>
      <c r="I1068">
        <v>1.2629999999999999</v>
      </c>
      <c r="J1068">
        <v>6.8120000000000003</v>
      </c>
      <c r="K1068">
        <v>0.82199999999999995</v>
      </c>
      <c r="L1068">
        <v>0</v>
      </c>
      <c r="M1068">
        <v>0</v>
      </c>
      <c r="N1068">
        <v>0.82199999999999995</v>
      </c>
      <c r="O1068">
        <v>5.9889999999999999</v>
      </c>
      <c r="P1068">
        <v>0</v>
      </c>
      <c r="Q1068">
        <v>0</v>
      </c>
      <c r="R1068">
        <v>5.9889999999999999</v>
      </c>
      <c r="S1068">
        <v>0</v>
      </c>
      <c r="T1068">
        <v>0</v>
      </c>
      <c r="U1068">
        <v>0</v>
      </c>
      <c r="V1068">
        <v>42</v>
      </c>
      <c r="W1068">
        <v>43.5</v>
      </c>
      <c r="X1068">
        <f t="shared" si="16"/>
        <v>0.8793128762296285</v>
      </c>
    </row>
    <row r="1069" spans="1:24" x14ac:dyDescent="0.3">
      <c r="A1069" t="s">
        <v>21</v>
      </c>
      <c r="B1069" t="s">
        <v>132</v>
      </c>
      <c r="C1069" t="s">
        <v>133</v>
      </c>
      <c r="D1069">
        <v>2005</v>
      </c>
      <c r="E1069">
        <v>4210000</v>
      </c>
      <c r="F1069">
        <v>25088212992</v>
      </c>
      <c r="G1069">
        <v>2.5000000000000001E-2</v>
      </c>
      <c r="H1069">
        <v>0.156</v>
      </c>
      <c r="I1069">
        <v>1.2589999999999999</v>
      </c>
      <c r="J1069">
        <v>7.1429999999999998</v>
      </c>
      <c r="K1069">
        <v>0.96899999999999997</v>
      </c>
      <c r="L1069">
        <v>0</v>
      </c>
      <c r="M1069">
        <v>0</v>
      </c>
      <c r="N1069">
        <v>0.96899999999999997</v>
      </c>
      <c r="O1069">
        <v>6.1740000000000004</v>
      </c>
      <c r="P1069">
        <v>0</v>
      </c>
      <c r="Q1069">
        <v>0</v>
      </c>
      <c r="R1069">
        <v>6.1740000000000004</v>
      </c>
      <c r="S1069">
        <v>0</v>
      </c>
      <c r="T1069">
        <v>0</v>
      </c>
      <c r="U1069">
        <v>0</v>
      </c>
      <c r="V1069">
        <v>42</v>
      </c>
      <c r="W1069">
        <v>43.5</v>
      </c>
      <c r="X1069">
        <f t="shared" si="16"/>
        <v>0.86434271314573707</v>
      </c>
    </row>
    <row r="1070" spans="1:24" x14ac:dyDescent="0.3">
      <c r="A1070" t="s">
        <v>21</v>
      </c>
      <c r="B1070" t="s">
        <v>132</v>
      </c>
      <c r="C1070" t="s">
        <v>133</v>
      </c>
      <c r="D1070">
        <v>2006</v>
      </c>
      <c r="E1070">
        <v>4190000</v>
      </c>
      <c r="F1070">
        <v>29462730752</v>
      </c>
      <c r="G1070">
        <v>4.5999999999999999E-2</v>
      </c>
      <c r="H1070">
        <v>0.104</v>
      </c>
      <c r="I1070">
        <v>0.63</v>
      </c>
      <c r="J1070">
        <v>7.1159999999999997</v>
      </c>
      <c r="K1070">
        <v>1.8540000000000001</v>
      </c>
      <c r="L1070">
        <v>0</v>
      </c>
      <c r="M1070">
        <v>0</v>
      </c>
      <c r="N1070">
        <v>1.8540000000000001</v>
      </c>
      <c r="O1070">
        <v>5.2619999999999996</v>
      </c>
      <c r="P1070">
        <v>0</v>
      </c>
      <c r="Q1070">
        <v>0</v>
      </c>
      <c r="R1070">
        <v>5.2619999999999996</v>
      </c>
      <c r="S1070">
        <v>0</v>
      </c>
      <c r="T1070">
        <v>0</v>
      </c>
      <c r="U1070">
        <v>0</v>
      </c>
      <c r="V1070">
        <v>42</v>
      </c>
      <c r="W1070">
        <v>43.5</v>
      </c>
      <c r="X1070">
        <f t="shared" si="16"/>
        <v>0.739460370994941</v>
      </c>
    </row>
    <row r="1071" spans="1:24" x14ac:dyDescent="0.3">
      <c r="A1071" t="s">
        <v>21</v>
      </c>
      <c r="B1071" t="s">
        <v>132</v>
      </c>
      <c r="C1071" t="s">
        <v>133</v>
      </c>
      <c r="D1071">
        <v>2007</v>
      </c>
      <c r="E1071">
        <v>4167000</v>
      </c>
      <c r="F1071">
        <v>33759279104</v>
      </c>
      <c r="G1071">
        <v>7.0999999999999994E-2</v>
      </c>
      <c r="H1071">
        <v>9.7000000000000003E-2</v>
      </c>
      <c r="I1071">
        <v>0.63</v>
      </c>
      <c r="J1071">
        <v>8.173</v>
      </c>
      <c r="K1071">
        <v>1.423</v>
      </c>
      <c r="L1071">
        <v>0</v>
      </c>
      <c r="M1071">
        <v>0</v>
      </c>
      <c r="N1071">
        <v>1.423</v>
      </c>
      <c r="O1071">
        <v>6.75</v>
      </c>
      <c r="P1071">
        <v>0</v>
      </c>
      <c r="Q1071">
        <v>0</v>
      </c>
      <c r="R1071">
        <v>6.75</v>
      </c>
      <c r="S1071">
        <v>0</v>
      </c>
      <c r="T1071">
        <v>0</v>
      </c>
      <c r="U1071">
        <v>0</v>
      </c>
      <c r="V1071">
        <v>42</v>
      </c>
      <c r="W1071">
        <v>43.5</v>
      </c>
      <c r="X1071">
        <f t="shared" si="16"/>
        <v>0.82589012602471557</v>
      </c>
    </row>
    <row r="1072" spans="1:24" x14ac:dyDescent="0.3">
      <c r="A1072" t="s">
        <v>21</v>
      </c>
      <c r="B1072" t="s">
        <v>132</v>
      </c>
      <c r="C1072" t="s">
        <v>133</v>
      </c>
      <c r="D1072">
        <v>2008</v>
      </c>
      <c r="E1072">
        <v>4143000</v>
      </c>
      <c r="F1072">
        <v>35940102144</v>
      </c>
      <c r="G1072">
        <v>5.6000000000000001E-2</v>
      </c>
      <c r="H1072">
        <v>7.4999999999999997E-2</v>
      </c>
      <c r="I1072">
        <v>0.63100000000000001</v>
      </c>
      <c r="J1072">
        <v>8.3040000000000003</v>
      </c>
      <c r="K1072">
        <v>1.214</v>
      </c>
      <c r="L1072">
        <v>0</v>
      </c>
      <c r="M1072">
        <v>0</v>
      </c>
      <c r="N1072">
        <v>1.214</v>
      </c>
      <c r="O1072">
        <v>7.09</v>
      </c>
      <c r="P1072">
        <v>0</v>
      </c>
      <c r="Q1072">
        <v>0</v>
      </c>
      <c r="R1072">
        <v>7.09</v>
      </c>
      <c r="S1072">
        <v>0</v>
      </c>
      <c r="T1072">
        <v>0</v>
      </c>
      <c r="U1072">
        <v>0</v>
      </c>
      <c r="V1072">
        <v>42</v>
      </c>
      <c r="W1072">
        <v>43.5</v>
      </c>
      <c r="X1072">
        <f t="shared" si="16"/>
        <v>0.85380539499036601</v>
      </c>
    </row>
    <row r="1073" spans="1:24" x14ac:dyDescent="0.3">
      <c r="A1073" t="s">
        <v>21</v>
      </c>
      <c r="B1073" t="s">
        <v>132</v>
      </c>
      <c r="C1073" t="s">
        <v>133</v>
      </c>
      <c r="D1073">
        <v>2009</v>
      </c>
      <c r="E1073">
        <v>4119000</v>
      </c>
      <c r="F1073">
        <v>38162817024</v>
      </c>
      <c r="G1073">
        <v>0.77400000000000002</v>
      </c>
      <c r="H1073">
        <v>9.4E-2</v>
      </c>
      <c r="I1073">
        <v>0.63</v>
      </c>
      <c r="J1073">
        <v>8.4149999999999991</v>
      </c>
      <c r="K1073">
        <v>1.077</v>
      </c>
      <c r="L1073">
        <v>0</v>
      </c>
      <c r="M1073">
        <v>0</v>
      </c>
      <c r="N1073">
        <v>1.077</v>
      </c>
      <c r="O1073">
        <v>7.3380000000000001</v>
      </c>
      <c r="P1073">
        <v>0</v>
      </c>
      <c r="Q1073">
        <v>0</v>
      </c>
      <c r="R1073">
        <v>7.3380000000000001</v>
      </c>
      <c r="S1073">
        <v>0</v>
      </c>
      <c r="T1073">
        <v>0</v>
      </c>
      <c r="U1073">
        <v>0</v>
      </c>
      <c r="V1073">
        <v>42</v>
      </c>
      <c r="W1073">
        <v>43.5</v>
      </c>
      <c r="X1073">
        <f t="shared" si="16"/>
        <v>0.87201426024955442</v>
      </c>
    </row>
    <row r="1074" spans="1:24" x14ac:dyDescent="0.3">
      <c r="A1074" t="s">
        <v>21</v>
      </c>
      <c r="B1074" t="s">
        <v>132</v>
      </c>
      <c r="C1074" t="s">
        <v>133</v>
      </c>
      <c r="D1074">
        <v>2010</v>
      </c>
      <c r="E1074">
        <v>4099000</v>
      </c>
      <c r="F1074">
        <v>40677888000</v>
      </c>
      <c r="G1074">
        <v>0.53500000000000003</v>
      </c>
      <c r="H1074">
        <v>4.9000000000000002E-2</v>
      </c>
      <c r="I1074">
        <v>0.63</v>
      </c>
      <c r="J1074">
        <v>9.9849999999999994</v>
      </c>
      <c r="K1074">
        <v>0.71199999999999997</v>
      </c>
      <c r="L1074">
        <v>0</v>
      </c>
      <c r="M1074">
        <v>0</v>
      </c>
      <c r="N1074">
        <v>0.71199999999999997</v>
      </c>
      <c r="O1074">
        <v>9.2729999999999997</v>
      </c>
      <c r="P1074">
        <v>0</v>
      </c>
      <c r="Q1074">
        <v>0</v>
      </c>
      <c r="R1074">
        <v>9.2729999999999997</v>
      </c>
      <c r="S1074">
        <v>0</v>
      </c>
      <c r="T1074">
        <v>0</v>
      </c>
      <c r="U1074">
        <v>0</v>
      </c>
      <c r="V1074">
        <v>42</v>
      </c>
      <c r="W1074">
        <v>43.5</v>
      </c>
      <c r="X1074">
        <f t="shared" si="16"/>
        <v>0.92869303955933902</v>
      </c>
    </row>
    <row r="1075" spans="1:24" x14ac:dyDescent="0.3">
      <c r="A1075" t="s">
        <v>21</v>
      </c>
      <c r="B1075" t="s">
        <v>132</v>
      </c>
      <c r="C1075" t="s">
        <v>133</v>
      </c>
      <c r="D1075">
        <v>2011</v>
      </c>
      <c r="E1075">
        <v>4081000</v>
      </c>
      <c r="F1075">
        <v>44139565056</v>
      </c>
      <c r="G1075">
        <v>0.71299999999999997</v>
      </c>
      <c r="H1075">
        <v>2.9000000000000001E-2</v>
      </c>
      <c r="I1075">
        <v>0.63</v>
      </c>
      <c r="J1075">
        <v>9.9770000000000003</v>
      </c>
      <c r="K1075">
        <v>2.1659999999999999</v>
      </c>
      <c r="L1075">
        <v>0</v>
      </c>
      <c r="M1075">
        <v>0</v>
      </c>
      <c r="N1075">
        <v>2.1659999999999999</v>
      </c>
      <c r="O1075">
        <v>7.8109999999999999</v>
      </c>
      <c r="P1075">
        <v>0</v>
      </c>
      <c r="Q1075">
        <v>0</v>
      </c>
      <c r="R1075">
        <v>7.8109999999999999</v>
      </c>
      <c r="S1075">
        <v>0</v>
      </c>
      <c r="T1075">
        <v>0</v>
      </c>
      <c r="U1075">
        <v>0</v>
      </c>
      <c r="V1075">
        <v>42</v>
      </c>
      <c r="W1075">
        <v>43.5</v>
      </c>
      <c r="X1075">
        <f t="shared" si="16"/>
        <v>0.78290067154455245</v>
      </c>
    </row>
    <row r="1076" spans="1:24" x14ac:dyDescent="0.3">
      <c r="A1076" t="s">
        <v>21</v>
      </c>
      <c r="B1076" t="s">
        <v>132</v>
      </c>
      <c r="C1076" t="s">
        <v>133</v>
      </c>
      <c r="D1076">
        <v>2012</v>
      </c>
      <c r="E1076">
        <v>4064000</v>
      </c>
      <c r="F1076">
        <v>45705986048</v>
      </c>
      <c r="G1076">
        <v>1.2929999999999999</v>
      </c>
      <c r="H1076">
        <v>1.9E-2</v>
      </c>
      <c r="I1076">
        <v>0.63100000000000001</v>
      </c>
      <c r="J1076">
        <v>9.4749999999999996</v>
      </c>
      <c r="K1076">
        <v>2.3239999999999998</v>
      </c>
      <c r="L1076">
        <v>0</v>
      </c>
      <c r="M1076">
        <v>0</v>
      </c>
      <c r="N1076">
        <v>2.3239999999999998</v>
      </c>
      <c r="O1076">
        <v>7.1509999999999998</v>
      </c>
      <c r="P1076">
        <v>0</v>
      </c>
      <c r="Q1076">
        <v>0</v>
      </c>
      <c r="R1076">
        <v>7.1509999999999998</v>
      </c>
      <c r="S1076">
        <v>0</v>
      </c>
      <c r="T1076">
        <v>0</v>
      </c>
      <c r="U1076">
        <v>0</v>
      </c>
      <c r="V1076">
        <v>42</v>
      </c>
      <c r="W1076">
        <v>43.5</v>
      </c>
      <c r="X1076">
        <f t="shared" si="16"/>
        <v>0.75472295514511878</v>
      </c>
    </row>
    <row r="1077" spans="1:24" x14ac:dyDescent="0.3">
      <c r="A1077" t="s">
        <v>21</v>
      </c>
      <c r="B1077" t="s">
        <v>132</v>
      </c>
      <c r="C1077" t="s">
        <v>133</v>
      </c>
      <c r="D1077">
        <v>2013</v>
      </c>
      <c r="E1077">
        <v>4049000</v>
      </c>
      <c r="F1077">
        <v>47108521984</v>
      </c>
      <c r="G1077">
        <v>2.0579999999999998</v>
      </c>
      <c r="H1077">
        <v>5.8000000000000003E-2</v>
      </c>
      <c r="I1077">
        <v>0.63</v>
      </c>
      <c r="J1077">
        <v>9.8689999999999998</v>
      </c>
      <c r="K1077">
        <v>1.681</v>
      </c>
      <c r="L1077">
        <v>0</v>
      </c>
      <c r="M1077">
        <v>0</v>
      </c>
      <c r="N1077">
        <v>1.681</v>
      </c>
      <c r="O1077">
        <v>8.1880000000000006</v>
      </c>
      <c r="P1077">
        <v>0</v>
      </c>
      <c r="Q1077">
        <v>0</v>
      </c>
      <c r="R1077">
        <v>8.1880000000000006</v>
      </c>
      <c r="S1077">
        <v>0</v>
      </c>
      <c r="T1077">
        <v>0</v>
      </c>
      <c r="U1077">
        <v>0</v>
      </c>
      <c r="V1077">
        <v>42</v>
      </c>
      <c r="W1077">
        <v>43.5</v>
      </c>
      <c r="X1077">
        <f t="shared" si="16"/>
        <v>0.82966865943864632</v>
      </c>
    </row>
    <row r="1078" spans="1:24" x14ac:dyDescent="0.3">
      <c r="A1078" t="s">
        <v>21</v>
      </c>
      <c r="B1078" t="s">
        <v>132</v>
      </c>
      <c r="C1078" t="s">
        <v>133</v>
      </c>
      <c r="D1078">
        <v>2014</v>
      </c>
      <c r="E1078">
        <v>4035000</v>
      </c>
      <c r="F1078">
        <v>48831692800</v>
      </c>
      <c r="G1078">
        <v>1.5149999999999999</v>
      </c>
      <c r="H1078">
        <v>0.01</v>
      </c>
      <c r="I1078">
        <v>0.63</v>
      </c>
      <c r="J1078">
        <v>10.166</v>
      </c>
      <c r="K1078">
        <v>1.9139999999999999</v>
      </c>
      <c r="L1078">
        <v>0</v>
      </c>
      <c r="M1078">
        <v>0</v>
      </c>
      <c r="N1078">
        <v>1.9139999999999999</v>
      </c>
      <c r="O1078">
        <v>8.2520000000000007</v>
      </c>
      <c r="P1078">
        <v>0</v>
      </c>
      <c r="Q1078">
        <v>0</v>
      </c>
      <c r="R1078">
        <v>8.2520000000000007</v>
      </c>
      <c r="S1078">
        <v>0</v>
      </c>
      <c r="T1078">
        <v>0</v>
      </c>
      <c r="U1078">
        <v>0</v>
      </c>
      <c r="V1078">
        <v>42</v>
      </c>
      <c r="W1078">
        <v>43.5</v>
      </c>
      <c r="X1078">
        <f t="shared" si="16"/>
        <v>0.81172535903993703</v>
      </c>
    </row>
    <row r="1079" spans="1:24" x14ac:dyDescent="0.3">
      <c r="A1079" t="s">
        <v>21</v>
      </c>
      <c r="B1079" t="s">
        <v>132</v>
      </c>
      <c r="C1079" t="s">
        <v>133</v>
      </c>
      <c r="D1079">
        <v>2015</v>
      </c>
      <c r="E1079">
        <v>4024000</v>
      </c>
      <c r="F1079">
        <v>50245545984</v>
      </c>
      <c r="G1079">
        <v>1.5309999999999999</v>
      </c>
      <c r="H1079">
        <v>9.7000000000000003E-2</v>
      </c>
      <c r="I1079">
        <v>0.503</v>
      </c>
      <c r="J1079">
        <v>10.605</v>
      </c>
      <c r="K1079">
        <v>2.2360000000000002</v>
      </c>
      <c r="L1079">
        <v>0</v>
      </c>
      <c r="M1079">
        <v>0</v>
      </c>
      <c r="N1079">
        <v>2.2360000000000002</v>
      </c>
      <c r="O1079">
        <v>8.3689999999999998</v>
      </c>
      <c r="P1079">
        <v>0</v>
      </c>
      <c r="Q1079">
        <v>0</v>
      </c>
      <c r="R1079">
        <v>8.3689999999999998</v>
      </c>
      <c r="S1079">
        <v>0</v>
      </c>
      <c r="T1079">
        <v>0</v>
      </c>
      <c r="U1079">
        <v>0</v>
      </c>
      <c r="V1079">
        <v>42</v>
      </c>
      <c r="W1079">
        <v>43.5</v>
      </c>
      <c r="X1079">
        <f t="shared" si="16"/>
        <v>0.78915605846298909</v>
      </c>
    </row>
    <row r="1080" spans="1:24" x14ac:dyDescent="0.3">
      <c r="A1080" t="s">
        <v>21</v>
      </c>
      <c r="B1080" t="s">
        <v>132</v>
      </c>
      <c r="C1080" t="s">
        <v>133</v>
      </c>
      <c r="D1080">
        <v>2016</v>
      </c>
      <c r="E1080">
        <v>4015000</v>
      </c>
      <c r="F1080">
        <v>51618291712</v>
      </c>
      <c r="G1080">
        <v>1.4750000000000001</v>
      </c>
      <c r="H1080">
        <v>6.2E-2</v>
      </c>
      <c r="I1080">
        <v>0.253</v>
      </c>
      <c r="J1080">
        <v>11.347</v>
      </c>
      <c r="K1080">
        <v>2.1019999999999999</v>
      </c>
      <c r="L1080">
        <v>0</v>
      </c>
      <c r="M1080">
        <v>0</v>
      </c>
      <c r="N1080">
        <v>2.1019999999999999</v>
      </c>
      <c r="O1080">
        <v>9.2449999999999992</v>
      </c>
      <c r="P1080">
        <v>0</v>
      </c>
      <c r="Q1080">
        <v>0</v>
      </c>
      <c r="R1080">
        <v>9.2360000000000007</v>
      </c>
      <c r="S1080">
        <v>0</v>
      </c>
      <c r="T1080">
        <v>8.9999999999999993E-3</v>
      </c>
      <c r="U1080">
        <v>0</v>
      </c>
      <c r="V1080">
        <v>42</v>
      </c>
      <c r="W1080">
        <v>43.5</v>
      </c>
      <c r="X1080">
        <f t="shared" si="16"/>
        <v>0.8147527980964131</v>
      </c>
    </row>
    <row r="1081" spans="1:24" x14ac:dyDescent="0.3">
      <c r="A1081" t="s">
        <v>24</v>
      </c>
      <c r="B1081" t="s">
        <v>134</v>
      </c>
      <c r="C1081" t="s">
        <v>135</v>
      </c>
      <c r="D1081">
        <v>1997</v>
      </c>
      <c r="E1081">
        <v>81399000</v>
      </c>
      <c r="F1081">
        <v>2510000000000</v>
      </c>
      <c r="G1081">
        <v>824.19200000000001</v>
      </c>
      <c r="H1081">
        <v>178.96700000000001</v>
      </c>
      <c r="I1081">
        <v>0</v>
      </c>
      <c r="J1081">
        <v>552.32399999999996</v>
      </c>
      <c r="K1081">
        <v>340.32299999999998</v>
      </c>
      <c r="L1081">
        <v>284.82299999999998</v>
      </c>
      <c r="M1081">
        <v>7.4</v>
      </c>
      <c r="N1081">
        <v>48.1</v>
      </c>
      <c r="O1081">
        <v>24.209</v>
      </c>
      <c r="P1081">
        <v>170.328</v>
      </c>
      <c r="Q1081">
        <v>0</v>
      </c>
      <c r="R1081">
        <v>18.952000000000002</v>
      </c>
      <c r="S1081">
        <v>1.7999999999999999E-2</v>
      </c>
      <c r="T1081">
        <v>2.9660000000000002</v>
      </c>
      <c r="U1081">
        <v>2.2730000000000001</v>
      </c>
      <c r="V1081">
        <v>51</v>
      </c>
      <c r="W1081">
        <v>9</v>
      </c>
      <c r="X1081">
        <f t="shared" si="16"/>
        <v>6.6411179265469147E-2</v>
      </c>
    </row>
    <row r="1082" spans="1:24" x14ac:dyDescent="0.3">
      <c r="A1082" t="s">
        <v>24</v>
      </c>
      <c r="B1082" t="s">
        <v>134</v>
      </c>
      <c r="C1082" t="s">
        <v>135</v>
      </c>
      <c r="D1082">
        <v>1998</v>
      </c>
      <c r="E1082">
        <v>81403000</v>
      </c>
      <c r="F1082">
        <v>2620000000000</v>
      </c>
      <c r="G1082">
        <v>756.048</v>
      </c>
      <c r="H1082">
        <v>174.87</v>
      </c>
      <c r="I1082">
        <v>0</v>
      </c>
      <c r="J1082">
        <v>557.21699999999998</v>
      </c>
      <c r="K1082">
        <v>350.245</v>
      </c>
      <c r="L1082">
        <v>292.80200000000002</v>
      </c>
      <c r="M1082">
        <v>6.7</v>
      </c>
      <c r="N1082">
        <v>50.743000000000002</v>
      </c>
      <c r="O1082">
        <v>26.782</v>
      </c>
      <c r="P1082">
        <v>161.6</v>
      </c>
      <c r="Q1082">
        <v>0</v>
      </c>
      <c r="R1082">
        <v>19.001999999999999</v>
      </c>
      <c r="S1082">
        <v>3.5000000000000003E-2</v>
      </c>
      <c r="T1082">
        <v>4.4889999999999999</v>
      </c>
      <c r="U1082">
        <v>3.2559999999999998</v>
      </c>
      <c r="V1082">
        <v>51</v>
      </c>
      <c r="W1082">
        <v>9</v>
      </c>
      <c r="X1082">
        <f t="shared" si="16"/>
        <v>7.1034700432595022E-2</v>
      </c>
    </row>
    <row r="1083" spans="1:24" x14ac:dyDescent="0.3">
      <c r="A1083" t="s">
        <v>24</v>
      </c>
      <c r="B1083" t="s">
        <v>134</v>
      </c>
      <c r="C1083" t="s">
        <v>135</v>
      </c>
      <c r="D1083">
        <v>1999</v>
      </c>
      <c r="E1083">
        <v>81390000</v>
      </c>
      <c r="F1083">
        <v>2720000000000</v>
      </c>
      <c r="G1083">
        <v>735.94600000000003</v>
      </c>
      <c r="H1083">
        <v>186.78299999999999</v>
      </c>
      <c r="I1083">
        <v>0</v>
      </c>
      <c r="J1083">
        <v>556.30100000000004</v>
      </c>
      <c r="K1083">
        <v>337.16800000000001</v>
      </c>
      <c r="L1083">
        <v>279.06799999999998</v>
      </c>
      <c r="M1083">
        <v>6.3</v>
      </c>
      <c r="N1083">
        <v>51.8</v>
      </c>
      <c r="O1083">
        <v>29.829000000000001</v>
      </c>
      <c r="P1083">
        <v>170.00399999999999</v>
      </c>
      <c r="Q1083">
        <v>0</v>
      </c>
      <c r="R1083">
        <v>20.686</v>
      </c>
      <c r="S1083">
        <v>0.03</v>
      </c>
      <c r="T1083">
        <v>5.5279999999999996</v>
      </c>
      <c r="U1083">
        <v>3.585</v>
      </c>
      <c r="V1083">
        <v>51</v>
      </c>
      <c r="W1083">
        <v>9</v>
      </c>
      <c r="X1083">
        <f t="shared" si="16"/>
        <v>8.1278593557985487E-2</v>
      </c>
    </row>
    <row r="1084" spans="1:24" x14ac:dyDescent="0.3">
      <c r="A1084" t="s">
        <v>24</v>
      </c>
      <c r="B1084" t="s">
        <v>134</v>
      </c>
      <c r="C1084" t="s">
        <v>135</v>
      </c>
      <c r="D1084">
        <v>2000</v>
      </c>
      <c r="E1084">
        <v>81401000</v>
      </c>
      <c r="F1084">
        <v>2790000000000</v>
      </c>
      <c r="G1084">
        <v>706.08699999999999</v>
      </c>
      <c r="H1084">
        <v>176.655</v>
      </c>
      <c r="I1084">
        <v>0</v>
      </c>
      <c r="J1084">
        <v>571.94000000000005</v>
      </c>
      <c r="K1084">
        <v>364.5</v>
      </c>
      <c r="L1084">
        <v>291.39999999999998</v>
      </c>
      <c r="M1084">
        <v>23.9</v>
      </c>
      <c r="N1084">
        <v>49.2</v>
      </c>
      <c r="O1084">
        <v>37.840000000000003</v>
      </c>
      <c r="P1084">
        <v>169.6</v>
      </c>
      <c r="Q1084">
        <v>3.4</v>
      </c>
      <c r="R1084">
        <v>24.9</v>
      </c>
      <c r="S1084">
        <v>0.04</v>
      </c>
      <c r="T1084">
        <v>9.5</v>
      </c>
      <c r="U1084">
        <v>3.4</v>
      </c>
      <c r="V1084">
        <v>51</v>
      </c>
      <c r="W1084">
        <v>9</v>
      </c>
      <c r="X1084">
        <f t="shared" si="16"/>
        <v>9.4049808619575487E-2</v>
      </c>
    </row>
    <row r="1085" spans="1:24" x14ac:dyDescent="0.3">
      <c r="A1085" t="s">
        <v>24</v>
      </c>
      <c r="B1085" t="s">
        <v>134</v>
      </c>
      <c r="C1085" t="s">
        <v>135</v>
      </c>
      <c r="D1085">
        <v>2001</v>
      </c>
      <c r="E1085">
        <v>81454000</v>
      </c>
      <c r="F1085">
        <v>2840000000000</v>
      </c>
      <c r="G1085">
        <v>677.529</v>
      </c>
      <c r="H1085">
        <v>178.334</v>
      </c>
      <c r="I1085">
        <v>0</v>
      </c>
      <c r="J1085">
        <v>582</v>
      </c>
      <c r="K1085">
        <v>371.7</v>
      </c>
      <c r="L1085">
        <v>293.2</v>
      </c>
      <c r="M1085">
        <v>23</v>
      </c>
      <c r="N1085">
        <v>55.5</v>
      </c>
      <c r="O1085">
        <v>39</v>
      </c>
      <c r="P1085">
        <v>171.3</v>
      </c>
      <c r="Q1085">
        <v>5.2</v>
      </c>
      <c r="R1085">
        <v>23.2</v>
      </c>
      <c r="S1085">
        <v>0.1</v>
      </c>
      <c r="T1085">
        <v>10.5</v>
      </c>
      <c r="U1085">
        <v>5.2</v>
      </c>
      <c r="V1085">
        <v>51</v>
      </c>
      <c r="W1085">
        <v>9</v>
      </c>
      <c r="X1085">
        <f t="shared" si="16"/>
        <v>9.4959824689554426E-2</v>
      </c>
    </row>
    <row r="1086" spans="1:24" x14ac:dyDescent="0.3">
      <c r="A1086" t="s">
        <v>24</v>
      </c>
      <c r="B1086" t="s">
        <v>134</v>
      </c>
      <c r="C1086" t="s">
        <v>135</v>
      </c>
      <c r="D1086">
        <v>2002</v>
      </c>
      <c r="E1086">
        <v>81535000</v>
      </c>
      <c r="F1086">
        <v>2860000000000</v>
      </c>
      <c r="G1086">
        <v>679.46199999999999</v>
      </c>
      <c r="H1086">
        <v>177.86799999999999</v>
      </c>
      <c r="I1086">
        <v>0</v>
      </c>
      <c r="J1086">
        <v>581.9</v>
      </c>
      <c r="K1086">
        <v>371</v>
      </c>
      <c r="L1086">
        <v>292.60000000000002</v>
      </c>
      <c r="M1086">
        <v>22.1</v>
      </c>
      <c r="N1086">
        <v>56.3</v>
      </c>
      <c r="O1086">
        <v>46.1</v>
      </c>
      <c r="P1086">
        <v>164.8</v>
      </c>
      <c r="Q1086">
        <v>6.4</v>
      </c>
      <c r="R1086">
        <v>23.7</v>
      </c>
      <c r="S1086">
        <v>0.2</v>
      </c>
      <c r="T1086">
        <v>15.8</v>
      </c>
      <c r="U1086">
        <v>6.4</v>
      </c>
      <c r="V1086">
        <v>51</v>
      </c>
      <c r="W1086">
        <v>9</v>
      </c>
      <c r="X1086">
        <f t="shared" si="16"/>
        <v>0.11052505394389835</v>
      </c>
    </row>
    <row r="1087" spans="1:24" x14ac:dyDescent="0.3">
      <c r="A1087" t="s">
        <v>24</v>
      </c>
      <c r="B1087" t="s">
        <v>134</v>
      </c>
      <c r="C1087" t="s">
        <v>135</v>
      </c>
      <c r="D1087">
        <v>2003</v>
      </c>
      <c r="E1087">
        <v>81614000</v>
      </c>
      <c r="F1087">
        <v>2880000000000</v>
      </c>
      <c r="G1087">
        <v>672.20100000000002</v>
      </c>
      <c r="H1087">
        <v>185.15700000000001</v>
      </c>
      <c r="I1087">
        <v>0</v>
      </c>
      <c r="J1087">
        <v>604.1</v>
      </c>
      <c r="K1087">
        <v>392.9</v>
      </c>
      <c r="L1087">
        <v>304.7</v>
      </c>
      <c r="M1087">
        <v>25.3</v>
      </c>
      <c r="N1087">
        <v>62.9</v>
      </c>
      <c r="O1087">
        <v>46.1</v>
      </c>
      <c r="P1087">
        <v>165.1</v>
      </c>
      <c r="Q1087">
        <v>8.9</v>
      </c>
      <c r="R1087">
        <v>17.7</v>
      </c>
      <c r="S1087">
        <v>0.3</v>
      </c>
      <c r="T1087">
        <v>19.2</v>
      </c>
      <c r="U1087">
        <v>8.9</v>
      </c>
      <c r="V1087">
        <v>51</v>
      </c>
      <c r="W1087">
        <v>9</v>
      </c>
      <c r="X1087">
        <f t="shared" si="16"/>
        <v>0.10501138952164009</v>
      </c>
    </row>
    <row r="1088" spans="1:24" x14ac:dyDescent="0.3">
      <c r="A1088" t="s">
        <v>24</v>
      </c>
      <c r="B1088" t="s">
        <v>134</v>
      </c>
      <c r="C1088" t="s">
        <v>135</v>
      </c>
      <c r="D1088">
        <v>2004</v>
      </c>
      <c r="E1088">
        <v>81646000</v>
      </c>
      <c r="F1088">
        <v>2960000000000</v>
      </c>
      <c r="G1088">
        <v>679.34500000000003</v>
      </c>
      <c r="H1088">
        <v>171.33500000000001</v>
      </c>
      <c r="I1088">
        <v>0</v>
      </c>
      <c r="J1088">
        <v>611.9</v>
      </c>
      <c r="K1088">
        <v>387.3</v>
      </c>
      <c r="L1088">
        <v>298.8</v>
      </c>
      <c r="M1088">
        <v>25.5</v>
      </c>
      <c r="N1088">
        <v>63</v>
      </c>
      <c r="O1088">
        <v>57.5</v>
      </c>
      <c r="P1088">
        <v>167.1</v>
      </c>
      <c r="Q1088">
        <v>10.7</v>
      </c>
      <c r="R1088">
        <v>20.100000000000001</v>
      </c>
      <c r="S1088">
        <v>0.6</v>
      </c>
      <c r="T1088">
        <v>26.1</v>
      </c>
      <c r="U1088">
        <v>10.7</v>
      </c>
      <c r="V1088">
        <v>51</v>
      </c>
      <c r="W1088">
        <v>9</v>
      </c>
      <c r="X1088">
        <f t="shared" si="16"/>
        <v>0.12927158273381295</v>
      </c>
    </row>
    <row r="1089" spans="1:24" x14ac:dyDescent="0.3">
      <c r="A1089" t="s">
        <v>24</v>
      </c>
      <c r="B1089" t="s">
        <v>134</v>
      </c>
      <c r="C1089" t="s">
        <v>135</v>
      </c>
      <c r="D1089">
        <v>2005</v>
      </c>
      <c r="E1089">
        <v>81603000</v>
      </c>
      <c r="F1089">
        <v>3070000000000</v>
      </c>
      <c r="G1089">
        <v>657.93100000000004</v>
      </c>
      <c r="H1089">
        <v>165.42699999999999</v>
      </c>
      <c r="I1089">
        <v>0</v>
      </c>
      <c r="J1089">
        <v>616.5</v>
      </c>
      <c r="K1089">
        <v>390</v>
      </c>
      <c r="L1089">
        <v>288.2</v>
      </c>
      <c r="M1089">
        <v>29.1</v>
      </c>
      <c r="N1089">
        <v>72.7</v>
      </c>
      <c r="O1089">
        <v>63.5</v>
      </c>
      <c r="P1089">
        <v>163</v>
      </c>
      <c r="Q1089">
        <v>14.7</v>
      </c>
      <c r="R1089">
        <v>19.600000000000001</v>
      </c>
      <c r="S1089">
        <v>1.3</v>
      </c>
      <c r="T1089">
        <v>27.9</v>
      </c>
      <c r="U1089">
        <v>14.7</v>
      </c>
      <c r="V1089">
        <v>51</v>
      </c>
      <c r="W1089">
        <v>9</v>
      </c>
      <c r="X1089">
        <f t="shared" si="16"/>
        <v>0.14002205071664828</v>
      </c>
    </row>
    <row r="1090" spans="1:24" x14ac:dyDescent="0.3">
      <c r="A1090" t="s">
        <v>24</v>
      </c>
      <c r="B1090" t="s">
        <v>134</v>
      </c>
      <c r="C1090" t="s">
        <v>135</v>
      </c>
      <c r="D1090">
        <v>2006</v>
      </c>
      <c r="E1090">
        <v>81472000</v>
      </c>
      <c r="F1090">
        <v>3190000000000</v>
      </c>
      <c r="G1090">
        <v>620.45399999999995</v>
      </c>
      <c r="H1090">
        <v>163.422</v>
      </c>
      <c r="I1090">
        <v>0</v>
      </c>
      <c r="J1090">
        <v>633.6</v>
      </c>
      <c r="K1090">
        <v>393.7</v>
      </c>
      <c r="L1090">
        <v>289</v>
      </c>
      <c r="M1090">
        <v>29.4</v>
      </c>
      <c r="N1090">
        <v>75.3</v>
      </c>
      <c r="O1090">
        <v>72.5</v>
      </c>
      <c r="P1090">
        <v>167.4</v>
      </c>
      <c r="Q1090">
        <v>18.899999999999999</v>
      </c>
      <c r="R1090">
        <v>20</v>
      </c>
      <c r="S1090">
        <v>2.2000000000000002</v>
      </c>
      <c r="T1090">
        <v>31.4</v>
      </c>
      <c r="U1090">
        <v>18.899999999999999</v>
      </c>
      <c r="V1090">
        <v>51</v>
      </c>
      <c r="W1090">
        <v>9</v>
      </c>
      <c r="X1090">
        <f t="shared" si="16"/>
        <v>0.15551265551265553</v>
      </c>
    </row>
    <row r="1091" spans="1:24" x14ac:dyDescent="0.3">
      <c r="A1091" t="s">
        <v>24</v>
      </c>
      <c r="B1091" t="s">
        <v>134</v>
      </c>
      <c r="C1091" t="s">
        <v>135</v>
      </c>
      <c r="D1091">
        <v>2007</v>
      </c>
      <c r="E1091">
        <v>81278000</v>
      </c>
      <c r="F1091">
        <v>3370000000000</v>
      </c>
      <c r="G1091">
        <v>632.83600000000001</v>
      </c>
      <c r="H1091">
        <v>149.697</v>
      </c>
      <c r="I1091">
        <v>0</v>
      </c>
      <c r="J1091">
        <v>634.5</v>
      </c>
      <c r="K1091">
        <v>404.6</v>
      </c>
      <c r="L1091">
        <v>297.10000000000002</v>
      </c>
      <c r="M1091">
        <v>29.4</v>
      </c>
      <c r="N1091">
        <v>78.099999999999994</v>
      </c>
      <c r="O1091">
        <v>89.4</v>
      </c>
      <c r="P1091">
        <v>140.5</v>
      </c>
      <c r="Q1091">
        <v>24.6</v>
      </c>
      <c r="R1091">
        <v>21.2</v>
      </c>
      <c r="S1091">
        <v>3.1</v>
      </c>
      <c r="T1091">
        <v>40.5</v>
      </c>
      <c r="U1091">
        <v>24.6</v>
      </c>
      <c r="V1091">
        <v>51</v>
      </c>
      <c r="W1091">
        <v>9</v>
      </c>
      <c r="X1091">
        <f t="shared" ref="X1091:X1154" si="17">IFERROR(O1091/(O1091+K1091),0)</f>
        <v>0.18097165991902836</v>
      </c>
    </row>
    <row r="1092" spans="1:24" x14ac:dyDescent="0.3">
      <c r="A1092" t="s">
        <v>24</v>
      </c>
      <c r="B1092" t="s">
        <v>134</v>
      </c>
      <c r="C1092" t="s">
        <v>135</v>
      </c>
      <c r="D1092">
        <v>2008</v>
      </c>
      <c r="E1092">
        <v>81066000</v>
      </c>
      <c r="F1092">
        <v>3390000000000</v>
      </c>
      <c r="G1092">
        <v>582.61599999999999</v>
      </c>
      <c r="H1092">
        <v>136.351</v>
      </c>
      <c r="I1092">
        <v>0</v>
      </c>
      <c r="J1092">
        <v>635.5</v>
      </c>
      <c r="K1092">
        <v>392.5</v>
      </c>
      <c r="L1092">
        <v>275.2</v>
      </c>
      <c r="M1092">
        <v>28.2</v>
      </c>
      <c r="N1092">
        <v>89.1</v>
      </c>
      <c r="O1092">
        <v>94.2</v>
      </c>
      <c r="P1092">
        <v>148.80000000000001</v>
      </c>
      <c r="Q1092">
        <v>28</v>
      </c>
      <c r="R1092">
        <v>20.399999999999999</v>
      </c>
      <c r="S1092">
        <v>4.4000000000000004</v>
      </c>
      <c r="T1092">
        <v>41.4</v>
      </c>
      <c r="U1092">
        <v>28</v>
      </c>
      <c r="V1092">
        <v>51</v>
      </c>
      <c r="W1092">
        <v>9</v>
      </c>
      <c r="X1092">
        <f t="shared" si="17"/>
        <v>0.19354838709677422</v>
      </c>
    </row>
    <row r="1093" spans="1:24" x14ac:dyDescent="0.3">
      <c r="A1093" t="s">
        <v>24</v>
      </c>
      <c r="B1093" t="s">
        <v>134</v>
      </c>
      <c r="C1093" t="s">
        <v>135</v>
      </c>
      <c r="D1093">
        <v>2009</v>
      </c>
      <c r="E1093">
        <v>80900000</v>
      </c>
      <c r="F1093">
        <v>3230000000000</v>
      </c>
      <c r="G1093">
        <v>539.803</v>
      </c>
      <c r="H1093">
        <v>127.462</v>
      </c>
      <c r="I1093">
        <v>0</v>
      </c>
      <c r="J1093">
        <v>590.93799999999999</v>
      </c>
      <c r="K1093">
        <v>360.1</v>
      </c>
      <c r="L1093">
        <v>253.5</v>
      </c>
      <c r="M1093">
        <v>25.7</v>
      </c>
      <c r="N1093">
        <v>80.900000000000006</v>
      </c>
      <c r="O1093">
        <v>95.938000000000002</v>
      </c>
      <c r="P1093">
        <v>134.9</v>
      </c>
      <c r="Q1093">
        <v>30.8</v>
      </c>
      <c r="R1093">
        <v>19</v>
      </c>
      <c r="S1093">
        <v>6.6</v>
      </c>
      <c r="T1093">
        <v>39.537999999999997</v>
      </c>
      <c r="U1093">
        <v>30.8</v>
      </c>
      <c r="V1093">
        <v>51</v>
      </c>
      <c r="W1093">
        <v>9</v>
      </c>
      <c r="X1093">
        <f t="shared" si="17"/>
        <v>0.21037281980887557</v>
      </c>
    </row>
    <row r="1094" spans="1:24" x14ac:dyDescent="0.3">
      <c r="A1094" t="s">
        <v>24</v>
      </c>
      <c r="B1094" t="s">
        <v>134</v>
      </c>
      <c r="C1094" t="s">
        <v>135</v>
      </c>
      <c r="D1094">
        <v>2010</v>
      </c>
      <c r="E1094">
        <v>80827000</v>
      </c>
      <c r="F1094">
        <v>3370000000000</v>
      </c>
      <c r="G1094">
        <v>533.79499999999996</v>
      </c>
      <c r="H1094">
        <v>111.24</v>
      </c>
      <c r="I1094">
        <v>0</v>
      </c>
      <c r="J1094">
        <v>626.79999999999995</v>
      </c>
      <c r="K1094">
        <v>381</v>
      </c>
      <c r="L1094">
        <v>262.89999999999998</v>
      </c>
      <c r="M1094">
        <v>28.8</v>
      </c>
      <c r="N1094">
        <v>89.3</v>
      </c>
      <c r="O1094">
        <v>105.2</v>
      </c>
      <c r="P1094">
        <v>140.6</v>
      </c>
      <c r="Q1094">
        <v>33.9</v>
      </c>
      <c r="R1094">
        <v>21</v>
      </c>
      <c r="S1094">
        <v>11.7</v>
      </c>
      <c r="T1094">
        <v>38.6</v>
      </c>
      <c r="U1094">
        <v>33.9</v>
      </c>
      <c r="V1094">
        <v>51</v>
      </c>
      <c r="W1094">
        <v>9</v>
      </c>
      <c r="X1094">
        <f t="shared" si="17"/>
        <v>0.21637186343068698</v>
      </c>
    </row>
    <row r="1095" spans="1:24" x14ac:dyDescent="0.3">
      <c r="A1095" t="s">
        <v>24</v>
      </c>
      <c r="B1095" t="s">
        <v>134</v>
      </c>
      <c r="C1095" t="s">
        <v>135</v>
      </c>
      <c r="D1095">
        <v>2011</v>
      </c>
      <c r="E1095">
        <v>80856000</v>
      </c>
      <c r="F1095">
        <v>3520000000000</v>
      </c>
      <c r="G1095">
        <v>543.48299999999995</v>
      </c>
      <c r="H1095">
        <v>104.655</v>
      </c>
      <c r="I1095">
        <v>0</v>
      </c>
      <c r="J1095">
        <v>607.5</v>
      </c>
      <c r="K1095">
        <v>375.4</v>
      </c>
      <c r="L1095">
        <v>262.5</v>
      </c>
      <c r="M1095">
        <v>26.8</v>
      </c>
      <c r="N1095">
        <v>86.1</v>
      </c>
      <c r="O1095">
        <v>124.1</v>
      </c>
      <c r="P1095">
        <v>108</v>
      </c>
      <c r="Q1095">
        <v>36.9</v>
      </c>
      <c r="R1095">
        <v>17.7</v>
      </c>
      <c r="S1095">
        <v>19.600000000000001</v>
      </c>
      <c r="T1095">
        <v>49.9</v>
      </c>
      <c r="U1095">
        <v>36.9</v>
      </c>
      <c r="V1095">
        <v>51</v>
      </c>
      <c r="W1095">
        <v>9</v>
      </c>
      <c r="X1095">
        <f t="shared" si="17"/>
        <v>0.24844844844844843</v>
      </c>
    </row>
    <row r="1096" spans="1:24" x14ac:dyDescent="0.3">
      <c r="A1096" t="s">
        <v>24</v>
      </c>
      <c r="B1096" t="s">
        <v>134</v>
      </c>
      <c r="C1096" t="s">
        <v>135</v>
      </c>
      <c r="D1096">
        <v>2012</v>
      </c>
      <c r="E1096">
        <v>80973000</v>
      </c>
      <c r="F1096">
        <v>3530000000000</v>
      </c>
      <c r="G1096">
        <v>555.596</v>
      </c>
      <c r="H1096">
        <v>94.614000000000004</v>
      </c>
      <c r="I1096">
        <v>0</v>
      </c>
      <c r="J1096">
        <v>623.1</v>
      </c>
      <c r="K1096">
        <v>380.5</v>
      </c>
      <c r="L1096">
        <v>277.10000000000002</v>
      </c>
      <c r="M1096">
        <v>27</v>
      </c>
      <c r="N1096">
        <v>76.400000000000006</v>
      </c>
      <c r="O1096">
        <v>143.1</v>
      </c>
      <c r="P1096">
        <v>99.5</v>
      </c>
      <c r="Q1096">
        <v>43.3</v>
      </c>
      <c r="R1096">
        <v>21.8</v>
      </c>
      <c r="S1096">
        <v>26.4</v>
      </c>
      <c r="T1096">
        <v>51.6</v>
      </c>
      <c r="U1096">
        <v>43.3</v>
      </c>
      <c r="V1096">
        <v>51</v>
      </c>
      <c r="W1096">
        <v>9</v>
      </c>
      <c r="X1096">
        <f t="shared" si="17"/>
        <v>0.27330022918258212</v>
      </c>
    </row>
    <row r="1097" spans="1:24" x14ac:dyDescent="0.3">
      <c r="A1097" t="s">
        <v>24</v>
      </c>
      <c r="B1097" t="s">
        <v>134</v>
      </c>
      <c r="C1097" t="s">
        <v>135</v>
      </c>
      <c r="D1097">
        <v>2013</v>
      </c>
      <c r="E1097">
        <v>81174000</v>
      </c>
      <c r="F1097">
        <v>3650000000000</v>
      </c>
      <c r="G1097">
        <v>524.75699999999995</v>
      </c>
      <c r="H1097">
        <v>86.040999999999997</v>
      </c>
      <c r="I1097">
        <v>0</v>
      </c>
      <c r="J1097">
        <v>632.9</v>
      </c>
      <c r="K1097">
        <v>383.3</v>
      </c>
      <c r="L1097">
        <v>288.2</v>
      </c>
      <c r="M1097">
        <v>27.6</v>
      </c>
      <c r="N1097">
        <v>67.5</v>
      </c>
      <c r="O1097">
        <v>152.30000000000001</v>
      </c>
      <c r="P1097">
        <v>97.3</v>
      </c>
      <c r="Q1097">
        <v>45.5</v>
      </c>
      <c r="R1097">
        <v>23</v>
      </c>
      <c r="S1097">
        <v>31</v>
      </c>
      <c r="T1097">
        <v>52.7</v>
      </c>
      <c r="U1097">
        <v>45.6</v>
      </c>
      <c r="V1097">
        <v>51</v>
      </c>
      <c r="W1097">
        <v>9</v>
      </c>
      <c r="X1097">
        <f t="shared" si="17"/>
        <v>0.28435399551904406</v>
      </c>
    </row>
    <row r="1098" spans="1:24" x14ac:dyDescent="0.3">
      <c r="A1098" t="s">
        <v>24</v>
      </c>
      <c r="B1098" t="s">
        <v>134</v>
      </c>
      <c r="C1098" t="s">
        <v>135</v>
      </c>
      <c r="D1098">
        <v>2014</v>
      </c>
      <c r="E1098">
        <v>81450000</v>
      </c>
      <c r="F1098">
        <v>3780000000000</v>
      </c>
      <c r="G1098">
        <v>513.27700000000004</v>
      </c>
      <c r="H1098">
        <v>80.826999999999998</v>
      </c>
      <c r="I1098">
        <v>0</v>
      </c>
      <c r="J1098">
        <v>622</v>
      </c>
      <c r="K1098">
        <v>362.3</v>
      </c>
      <c r="L1098">
        <v>274.39999999999998</v>
      </c>
      <c r="M1098">
        <v>26.8</v>
      </c>
      <c r="N1098">
        <v>61.1</v>
      </c>
      <c r="O1098">
        <v>162.6</v>
      </c>
      <c r="P1098">
        <v>97.1</v>
      </c>
      <c r="Q1098">
        <v>48.3</v>
      </c>
      <c r="R1098">
        <v>19.600000000000001</v>
      </c>
      <c r="S1098">
        <v>36.1</v>
      </c>
      <c r="T1098">
        <v>58.5</v>
      </c>
      <c r="U1098">
        <v>48.4</v>
      </c>
      <c r="V1098">
        <v>51</v>
      </c>
      <c r="W1098">
        <v>9</v>
      </c>
      <c r="X1098">
        <f t="shared" si="17"/>
        <v>0.30977329015050487</v>
      </c>
    </row>
    <row r="1099" spans="1:24" x14ac:dyDescent="0.3">
      <c r="A1099" t="s">
        <v>24</v>
      </c>
      <c r="B1099" t="s">
        <v>134</v>
      </c>
      <c r="C1099" t="s">
        <v>135</v>
      </c>
      <c r="D1099">
        <v>2015</v>
      </c>
      <c r="E1099">
        <v>81787000</v>
      </c>
      <c r="F1099">
        <v>3850000000000</v>
      </c>
      <c r="G1099">
        <v>497.91</v>
      </c>
      <c r="H1099">
        <v>75.244</v>
      </c>
      <c r="I1099">
        <v>0</v>
      </c>
      <c r="J1099">
        <v>642.4</v>
      </c>
      <c r="K1099">
        <v>361.8</v>
      </c>
      <c r="L1099">
        <v>272.2</v>
      </c>
      <c r="M1099">
        <v>27.6</v>
      </c>
      <c r="N1099">
        <v>62</v>
      </c>
      <c r="O1099">
        <v>188.8</v>
      </c>
      <c r="P1099">
        <v>91.8</v>
      </c>
      <c r="Q1099">
        <v>50.4</v>
      </c>
      <c r="R1099">
        <v>19</v>
      </c>
      <c r="S1099">
        <v>38.700000000000003</v>
      </c>
      <c r="T1099">
        <v>80.599999999999994</v>
      </c>
      <c r="U1099">
        <v>50.5</v>
      </c>
      <c r="V1099">
        <v>51</v>
      </c>
      <c r="W1099">
        <v>9</v>
      </c>
      <c r="X1099">
        <f t="shared" si="17"/>
        <v>0.34289865601162367</v>
      </c>
    </row>
    <row r="1100" spans="1:24" x14ac:dyDescent="0.3">
      <c r="A1100" t="s">
        <v>24</v>
      </c>
      <c r="B1100" t="s">
        <v>134</v>
      </c>
      <c r="C1100" t="s">
        <v>135</v>
      </c>
      <c r="D1100">
        <v>2016</v>
      </c>
      <c r="E1100">
        <v>82194000</v>
      </c>
      <c r="F1100">
        <v>3920000000000</v>
      </c>
      <c r="G1100">
        <v>460.97300000000001</v>
      </c>
      <c r="H1100">
        <v>69.23</v>
      </c>
      <c r="I1100">
        <v>0</v>
      </c>
      <c r="J1100">
        <v>644.79999999999995</v>
      </c>
      <c r="K1100">
        <v>370.5</v>
      </c>
      <c r="L1100">
        <v>261.7</v>
      </c>
      <c r="M1100">
        <v>27.5</v>
      </c>
      <c r="N1100">
        <v>81.3</v>
      </c>
      <c r="O1100">
        <v>189.7</v>
      </c>
      <c r="P1100">
        <v>84.6</v>
      </c>
      <c r="Q1100">
        <v>50.9</v>
      </c>
      <c r="R1100">
        <v>20.5</v>
      </c>
      <c r="S1100">
        <v>38.1</v>
      </c>
      <c r="T1100">
        <v>80</v>
      </c>
      <c r="U1100">
        <v>51.1</v>
      </c>
      <c r="V1100">
        <v>51</v>
      </c>
      <c r="W1100">
        <v>9</v>
      </c>
      <c r="X1100">
        <f t="shared" si="17"/>
        <v>0.33862906104962509</v>
      </c>
    </row>
    <row r="1101" spans="1:24" x14ac:dyDescent="0.3">
      <c r="A1101" t="s">
        <v>27</v>
      </c>
      <c r="B1101" t="s">
        <v>136</v>
      </c>
      <c r="C1101" t="s">
        <v>137</v>
      </c>
      <c r="D1101">
        <v>1997</v>
      </c>
      <c r="E1101">
        <v>17909000</v>
      </c>
      <c r="F1101">
        <v>37072392192</v>
      </c>
      <c r="G1101">
        <v>0</v>
      </c>
      <c r="H1101">
        <v>0</v>
      </c>
      <c r="I1101">
        <v>3.1779999999999999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8</v>
      </c>
      <c r="W1101">
        <v>-2</v>
      </c>
      <c r="X1101">
        <f t="shared" si="17"/>
        <v>0</v>
      </c>
    </row>
    <row r="1102" spans="1:24" x14ac:dyDescent="0.3">
      <c r="A1102" t="s">
        <v>27</v>
      </c>
      <c r="B1102" t="s">
        <v>136</v>
      </c>
      <c r="C1102" t="s">
        <v>137</v>
      </c>
      <c r="D1102">
        <v>1998</v>
      </c>
      <c r="E1102">
        <v>18357000</v>
      </c>
      <c r="F1102">
        <v>36368928768</v>
      </c>
      <c r="G1102">
        <v>0</v>
      </c>
      <c r="H1102">
        <v>0</v>
      </c>
      <c r="I1102">
        <v>3.1779999999999999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8</v>
      </c>
      <c r="W1102">
        <v>-2</v>
      </c>
      <c r="X1102">
        <f t="shared" si="17"/>
        <v>0</v>
      </c>
    </row>
    <row r="1103" spans="1:24" x14ac:dyDescent="0.3">
      <c r="A1103" t="s">
        <v>27</v>
      </c>
      <c r="B1103" t="s">
        <v>136</v>
      </c>
      <c r="C1103" t="s">
        <v>137</v>
      </c>
      <c r="D1103">
        <v>1999</v>
      </c>
      <c r="E1103">
        <v>18812000</v>
      </c>
      <c r="F1103">
        <v>40977448960</v>
      </c>
      <c r="G1103">
        <v>0</v>
      </c>
      <c r="H1103">
        <v>0</v>
      </c>
      <c r="I1103">
        <v>3.8130000000000002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8</v>
      </c>
      <c r="W1103">
        <v>-2</v>
      </c>
      <c r="X1103">
        <f t="shared" si="17"/>
        <v>0</v>
      </c>
    </row>
    <row r="1104" spans="1:24" x14ac:dyDescent="0.3">
      <c r="A1104" t="s">
        <v>27</v>
      </c>
      <c r="B1104" t="s">
        <v>136</v>
      </c>
      <c r="C1104" t="s">
        <v>137</v>
      </c>
      <c r="D1104">
        <v>2000</v>
      </c>
      <c r="E1104">
        <v>19279000</v>
      </c>
      <c r="F1104">
        <v>43972993024</v>
      </c>
      <c r="G1104">
        <v>0</v>
      </c>
      <c r="H1104">
        <v>0</v>
      </c>
      <c r="I1104">
        <v>4.4610000000000003</v>
      </c>
      <c r="J1104">
        <v>7.1340000000000003</v>
      </c>
      <c r="K1104">
        <v>0.57599999999999996</v>
      </c>
      <c r="L1104">
        <v>0</v>
      </c>
      <c r="M1104">
        <v>0</v>
      </c>
      <c r="N1104">
        <v>0.57599999999999996</v>
      </c>
      <c r="O1104">
        <v>6.5579999999999998</v>
      </c>
      <c r="P1104">
        <v>0</v>
      </c>
      <c r="Q1104">
        <v>1.4E-2</v>
      </c>
      <c r="R1104">
        <v>6.5439999999999996</v>
      </c>
      <c r="S1104">
        <v>0</v>
      </c>
      <c r="T1104">
        <v>0</v>
      </c>
      <c r="U1104">
        <v>1.4E-2</v>
      </c>
      <c r="V1104">
        <v>8</v>
      </c>
      <c r="W1104">
        <v>-2</v>
      </c>
      <c r="X1104">
        <f t="shared" si="17"/>
        <v>0.91925988225399502</v>
      </c>
    </row>
    <row r="1105" spans="1:24" x14ac:dyDescent="0.3">
      <c r="A1105" t="s">
        <v>27</v>
      </c>
      <c r="B1105" t="s">
        <v>136</v>
      </c>
      <c r="C1105" t="s">
        <v>137</v>
      </c>
      <c r="D1105">
        <v>2001</v>
      </c>
      <c r="E1105">
        <v>19757000</v>
      </c>
      <c r="F1105">
        <v>41181855744</v>
      </c>
      <c r="G1105">
        <v>0</v>
      </c>
      <c r="H1105">
        <v>0</v>
      </c>
      <c r="I1105">
        <v>4.4489999999999998</v>
      </c>
      <c r="J1105">
        <v>7.7329999999999997</v>
      </c>
      <c r="K1105">
        <v>1.1759999999999999</v>
      </c>
      <c r="L1105">
        <v>0</v>
      </c>
      <c r="M1105">
        <v>0</v>
      </c>
      <c r="N1105">
        <v>1.1759999999999999</v>
      </c>
      <c r="O1105">
        <v>6.5570000000000004</v>
      </c>
      <c r="P1105">
        <v>0</v>
      </c>
      <c r="Q1105">
        <v>1.4E-2</v>
      </c>
      <c r="R1105">
        <v>6.5430000000000001</v>
      </c>
      <c r="S1105">
        <v>0</v>
      </c>
      <c r="T1105">
        <v>0</v>
      </c>
      <c r="U1105">
        <v>1.4E-2</v>
      </c>
      <c r="V1105">
        <v>8</v>
      </c>
      <c r="W1105">
        <v>-2</v>
      </c>
      <c r="X1105">
        <f t="shared" si="17"/>
        <v>0.84792447950342686</v>
      </c>
    </row>
    <row r="1106" spans="1:24" x14ac:dyDescent="0.3">
      <c r="A1106" t="s">
        <v>27</v>
      </c>
      <c r="B1106" t="s">
        <v>136</v>
      </c>
      <c r="C1106" t="s">
        <v>137</v>
      </c>
      <c r="D1106">
        <v>2002</v>
      </c>
      <c r="E1106">
        <v>20246000</v>
      </c>
      <c r="F1106">
        <v>42958938112</v>
      </c>
      <c r="G1106">
        <v>0</v>
      </c>
      <c r="H1106">
        <v>0</v>
      </c>
      <c r="I1106">
        <v>4.4489999999999998</v>
      </c>
      <c r="J1106">
        <v>7.1070000000000002</v>
      </c>
      <c r="K1106">
        <v>2.1070000000000002</v>
      </c>
      <c r="L1106">
        <v>0</v>
      </c>
      <c r="M1106">
        <v>0</v>
      </c>
      <c r="N1106">
        <v>2.1070000000000002</v>
      </c>
      <c r="O1106">
        <v>5</v>
      </c>
      <c r="P1106">
        <v>0</v>
      </c>
      <c r="Q1106">
        <v>1.4E-2</v>
      </c>
      <c r="R1106">
        <v>4.9859999999999998</v>
      </c>
      <c r="S1106">
        <v>0</v>
      </c>
      <c r="T1106">
        <v>0</v>
      </c>
      <c r="U1106">
        <v>1.4E-2</v>
      </c>
      <c r="V1106">
        <v>8</v>
      </c>
      <c r="W1106">
        <v>-2</v>
      </c>
      <c r="X1106">
        <f t="shared" si="17"/>
        <v>0.7035317292809905</v>
      </c>
    </row>
    <row r="1107" spans="1:24" x14ac:dyDescent="0.3">
      <c r="A1107" t="s">
        <v>27</v>
      </c>
      <c r="B1107" t="s">
        <v>136</v>
      </c>
      <c r="C1107" t="s">
        <v>137</v>
      </c>
      <c r="D1107">
        <v>2003</v>
      </c>
      <c r="E1107">
        <v>20750000</v>
      </c>
      <c r="F1107">
        <v>44519993344</v>
      </c>
      <c r="G1107">
        <v>0</v>
      </c>
      <c r="H1107">
        <v>0</v>
      </c>
      <c r="I1107">
        <v>4.4489999999999998</v>
      </c>
      <c r="J1107">
        <v>5.726</v>
      </c>
      <c r="K1107">
        <v>1.8660000000000001</v>
      </c>
      <c r="L1107">
        <v>0</v>
      </c>
      <c r="M1107">
        <v>0</v>
      </c>
      <c r="N1107">
        <v>1.8660000000000001</v>
      </c>
      <c r="O1107">
        <v>3.86</v>
      </c>
      <c r="P1107">
        <v>0</v>
      </c>
      <c r="Q1107">
        <v>1.4E-2</v>
      </c>
      <c r="R1107">
        <v>3.8460000000000001</v>
      </c>
      <c r="S1107">
        <v>0</v>
      </c>
      <c r="T1107">
        <v>0</v>
      </c>
      <c r="U1107">
        <v>1.4E-2</v>
      </c>
      <c r="V1107">
        <v>8</v>
      </c>
      <c r="W1107">
        <v>-2</v>
      </c>
      <c r="X1107">
        <f t="shared" si="17"/>
        <v>0.67411805798113866</v>
      </c>
    </row>
    <row r="1108" spans="1:24" x14ac:dyDescent="0.3">
      <c r="A1108" t="s">
        <v>27</v>
      </c>
      <c r="B1108" t="s">
        <v>136</v>
      </c>
      <c r="C1108" t="s">
        <v>137</v>
      </c>
      <c r="D1108">
        <v>2004</v>
      </c>
      <c r="E1108">
        <v>21272000</v>
      </c>
      <c r="F1108">
        <v>49089458176</v>
      </c>
      <c r="G1108">
        <v>0</v>
      </c>
      <c r="H1108">
        <v>0</v>
      </c>
      <c r="I1108">
        <v>4.4610000000000003</v>
      </c>
      <c r="J1108">
        <v>5.8780000000000001</v>
      </c>
      <c r="K1108">
        <v>0.63600000000000001</v>
      </c>
      <c r="L1108">
        <v>0</v>
      </c>
      <c r="M1108">
        <v>0</v>
      </c>
      <c r="N1108">
        <v>0.63600000000000001</v>
      </c>
      <c r="O1108">
        <v>5.242</v>
      </c>
      <c r="P1108">
        <v>0</v>
      </c>
      <c r="Q1108">
        <v>1.4E-2</v>
      </c>
      <c r="R1108">
        <v>5.2279999999999998</v>
      </c>
      <c r="S1108">
        <v>0</v>
      </c>
      <c r="T1108">
        <v>0</v>
      </c>
      <c r="U1108">
        <v>1.4E-2</v>
      </c>
      <c r="V1108">
        <v>8</v>
      </c>
      <c r="W1108">
        <v>-2</v>
      </c>
      <c r="X1108">
        <f t="shared" si="17"/>
        <v>0.89179993194964269</v>
      </c>
    </row>
    <row r="1109" spans="1:24" x14ac:dyDescent="0.3">
      <c r="A1109" t="s">
        <v>27</v>
      </c>
      <c r="B1109" t="s">
        <v>136</v>
      </c>
      <c r="C1109" t="s">
        <v>137</v>
      </c>
      <c r="D1109">
        <v>2005</v>
      </c>
      <c r="E1109">
        <v>21815000</v>
      </c>
      <c r="F1109">
        <v>50866245632</v>
      </c>
      <c r="G1109">
        <v>0</v>
      </c>
      <c r="H1109">
        <v>0</v>
      </c>
      <c r="I1109">
        <v>3.8130000000000002</v>
      </c>
      <c r="J1109">
        <v>6.6760000000000002</v>
      </c>
      <c r="K1109">
        <v>1.089</v>
      </c>
      <c r="L1109">
        <v>0</v>
      </c>
      <c r="M1109">
        <v>0</v>
      </c>
      <c r="N1109">
        <v>1.089</v>
      </c>
      <c r="O1109">
        <v>5.5869999999999997</v>
      </c>
      <c r="P1109">
        <v>0</v>
      </c>
      <c r="Q1109">
        <v>1.4E-2</v>
      </c>
      <c r="R1109">
        <v>5.5730000000000004</v>
      </c>
      <c r="S1109">
        <v>0</v>
      </c>
      <c r="T1109">
        <v>0</v>
      </c>
      <c r="U1109">
        <v>1.4E-2</v>
      </c>
      <c r="V1109">
        <v>8</v>
      </c>
      <c r="W1109">
        <v>-2</v>
      </c>
      <c r="X1109">
        <f t="shared" si="17"/>
        <v>0.83687837028160572</v>
      </c>
    </row>
    <row r="1110" spans="1:24" x14ac:dyDescent="0.3">
      <c r="A1110" t="s">
        <v>27</v>
      </c>
      <c r="B1110" t="s">
        <v>136</v>
      </c>
      <c r="C1110" t="s">
        <v>137</v>
      </c>
      <c r="D1110">
        <v>2006</v>
      </c>
      <c r="E1110">
        <v>22379000</v>
      </c>
      <c r="F1110">
        <v>49831284736</v>
      </c>
      <c r="G1110">
        <v>0</v>
      </c>
      <c r="H1110">
        <v>0</v>
      </c>
      <c r="I1110">
        <v>3.8130000000000002</v>
      </c>
      <c r="J1110">
        <v>8.2140000000000004</v>
      </c>
      <c r="K1110">
        <v>2.641</v>
      </c>
      <c r="L1110">
        <v>0</v>
      </c>
      <c r="M1110">
        <v>0</v>
      </c>
      <c r="N1110">
        <v>2.641</v>
      </c>
      <c r="O1110">
        <v>5.5730000000000004</v>
      </c>
      <c r="P1110">
        <v>0</v>
      </c>
      <c r="Q1110">
        <v>0.01</v>
      </c>
      <c r="R1110">
        <v>5.5629999999999997</v>
      </c>
      <c r="S1110">
        <v>0</v>
      </c>
      <c r="T1110">
        <v>0</v>
      </c>
      <c r="U1110">
        <v>0.01</v>
      </c>
      <c r="V1110">
        <v>8</v>
      </c>
      <c r="W1110">
        <v>-2</v>
      </c>
      <c r="X1110">
        <f t="shared" si="17"/>
        <v>0.67847577307036766</v>
      </c>
    </row>
    <row r="1111" spans="1:24" x14ac:dyDescent="0.3">
      <c r="A1111" t="s">
        <v>27</v>
      </c>
      <c r="B1111" t="s">
        <v>136</v>
      </c>
      <c r="C1111" t="s">
        <v>137</v>
      </c>
      <c r="D1111">
        <v>2007</v>
      </c>
      <c r="E1111">
        <v>22964000</v>
      </c>
      <c r="F1111">
        <v>53204865024</v>
      </c>
      <c r="G1111">
        <v>0</v>
      </c>
      <c r="H1111">
        <v>0</v>
      </c>
      <c r="I1111">
        <v>3.8130000000000002</v>
      </c>
      <c r="J1111">
        <v>6.7560000000000002</v>
      </c>
      <c r="K1111">
        <v>3.056</v>
      </c>
      <c r="L1111">
        <v>0</v>
      </c>
      <c r="M1111">
        <v>0</v>
      </c>
      <c r="N1111">
        <v>3.056</v>
      </c>
      <c r="O1111">
        <v>3.7</v>
      </c>
      <c r="P1111">
        <v>0</v>
      </c>
      <c r="Q1111">
        <v>0.01</v>
      </c>
      <c r="R1111">
        <v>3.69</v>
      </c>
      <c r="S1111">
        <v>0</v>
      </c>
      <c r="T1111">
        <v>0</v>
      </c>
      <c r="U1111">
        <v>0.01</v>
      </c>
      <c r="V1111">
        <v>8</v>
      </c>
      <c r="W1111">
        <v>-2</v>
      </c>
      <c r="X1111">
        <f t="shared" si="17"/>
        <v>0.54766133806986383</v>
      </c>
    </row>
    <row r="1112" spans="1:24" x14ac:dyDescent="0.3">
      <c r="A1112" t="s">
        <v>27</v>
      </c>
      <c r="B1112" t="s">
        <v>136</v>
      </c>
      <c r="C1112" t="s">
        <v>137</v>
      </c>
      <c r="D1112">
        <v>2008</v>
      </c>
      <c r="E1112">
        <v>23564000</v>
      </c>
      <c r="F1112">
        <v>59184271360</v>
      </c>
      <c r="G1112">
        <v>0</v>
      </c>
      <c r="H1112">
        <v>0</v>
      </c>
      <c r="I1112">
        <v>3.8239999999999998</v>
      </c>
      <c r="J1112">
        <v>8.1489999999999991</v>
      </c>
      <c r="K1112">
        <v>2</v>
      </c>
      <c r="L1112">
        <v>0</v>
      </c>
      <c r="M1112">
        <v>0</v>
      </c>
      <c r="N1112">
        <v>2</v>
      </c>
      <c r="O1112">
        <v>6.149</v>
      </c>
      <c r="P1112">
        <v>0</v>
      </c>
      <c r="Q1112">
        <v>1.6E-2</v>
      </c>
      <c r="R1112">
        <v>6.133</v>
      </c>
      <c r="S1112">
        <v>0</v>
      </c>
      <c r="T1112">
        <v>0</v>
      </c>
      <c r="U1112">
        <v>1.6E-2</v>
      </c>
      <c r="V1112">
        <v>8</v>
      </c>
      <c r="W1112">
        <v>-2</v>
      </c>
      <c r="X1112">
        <f t="shared" si="17"/>
        <v>0.75457111302000235</v>
      </c>
    </row>
    <row r="1113" spans="1:24" x14ac:dyDescent="0.3">
      <c r="A1113" t="s">
        <v>27</v>
      </c>
      <c r="B1113" t="s">
        <v>136</v>
      </c>
      <c r="C1113" t="s">
        <v>137</v>
      </c>
      <c r="D1113">
        <v>2009</v>
      </c>
      <c r="E1113">
        <v>24171000</v>
      </c>
      <c r="F1113">
        <v>58044080128</v>
      </c>
      <c r="G1113">
        <v>0</v>
      </c>
      <c r="H1113">
        <v>0</v>
      </c>
      <c r="I1113">
        <v>3.8130000000000002</v>
      </c>
      <c r="J1113">
        <v>8.7799999999999994</v>
      </c>
      <c r="K1113">
        <v>1.956</v>
      </c>
      <c r="L1113">
        <v>0</v>
      </c>
      <c r="M1113">
        <v>0</v>
      </c>
      <c r="N1113">
        <v>1.956</v>
      </c>
      <c r="O1113">
        <v>6.8239999999999998</v>
      </c>
      <c r="P1113">
        <v>0</v>
      </c>
      <c r="Q1113">
        <v>1.6E-2</v>
      </c>
      <c r="R1113">
        <v>6.8079999999999998</v>
      </c>
      <c r="S1113">
        <v>0</v>
      </c>
      <c r="T1113">
        <v>0</v>
      </c>
      <c r="U1113">
        <v>1.6E-2</v>
      </c>
      <c r="V1113">
        <v>8</v>
      </c>
      <c r="W1113">
        <v>-2</v>
      </c>
      <c r="X1113">
        <f t="shared" si="17"/>
        <v>0.77722095671981783</v>
      </c>
    </row>
    <row r="1114" spans="1:24" x14ac:dyDescent="0.3">
      <c r="A1114" t="s">
        <v>27</v>
      </c>
      <c r="B1114" t="s">
        <v>136</v>
      </c>
      <c r="C1114" t="s">
        <v>137</v>
      </c>
      <c r="D1114">
        <v>2010</v>
      </c>
      <c r="E1114">
        <v>24780000</v>
      </c>
      <c r="F1114">
        <v>62670295040</v>
      </c>
      <c r="G1114">
        <v>0</v>
      </c>
      <c r="H1114">
        <v>0</v>
      </c>
      <c r="I1114">
        <v>4.569</v>
      </c>
      <c r="J1114">
        <v>9.923</v>
      </c>
      <c r="K1114">
        <v>2.9809999999999999</v>
      </c>
      <c r="L1114">
        <v>0</v>
      </c>
      <c r="M1114">
        <v>0</v>
      </c>
      <c r="N1114">
        <v>2.9809999999999999</v>
      </c>
      <c r="O1114">
        <v>6.9420000000000002</v>
      </c>
      <c r="P1114">
        <v>0</v>
      </c>
      <c r="Q1114">
        <v>1.6E-2</v>
      </c>
      <c r="R1114">
        <v>6.9260000000000002</v>
      </c>
      <c r="S1114">
        <v>0</v>
      </c>
      <c r="T1114">
        <v>0</v>
      </c>
      <c r="U1114">
        <v>1.6E-2</v>
      </c>
      <c r="V1114">
        <v>8</v>
      </c>
      <c r="W1114">
        <v>-2</v>
      </c>
      <c r="X1114">
        <f t="shared" si="17"/>
        <v>0.69958681850246907</v>
      </c>
    </row>
    <row r="1115" spans="1:24" x14ac:dyDescent="0.3">
      <c r="A1115" t="s">
        <v>27</v>
      </c>
      <c r="B1115" t="s">
        <v>136</v>
      </c>
      <c r="C1115" t="s">
        <v>137</v>
      </c>
      <c r="D1115">
        <v>2011</v>
      </c>
      <c r="E1115">
        <v>25388000</v>
      </c>
      <c r="F1115">
        <v>78460420096</v>
      </c>
      <c r="G1115">
        <v>0</v>
      </c>
      <c r="H1115">
        <v>0</v>
      </c>
      <c r="I1115">
        <v>48.627000000000002</v>
      </c>
      <c r="J1115">
        <v>10.922000000000001</v>
      </c>
      <c r="K1115">
        <v>3.4209999999999998</v>
      </c>
      <c r="L1115">
        <v>0</v>
      </c>
      <c r="M1115">
        <v>0</v>
      </c>
      <c r="N1115">
        <v>3.4209999999999998</v>
      </c>
      <c r="O1115">
        <v>7.5010000000000003</v>
      </c>
      <c r="P1115">
        <v>0</v>
      </c>
      <c r="Q1115">
        <v>1.6E-2</v>
      </c>
      <c r="R1115">
        <v>7.4850000000000003</v>
      </c>
      <c r="S1115">
        <v>0</v>
      </c>
      <c r="T1115">
        <v>0</v>
      </c>
      <c r="U1115">
        <v>1.6E-2</v>
      </c>
      <c r="V1115">
        <v>8</v>
      </c>
      <c r="W1115">
        <v>-2</v>
      </c>
      <c r="X1115">
        <f t="shared" si="17"/>
        <v>0.68677897820911915</v>
      </c>
    </row>
    <row r="1116" spans="1:24" x14ac:dyDescent="0.3">
      <c r="A1116" t="s">
        <v>27</v>
      </c>
      <c r="B1116" t="s">
        <v>136</v>
      </c>
      <c r="C1116" t="s">
        <v>137</v>
      </c>
      <c r="D1116">
        <v>2012</v>
      </c>
      <c r="E1116">
        <v>25996000</v>
      </c>
      <c r="F1116">
        <v>90200662016</v>
      </c>
      <c r="G1116">
        <v>0</v>
      </c>
      <c r="H1116">
        <v>0</v>
      </c>
      <c r="I1116">
        <v>49.935000000000002</v>
      </c>
      <c r="J1116">
        <v>11.722</v>
      </c>
      <c r="K1116">
        <v>3.7160000000000002</v>
      </c>
      <c r="L1116">
        <v>0</v>
      </c>
      <c r="M1116">
        <v>0</v>
      </c>
      <c r="N1116">
        <v>3.7160000000000002</v>
      </c>
      <c r="O1116">
        <v>8.0060000000000002</v>
      </c>
      <c r="P1116">
        <v>0</v>
      </c>
      <c r="Q1116">
        <v>1.6E-2</v>
      </c>
      <c r="R1116">
        <v>7.99</v>
      </c>
      <c r="S1116">
        <v>0</v>
      </c>
      <c r="T1116">
        <v>0</v>
      </c>
      <c r="U1116">
        <v>1.6E-2</v>
      </c>
      <c r="V1116">
        <v>8</v>
      </c>
      <c r="W1116">
        <v>-2</v>
      </c>
      <c r="X1116">
        <f t="shared" si="17"/>
        <v>0.68298925098106122</v>
      </c>
    </row>
    <row r="1117" spans="1:24" x14ac:dyDescent="0.3">
      <c r="A1117" t="s">
        <v>27</v>
      </c>
      <c r="B1117" t="s">
        <v>136</v>
      </c>
      <c r="C1117" t="s">
        <v>137</v>
      </c>
      <c r="D1117">
        <v>2013</v>
      </c>
      <c r="E1117">
        <v>26608000</v>
      </c>
      <c r="F1117">
        <v>90805936128</v>
      </c>
      <c r="G1117">
        <v>0</v>
      </c>
      <c r="H1117">
        <v>0</v>
      </c>
      <c r="I1117">
        <v>62.228000000000002</v>
      </c>
      <c r="J1117">
        <v>12.526999999999999</v>
      </c>
      <c r="K1117">
        <v>4.3570000000000002</v>
      </c>
      <c r="L1117">
        <v>0</v>
      </c>
      <c r="M1117">
        <v>0</v>
      </c>
      <c r="N1117">
        <v>4.3570000000000002</v>
      </c>
      <c r="O1117">
        <v>8.17</v>
      </c>
      <c r="P1117">
        <v>0</v>
      </c>
      <c r="Q1117">
        <v>1.6E-2</v>
      </c>
      <c r="R1117">
        <v>8.1509999999999998</v>
      </c>
      <c r="S1117">
        <v>3.0000000000000001E-3</v>
      </c>
      <c r="T1117">
        <v>0</v>
      </c>
      <c r="U1117">
        <v>1.6E-2</v>
      </c>
      <c r="V1117">
        <v>8</v>
      </c>
      <c r="W1117">
        <v>-2</v>
      </c>
      <c r="X1117">
        <f t="shared" si="17"/>
        <v>0.65219126686357465</v>
      </c>
    </row>
    <row r="1118" spans="1:24" x14ac:dyDescent="0.3">
      <c r="A1118" t="s">
        <v>27</v>
      </c>
      <c r="B1118" t="s">
        <v>136</v>
      </c>
      <c r="C1118" t="s">
        <v>137</v>
      </c>
      <c r="D1118">
        <v>2014</v>
      </c>
      <c r="E1118">
        <v>27224000</v>
      </c>
      <c r="F1118">
        <v>92611821568</v>
      </c>
      <c r="G1118">
        <v>0</v>
      </c>
      <c r="H1118">
        <v>0.54200000000000004</v>
      </c>
      <c r="I1118">
        <v>66.744</v>
      </c>
      <c r="J1118">
        <v>12.624000000000001</v>
      </c>
      <c r="K1118">
        <v>4.298</v>
      </c>
      <c r="L1118">
        <v>0</v>
      </c>
      <c r="M1118">
        <v>0</v>
      </c>
      <c r="N1118">
        <v>4.298</v>
      </c>
      <c r="O1118">
        <v>8.3260000000000005</v>
      </c>
      <c r="P1118">
        <v>0</v>
      </c>
      <c r="Q1118">
        <v>1.9E-2</v>
      </c>
      <c r="R1118">
        <v>8.3030000000000008</v>
      </c>
      <c r="S1118">
        <v>4.0000000000000001E-3</v>
      </c>
      <c r="T1118">
        <v>0</v>
      </c>
      <c r="U1118">
        <v>1.9E-2</v>
      </c>
      <c r="V1118">
        <v>8</v>
      </c>
      <c r="W1118">
        <v>-2</v>
      </c>
      <c r="X1118">
        <f t="shared" si="17"/>
        <v>0.65953738910012671</v>
      </c>
    </row>
    <row r="1119" spans="1:24" x14ac:dyDescent="0.3">
      <c r="A1119" t="s">
        <v>27</v>
      </c>
      <c r="B1119" t="s">
        <v>136</v>
      </c>
      <c r="C1119" t="s">
        <v>137</v>
      </c>
      <c r="D1119">
        <v>2015</v>
      </c>
      <c r="E1119">
        <v>27849000</v>
      </c>
      <c r="F1119">
        <v>96227016704</v>
      </c>
      <c r="G1119">
        <v>0</v>
      </c>
      <c r="H1119">
        <v>7.7560000000000002</v>
      </c>
      <c r="I1119">
        <v>65.052000000000007</v>
      </c>
      <c r="J1119">
        <v>11.113</v>
      </c>
      <c r="K1119">
        <v>5.3040000000000003</v>
      </c>
      <c r="L1119">
        <v>0</v>
      </c>
      <c r="M1119">
        <v>0</v>
      </c>
      <c r="N1119">
        <v>5.3040000000000003</v>
      </c>
      <c r="O1119">
        <v>5.8090000000000002</v>
      </c>
      <c r="P1119">
        <v>0</v>
      </c>
      <c r="Q1119">
        <v>1.9E-2</v>
      </c>
      <c r="R1119">
        <v>5.7869999999999999</v>
      </c>
      <c r="S1119">
        <v>3.0000000000000001E-3</v>
      </c>
      <c r="T1119">
        <v>0</v>
      </c>
      <c r="U1119">
        <v>1.9E-2</v>
      </c>
      <c r="V1119">
        <v>8</v>
      </c>
      <c r="W1119">
        <v>-2</v>
      </c>
      <c r="X1119">
        <f t="shared" si="17"/>
        <v>0.52272113740664095</v>
      </c>
    </row>
    <row r="1120" spans="1:24" x14ac:dyDescent="0.3">
      <c r="A1120" t="s">
        <v>27</v>
      </c>
      <c r="B1120" t="s">
        <v>136</v>
      </c>
      <c r="C1120" t="s">
        <v>137</v>
      </c>
      <c r="D1120">
        <v>2016</v>
      </c>
      <c r="E1120">
        <v>28482000</v>
      </c>
      <c r="F1120">
        <v>100000000000</v>
      </c>
      <c r="G1120">
        <v>0</v>
      </c>
      <c r="H1120">
        <v>6.8979999999999997</v>
      </c>
      <c r="I1120">
        <v>62.683999999999997</v>
      </c>
      <c r="J1120">
        <v>9.6219999999999999</v>
      </c>
      <c r="K1120">
        <v>4.0709999999999997</v>
      </c>
      <c r="L1120">
        <v>0</v>
      </c>
      <c r="M1120">
        <v>0</v>
      </c>
      <c r="N1120">
        <v>4.0709999999999997</v>
      </c>
      <c r="O1120">
        <v>5.5510000000000002</v>
      </c>
      <c r="P1120">
        <v>0</v>
      </c>
      <c r="Q1120">
        <v>1.9E-2</v>
      </c>
      <c r="R1120">
        <v>5.5049999999999999</v>
      </c>
      <c r="S1120">
        <v>2.7E-2</v>
      </c>
      <c r="T1120">
        <v>0</v>
      </c>
      <c r="U1120">
        <v>1.9E-2</v>
      </c>
      <c r="V1120">
        <v>8</v>
      </c>
      <c r="W1120">
        <v>-2</v>
      </c>
      <c r="X1120">
        <f t="shared" si="17"/>
        <v>0.57690708792350864</v>
      </c>
    </row>
    <row r="1121" spans="1:24" x14ac:dyDescent="0.3">
      <c r="A1121" t="s">
        <v>24</v>
      </c>
      <c r="B1121" t="s">
        <v>138</v>
      </c>
      <c r="C1121" t="s">
        <v>139</v>
      </c>
      <c r="D1121">
        <v>1997</v>
      </c>
      <c r="E1121">
        <v>10906000</v>
      </c>
      <c r="F1121">
        <v>221000000000</v>
      </c>
      <c r="G1121">
        <v>89.623000000000005</v>
      </c>
      <c r="H1121">
        <v>0</v>
      </c>
      <c r="I1121">
        <v>0</v>
      </c>
      <c r="J1121">
        <v>43.505000000000003</v>
      </c>
      <c r="K1121">
        <v>0</v>
      </c>
      <c r="L1121">
        <v>0</v>
      </c>
      <c r="M1121">
        <v>0</v>
      </c>
      <c r="N1121">
        <v>0</v>
      </c>
      <c r="O1121">
        <v>3.919</v>
      </c>
      <c r="P1121">
        <v>0</v>
      </c>
      <c r="Q1121">
        <v>0</v>
      </c>
      <c r="R1121">
        <v>3.8820000000000001</v>
      </c>
      <c r="S1121">
        <v>0</v>
      </c>
      <c r="T1121">
        <v>3.6999999999999998E-2</v>
      </c>
      <c r="U1121">
        <v>0</v>
      </c>
      <c r="V1121">
        <v>39</v>
      </c>
      <c r="W1121">
        <v>22</v>
      </c>
      <c r="X1121">
        <f t="shared" si="17"/>
        <v>1</v>
      </c>
    </row>
    <row r="1122" spans="1:24" x14ac:dyDescent="0.3">
      <c r="A1122" t="s">
        <v>24</v>
      </c>
      <c r="B1122" t="s">
        <v>138</v>
      </c>
      <c r="C1122" t="s">
        <v>139</v>
      </c>
      <c r="D1122">
        <v>1998</v>
      </c>
      <c r="E1122">
        <v>10970000</v>
      </c>
      <c r="F1122">
        <v>231000000000</v>
      </c>
      <c r="G1122">
        <v>94.504999999999995</v>
      </c>
      <c r="H1122">
        <v>0</v>
      </c>
      <c r="I1122">
        <v>0</v>
      </c>
      <c r="J1122">
        <v>46.329000000000001</v>
      </c>
      <c r="K1122">
        <v>0</v>
      </c>
      <c r="L1122">
        <v>0</v>
      </c>
      <c r="M1122">
        <v>0</v>
      </c>
      <c r="N1122">
        <v>0</v>
      </c>
      <c r="O1122">
        <v>3.79</v>
      </c>
      <c r="P1122">
        <v>0</v>
      </c>
      <c r="Q1122">
        <v>0</v>
      </c>
      <c r="R1122">
        <v>3.7170000000000001</v>
      </c>
      <c r="S1122">
        <v>0</v>
      </c>
      <c r="T1122">
        <v>7.2999999999999995E-2</v>
      </c>
      <c r="U1122">
        <v>0</v>
      </c>
      <c r="V1122">
        <v>39</v>
      </c>
      <c r="W1122">
        <v>22</v>
      </c>
      <c r="X1122">
        <f t="shared" si="17"/>
        <v>1</v>
      </c>
    </row>
    <row r="1123" spans="1:24" x14ac:dyDescent="0.3">
      <c r="A1123" t="s">
        <v>24</v>
      </c>
      <c r="B1123" t="s">
        <v>138</v>
      </c>
      <c r="C1123" t="s">
        <v>139</v>
      </c>
      <c r="D1123">
        <v>1999</v>
      </c>
      <c r="E1123">
        <v>11028000</v>
      </c>
      <c r="F1123">
        <v>238000000000</v>
      </c>
      <c r="G1123">
        <v>93.438999999999993</v>
      </c>
      <c r="H1123">
        <v>0</v>
      </c>
      <c r="I1123">
        <v>0</v>
      </c>
      <c r="J1123">
        <v>49.62</v>
      </c>
      <c r="K1123">
        <v>0</v>
      </c>
      <c r="L1123">
        <v>0</v>
      </c>
      <c r="M1123">
        <v>0</v>
      </c>
      <c r="N1123">
        <v>0</v>
      </c>
      <c r="O1123">
        <v>4.7549999999999999</v>
      </c>
      <c r="P1123">
        <v>0</v>
      </c>
      <c r="Q1123">
        <v>0</v>
      </c>
      <c r="R1123">
        <v>4.5919999999999996</v>
      </c>
      <c r="S1123">
        <v>0</v>
      </c>
      <c r="T1123">
        <v>0.16200000000000001</v>
      </c>
      <c r="U1123">
        <v>1E-3</v>
      </c>
      <c r="V1123">
        <v>39</v>
      </c>
      <c r="W1123">
        <v>22</v>
      </c>
      <c r="X1123">
        <f t="shared" si="17"/>
        <v>1</v>
      </c>
    </row>
    <row r="1124" spans="1:24" x14ac:dyDescent="0.3">
      <c r="A1124" t="s">
        <v>24</v>
      </c>
      <c r="B1124" t="s">
        <v>138</v>
      </c>
      <c r="C1124" t="s">
        <v>139</v>
      </c>
      <c r="D1124">
        <v>2000</v>
      </c>
      <c r="E1124">
        <v>11082000</v>
      </c>
      <c r="F1124">
        <v>248000000000</v>
      </c>
      <c r="G1124">
        <v>95.617000000000004</v>
      </c>
      <c r="H1124">
        <v>0</v>
      </c>
      <c r="I1124">
        <v>0</v>
      </c>
      <c r="J1124">
        <v>53.424999999999997</v>
      </c>
      <c r="K1124">
        <v>49.280999999999999</v>
      </c>
      <c r="L1124">
        <v>34.313000000000002</v>
      </c>
      <c r="M1124">
        <v>9.048</v>
      </c>
      <c r="N1124">
        <v>5.92</v>
      </c>
      <c r="O1124">
        <v>4.1440000000000001</v>
      </c>
      <c r="P1124">
        <v>0</v>
      </c>
      <c r="Q1124">
        <v>0</v>
      </c>
      <c r="R1124">
        <v>3.6930000000000001</v>
      </c>
      <c r="S1124">
        <v>0</v>
      </c>
      <c r="T1124">
        <v>0.45100000000000001</v>
      </c>
      <c r="U1124">
        <v>0</v>
      </c>
      <c r="V1124">
        <v>39</v>
      </c>
      <c r="W1124">
        <v>22</v>
      </c>
      <c r="X1124">
        <f t="shared" si="17"/>
        <v>7.7566682264857287E-2</v>
      </c>
    </row>
    <row r="1125" spans="1:24" x14ac:dyDescent="0.3">
      <c r="A1125" t="s">
        <v>24</v>
      </c>
      <c r="B1125" t="s">
        <v>138</v>
      </c>
      <c r="C1125" t="s">
        <v>139</v>
      </c>
      <c r="D1125">
        <v>2001</v>
      </c>
      <c r="E1125">
        <v>11134000</v>
      </c>
      <c r="F1125">
        <v>262000000000</v>
      </c>
      <c r="G1125">
        <v>97.599000000000004</v>
      </c>
      <c r="H1125">
        <v>0</v>
      </c>
      <c r="I1125">
        <v>0</v>
      </c>
      <c r="J1125">
        <v>53.076000000000001</v>
      </c>
      <c r="K1125">
        <v>50.143999999999998</v>
      </c>
      <c r="L1125">
        <v>35.430999999999997</v>
      </c>
      <c r="M1125">
        <v>8.58</v>
      </c>
      <c r="N1125">
        <v>6.133</v>
      </c>
      <c r="O1125">
        <v>2.9319999999999999</v>
      </c>
      <c r="P1125">
        <v>0</v>
      </c>
      <c r="Q1125">
        <v>7.9000000000000001E-2</v>
      </c>
      <c r="R1125">
        <v>2.097</v>
      </c>
      <c r="S1125">
        <v>0</v>
      </c>
      <c r="T1125">
        <v>0.75600000000000001</v>
      </c>
      <c r="U1125">
        <v>7.9000000000000001E-2</v>
      </c>
      <c r="V1125">
        <v>39</v>
      </c>
      <c r="W1125">
        <v>22</v>
      </c>
      <c r="X1125">
        <f t="shared" si="17"/>
        <v>5.5241540432587229E-2</v>
      </c>
    </row>
    <row r="1126" spans="1:24" x14ac:dyDescent="0.3">
      <c r="A1126" t="s">
        <v>24</v>
      </c>
      <c r="B1126" t="s">
        <v>138</v>
      </c>
      <c r="C1126" t="s">
        <v>139</v>
      </c>
      <c r="D1126">
        <v>2002</v>
      </c>
      <c r="E1126">
        <v>11182000</v>
      </c>
      <c r="F1126">
        <v>279000000000</v>
      </c>
      <c r="G1126">
        <v>99.81</v>
      </c>
      <c r="H1126">
        <v>0</v>
      </c>
      <c r="I1126">
        <v>0</v>
      </c>
      <c r="J1126">
        <v>53.945</v>
      </c>
      <c r="K1126">
        <v>50.368000000000002</v>
      </c>
      <c r="L1126">
        <v>34.566000000000003</v>
      </c>
      <c r="M1126">
        <v>8.7409999999999997</v>
      </c>
      <c r="N1126">
        <v>7.0609999999999999</v>
      </c>
      <c r="O1126">
        <v>3.577</v>
      </c>
      <c r="P1126">
        <v>0</v>
      </c>
      <c r="Q1126">
        <v>0.126</v>
      </c>
      <c r="R1126">
        <v>2.8</v>
      </c>
      <c r="S1126">
        <v>0</v>
      </c>
      <c r="T1126">
        <v>0.65100000000000002</v>
      </c>
      <c r="U1126">
        <v>0.126</v>
      </c>
      <c r="V1126">
        <v>39</v>
      </c>
      <c r="W1126">
        <v>22</v>
      </c>
      <c r="X1126">
        <f t="shared" si="17"/>
        <v>6.6308276948744097E-2</v>
      </c>
    </row>
    <row r="1127" spans="1:24" x14ac:dyDescent="0.3">
      <c r="A1127" t="s">
        <v>24</v>
      </c>
      <c r="B1127" t="s">
        <v>138</v>
      </c>
      <c r="C1127" t="s">
        <v>139</v>
      </c>
      <c r="D1127">
        <v>2003</v>
      </c>
      <c r="E1127">
        <v>11219000</v>
      </c>
      <c r="F1127">
        <v>278000000000</v>
      </c>
      <c r="G1127">
        <v>95.087000000000003</v>
      </c>
      <c r="H1127">
        <v>0</v>
      </c>
      <c r="I1127">
        <v>0</v>
      </c>
      <c r="J1127">
        <v>57.905000000000001</v>
      </c>
      <c r="K1127">
        <v>52.012999999999998</v>
      </c>
      <c r="L1127">
        <v>35.17</v>
      </c>
      <c r="M1127">
        <v>8.8190000000000008</v>
      </c>
      <c r="N1127">
        <v>8.0239999999999991</v>
      </c>
      <c r="O1127">
        <v>5.8920000000000003</v>
      </c>
      <c r="P1127">
        <v>0</v>
      </c>
      <c r="Q1127">
        <v>0.105</v>
      </c>
      <c r="R1127">
        <v>4.766</v>
      </c>
      <c r="S1127">
        <v>0</v>
      </c>
      <c r="T1127">
        <v>1.0209999999999999</v>
      </c>
      <c r="U1127">
        <v>0.105</v>
      </c>
      <c r="V1127">
        <v>39</v>
      </c>
      <c r="W1127">
        <v>22</v>
      </c>
      <c r="X1127">
        <f t="shared" si="17"/>
        <v>0.10175287108194457</v>
      </c>
    </row>
    <row r="1128" spans="1:24" x14ac:dyDescent="0.3">
      <c r="A1128" t="s">
        <v>24</v>
      </c>
      <c r="B1128" t="s">
        <v>138</v>
      </c>
      <c r="C1128" t="s">
        <v>139</v>
      </c>
      <c r="D1128">
        <v>2004</v>
      </c>
      <c r="E1128">
        <v>11235000</v>
      </c>
      <c r="F1128">
        <v>289000000000</v>
      </c>
      <c r="G1128">
        <v>99.399000000000001</v>
      </c>
      <c r="H1128">
        <v>0</v>
      </c>
      <c r="I1128">
        <v>0</v>
      </c>
      <c r="J1128">
        <v>58.813000000000002</v>
      </c>
      <c r="K1128">
        <v>52.895000000000003</v>
      </c>
      <c r="L1128">
        <v>35.380000000000003</v>
      </c>
      <c r="M1128">
        <v>8.5239999999999991</v>
      </c>
      <c r="N1128">
        <v>8.9909999999999997</v>
      </c>
      <c r="O1128">
        <v>5.9180000000000001</v>
      </c>
      <c r="P1128">
        <v>0</v>
      </c>
      <c r="Q1128">
        <v>0.124</v>
      </c>
      <c r="R1128">
        <v>4.6719999999999997</v>
      </c>
      <c r="S1128">
        <v>1E-3</v>
      </c>
      <c r="T1128">
        <v>1.121</v>
      </c>
      <c r="U1128">
        <v>0.124</v>
      </c>
      <c r="V1128">
        <v>39</v>
      </c>
      <c r="W1128">
        <v>22</v>
      </c>
      <c r="X1128">
        <f t="shared" si="17"/>
        <v>0.10062401169809396</v>
      </c>
    </row>
    <row r="1129" spans="1:24" x14ac:dyDescent="0.3">
      <c r="A1129" t="s">
        <v>24</v>
      </c>
      <c r="B1129" t="s">
        <v>138</v>
      </c>
      <c r="C1129" t="s">
        <v>139</v>
      </c>
      <c r="D1129">
        <v>2005</v>
      </c>
      <c r="E1129">
        <v>11225000</v>
      </c>
      <c r="F1129">
        <v>282000000000</v>
      </c>
      <c r="G1129">
        <v>99.296999999999997</v>
      </c>
      <c r="H1129">
        <v>0</v>
      </c>
      <c r="I1129">
        <v>0</v>
      </c>
      <c r="J1129">
        <v>59.427</v>
      </c>
      <c r="K1129">
        <v>53.021000000000001</v>
      </c>
      <c r="L1129">
        <v>35.542999999999999</v>
      </c>
      <c r="M1129">
        <v>9.3070000000000004</v>
      </c>
      <c r="N1129">
        <v>8.1709999999999994</v>
      </c>
      <c r="O1129">
        <v>6.4059999999999997</v>
      </c>
      <c r="P1129">
        <v>0</v>
      </c>
      <c r="Q1129">
        <v>0.122</v>
      </c>
      <c r="R1129">
        <v>5.0170000000000003</v>
      </c>
      <c r="S1129">
        <v>1E-3</v>
      </c>
      <c r="T1129">
        <v>1.266</v>
      </c>
      <c r="U1129">
        <v>0.122</v>
      </c>
      <c r="V1129">
        <v>39</v>
      </c>
      <c r="W1129">
        <v>22</v>
      </c>
      <c r="X1129">
        <f t="shared" si="17"/>
        <v>0.10779611960893196</v>
      </c>
    </row>
    <row r="1130" spans="1:24" x14ac:dyDescent="0.3">
      <c r="A1130" t="s">
        <v>24</v>
      </c>
      <c r="B1130" t="s">
        <v>138</v>
      </c>
      <c r="C1130" t="s">
        <v>139</v>
      </c>
      <c r="D1130">
        <v>2006</v>
      </c>
      <c r="E1130">
        <v>11185000</v>
      </c>
      <c r="F1130">
        <v>303000000000</v>
      </c>
      <c r="G1130">
        <v>95.021000000000001</v>
      </c>
      <c r="H1130">
        <v>0</v>
      </c>
      <c r="I1130">
        <v>0</v>
      </c>
      <c r="J1130">
        <v>60.18</v>
      </c>
      <c r="K1130">
        <v>52.5</v>
      </c>
      <c r="L1130">
        <v>32.264000000000003</v>
      </c>
      <c r="M1130">
        <v>9.6259999999999994</v>
      </c>
      <c r="N1130">
        <v>10.61</v>
      </c>
      <c r="O1130">
        <v>7.68</v>
      </c>
      <c r="P1130">
        <v>0</v>
      </c>
      <c r="Q1130">
        <v>0.114</v>
      </c>
      <c r="R1130">
        <v>5.8650000000000002</v>
      </c>
      <c r="S1130">
        <v>1E-3</v>
      </c>
      <c r="T1130">
        <v>1.6990000000000001</v>
      </c>
      <c r="U1130">
        <v>0.114</v>
      </c>
      <c r="V1130">
        <v>39</v>
      </c>
      <c r="W1130">
        <v>22</v>
      </c>
      <c r="X1130">
        <f t="shared" si="17"/>
        <v>0.12761714855433698</v>
      </c>
    </row>
    <row r="1131" spans="1:24" x14ac:dyDescent="0.3">
      <c r="A1131" t="s">
        <v>24</v>
      </c>
      <c r="B1131" t="s">
        <v>138</v>
      </c>
      <c r="C1131" t="s">
        <v>139</v>
      </c>
      <c r="D1131">
        <v>2007</v>
      </c>
      <c r="E1131">
        <v>11120000</v>
      </c>
      <c r="F1131">
        <v>311000000000</v>
      </c>
      <c r="G1131">
        <v>97.564999999999998</v>
      </c>
      <c r="H1131">
        <v>0</v>
      </c>
      <c r="I1131">
        <v>0</v>
      </c>
      <c r="J1131">
        <v>62.712000000000003</v>
      </c>
      <c r="K1131">
        <v>58.116999999999997</v>
      </c>
      <c r="L1131">
        <v>34.676000000000002</v>
      </c>
      <c r="M1131">
        <v>9.2759999999999998</v>
      </c>
      <c r="N1131">
        <v>14.164999999999999</v>
      </c>
      <c r="O1131">
        <v>4.5949999999999998</v>
      </c>
      <c r="P1131">
        <v>0</v>
      </c>
      <c r="Q1131">
        <v>0.184</v>
      </c>
      <c r="R1131">
        <v>2.5910000000000002</v>
      </c>
      <c r="S1131">
        <v>1E-3</v>
      </c>
      <c r="T1131">
        <v>1.8180000000000001</v>
      </c>
      <c r="U1131">
        <v>0.184</v>
      </c>
      <c r="V1131">
        <v>39</v>
      </c>
      <c r="W1131">
        <v>22</v>
      </c>
      <c r="X1131">
        <f t="shared" si="17"/>
        <v>7.3271463196836334E-2</v>
      </c>
    </row>
    <row r="1132" spans="1:24" x14ac:dyDescent="0.3">
      <c r="A1132" t="s">
        <v>24</v>
      </c>
      <c r="B1132" t="s">
        <v>138</v>
      </c>
      <c r="C1132" t="s">
        <v>139</v>
      </c>
      <c r="D1132">
        <v>2008</v>
      </c>
      <c r="E1132">
        <v>11040000</v>
      </c>
      <c r="F1132">
        <v>322000000000</v>
      </c>
      <c r="G1132">
        <v>94.546000000000006</v>
      </c>
      <c r="H1132">
        <v>0</v>
      </c>
      <c r="I1132">
        <v>0</v>
      </c>
      <c r="J1132">
        <v>62.912999999999997</v>
      </c>
      <c r="K1132">
        <v>57.161999999999999</v>
      </c>
      <c r="L1132">
        <v>33.356000000000002</v>
      </c>
      <c r="M1132">
        <v>10.009</v>
      </c>
      <c r="N1132">
        <v>13.797000000000001</v>
      </c>
      <c r="O1132">
        <v>5.7510000000000003</v>
      </c>
      <c r="P1132">
        <v>0</v>
      </c>
      <c r="Q1132">
        <v>0.191</v>
      </c>
      <c r="R1132">
        <v>3.3119999999999998</v>
      </c>
      <c r="S1132">
        <v>5.0000000000000001E-3</v>
      </c>
      <c r="T1132">
        <v>2.242</v>
      </c>
      <c r="U1132">
        <v>0.191</v>
      </c>
      <c r="V1132">
        <v>39</v>
      </c>
      <c r="W1132">
        <v>22</v>
      </c>
      <c r="X1132">
        <f t="shared" si="17"/>
        <v>9.1411949835487116E-2</v>
      </c>
    </row>
    <row r="1133" spans="1:24" x14ac:dyDescent="0.3">
      <c r="A1133" t="s">
        <v>24</v>
      </c>
      <c r="B1133" t="s">
        <v>138</v>
      </c>
      <c r="C1133" t="s">
        <v>139</v>
      </c>
      <c r="D1133">
        <v>2009</v>
      </c>
      <c r="E1133">
        <v>10959000</v>
      </c>
      <c r="F1133">
        <v>320000000000</v>
      </c>
      <c r="G1133">
        <v>95.085999999999999</v>
      </c>
      <c r="H1133">
        <v>0</v>
      </c>
      <c r="I1133">
        <v>0</v>
      </c>
      <c r="J1133">
        <v>61.094000000000001</v>
      </c>
      <c r="K1133">
        <v>52.908999999999999</v>
      </c>
      <c r="L1133">
        <v>34.188000000000002</v>
      </c>
      <c r="M1133">
        <v>7.6980000000000004</v>
      </c>
      <c r="N1133">
        <v>11.023</v>
      </c>
      <c r="O1133">
        <v>8.1850000000000005</v>
      </c>
      <c r="P1133">
        <v>0</v>
      </c>
      <c r="Q1133">
        <v>0.218</v>
      </c>
      <c r="R1133">
        <v>5.3739999999999997</v>
      </c>
      <c r="S1133">
        <v>0.05</v>
      </c>
      <c r="T1133">
        <v>2.5430000000000001</v>
      </c>
      <c r="U1133">
        <v>0.218</v>
      </c>
      <c r="V1133">
        <v>39</v>
      </c>
      <c r="W1133">
        <v>22</v>
      </c>
      <c r="X1133">
        <f t="shared" si="17"/>
        <v>0.13397387632173371</v>
      </c>
    </row>
    <row r="1134" spans="1:24" x14ac:dyDescent="0.3">
      <c r="A1134" t="s">
        <v>24</v>
      </c>
      <c r="B1134" t="s">
        <v>138</v>
      </c>
      <c r="C1134" t="s">
        <v>139</v>
      </c>
      <c r="D1134">
        <v>2010</v>
      </c>
      <c r="E1134">
        <v>10888000</v>
      </c>
      <c r="F1134">
        <v>300000000000</v>
      </c>
      <c r="G1134">
        <v>85.078000000000003</v>
      </c>
      <c r="H1134">
        <v>0</v>
      </c>
      <c r="I1134">
        <v>0</v>
      </c>
      <c r="J1134">
        <v>57.366999999999997</v>
      </c>
      <c r="K1134">
        <v>46.844999999999999</v>
      </c>
      <c r="L1134">
        <v>30.797000000000001</v>
      </c>
      <c r="M1134">
        <v>6.2</v>
      </c>
      <c r="N1134">
        <v>9.8480000000000008</v>
      </c>
      <c r="O1134">
        <v>10.522</v>
      </c>
      <c r="P1134">
        <v>0</v>
      </c>
      <c r="Q1134">
        <v>0.19</v>
      </c>
      <c r="R1134">
        <v>7.46</v>
      </c>
      <c r="S1134">
        <v>0.158</v>
      </c>
      <c r="T1134">
        <v>2.714</v>
      </c>
      <c r="U1134">
        <v>0.19</v>
      </c>
      <c r="V1134">
        <v>39</v>
      </c>
      <c r="W1134">
        <v>22</v>
      </c>
      <c r="X1134">
        <f t="shared" si="17"/>
        <v>0.18341555249533706</v>
      </c>
    </row>
    <row r="1135" spans="1:24" x14ac:dyDescent="0.3">
      <c r="A1135" t="s">
        <v>24</v>
      </c>
      <c r="B1135" t="s">
        <v>138</v>
      </c>
      <c r="C1135" t="s">
        <v>139</v>
      </c>
      <c r="D1135">
        <v>2011</v>
      </c>
      <c r="E1135">
        <v>10829000</v>
      </c>
      <c r="F1135">
        <v>269000000000</v>
      </c>
      <c r="G1135">
        <v>87.281999999999996</v>
      </c>
      <c r="H1135">
        <v>0</v>
      </c>
      <c r="I1135">
        <v>0</v>
      </c>
      <c r="J1135">
        <v>59.173000000000002</v>
      </c>
      <c r="K1135">
        <v>51.029000000000003</v>
      </c>
      <c r="L1135">
        <v>31.062999999999999</v>
      </c>
      <c r="M1135">
        <v>5.8970000000000002</v>
      </c>
      <c r="N1135">
        <v>14.069000000000001</v>
      </c>
      <c r="O1135">
        <v>8.1440000000000001</v>
      </c>
      <c r="P1135">
        <v>0</v>
      </c>
      <c r="Q1135">
        <v>0.20699999999999999</v>
      </c>
      <c r="R1135">
        <v>4.0110000000000001</v>
      </c>
      <c r="S1135">
        <v>0.61</v>
      </c>
      <c r="T1135">
        <v>3.3149999999999999</v>
      </c>
      <c r="U1135">
        <v>0.20699999999999999</v>
      </c>
      <c r="V1135">
        <v>39</v>
      </c>
      <c r="W1135">
        <v>22</v>
      </c>
      <c r="X1135">
        <f t="shared" si="17"/>
        <v>0.13763033816098558</v>
      </c>
    </row>
    <row r="1136" spans="1:24" x14ac:dyDescent="0.3">
      <c r="A1136" t="s">
        <v>24</v>
      </c>
      <c r="B1136" t="s">
        <v>138</v>
      </c>
      <c r="C1136" t="s">
        <v>139</v>
      </c>
      <c r="D1136">
        <v>2012</v>
      </c>
      <c r="E1136">
        <v>10781000</v>
      </c>
      <c r="F1136">
        <v>262000000000</v>
      </c>
      <c r="G1136">
        <v>93.56</v>
      </c>
      <c r="H1136">
        <v>0</v>
      </c>
      <c r="I1136">
        <v>0</v>
      </c>
      <c r="J1136">
        <v>60.771000000000001</v>
      </c>
      <c r="K1136">
        <v>50.62</v>
      </c>
      <c r="L1136">
        <v>31.119</v>
      </c>
      <c r="M1136">
        <v>6.0250000000000004</v>
      </c>
      <c r="N1136">
        <v>13.476000000000001</v>
      </c>
      <c r="O1136">
        <v>10.151</v>
      </c>
      <c r="P1136">
        <v>0</v>
      </c>
      <c r="Q1136">
        <v>0.20399999999999999</v>
      </c>
      <c r="R1136">
        <v>4.4029999999999996</v>
      </c>
      <c r="S1136">
        <v>1.694</v>
      </c>
      <c r="T1136">
        <v>3.85</v>
      </c>
      <c r="U1136">
        <v>0.20399999999999999</v>
      </c>
      <c r="V1136">
        <v>39</v>
      </c>
      <c r="W1136">
        <v>22</v>
      </c>
      <c r="X1136">
        <f t="shared" si="17"/>
        <v>0.16703690905201493</v>
      </c>
    </row>
    <row r="1137" spans="1:24" x14ac:dyDescent="0.3">
      <c r="A1137" t="s">
        <v>24</v>
      </c>
      <c r="B1137" t="s">
        <v>138</v>
      </c>
      <c r="C1137" t="s">
        <v>139</v>
      </c>
      <c r="D1137">
        <v>2013</v>
      </c>
      <c r="E1137">
        <v>10741000</v>
      </c>
      <c r="F1137">
        <v>270000000000</v>
      </c>
      <c r="G1137">
        <v>78.25</v>
      </c>
      <c r="H1137">
        <v>0</v>
      </c>
      <c r="I1137">
        <v>0</v>
      </c>
      <c r="J1137">
        <v>57.115000000000002</v>
      </c>
      <c r="K1137">
        <v>42.765000000000001</v>
      </c>
      <c r="L1137">
        <v>26.405999999999999</v>
      </c>
      <c r="M1137">
        <v>5.4829999999999997</v>
      </c>
      <c r="N1137">
        <v>10.875999999999999</v>
      </c>
      <c r="O1137">
        <v>14.35</v>
      </c>
      <c r="P1137">
        <v>0</v>
      </c>
      <c r="Q1137">
        <v>0.216</v>
      </c>
      <c r="R1137">
        <v>6.3460000000000001</v>
      </c>
      <c r="S1137">
        <v>3.6480000000000001</v>
      </c>
      <c r="T1137">
        <v>4.1390000000000002</v>
      </c>
      <c r="U1137">
        <v>0.216</v>
      </c>
      <c r="V1137">
        <v>39</v>
      </c>
      <c r="W1137">
        <v>22</v>
      </c>
      <c r="X1137">
        <f t="shared" si="17"/>
        <v>0.25124748314803463</v>
      </c>
    </row>
    <row r="1138" spans="1:24" x14ac:dyDescent="0.3">
      <c r="A1138" t="s">
        <v>24</v>
      </c>
      <c r="B1138" t="s">
        <v>138</v>
      </c>
      <c r="C1138" t="s">
        <v>139</v>
      </c>
      <c r="D1138">
        <v>2014</v>
      </c>
      <c r="E1138">
        <v>10701000</v>
      </c>
      <c r="F1138">
        <v>264000000000</v>
      </c>
      <c r="G1138">
        <v>74.248000000000005</v>
      </c>
      <c r="H1138">
        <v>0</v>
      </c>
      <c r="I1138">
        <v>0</v>
      </c>
      <c r="J1138">
        <v>50.341999999999999</v>
      </c>
      <c r="K1138">
        <v>38.165999999999997</v>
      </c>
      <c r="L1138">
        <v>25.745999999999999</v>
      </c>
      <c r="M1138">
        <v>5.63</v>
      </c>
      <c r="N1138">
        <v>6.79</v>
      </c>
      <c r="O1138">
        <v>12.176</v>
      </c>
      <c r="P1138">
        <v>0</v>
      </c>
      <c r="Q1138">
        <v>0.22</v>
      </c>
      <c r="R1138">
        <v>4.476</v>
      </c>
      <c r="S1138">
        <v>3.7919999999999998</v>
      </c>
      <c r="T1138">
        <v>3.6890000000000001</v>
      </c>
      <c r="U1138">
        <v>0.22</v>
      </c>
      <c r="V1138">
        <v>39</v>
      </c>
      <c r="W1138">
        <v>22</v>
      </c>
      <c r="X1138">
        <f t="shared" si="17"/>
        <v>0.24186563902904137</v>
      </c>
    </row>
    <row r="1139" spans="1:24" x14ac:dyDescent="0.3">
      <c r="A1139" t="s">
        <v>24</v>
      </c>
      <c r="B1139" t="s">
        <v>138</v>
      </c>
      <c r="C1139" t="s">
        <v>139</v>
      </c>
      <c r="D1139">
        <v>2015</v>
      </c>
      <c r="E1139">
        <v>10660000</v>
      </c>
      <c r="F1139">
        <v>264000000000</v>
      </c>
      <c r="G1139">
        <v>66.003</v>
      </c>
      <c r="H1139">
        <v>0</v>
      </c>
      <c r="I1139">
        <v>0</v>
      </c>
      <c r="J1139">
        <v>51.822000000000003</v>
      </c>
      <c r="K1139">
        <v>36.972000000000001</v>
      </c>
      <c r="L1139">
        <v>22.106999999999999</v>
      </c>
      <c r="M1139">
        <v>5.7750000000000004</v>
      </c>
      <c r="N1139">
        <v>9.09</v>
      </c>
      <c r="O1139">
        <v>14.85</v>
      </c>
      <c r="P1139">
        <v>0</v>
      </c>
      <c r="Q1139">
        <v>0.23100000000000001</v>
      </c>
      <c r="R1139">
        <v>6.0979999999999999</v>
      </c>
      <c r="S1139">
        <v>3.9</v>
      </c>
      <c r="T1139">
        <v>4.6210000000000004</v>
      </c>
      <c r="U1139">
        <v>0.23100000000000001</v>
      </c>
      <c r="V1139">
        <v>39</v>
      </c>
      <c r="W1139">
        <v>22</v>
      </c>
      <c r="X1139">
        <f t="shared" si="17"/>
        <v>0.28655783258075718</v>
      </c>
    </row>
    <row r="1140" spans="1:24" x14ac:dyDescent="0.3">
      <c r="A1140" t="s">
        <v>24</v>
      </c>
      <c r="B1140" t="s">
        <v>138</v>
      </c>
      <c r="C1140" t="s">
        <v>139</v>
      </c>
      <c r="D1140">
        <v>2016</v>
      </c>
      <c r="E1140">
        <v>10615000</v>
      </c>
      <c r="F1140">
        <v>264000000000</v>
      </c>
      <c r="G1140">
        <v>46.201000000000001</v>
      </c>
      <c r="H1140">
        <v>0</v>
      </c>
      <c r="I1140">
        <v>0</v>
      </c>
      <c r="J1140">
        <v>54.415999999999997</v>
      </c>
      <c r="K1140">
        <v>39.523000000000003</v>
      </c>
      <c r="L1140">
        <v>18.882999999999999</v>
      </c>
      <c r="M1140">
        <v>5.6669999999999998</v>
      </c>
      <c r="N1140">
        <v>14.973000000000001</v>
      </c>
      <c r="O1140">
        <v>14.893000000000001</v>
      </c>
      <c r="P1140">
        <v>0</v>
      </c>
      <c r="Q1140">
        <v>0.27400000000000002</v>
      </c>
      <c r="R1140">
        <v>5.5430000000000001</v>
      </c>
      <c r="S1140">
        <v>3.93</v>
      </c>
      <c r="T1140">
        <v>5.1459999999999999</v>
      </c>
      <c r="U1140">
        <v>0.27400000000000002</v>
      </c>
      <c r="V1140">
        <v>39</v>
      </c>
      <c r="W1140">
        <v>22</v>
      </c>
      <c r="X1140">
        <f t="shared" si="17"/>
        <v>0.27368788591590709</v>
      </c>
    </row>
    <row r="1141" spans="1:24" x14ac:dyDescent="0.3">
      <c r="A1141" t="s">
        <v>48</v>
      </c>
      <c r="B1141" t="s">
        <v>140</v>
      </c>
      <c r="C1141" t="s">
        <v>141</v>
      </c>
      <c r="D1141">
        <v>1997</v>
      </c>
      <c r="E1141">
        <v>10888000</v>
      </c>
      <c r="F1141">
        <v>45735428096</v>
      </c>
      <c r="G1141">
        <v>0</v>
      </c>
      <c r="H1141">
        <v>0</v>
      </c>
      <c r="I1141">
        <v>10.188000000000001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15.5</v>
      </c>
      <c r="W1141">
        <v>-90.25</v>
      </c>
      <c r="X1141">
        <f t="shared" si="17"/>
        <v>0</v>
      </c>
    </row>
    <row r="1142" spans="1:24" x14ac:dyDescent="0.3">
      <c r="A1142" t="s">
        <v>48</v>
      </c>
      <c r="B1142" t="s">
        <v>140</v>
      </c>
      <c r="C1142" t="s">
        <v>141</v>
      </c>
      <c r="D1142">
        <v>1998</v>
      </c>
      <c r="E1142">
        <v>11134000</v>
      </c>
      <c r="F1142">
        <v>48415387648</v>
      </c>
      <c r="G1142">
        <v>0</v>
      </c>
      <c r="H1142">
        <v>0</v>
      </c>
      <c r="I1142">
        <v>15.132999999999999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15.5</v>
      </c>
      <c r="W1142">
        <v>-90.25</v>
      </c>
      <c r="X1142">
        <f t="shared" si="17"/>
        <v>0</v>
      </c>
    </row>
    <row r="1143" spans="1:24" x14ac:dyDescent="0.3">
      <c r="A1143" t="s">
        <v>48</v>
      </c>
      <c r="B1143" t="s">
        <v>140</v>
      </c>
      <c r="C1143" t="s">
        <v>141</v>
      </c>
      <c r="D1143">
        <v>1999</v>
      </c>
      <c r="E1143">
        <v>11387000</v>
      </c>
      <c r="F1143">
        <v>51030720512</v>
      </c>
      <c r="G1143">
        <v>0</v>
      </c>
      <c r="H1143">
        <v>0</v>
      </c>
      <c r="I1143">
        <v>14.645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15.5</v>
      </c>
      <c r="W1143">
        <v>-90.25</v>
      </c>
      <c r="X1143">
        <f t="shared" si="17"/>
        <v>0</v>
      </c>
    </row>
    <row r="1144" spans="1:24" x14ac:dyDescent="0.3">
      <c r="A1144" t="s">
        <v>48</v>
      </c>
      <c r="B1144" t="s">
        <v>140</v>
      </c>
      <c r="C1144" t="s">
        <v>141</v>
      </c>
      <c r="D1144">
        <v>2000</v>
      </c>
      <c r="E1144">
        <v>11651000</v>
      </c>
      <c r="F1144">
        <v>52913479680</v>
      </c>
      <c r="G1144">
        <v>0</v>
      </c>
      <c r="H1144">
        <v>0</v>
      </c>
      <c r="I1144">
        <v>0</v>
      </c>
      <c r="J1144">
        <v>6.0279999999999996</v>
      </c>
      <c r="K1144">
        <v>2.7450000000000001</v>
      </c>
      <c r="L1144">
        <v>0</v>
      </c>
      <c r="M1144">
        <v>2.7450000000000001</v>
      </c>
      <c r="N1144">
        <v>0</v>
      </c>
      <c r="O1144">
        <v>3.2829999999999999</v>
      </c>
      <c r="P1144">
        <v>0</v>
      </c>
      <c r="Q1144">
        <v>0.58599999999999997</v>
      </c>
      <c r="R1144">
        <v>2.4969999999999999</v>
      </c>
      <c r="S1144">
        <v>0</v>
      </c>
      <c r="T1144">
        <v>0</v>
      </c>
      <c r="U1144">
        <v>0.78600000000000003</v>
      </c>
      <c r="V1144">
        <v>15.5</v>
      </c>
      <c r="W1144">
        <v>-90.25</v>
      </c>
      <c r="X1144">
        <f t="shared" si="17"/>
        <v>0.54462508294625078</v>
      </c>
    </row>
    <row r="1145" spans="1:24" x14ac:dyDescent="0.3">
      <c r="A1145" t="s">
        <v>48</v>
      </c>
      <c r="B1145" t="s">
        <v>140</v>
      </c>
      <c r="C1145" t="s">
        <v>141</v>
      </c>
      <c r="D1145">
        <v>2001</v>
      </c>
      <c r="E1145">
        <v>11925000</v>
      </c>
      <c r="F1145">
        <v>56052596736</v>
      </c>
      <c r="G1145">
        <v>0</v>
      </c>
      <c r="H1145">
        <v>0</v>
      </c>
      <c r="I1145">
        <v>0</v>
      </c>
      <c r="J1145">
        <v>5.8280000000000003</v>
      </c>
      <c r="K1145">
        <v>2.8639999999999999</v>
      </c>
      <c r="L1145">
        <v>0.46300000000000002</v>
      </c>
      <c r="M1145">
        <v>2.4009999999999998</v>
      </c>
      <c r="N1145">
        <v>0</v>
      </c>
      <c r="O1145">
        <v>2.964</v>
      </c>
      <c r="P1145">
        <v>0</v>
      </c>
      <c r="Q1145">
        <v>0.58599999999999997</v>
      </c>
      <c r="R1145">
        <v>2.1779999999999999</v>
      </c>
      <c r="S1145">
        <v>0</v>
      </c>
      <c r="T1145">
        <v>0</v>
      </c>
      <c r="U1145">
        <v>0.78600000000000003</v>
      </c>
      <c r="V1145">
        <v>15.5</v>
      </c>
      <c r="W1145">
        <v>-90.25</v>
      </c>
      <c r="X1145">
        <f t="shared" si="17"/>
        <v>0.50857927247769397</v>
      </c>
    </row>
    <row r="1146" spans="1:24" x14ac:dyDescent="0.3">
      <c r="A1146" t="s">
        <v>48</v>
      </c>
      <c r="B1146" t="s">
        <v>140</v>
      </c>
      <c r="C1146" t="s">
        <v>141</v>
      </c>
      <c r="D1146">
        <v>2002</v>
      </c>
      <c r="E1146">
        <v>12209000</v>
      </c>
      <c r="F1146">
        <v>58386518016</v>
      </c>
      <c r="G1146">
        <v>0</v>
      </c>
      <c r="H1146">
        <v>0</v>
      </c>
      <c r="I1146">
        <v>0</v>
      </c>
      <c r="J1146">
        <v>6.1420000000000003</v>
      </c>
      <c r="K1146">
        <v>3.391</v>
      </c>
      <c r="L1146">
        <v>0.54800000000000004</v>
      </c>
      <c r="M1146">
        <v>2.8420000000000001</v>
      </c>
      <c r="N1146">
        <v>0</v>
      </c>
      <c r="O1146">
        <v>2.7519999999999998</v>
      </c>
      <c r="P1146">
        <v>0</v>
      </c>
      <c r="Q1146">
        <v>0.621</v>
      </c>
      <c r="R1146">
        <v>1.93</v>
      </c>
      <c r="S1146">
        <v>0</v>
      </c>
      <c r="T1146">
        <v>0</v>
      </c>
      <c r="U1146">
        <v>0.82099999999999995</v>
      </c>
      <c r="V1146">
        <v>15.5</v>
      </c>
      <c r="W1146">
        <v>-90.25</v>
      </c>
      <c r="X1146">
        <f t="shared" si="17"/>
        <v>0.4479895816376363</v>
      </c>
    </row>
    <row r="1147" spans="1:24" x14ac:dyDescent="0.3">
      <c r="A1147" t="s">
        <v>48</v>
      </c>
      <c r="B1147" t="s">
        <v>140</v>
      </c>
      <c r="C1147" t="s">
        <v>141</v>
      </c>
      <c r="D1147">
        <v>2003</v>
      </c>
      <c r="E1147">
        <v>12500000</v>
      </c>
      <c r="F1147">
        <v>60775858176</v>
      </c>
      <c r="G1147">
        <v>0</v>
      </c>
      <c r="H1147">
        <v>0</v>
      </c>
      <c r="I1147">
        <v>0</v>
      </c>
      <c r="J1147">
        <v>7.649</v>
      </c>
      <c r="K1147">
        <v>3.3719999999999999</v>
      </c>
      <c r="L1147">
        <v>0.54500000000000004</v>
      </c>
      <c r="M1147">
        <v>2.8260000000000001</v>
      </c>
      <c r="N1147">
        <v>0</v>
      </c>
      <c r="O1147">
        <v>4.2770000000000001</v>
      </c>
      <c r="P1147">
        <v>0</v>
      </c>
      <c r="Q1147">
        <v>1.43</v>
      </c>
      <c r="R1147">
        <v>2.6469999999999998</v>
      </c>
      <c r="S1147">
        <v>0</v>
      </c>
      <c r="T1147">
        <v>0</v>
      </c>
      <c r="U1147">
        <v>1.63</v>
      </c>
      <c r="V1147">
        <v>15.5</v>
      </c>
      <c r="W1147">
        <v>-90.25</v>
      </c>
      <c r="X1147">
        <f t="shared" si="17"/>
        <v>0.55915805987710809</v>
      </c>
    </row>
    <row r="1148" spans="1:24" x14ac:dyDescent="0.3">
      <c r="A1148" t="s">
        <v>48</v>
      </c>
      <c r="B1148" t="s">
        <v>140</v>
      </c>
      <c r="C1148" t="s">
        <v>141</v>
      </c>
      <c r="D1148">
        <v>2004</v>
      </c>
      <c r="E1148">
        <v>12797000</v>
      </c>
      <c r="F1148">
        <v>63406710784</v>
      </c>
      <c r="G1148">
        <v>0</v>
      </c>
      <c r="H1148">
        <v>0</v>
      </c>
      <c r="I1148">
        <v>0</v>
      </c>
      <c r="J1148">
        <v>6.7469999999999999</v>
      </c>
      <c r="K1148">
        <v>2.5779999999999998</v>
      </c>
      <c r="L1148">
        <v>0.40899999999999997</v>
      </c>
      <c r="M1148">
        <v>2.169</v>
      </c>
      <c r="N1148">
        <v>0</v>
      </c>
      <c r="O1148">
        <v>4.1689999999999996</v>
      </c>
      <c r="P1148">
        <v>0</v>
      </c>
      <c r="Q1148">
        <v>1.43</v>
      </c>
      <c r="R1148">
        <v>2.5390000000000001</v>
      </c>
      <c r="S1148">
        <v>0</v>
      </c>
      <c r="T1148">
        <v>0</v>
      </c>
      <c r="U1148">
        <v>1.63</v>
      </c>
      <c r="V1148">
        <v>15.5</v>
      </c>
      <c r="W1148">
        <v>-90.25</v>
      </c>
      <c r="X1148">
        <f t="shared" si="17"/>
        <v>0.61790425374240399</v>
      </c>
    </row>
    <row r="1149" spans="1:24" x14ac:dyDescent="0.3">
      <c r="A1149" t="s">
        <v>48</v>
      </c>
      <c r="B1149" t="s">
        <v>140</v>
      </c>
      <c r="C1149" t="s">
        <v>141</v>
      </c>
      <c r="D1149">
        <v>2005</v>
      </c>
      <c r="E1149">
        <v>13096000</v>
      </c>
      <c r="F1149">
        <v>66336436224</v>
      </c>
      <c r="G1149">
        <v>0</v>
      </c>
      <c r="H1149">
        <v>0</v>
      </c>
      <c r="I1149">
        <v>0</v>
      </c>
      <c r="J1149">
        <v>8.2910000000000004</v>
      </c>
      <c r="K1149">
        <v>3.9729999999999999</v>
      </c>
      <c r="L1149">
        <v>0.63100000000000001</v>
      </c>
      <c r="M1149">
        <v>3.3420000000000001</v>
      </c>
      <c r="N1149">
        <v>0</v>
      </c>
      <c r="O1149">
        <v>4.3179999999999996</v>
      </c>
      <c r="P1149">
        <v>0</v>
      </c>
      <c r="Q1149">
        <v>1.248</v>
      </c>
      <c r="R1149">
        <v>2.91</v>
      </c>
      <c r="S1149">
        <v>0</v>
      </c>
      <c r="T1149">
        <v>0</v>
      </c>
      <c r="U1149">
        <v>1.4079999999999999</v>
      </c>
      <c r="V1149">
        <v>15.5</v>
      </c>
      <c r="W1149">
        <v>-90.25</v>
      </c>
      <c r="X1149">
        <f t="shared" si="17"/>
        <v>0.52080569292003365</v>
      </c>
    </row>
    <row r="1150" spans="1:24" x14ac:dyDescent="0.3">
      <c r="A1150" t="s">
        <v>48</v>
      </c>
      <c r="B1150" t="s">
        <v>140</v>
      </c>
      <c r="C1150" t="s">
        <v>141</v>
      </c>
      <c r="D1150">
        <v>2006</v>
      </c>
      <c r="E1150">
        <v>13397000</v>
      </c>
      <c r="F1150">
        <v>70370746368</v>
      </c>
      <c r="G1150">
        <v>0</v>
      </c>
      <c r="H1150">
        <v>0</v>
      </c>
      <c r="I1150">
        <v>0</v>
      </c>
      <c r="J1150">
        <v>8.2940000000000005</v>
      </c>
      <c r="K1150">
        <v>3.6880000000000002</v>
      </c>
      <c r="L1150">
        <v>0.58599999999999997</v>
      </c>
      <c r="M1150">
        <v>3.1019999999999999</v>
      </c>
      <c r="N1150">
        <v>0</v>
      </c>
      <c r="O1150">
        <v>4.6059999999999999</v>
      </c>
      <c r="P1150">
        <v>0</v>
      </c>
      <c r="Q1150">
        <v>1.173</v>
      </c>
      <c r="R1150">
        <v>3.27</v>
      </c>
      <c r="S1150">
        <v>0</v>
      </c>
      <c r="T1150">
        <v>0</v>
      </c>
      <c r="U1150">
        <v>1.3360000000000001</v>
      </c>
      <c r="V1150">
        <v>15.5</v>
      </c>
      <c r="W1150">
        <v>-90.25</v>
      </c>
      <c r="X1150">
        <f t="shared" si="17"/>
        <v>0.55534121051362428</v>
      </c>
    </row>
    <row r="1151" spans="1:24" x14ac:dyDescent="0.3">
      <c r="A1151" t="s">
        <v>48</v>
      </c>
      <c r="B1151" t="s">
        <v>140</v>
      </c>
      <c r="C1151" t="s">
        <v>141</v>
      </c>
      <c r="D1151">
        <v>2007</v>
      </c>
      <c r="E1151">
        <v>13700000</v>
      </c>
      <c r="F1151">
        <v>75432050688</v>
      </c>
      <c r="G1151">
        <v>0</v>
      </c>
      <c r="H1151">
        <v>0</v>
      </c>
      <c r="I1151">
        <v>0</v>
      </c>
      <c r="J1151">
        <v>9.0220000000000002</v>
      </c>
      <c r="K1151">
        <v>4.3109999999999999</v>
      </c>
      <c r="L1151">
        <v>0.68500000000000005</v>
      </c>
      <c r="M1151">
        <v>3.6259999999999999</v>
      </c>
      <c r="N1151">
        <v>0</v>
      </c>
      <c r="O1151">
        <v>4.7110000000000003</v>
      </c>
      <c r="P1151">
        <v>0</v>
      </c>
      <c r="Q1151">
        <v>1.4470000000000001</v>
      </c>
      <c r="R1151">
        <v>3.0009999999999999</v>
      </c>
      <c r="S1151">
        <v>0</v>
      </c>
      <c r="T1151">
        <v>0</v>
      </c>
      <c r="U1151">
        <v>1.71</v>
      </c>
      <c r="V1151">
        <v>15.5</v>
      </c>
      <c r="W1151">
        <v>-90.25</v>
      </c>
      <c r="X1151">
        <f t="shared" si="17"/>
        <v>0.5221680336954112</v>
      </c>
    </row>
    <row r="1152" spans="1:24" x14ac:dyDescent="0.3">
      <c r="A1152" t="s">
        <v>48</v>
      </c>
      <c r="B1152" t="s">
        <v>140</v>
      </c>
      <c r="C1152" t="s">
        <v>141</v>
      </c>
      <c r="D1152">
        <v>2008</v>
      </c>
      <c r="E1152">
        <v>14006000</v>
      </c>
      <c r="F1152">
        <v>78681153536</v>
      </c>
      <c r="G1152">
        <v>0</v>
      </c>
      <c r="H1152">
        <v>0</v>
      </c>
      <c r="I1152">
        <v>0</v>
      </c>
      <c r="J1152">
        <v>8.4480000000000004</v>
      </c>
      <c r="K1152">
        <v>3.6539999999999999</v>
      </c>
      <c r="L1152">
        <v>0.54700000000000004</v>
      </c>
      <c r="M1152">
        <v>3.1070000000000002</v>
      </c>
      <c r="N1152">
        <v>0</v>
      </c>
      <c r="O1152">
        <v>4.7939999999999996</v>
      </c>
      <c r="P1152">
        <v>0</v>
      </c>
      <c r="Q1152">
        <v>0.86199999999999999</v>
      </c>
      <c r="R1152">
        <v>3.6379999999999999</v>
      </c>
      <c r="S1152">
        <v>0</v>
      </c>
      <c r="T1152">
        <v>0</v>
      </c>
      <c r="U1152">
        <v>1.1559999999999999</v>
      </c>
      <c r="V1152">
        <v>15.5</v>
      </c>
      <c r="W1152">
        <v>-90.25</v>
      </c>
      <c r="X1152">
        <f t="shared" si="17"/>
        <v>0.56747159090909083</v>
      </c>
    </row>
    <row r="1153" spans="1:24" x14ac:dyDescent="0.3">
      <c r="A1153" t="s">
        <v>48</v>
      </c>
      <c r="B1153" t="s">
        <v>140</v>
      </c>
      <c r="C1153" t="s">
        <v>141</v>
      </c>
      <c r="D1153">
        <v>2009</v>
      </c>
      <c r="E1153">
        <v>14316000</v>
      </c>
      <c r="F1153">
        <v>81414561792</v>
      </c>
      <c r="G1153">
        <v>0</v>
      </c>
      <c r="H1153">
        <v>0</v>
      </c>
      <c r="I1153">
        <v>0</v>
      </c>
      <c r="J1153">
        <v>8.6349999999999998</v>
      </c>
      <c r="K1153">
        <v>4.3280000000000003</v>
      </c>
      <c r="L1153">
        <v>0.61499999999999999</v>
      </c>
      <c r="M1153">
        <v>3.7130000000000001</v>
      </c>
      <c r="N1153">
        <v>0</v>
      </c>
      <c r="O1153">
        <v>4.3070000000000004</v>
      </c>
      <c r="P1153">
        <v>0</v>
      </c>
      <c r="Q1153">
        <v>1.1140000000000001</v>
      </c>
      <c r="R1153">
        <v>2.9129999999999998</v>
      </c>
      <c r="S1153">
        <v>0</v>
      </c>
      <c r="T1153">
        <v>0</v>
      </c>
      <c r="U1153">
        <v>1.3939999999999999</v>
      </c>
      <c r="V1153">
        <v>15.5</v>
      </c>
      <c r="W1153">
        <v>-90.25</v>
      </c>
      <c r="X1153">
        <f t="shared" si="17"/>
        <v>0.49878401852924142</v>
      </c>
    </row>
    <row r="1154" spans="1:24" x14ac:dyDescent="0.3">
      <c r="A1154" t="s">
        <v>48</v>
      </c>
      <c r="B1154" t="s">
        <v>140</v>
      </c>
      <c r="C1154" t="s">
        <v>141</v>
      </c>
      <c r="D1154">
        <v>2010</v>
      </c>
      <c r="E1154">
        <v>14630000</v>
      </c>
      <c r="F1154">
        <v>85682970624</v>
      </c>
      <c r="G1154">
        <v>0</v>
      </c>
      <c r="H1154">
        <v>0</v>
      </c>
      <c r="I1154">
        <v>0</v>
      </c>
      <c r="J1154">
        <v>8.6509999999999998</v>
      </c>
      <c r="K1154">
        <v>3.0219999999999998</v>
      </c>
      <c r="L1154">
        <v>0.42899999999999999</v>
      </c>
      <c r="M1154">
        <v>2.593</v>
      </c>
      <c r="N1154">
        <v>0</v>
      </c>
      <c r="O1154">
        <v>5.6289999999999996</v>
      </c>
      <c r="P1154">
        <v>0</v>
      </c>
      <c r="Q1154">
        <v>1.5580000000000001</v>
      </c>
      <c r="R1154">
        <v>3.8109999999999999</v>
      </c>
      <c r="S1154">
        <v>1E-3</v>
      </c>
      <c r="T1154">
        <v>0</v>
      </c>
      <c r="U1154">
        <v>1.8169999999999999</v>
      </c>
      <c r="V1154">
        <v>15.5</v>
      </c>
      <c r="W1154">
        <v>-90.25</v>
      </c>
      <c r="X1154">
        <f t="shared" si="17"/>
        <v>0.65067622240203438</v>
      </c>
    </row>
    <row r="1155" spans="1:24" x14ac:dyDescent="0.3">
      <c r="A1155" t="s">
        <v>48</v>
      </c>
      <c r="B1155" t="s">
        <v>140</v>
      </c>
      <c r="C1155" t="s">
        <v>141</v>
      </c>
      <c r="D1155">
        <v>2011</v>
      </c>
      <c r="E1155">
        <v>14949000</v>
      </c>
      <c r="F1155">
        <v>91936251904</v>
      </c>
      <c r="G1155">
        <v>0</v>
      </c>
      <c r="H1155">
        <v>0</v>
      </c>
      <c r="I1155">
        <v>0</v>
      </c>
      <c r="J1155">
        <v>8.9369999999999994</v>
      </c>
      <c r="K1155">
        <v>3.073</v>
      </c>
      <c r="L1155">
        <v>0.437</v>
      </c>
      <c r="M1155">
        <v>2.6360000000000001</v>
      </c>
      <c r="N1155">
        <v>0</v>
      </c>
      <c r="O1155">
        <v>5.8639999999999999</v>
      </c>
      <c r="P1155">
        <v>0</v>
      </c>
      <c r="Q1155">
        <v>1.494</v>
      </c>
      <c r="R1155">
        <v>4.1319999999999997</v>
      </c>
      <c r="S1155">
        <v>1E-3</v>
      </c>
      <c r="T1155">
        <v>0</v>
      </c>
      <c r="U1155">
        <v>1.7310000000000001</v>
      </c>
      <c r="V1155">
        <v>15.5</v>
      </c>
      <c r="W1155">
        <v>-90.25</v>
      </c>
      <c r="X1155">
        <f t="shared" ref="X1155:X1218" si="18">IFERROR(O1155/(O1155+K1155),0)</f>
        <v>0.656148595725635</v>
      </c>
    </row>
    <row r="1156" spans="1:24" x14ac:dyDescent="0.3">
      <c r="A1156" t="s">
        <v>48</v>
      </c>
      <c r="B1156" t="s">
        <v>140</v>
      </c>
      <c r="C1156" t="s">
        <v>141</v>
      </c>
      <c r="D1156">
        <v>2012</v>
      </c>
      <c r="E1156">
        <v>15271000</v>
      </c>
      <c r="F1156">
        <v>93666304000</v>
      </c>
      <c r="G1156">
        <v>0</v>
      </c>
      <c r="H1156">
        <v>0</v>
      </c>
      <c r="I1156">
        <v>0</v>
      </c>
      <c r="J1156">
        <v>9.4990000000000006</v>
      </c>
      <c r="K1156">
        <v>3.0750000000000002</v>
      </c>
      <c r="L1156">
        <v>0.437</v>
      </c>
      <c r="M1156">
        <v>2.6379999999999999</v>
      </c>
      <c r="N1156">
        <v>0</v>
      </c>
      <c r="O1156">
        <v>6.4240000000000004</v>
      </c>
      <c r="P1156">
        <v>0</v>
      </c>
      <c r="Q1156">
        <v>1.7130000000000001</v>
      </c>
      <c r="R1156">
        <v>4.4630000000000001</v>
      </c>
      <c r="S1156">
        <v>2E-3</v>
      </c>
      <c r="T1156">
        <v>0</v>
      </c>
      <c r="U1156">
        <v>1.9590000000000001</v>
      </c>
      <c r="V1156">
        <v>15.5</v>
      </c>
      <c r="W1156">
        <v>-90.25</v>
      </c>
      <c r="X1156">
        <f t="shared" si="18"/>
        <v>0.67628171386461733</v>
      </c>
    </row>
    <row r="1157" spans="1:24" x14ac:dyDescent="0.3">
      <c r="A1157" t="s">
        <v>48</v>
      </c>
      <c r="B1157" t="s">
        <v>140</v>
      </c>
      <c r="C1157" t="s">
        <v>141</v>
      </c>
      <c r="D1157">
        <v>2013</v>
      </c>
      <c r="E1157">
        <v>15596000</v>
      </c>
      <c r="F1157">
        <v>96147685376</v>
      </c>
      <c r="G1157">
        <v>0</v>
      </c>
      <c r="H1157">
        <v>0</v>
      </c>
      <c r="I1157">
        <v>0</v>
      </c>
      <c r="J1157">
        <v>10.220000000000001</v>
      </c>
      <c r="K1157">
        <v>3.226</v>
      </c>
      <c r="L1157">
        <v>0.65</v>
      </c>
      <c r="M1157">
        <v>2.5760000000000001</v>
      </c>
      <c r="N1157">
        <v>0</v>
      </c>
      <c r="O1157">
        <v>6.9939999999999998</v>
      </c>
      <c r="P1157">
        <v>0</v>
      </c>
      <c r="Q1157">
        <v>2.13</v>
      </c>
      <c r="R1157">
        <v>4.6479999999999997</v>
      </c>
      <c r="S1157">
        <v>4.0000000000000001E-3</v>
      </c>
      <c r="T1157">
        <v>0</v>
      </c>
      <c r="U1157">
        <v>2.3420000000000001</v>
      </c>
      <c r="V1157">
        <v>15.5</v>
      </c>
      <c r="W1157">
        <v>-90.25</v>
      </c>
      <c r="X1157">
        <f t="shared" si="18"/>
        <v>0.68434442270058715</v>
      </c>
    </row>
    <row r="1158" spans="1:24" x14ac:dyDescent="0.3">
      <c r="A1158" t="s">
        <v>48</v>
      </c>
      <c r="B1158" t="s">
        <v>140</v>
      </c>
      <c r="C1158" t="s">
        <v>141</v>
      </c>
      <c r="D1158">
        <v>2014</v>
      </c>
      <c r="E1158">
        <v>15923000</v>
      </c>
      <c r="F1158">
        <v>101000000000</v>
      </c>
      <c r="G1158">
        <v>0</v>
      </c>
      <c r="H1158">
        <v>0</v>
      </c>
      <c r="I1158">
        <v>0</v>
      </c>
      <c r="J1158">
        <v>10.813000000000001</v>
      </c>
      <c r="K1158">
        <v>3.4209999999999998</v>
      </c>
      <c r="L1158">
        <v>0.74199999999999999</v>
      </c>
      <c r="M1158">
        <v>2.6789999999999998</v>
      </c>
      <c r="N1158">
        <v>0</v>
      </c>
      <c r="O1158">
        <v>7.3920000000000003</v>
      </c>
      <c r="P1158">
        <v>0</v>
      </c>
      <c r="Q1158">
        <v>2.298</v>
      </c>
      <c r="R1158">
        <v>4.84</v>
      </c>
      <c r="S1158">
        <v>7.0000000000000001E-3</v>
      </c>
      <c r="T1158">
        <v>0</v>
      </c>
      <c r="U1158">
        <v>2.5449999999999999</v>
      </c>
      <c r="V1158">
        <v>15.5</v>
      </c>
      <c r="W1158">
        <v>-90.25</v>
      </c>
      <c r="X1158">
        <f t="shared" si="18"/>
        <v>0.68362156663275686</v>
      </c>
    </row>
    <row r="1159" spans="1:24" x14ac:dyDescent="0.3">
      <c r="A1159" t="s">
        <v>48</v>
      </c>
      <c r="B1159" t="s">
        <v>140</v>
      </c>
      <c r="C1159" t="s">
        <v>141</v>
      </c>
      <c r="D1159">
        <v>2015</v>
      </c>
      <c r="E1159">
        <v>16252000</v>
      </c>
      <c r="F1159">
        <v>105000000000</v>
      </c>
      <c r="G1159">
        <v>0</v>
      </c>
      <c r="H1159">
        <v>0</v>
      </c>
      <c r="I1159">
        <v>0</v>
      </c>
      <c r="J1159">
        <v>11.334</v>
      </c>
      <c r="K1159">
        <v>4.6139999999999999</v>
      </c>
      <c r="L1159">
        <v>1</v>
      </c>
      <c r="M1159">
        <v>3.6139999999999999</v>
      </c>
      <c r="N1159">
        <v>0</v>
      </c>
      <c r="O1159">
        <v>6.7190000000000003</v>
      </c>
      <c r="P1159">
        <v>0</v>
      </c>
      <c r="Q1159">
        <v>2.3380000000000001</v>
      </c>
      <c r="R1159">
        <v>3.8719999999999999</v>
      </c>
      <c r="S1159">
        <v>0.15</v>
      </c>
      <c r="T1159">
        <v>0.107</v>
      </c>
      <c r="U1159">
        <v>2.59</v>
      </c>
      <c r="V1159">
        <v>15.5</v>
      </c>
      <c r="W1159">
        <v>-90.25</v>
      </c>
      <c r="X1159">
        <f t="shared" si="18"/>
        <v>0.59287037854054536</v>
      </c>
    </row>
    <row r="1160" spans="1:24" x14ac:dyDescent="0.3">
      <c r="A1160" t="s">
        <v>48</v>
      </c>
      <c r="B1160" t="s">
        <v>140</v>
      </c>
      <c r="C1160" t="s">
        <v>141</v>
      </c>
      <c r="D1160">
        <v>2016</v>
      </c>
      <c r="E1160">
        <v>16583000</v>
      </c>
      <c r="F1160">
        <v>108000000000</v>
      </c>
      <c r="G1160">
        <v>0</v>
      </c>
      <c r="H1160">
        <v>0</v>
      </c>
      <c r="I1160">
        <v>0</v>
      </c>
      <c r="J1160">
        <v>12.06</v>
      </c>
      <c r="K1160">
        <v>4.7060000000000004</v>
      </c>
      <c r="L1160">
        <v>1.02</v>
      </c>
      <c r="M1160">
        <v>3.6859999999999999</v>
      </c>
      <c r="N1160">
        <v>0</v>
      </c>
      <c r="O1160">
        <v>7.3540000000000001</v>
      </c>
      <c r="P1160">
        <v>0</v>
      </c>
      <c r="Q1160">
        <v>2.665</v>
      </c>
      <c r="R1160">
        <v>3.992</v>
      </c>
      <c r="S1160">
        <v>0.193</v>
      </c>
      <c r="T1160">
        <v>0.215</v>
      </c>
      <c r="U1160">
        <v>2.9540000000000002</v>
      </c>
      <c r="V1160">
        <v>15.5</v>
      </c>
      <c r="W1160">
        <v>-90.25</v>
      </c>
      <c r="X1160">
        <f t="shared" si="18"/>
        <v>0.6097844112769486</v>
      </c>
    </row>
    <row r="1161" spans="1:24" x14ac:dyDescent="0.3">
      <c r="A1161" t="s">
        <v>27</v>
      </c>
      <c r="B1161" t="s">
        <v>142</v>
      </c>
      <c r="C1161" t="s">
        <v>143</v>
      </c>
      <c r="D1161">
        <v>1997</v>
      </c>
      <c r="E1161">
        <v>7662000</v>
      </c>
      <c r="F1161">
        <v>8515563008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11</v>
      </c>
      <c r="W1161">
        <v>-10</v>
      </c>
      <c r="X1161">
        <f t="shared" si="18"/>
        <v>0</v>
      </c>
    </row>
    <row r="1162" spans="1:24" x14ac:dyDescent="0.3">
      <c r="A1162" t="s">
        <v>27</v>
      </c>
      <c r="B1162" t="s">
        <v>142</v>
      </c>
      <c r="C1162" t="s">
        <v>143</v>
      </c>
      <c r="D1162">
        <v>1998</v>
      </c>
      <c r="E1162">
        <v>7861000</v>
      </c>
      <c r="F1162">
        <v>8658164736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11</v>
      </c>
      <c r="W1162">
        <v>-10</v>
      </c>
      <c r="X1162">
        <f t="shared" si="18"/>
        <v>0</v>
      </c>
    </row>
    <row r="1163" spans="1:24" x14ac:dyDescent="0.3">
      <c r="A1163" t="s">
        <v>27</v>
      </c>
      <c r="B1163" t="s">
        <v>142</v>
      </c>
      <c r="C1163" t="s">
        <v>143</v>
      </c>
      <c r="D1163">
        <v>1999</v>
      </c>
      <c r="E1163">
        <v>8055000</v>
      </c>
      <c r="F1163">
        <v>8806320128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11</v>
      </c>
      <c r="W1163">
        <v>-10</v>
      </c>
      <c r="X1163">
        <f t="shared" si="18"/>
        <v>0</v>
      </c>
    </row>
    <row r="1164" spans="1:24" x14ac:dyDescent="0.3">
      <c r="A1164" t="s">
        <v>27</v>
      </c>
      <c r="B1164" t="s">
        <v>142</v>
      </c>
      <c r="C1164" t="s">
        <v>143</v>
      </c>
      <c r="D1164">
        <v>2000</v>
      </c>
      <c r="E1164">
        <v>8241000</v>
      </c>
      <c r="F1164">
        <v>8842649600</v>
      </c>
      <c r="G1164">
        <v>0</v>
      </c>
      <c r="H1164">
        <v>0</v>
      </c>
      <c r="I1164">
        <v>0</v>
      </c>
      <c r="J1164">
        <v>0.74299999999999999</v>
      </c>
      <c r="K1164">
        <v>0.33700000000000002</v>
      </c>
      <c r="L1164">
        <v>0</v>
      </c>
      <c r="M1164">
        <v>0.33700000000000002</v>
      </c>
      <c r="N1164">
        <v>0</v>
      </c>
      <c r="O1164">
        <v>0.40600000000000003</v>
      </c>
      <c r="P1164">
        <v>0</v>
      </c>
      <c r="Q1164">
        <v>0</v>
      </c>
      <c r="R1164">
        <v>0.40600000000000003</v>
      </c>
      <c r="S1164">
        <v>0</v>
      </c>
      <c r="T1164">
        <v>0</v>
      </c>
      <c r="U1164">
        <v>0</v>
      </c>
      <c r="V1164">
        <v>11</v>
      </c>
      <c r="W1164">
        <v>-10</v>
      </c>
      <c r="X1164">
        <f t="shared" si="18"/>
        <v>0.54643337819650062</v>
      </c>
    </row>
    <row r="1165" spans="1:24" x14ac:dyDescent="0.3">
      <c r="A1165" t="s">
        <v>27</v>
      </c>
      <c r="B1165" t="s">
        <v>142</v>
      </c>
      <c r="C1165" t="s">
        <v>143</v>
      </c>
      <c r="D1165">
        <v>2001</v>
      </c>
      <c r="E1165">
        <v>8417000</v>
      </c>
      <c r="F1165">
        <v>8980938752</v>
      </c>
      <c r="G1165">
        <v>0</v>
      </c>
      <c r="H1165">
        <v>0</v>
      </c>
      <c r="I1165">
        <v>0</v>
      </c>
      <c r="J1165">
        <v>0.93300000000000005</v>
      </c>
      <c r="K1165">
        <v>0.38700000000000001</v>
      </c>
      <c r="L1165">
        <v>0</v>
      </c>
      <c r="M1165">
        <v>0.38700000000000001</v>
      </c>
      <c r="N1165">
        <v>0</v>
      </c>
      <c r="O1165">
        <v>0.54600000000000004</v>
      </c>
      <c r="P1165">
        <v>0</v>
      </c>
      <c r="Q1165">
        <v>0</v>
      </c>
      <c r="R1165">
        <v>0.54600000000000004</v>
      </c>
      <c r="S1165">
        <v>0</v>
      </c>
      <c r="T1165">
        <v>0</v>
      </c>
      <c r="U1165">
        <v>0</v>
      </c>
      <c r="V1165">
        <v>11</v>
      </c>
      <c r="W1165">
        <v>-10</v>
      </c>
      <c r="X1165">
        <f t="shared" si="18"/>
        <v>0.58520900321543412</v>
      </c>
    </row>
    <row r="1166" spans="1:24" x14ac:dyDescent="0.3">
      <c r="A1166" t="s">
        <v>27</v>
      </c>
      <c r="B1166" t="s">
        <v>142</v>
      </c>
      <c r="C1166" t="s">
        <v>143</v>
      </c>
      <c r="D1166">
        <v>2002</v>
      </c>
      <c r="E1166">
        <v>8586000</v>
      </c>
      <c r="F1166">
        <v>9252719616</v>
      </c>
      <c r="G1166">
        <v>0</v>
      </c>
      <c r="H1166">
        <v>0</v>
      </c>
      <c r="I1166">
        <v>0</v>
      </c>
      <c r="J1166">
        <v>0.98399999999999999</v>
      </c>
      <c r="K1166">
        <v>0.39500000000000002</v>
      </c>
      <c r="L1166">
        <v>0</v>
      </c>
      <c r="M1166">
        <v>0.39500000000000002</v>
      </c>
      <c r="N1166">
        <v>0</v>
      </c>
      <c r="O1166">
        <v>0.58899999999999997</v>
      </c>
      <c r="P1166">
        <v>0</v>
      </c>
      <c r="Q1166">
        <v>0</v>
      </c>
      <c r="R1166">
        <v>0.58899999999999997</v>
      </c>
      <c r="S1166">
        <v>0</v>
      </c>
      <c r="T1166">
        <v>0</v>
      </c>
      <c r="U1166">
        <v>0</v>
      </c>
      <c r="V1166">
        <v>11</v>
      </c>
      <c r="W1166">
        <v>-10</v>
      </c>
      <c r="X1166">
        <f t="shared" si="18"/>
        <v>0.59857723577235766</v>
      </c>
    </row>
    <row r="1167" spans="1:24" x14ac:dyDescent="0.3">
      <c r="A1167" t="s">
        <v>27</v>
      </c>
      <c r="B1167" t="s">
        <v>142</v>
      </c>
      <c r="C1167" t="s">
        <v>143</v>
      </c>
      <c r="D1167">
        <v>2003</v>
      </c>
      <c r="E1167">
        <v>8753000</v>
      </c>
      <c r="F1167">
        <v>9158775808</v>
      </c>
      <c r="G1167">
        <v>0</v>
      </c>
      <c r="H1167">
        <v>0</v>
      </c>
      <c r="I1167">
        <v>0</v>
      </c>
      <c r="J1167">
        <v>0.86499999999999999</v>
      </c>
      <c r="K1167">
        <v>0.46899999999999997</v>
      </c>
      <c r="L1167">
        <v>0</v>
      </c>
      <c r="M1167">
        <v>0.46899999999999997</v>
      </c>
      <c r="N1167">
        <v>0</v>
      </c>
      <c r="O1167">
        <v>0.39600000000000002</v>
      </c>
      <c r="P1167">
        <v>0</v>
      </c>
      <c r="Q1167">
        <v>0</v>
      </c>
      <c r="R1167">
        <v>0.39600000000000002</v>
      </c>
      <c r="S1167">
        <v>0</v>
      </c>
      <c r="T1167">
        <v>0</v>
      </c>
      <c r="U1167">
        <v>0</v>
      </c>
      <c r="V1167">
        <v>11</v>
      </c>
      <c r="W1167">
        <v>-10</v>
      </c>
      <c r="X1167">
        <f t="shared" si="18"/>
        <v>0.45780346820809253</v>
      </c>
    </row>
    <row r="1168" spans="1:24" x14ac:dyDescent="0.3">
      <c r="A1168" t="s">
        <v>27</v>
      </c>
      <c r="B1168" t="s">
        <v>142</v>
      </c>
      <c r="C1168" t="s">
        <v>143</v>
      </c>
      <c r="D1168">
        <v>2004</v>
      </c>
      <c r="E1168">
        <v>8926000</v>
      </c>
      <c r="F1168">
        <v>9160412160</v>
      </c>
      <c r="G1168">
        <v>0</v>
      </c>
      <c r="H1168">
        <v>0</v>
      </c>
      <c r="I1168">
        <v>0</v>
      </c>
      <c r="J1168">
        <v>0.94199999999999995</v>
      </c>
      <c r="K1168">
        <v>0.39300000000000002</v>
      </c>
      <c r="L1168">
        <v>0</v>
      </c>
      <c r="M1168">
        <v>0.39300000000000002</v>
      </c>
      <c r="N1168">
        <v>0</v>
      </c>
      <c r="O1168">
        <v>0.54900000000000004</v>
      </c>
      <c r="P1168">
        <v>0</v>
      </c>
      <c r="Q1168">
        <v>0</v>
      </c>
      <c r="R1168">
        <v>0.54900000000000004</v>
      </c>
      <c r="S1168">
        <v>0</v>
      </c>
      <c r="T1168">
        <v>0</v>
      </c>
      <c r="U1168">
        <v>0</v>
      </c>
      <c r="V1168">
        <v>11</v>
      </c>
      <c r="W1168">
        <v>-10</v>
      </c>
      <c r="X1168">
        <f t="shared" si="18"/>
        <v>0.58280254777070062</v>
      </c>
    </row>
    <row r="1169" spans="1:24" x14ac:dyDescent="0.3">
      <c r="A1169" t="s">
        <v>27</v>
      </c>
      <c r="B1169" t="s">
        <v>142</v>
      </c>
      <c r="C1169" t="s">
        <v>143</v>
      </c>
      <c r="D1169">
        <v>2005</v>
      </c>
      <c r="E1169">
        <v>9110000</v>
      </c>
      <c r="F1169">
        <v>9227232256</v>
      </c>
      <c r="G1169">
        <v>0</v>
      </c>
      <c r="H1169">
        <v>0</v>
      </c>
      <c r="I1169">
        <v>0</v>
      </c>
      <c r="J1169">
        <v>0.88100000000000001</v>
      </c>
      <c r="K1169">
        <v>0.39200000000000002</v>
      </c>
      <c r="L1169">
        <v>0</v>
      </c>
      <c r="M1169">
        <v>0.39200000000000002</v>
      </c>
      <c r="N1169">
        <v>0</v>
      </c>
      <c r="O1169">
        <v>0.48899999999999999</v>
      </c>
      <c r="P1169">
        <v>0</v>
      </c>
      <c r="Q1169">
        <v>0</v>
      </c>
      <c r="R1169">
        <v>0.48899999999999999</v>
      </c>
      <c r="S1169">
        <v>0</v>
      </c>
      <c r="T1169">
        <v>0</v>
      </c>
      <c r="U1169">
        <v>0</v>
      </c>
      <c r="V1169">
        <v>11</v>
      </c>
      <c r="W1169">
        <v>-10</v>
      </c>
      <c r="X1169">
        <f t="shared" si="18"/>
        <v>0.55505107832009082</v>
      </c>
    </row>
    <row r="1170" spans="1:24" x14ac:dyDescent="0.3">
      <c r="A1170" t="s">
        <v>27</v>
      </c>
      <c r="B1170" t="s">
        <v>142</v>
      </c>
      <c r="C1170" t="s">
        <v>143</v>
      </c>
      <c r="D1170">
        <v>2006</v>
      </c>
      <c r="E1170">
        <v>9307000</v>
      </c>
      <c r="F1170">
        <v>9280577536</v>
      </c>
      <c r="G1170">
        <v>0</v>
      </c>
      <c r="H1170">
        <v>0</v>
      </c>
      <c r="I1170">
        <v>0</v>
      </c>
      <c r="J1170">
        <v>0.84299999999999997</v>
      </c>
      <c r="K1170">
        <v>0.38700000000000001</v>
      </c>
      <c r="L1170">
        <v>0</v>
      </c>
      <c r="M1170">
        <v>0.38700000000000001</v>
      </c>
      <c r="N1170">
        <v>0</v>
      </c>
      <c r="O1170">
        <v>0.45600000000000002</v>
      </c>
      <c r="P1170">
        <v>0</v>
      </c>
      <c r="Q1170">
        <v>0</v>
      </c>
      <c r="R1170">
        <v>0.45600000000000002</v>
      </c>
      <c r="S1170">
        <v>0</v>
      </c>
      <c r="T1170">
        <v>0</v>
      </c>
      <c r="U1170">
        <v>0</v>
      </c>
      <c r="V1170">
        <v>11</v>
      </c>
      <c r="W1170">
        <v>-10</v>
      </c>
      <c r="X1170">
        <f t="shared" si="18"/>
        <v>0.54092526690391463</v>
      </c>
    </row>
    <row r="1171" spans="1:24" x14ac:dyDescent="0.3">
      <c r="A1171" t="s">
        <v>27</v>
      </c>
      <c r="B1171" t="s">
        <v>142</v>
      </c>
      <c r="C1171" t="s">
        <v>143</v>
      </c>
      <c r="D1171">
        <v>2007</v>
      </c>
      <c r="E1171">
        <v>9518000</v>
      </c>
      <c r="F1171">
        <v>10439779328</v>
      </c>
      <c r="G1171">
        <v>0</v>
      </c>
      <c r="H1171">
        <v>0</v>
      </c>
      <c r="I1171">
        <v>0</v>
      </c>
      <c r="J1171">
        <v>0.94199999999999995</v>
      </c>
      <c r="K1171">
        <v>0.40899999999999997</v>
      </c>
      <c r="L1171">
        <v>0</v>
      </c>
      <c r="M1171">
        <v>0.40899999999999997</v>
      </c>
      <c r="N1171">
        <v>0</v>
      </c>
      <c r="O1171">
        <v>0.53300000000000003</v>
      </c>
      <c r="P1171">
        <v>0</v>
      </c>
      <c r="Q1171">
        <v>0</v>
      </c>
      <c r="R1171">
        <v>0.53300000000000003</v>
      </c>
      <c r="S1171">
        <v>0</v>
      </c>
      <c r="T1171">
        <v>0</v>
      </c>
      <c r="U1171">
        <v>0</v>
      </c>
      <c r="V1171">
        <v>11</v>
      </c>
      <c r="W1171">
        <v>-10</v>
      </c>
      <c r="X1171">
        <f t="shared" si="18"/>
        <v>0.56581740976645445</v>
      </c>
    </row>
    <row r="1172" spans="1:24" x14ac:dyDescent="0.3">
      <c r="A1172" t="s">
        <v>27</v>
      </c>
      <c r="B1172" t="s">
        <v>142</v>
      </c>
      <c r="C1172" t="s">
        <v>143</v>
      </c>
      <c r="D1172">
        <v>2008</v>
      </c>
      <c r="E1172">
        <v>9739000</v>
      </c>
      <c r="F1172">
        <v>11405541376</v>
      </c>
      <c r="G1172">
        <v>0</v>
      </c>
      <c r="H1172">
        <v>0</v>
      </c>
      <c r="I1172">
        <v>0</v>
      </c>
      <c r="J1172">
        <v>0.96699999999999997</v>
      </c>
      <c r="K1172">
        <v>0.443</v>
      </c>
      <c r="L1172">
        <v>0</v>
      </c>
      <c r="M1172">
        <v>0.443</v>
      </c>
      <c r="N1172">
        <v>0</v>
      </c>
      <c r="O1172">
        <v>0.52400000000000002</v>
      </c>
      <c r="P1172">
        <v>0</v>
      </c>
      <c r="Q1172">
        <v>0</v>
      </c>
      <c r="R1172">
        <v>0.52400000000000002</v>
      </c>
      <c r="S1172">
        <v>0</v>
      </c>
      <c r="T1172">
        <v>0</v>
      </c>
      <c r="U1172">
        <v>0</v>
      </c>
      <c r="V1172">
        <v>11</v>
      </c>
      <c r="W1172">
        <v>-10</v>
      </c>
      <c r="X1172">
        <f t="shared" si="18"/>
        <v>0.54188210961737326</v>
      </c>
    </row>
    <row r="1173" spans="1:24" x14ac:dyDescent="0.3">
      <c r="A1173" t="s">
        <v>27</v>
      </c>
      <c r="B1173" t="s">
        <v>142</v>
      </c>
      <c r="C1173" t="s">
        <v>143</v>
      </c>
      <c r="D1173">
        <v>2009</v>
      </c>
      <c r="E1173">
        <v>9964000</v>
      </c>
      <c r="F1173">
        <v>10480436224</v>
      </c>
      <c r="G1173">
        <v>0</v>
      </c>
      <c r="H1173">
        <v>0</v>
      </c>
      <c r="I1173">
        <v>0</v>
      </c>
      <c r="J1173">
        <v>0.96299999999999997</v>
      </c>
      <c r="K1173">
        <v>0.44500000000000001</v>
      </c>
      <c r="L1173">
        <v>0</v>
      </c>
      <c r="M1173">
        <v>0.44500000000000001</v>
      </c>
      <c r="N1173">
        <v>0</v>
      </c>
      <c r="O1173">
        <v>0.51800000000000002</v>
      </c>
      <c r="P1173">
        <v>0</v>
      </c>
      <c r="Q1173">
        <v>0</v>
      </c>
      <c r="R1173">
        <v>0.51700000000000002</v>
      </c>
      <c r="S1173">
        <v>1E-3</v>
      </c>
      <c r="T1173">
        <v>0</v>
      </c>
      <c r="U1173">
        <v>0</v>
      </c>
      <c r="V1173">
        <v>11</v>
      </c>
      <c r="W1173">
        <v>-10</v>
      </c>
      <c r="X1173">
        <f t="shared" si="18"/>
        <v>0.53790238836967808</v>
      </c>
    </row>
    <row r="1174" spans="1:24" x14ac:dyDescent="0.3">
      <c r="A1174" t="s">
        <v>27</v>
      </c>
      <c r="B1174" t="s">
        <v>142</v>
      </c>
      <c r="C1174" t="s">
        <v>143</v>
      </c>
      <c r="D1174">
        <v>2010</v>
      </c>
      <c r="E1174">
        <v>10192000</v>
      </c>
      <c r="F1174">
        <v>12584955904</v>
      </c>
      <c r="G1174">
        <v>0</v>
      </c>
      <c r="H1174">
        <v>0</v>
      </c>
      <c r="I1174">
        <v>0</v>
      </c>
      <c r="J1174">
        <v>0.92</v>
      </c>
      <c r="K1174">
        <v>0.437</v>
      </c>
      <c r="L1174">
        <v>0</v>
      </c>
      <c r="M1174">
        <v>0.437</v>
      </c>
      <c r="N1174">
        <v>0</v>
      </c>
      <c r="O1174">
        <v>0.48299999999999998</v>
      </c>
      <c r="P1174">
        <v>0</v>
      </c>
      <c r="Q1174">
        <v>0</v>
      </c>
      <c r="R1174">
        <v>0.48199999999999998</v>
      </c>
      <c r="S1174">
        <v>1E-3</v>
      </c>
      <c r="T1174">
        <v>0</v>
      </c>
      <c r="U1174">
        <v>0</v>
      </c>
      <c r="V1174">
        <v>11</v>
      </c>
      <c r="W1174">
        <v>-10</v>
      </c>
      <c r="X1174">
        <f t="shared" si="18"/>
        <v>0.52500000000000002</v>
      </c>
    </row>
    <row r="1175" spans="1:24" x14ac:dyDescent="0.3">
      <c r="A1175" t="s">
        <v>27</v>
      </c>
      <c r="B1175" t="s">
        <v>142</v>
      </c>
      <c r="C1175" t="s">
        <v>143</v>
      </c>
      <c r="D1175">
        <v>2011</v>
      </c>
      <c r="E1175">
        <v>10420000</v>
      </c>
      <c r="F1175">
        <v>14279546880</v>
      </c>
      <c r="G1175">
        <v>0</v>
      </c>
      <c r="H1175">
        <v>0</v>
      </c>
      <c r="I1175">
        <v>0</v>
      </c>
      <c r="J1175">
        <v>0.85</v>
      </c>
      <c r="K1175">
        <v>0.436</v>
      </c>
      <c r="L1175">
        <v>0</v>
      </c>
      <c r="M1175">
        <v>0.436</v>
      </c>
      <c r="N1175">
        <v>0</v>
      </c>
      <c r="O1175">
        <v>0.41399999999999998</v>
      </c>
      <c r="P1175">
        <v>0</v>
      </c>
      <c r="Q1175">
        <v>0</v>
      </c>
      <c r="R1175">
        <v>0.41299999999999998</v>
      </c>
      <c r="S1175">
        <v>1E-3</v>
      </c>
      <c r="T1175">
        <v>0</v>
      </c>
      <c r="U1175">
        <v>0</v>
      </c>
      <c r="V1175">
        <v>11</v>
      </c>
      <c r="W1175">
        <v>-10</v>
      </c>
      <c r="X1175">
        <f t="shared" si="18"/>
        <v>0.48705882352941177</v>
      </c>
    </row>
    <row r="1176" spans="1:24" x14ac:dyDescent="0.3">
      <c r="A1176" t="s">
        <v>27</v>
      </c>
      <c r="B1176" t="s">
        <v>142</v>
      </c>
      <c r="C1176" t="s">
        <v>143</v>
      </c>
      <c r="D1176">
        <v>2012</v>
      </c>
      <c r="E1176">
        <v>10652000</v>
      </c>
      <c r="F1176">
        <v>15282539520</v>
      </c>
      <c r="G1176">
        <v>0</v>
      </c>
      <c r="H1176">
        <v>0</v>
      </c>
      <c r="I1176">
        <v>0</v>
      </c>
      <c r="J1176">
        <v>0.70699999999999996</v>
      </c>
      <c r="K1176">
        <v>0.22</v>
      </c>
      <c r="L1176">
        <v>0</v>
      </c>
      <c r="M1176">
        <v>0.22</v>
      </c>
      <c r="N1176">
        <v>0</v>
      </c>
      <c r="O1176">
        <v>0.48699999999999999</v>
      </c>
      <c r="P1176">
        <v>0</v>
      </c>
      <c r="Q1176">
        <v>0</v>
      </c>
      <c r="R1176">
        <v>0.48599999999999999</v>
      </c>
      <c r="S1176">
        <v>1E-3</v>
      </c>
      <c r="T1176">
        <v>0</v>
      </c>
      <c r="U1176">
        <v>0</v>
      </c>
      <c r="V1176">
        <v>11</v>
      </c>
      <c r="W1176">
        <v>-10</v>
      </c>
      <c r="X1176">
        <f t="shared" si="18"/>
        <v>0.68882602545968885</v>
      </c>
    </row>
    <row r="1177" spans="1:24" x14ac:dyDescent="0.3">
      <c r="A1177" t="s">
        <v>27</v>
      </c>
      <c r="B1177" t="s">
        <v>142</v>
      </c>
      <c r="C1177" t="s">
        <v>143</v>
      </c>
      <c r="D1177">
        <v>2013</v>
      </c>
      <c r="E1177">
        <v>10893000</v>
      </c>
      <c r="F1177">
        <v>16361664512</v>
      </c>
      <c r="G1177">
        <v>0</v>
      </c>
      <c r="H1177">
        <v>0</v>
      </c>
      <c r="I1177">
        <v>0</v>
      </c>
      <c r="J1177">
        <v>0.64400000000000002</v>
      </c>
      <c r="K1177">
        <v>0.16200000000000001</v>
      </c>
      <c r="L1177">
        <v>0</v>
      </c>
      <c r="M1177">
        <v>0.16200000000000001</v>
      </c>
      <c r="N1177">
        <v>0</v>
      </c>
      <c r="O1177">
        <v>0.48199999999999998</v>
      </c>
      <c r="P1177">
        <v>0</v>
      </c>
      <c r="Q1177">
        <v>0</v>
      </c>
      <c r="R1177">
        <v>0.47699999999999998</v>
      </c>
      <c r="S1177">
        <v>5.0000000000000001E-3</v>
      </c>
      <c r="T1177">
        <v>0</v>
      </c>
      <c r="U1177">
        <v>0</v>
      </c>
      <c r="V1177">
        <v>11</v>
      </c>
      <c r="W1177">
        <v>-10</v>
      </c>
      <c r="X1177">
        <f t="shared" si="18"/>
        <v>0.74844720496894401</v>
      </c>
    </row>
    <row r="1178" spans="1:24" x14ac:dyDescent="0.3">
      <c r="A1178" t="s">
        <v>27</v>
      </c>
      <c r="B1178" t="s">
        <v>142</v>
      </c>
      <c r="C1178" t="s">
        <v>143</v>
      </c>
      <c r="D1178">
        <v>2014</v>
      </c>
      <c r="E1178">
        <v>11151000</v>
      </c>
      <c r="F1178">
        <v>18886203392</v>
      </c>
      <c r="G1178">
        <v>0</v>
      </c>
      <c r="H1178">
        <v>0</v>
      </c>
      <c r="I1178">
        <v>0</v>
      </c>
      <c r="J1178">
        <v>0.69599999999999995</v>
      </c>
      <c r="K1178">
        <v>0.26900000000000002</v>
      </c>
      <c r="L1178">
        <v>0</v>
      </c>
      <c r="M1178">
        <v>0.26900000000000002</v>
      </c>
      <c r="N1178">
        <v>0</v>
      </c>
      <c r="O1178">
        <v>0.42699999999999999</v>
      </c>
      <c r="P1178">
        <v>0</v>
      </c>
      <c r="Q1178">
        <v>0</v>
      </c>
      <c r="R1178">
        <v>0.42199999999999999</v>
      </c>
      <c r="S1178">
        <v>5.0000000000000001E-3</v>
      </c>
      <c r="T1178">
        <v>0</v>
      </c>
      <c r="U1178">
        <v>0</v>
      </c>
      <c r="V1178">
        <v>11</v>
      </c>
      <c r="W1178">
        <v>-10</v>
      </c>
      <c r="X1178">
        <f t="shared" si="18"/>
        <v>0.6135057471264368</v>
      </c>
    </row>
    <row r="1179" spans="1:24" x14ac:dyDescent="0.3">
      <c r="A1179" t="s">
        <v>27</v>
      </c>
      <c r="B1179" t="s">
        <v>142</v>
      </c>
      <c r="C1179" t="s">
        <v>143</v>
      </c>
      <c r="D1179">
        <v>2015</v>
      </c>
      <c r="E1179">
        <v>11432000</v>
      </c>
      <c r="F1179">
        <v>18918680576</v>
      </c>
      <c r="G1179">
        <v>0</v>
      </c>
      <c r="H1179">
        <v>0</v>
      </c>
      <c r="I1179">
        <v>0</v>
      </c>
      <c r="J1179">
        <v>1.599</v>
      </c>
      <c r="K1179">
        <v>0.69699999999999995</v>
      </c>
      <c r="L1179">
        <v>0</v>
      </c>
      <c r="M1179">
        <v>0.69699999999999995</v>
      </c>
      <c r="N1179">
        <v>0</v>
      </c>
      <c r="O1179">
        <v>0.90200000000000002</v>
      </c>
      <c r="P1179">
        <v>0</v>
      </c>
      <c r="Q1179">
        <v>0</v>
      </c>
      <c r="R1179">
        <v>0.88100000000000001</v>
      </c>
      <c r="S1179">
        <v>2.1000000000000001E-2</v>
      </c>
      <c r="T1179">
        <v>0</v>
      </c>
      <c r="U1179">
        <v>0</v>
      </c>
      <c r="V1179">
        <v>11</v>
      </c>
      <c r="W1179">
        <v>-10</v>
      </c>
      <c r="X1179">
        <f t="shared" si="18"/>
        <v>0.5641025641025641</v>
      </c>
    </row>
    <row r="1180" spans="1:24" x14ac:dyDescent="0.3">
      <c r="A1180" t="s">
        <v>27</v>
      </c>
      <c r="B1180" t="s">
        <v>142</v>
      </c>
      <c r="C1180" t="s">
        <v>143</v>
      </c>
      <c r="D1180">
        <v>2016</v>
      </c>
      <c r="E1180">
        <v>11738000</v>
      </c>
      <c r="F1180">
        <v>20171124736</v>
      </c>
      <c r="G1180">
        <v>0</v>
      </c>
      <c r="H1180">
        <v>0</v>
      </c>
      <c r="I1180">
        <v>0</v>
      </c>
      <c r="J1180">
        <v>2.2330000000000001</v>
      </c>
      <c r="K1180">
        <v>1.1279999999999999</v>
      </c>
      <c r="L1180">
        <v>0</v>
      </c>
      <c r="M1180">
        <v>1.1279999999999999</v>
      </c>
      <c r="N1180">
        <v>0</v>
      </c>
      <c r="O1180">
        <v>1.105</v>
      </c>
      <c r="P1180">
        <v>0</v>
      </c>
      <c r="Q1180">
        <v>0</v>
      </c>
      <c r="R1180">
        <v>1.0840000000000001</v>
      </c>
      <c r="S1180">
        <v>2.1000000000000001E-2</v>
      </c>
      <c r="T1180">
        <v>0</v>
      </c>
      <c r="U1180">
        <v>0</v>
      </c>
      <c r="V1180">
        <v>11</v>
      </c>
      <c r="W1180">
        <v>-10</v>
      </c>
      <c r="X1180">
        <f t="shared" si="18"/>
        <v>0.49484997760859839</v>
      </c>
    </row>
    <row r="1181" spans="1:24" x14ac:dyDescent="0.3">
      <c r="A1181" t="s">
        <v>27</v>
      </c>
      <c r="B1181" t="s">
        <v>144</v>
      </c>
      <c r="C1181" t="s">
        <v>145</v>
      </c>
      <c r="D1181">
        <v>1997</v>
      </c>
      <c r="E1181">
        <v>1133000</v>
      </c>
      <c r="F1181">
        <v>1822044032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12</v>
      </c>
      <c r="W1181">
        <v>-15</v>
      </c>
      <c r="X1181">
        <f t="shared" si="18"/>
        <v>0</v>
      </c>
    </row>
    <row r="1182" spans="1:24" x14ac:dyDescent="0.3">
      <c r="A1182" t="s">
        <v>27</v>
      </c>
      <c r="B1182" t="s">
        <v>144</v>
      </c>
      <c r="C1182" t="s">
        <v>145</v>
      </c>
      <c r="D1182">
        <v>1998</v>
      </c>
      <c r="E1182">
        <v>1154000</v>
      </c>
      <c r="F1182">
        <v>1537276032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12</v>
      </c>
      <c r="W1182">
        <v>-15</v>
      </c>
      <c r="X1182">
        <f t="shared" si="18"/>
        <v>0</v>
      </c>
    </row>
    <row r="1183" spans="1:24" x14ac:dyDescent="0.3">
      <c r="A1183" t="s">
        <v>27</v>
      </c>
      <c r="B1183" t="s">
        <v>144</v>
      </c>
      <c r="C1183" t="s">
        <v>145</v>
      </c>
      <c r="D1183">
        <v>1999</v>
      </c>
      <c r="E1183">
        <v>1177000</v>
      </c>
      <c r="F1183">
        <v>1771250048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12</v>
      </c>
      <c r="W1183">
        <v>-15</v>
      </c>
      <c r="X1183">
        <f t="shared" si="18"/>
        <v>0</v>
      </c>
    </row>
    <row r="1184" spans="1:24" x14ac:dyDescent="0.3">
      <c r="A1184" t="s">
        <v>27</v>
      </c>
      <c r="B1184" t="s">
        <v>144</v>
      </c>
      <c r="C1184" t="s">
        <v>145</v>
      </c>
      <c r="D1184">
        <v>2000</v>
      </c>
      <c r="E1184">
        <v>1201000</v>
      </c>
      <c r="F1184">
        <v>1735602944</v>
      </c>
      <c r="G1184">
        <v>0</v>
      </c>
      <c r="H1184">
        <v>0</v>
      </c>
      <c r="I1184">
        <v>0</v>
      </c>
      <c r="J1184">
        <v>0.03</v>
      </c>
      <c r="K1184">
        <v>0.03</v>
      </c>
      <c r="L1184">
        <v>0</v>
      </c>
      <c r="M1184">
        <v>0.03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12</v>
      </c>
      <c r="W1184">
        <v>-15</v>
      </c>
      <c r="X1184">
        <f t="shared" si="18"/>
        <v>0</v>
      </c>
    </row>
    <row r="1185" spans="1:24" x14ac:dyDescent="0.3">
      <c r="A1185" t="s">
        <v>27</v>
      </c>
      <c r="B1185" t="s">
        <v>144</v>
      </c>
      <c r="C1185" t="s">
        <v>145</v>
      </c>
      <c r="D1185">
        <v>2001</v>
      </c>
      <c r="E1185">
        <v>1227000</v>
      </c>
      <c r="F1185">
        <v>1770936064</v>
      </c>
      <c r="G1185">
        <v>0</v>
      </c>
      <c r="H1185">
        <v>0</v>
      </c>
      <c r="I1185">
        <v>0</v>
      </c>
      <c r="J1185">
        <v>0.03</v>
      </c>
      <c r="K1185">
        <v>0.03</v>
      </c>
      <c r="L1185">
        <v>0</v>
      </c>
      <c r="M1185">
        <v>0.03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12</v>
      </c>
      <c r="W1185">
        <v>-15</v>
      </c>
      <c r="X1185">
        <f t="shared" si="18"/>
        <v>0</v>
      </c>
    </row>
    <row r="1186" spans="1:24" x14ac:dyDescent="0.3">
      <c r="A1186" t="s">
        <v>27</v>
      </c>
      <c r="B1186" t="s">
        <v>144</v>
      </c>
      <c r="C1186" t="s">
        <v>145</v>
      </c>
      <c r="D1186">
        <v>2002</v>
      </c>
      <c r="E1186">
        <v>1254000</v>
      </c>
      <c r="F1186">
        <v>1727568000</v>
      </c>
      <c r="G1186">
        <v>0</v>
      </c>
      <c r="H1186">
        <v>0</v>
      </c>
      <c r="I1186">
        <v>0</v>
      </c>
      <c r="J1186">
        <v>0.02</v>
      </c>
      <c r="K1186">
        <v>0.02</v>
      </c>
      <c r="L1186">
        <v>0</v>
      </c>
      <c r="M1186">
        <v>0.02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12</v>
      </c>
      <c r="W1186">
        <v>-15</v>
      </c>
      <c r="X1186">
        <f t="shared" si="18"/>
        <v>0</v>
      </c>
    </row>
    <row r="1187" spans="1:24" x14ac:dyDescent="0.3">
      <c r="A1187" t="s">
        <v>27</v>
      </c>
      <c r="B1187" t="s">
        <v>144</v>
      </c>
      <c r="C1187" t="s">
        <v>145</v>
      </c>
      <c r="D1187">
        <v>2003</v>
      </c>
      <c r="E1187">
        <v>1283000</v>
      </c>
      <c r="F1187">
        <v>1755760000</v>
      </c>
      <c r="G1187">
        <v>0</v>
      </c>
      <c r="H1187">
        <v>0</v>
      </c>
      <c r="I1187">
        <v>0</v>
      </c>
      <c r="J1187">
        <v>0.02</v>
      </c>
      <c r="K1187">
        <v>0.02</v>
      </c>
      <c r="L1187">
        <v>0</v>
      </c>
      <c r="M1187">
        <v>0.02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12</v>
      </c>
      <c r="W1187">
        <v>-15</v>
      </c>
      <c r="X1187">
        <f t="shared" si="18"/>
        <v>0</v>
      </c>
    </row>
    <row r="1188" spans="1:24" x14ac:dyDescent="0.3">
      <c r="A1188" t="s">
        <v>27</v>
      </c>
      <c r="B1188" t="s">
        <v>144</v>
      </c>
      <c r="C1188" t="s">
        <v>145</v>
      </c>
      <c r="D1188">
        <v>2004</v>
      </c>
      <c r="E1188">
        <v>1313000</v>
      </c>
      <c r="F1188">
        <v>1833613952</v>
      </c>
      <c r="G1188">
        <v>0</v>
      </c>
      <c r="H1188">
        <v>0</v>
      </c>
      <c r="I1188">
        <v>0</v>
      </c>
      <c r="J1188">
        <v>0.03</v>
      </c>
      <c r="K1188">
        <v>0.03</v>
      </c>
      <c r="L1188">
        <v>0</v>
      </c>
      <c r="M1188">
        <v>0.03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12</v>
      </c>
      <c r="W1188">
        <v>-15</v>
      </c>
      <c r="X1188">
        <f t="shared" si="18"/>
        <v>0</v>
      </c>
    </row>
    <row r="1189" spans="1:24" x14ac:dyDescent="0.3">
      <c r="A1189" t="s">
        <v>27</v>
      </c>
      <c r="B1189" t="s">
        <v>144</v>
      </c>
      <c r="C1189" t="s">
        <v>145</v>
      </c>
      <c r="D1189">
        <v>2005</v>
      </c>
      <c r="E1189">
        <v>1345000</v>
      </c>
      <c r="F1189">
        <v>1863651968</v>
      </c>
      <c r="G1189">
        <v>0</v>
      </c>
      <c r="H1189">
        <v>0</v>
      </c>
      <c r="I1189">
        <v>0</v>
      </c>
      <c r="J1189">
        <v>0.03</v>
      </c>
      <c r="K1189">
        <v>0.03</v>
      </c>
      <c r="L1189">
        <v>0</v>
      </c>
      <c r="M1189">
        <v>0.03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12</v>
      </c>
      <c r="W1189">
        <v>-15</v>
      </c>
      <c r="X1189">
        <f t="shared" si="18"/>
        <v>0</v>
      </c>
    </row>
    <row r="1190" spans="1:24" x14ac:dyDescent="0.3">
      <c r="A1190" t="s">
        <v>27</v>
      </c>
      <c r="B1190" t="s">
        <v>144</v>
      </c>
      <c r="C1190" t="s">
        <v>145</v>
      </c>
      <c r="D1190">
        <v>2006</v>
      </c>
      <c r="E1190">
        <v>1378000</v>
      </c>
      <c r="F1190">
        <v>1855698048</v>
      </c>
      <c r="G1190">
        <v>0</v>
      </c>
      <c r="H1190">
        <v>0</v>
      </c>
      <c r="I1190">
        <v>0</v>
      </c>
      <c r="J1190">
        <v>0.03</v>
      </c>
      <c r="K1190">
        <v>0.03</v>
      </c>
      <c r="L1190">
        <v>0</v>
      </c>
      <c r="M1190">
        <v>0.03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12</v>
      </c>
      <c r="W1190">
        <v>-15</v>
      </c>
      <c r="X1190">
        <f t="shared" si="18"/>
        <v>0</v>
      </c>
    </row>
    <row r="1191" spans="1:24" x14ac:dyDescent="0.3">
      <c r="A1191" t="s">
        <v>27</v>
      </c>
      <c r="B1191" t="s">
        <v>144</v>
      </c>
      <c r="C1191" t="s">
        <v>145</v>
      </c>
      <c r="D1191">
        <v>2007</v>
      </c>
      <c r="E1191">
        <v>1412000</v>
      </c>
      <c r="F1191">
        <v>1885440000</v>
      </c>
      <c r="G1191">
        <v>0</v>
      </c>
      <c r="H1191">
        <v>0</v>
      </c>
      <c r="I1191">
        <v>0</v>
      </c>
      <c r="J1191">
        <v>0.03</v>
      </c>
      <c r="K1191">
        <v>0.03</v>
      </c>
      <c r="L1191">
        <v>0</v>
      </c>
      <c r="M1191">
        <v>0.03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12</v>
      </c>
      <c r="W1191">
        <v>-15</v>
      </c>
      <c r="X1191">
        <f t="shared" si="18"/>
        <v>0</v>
      </c>
    </row>
    <row r="1192" spans="1:24" x14ac:dyDescent="0.3">
      <c r="A1192" t="s">
        <v>27</v>
      </c>
      <c r="B1192" t="s">
        <v>144</v>
      </c>
      <c r="C1192" t="s">
        <v>145</v>
      </c>
      <c r="D1192">
        <v>2008</v>
      </c>
      <c r="E1192">
        <v>1447000</v>
      </c>
      <c r="F1192">
        <v>1916324992</v>
      </c>
      <c r="G1192">
        <v>0</v>
      </c>
      <c r="H1192">
        <v>0</v>
      </c>
      <c r="I1192">
        <v>0</v>
      </c>
      <c r="J1192">
        <v>0.03</v>
      </c>
      <c r="K1192">
        <v>0.03</v>
      </c>
      <c r="L1192">
        <v>0</v>
      </c>
      <c r="M1192">
        <v>0.03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12</v>
      </c>
      <c r="W1192">
        <v>-15</v>
      </c>
      <c r="X1192">
        <f t="shared" si="18"/>
        <v>0</v>
      </c>
    </row>
    <row r="1193" spans="1:24" x14ac:dyDescent="0.3">
      <c r="A1193" t="s">
        <v>27</v>
      </c>
      <c r="B1193" t="s">
        <v>144</v>
      </c>
      <c r="C1193" t="s">
        <v>145</v>
      </c>
      <c r="D1193">
        <v>2009</v>
      </c>
      <c r="E1193">
        <v>1484000</v>
      </c>
      <c r="F1193">
        <v>1922102016</v>
      </c>
      <c r="G1193">
        <v>0</v>
      </c>
      <c r="H1193">
        <v>0</v>
      </c>
      <c r="I1193">
        <v>0</v>
      </c>
      <c r="J1193">
        <v>0.03</v>
      </c>
      <c r="K1193">
        <v>0.03</v>
      </c>
      <c r="L1193">
        <v>0</v>
      </c>
      <c r="M1193">
        <v>0.03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12</v>
      </c>
      <c r="W1193">
        <v>-15</v>
      </c>
      <c r="X1193">
        <f t="shared" si="18"/>
        <v>0</v>
      </c>
    </row>
    <row r="1194" spans="1:24" x14ac:dyDescent="0.3">
      <c r="A1194" t="s">
        <v>27</v>
      </c>
      <c r="B1194" t="s">
        <v>144</v>
      </c>
      <c r="C1194" t="s">
        <v>145</v>
      </c>
      <c r="D1194">
        <v>2010</v>
      </c>
      <c r="E1194">
        <v>1523000</v>
      </c>
      <c r="F1194">
        <v>2072060032</v>
      </c>
      <c r="G1194">
        <v>0</v>
      </c>
      <c r="H1194">
        <v>0</v>
      </c>
      <c r="I1194">
        <v>0</v>
      </c>
      <c r="J1194">
        <v>0.03</v>
      </c>
      <c r="K1194">
        <v>0.03</v>
      </c>
      <c r="L1194">
        <v>0</v>
      </c>
      <c r="M1194">
        <v>0.03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12</v>
      </c>
      <c r="W1194">
        <v>-15</v>
      </c>
      <c r="X1194">
        <f t="shared" si="18"/>
        <v>0</v>
      </c>
    </row>
    <row r="1195" spans="1:24" x14ac:dyDescent="0.3">
      <c r="A1195" t="s">
        <v>27</v>
      </c>
      <c r="B1195" t="s">
        <v>144</v>
      </c>
      <c r="C1195" t="s">
        <v>145</v>
      </c>
      <c r="D1195">
        <v>2011</v>
      </c>
      <c r="E1195">
        <v>1563000</v>
      </c>
      <c r="F1195">
        <v>2256560896</v>
      </c>
      <c r="G1195">
        <v>0</v>
      </c>
      <c r="H1195">
        <v>0</v>
      </c>
      <c r="I1195">
        <v>0</v>
      </c>
      <c r="J1195">
        <v>3.1E-2</v>
      </c>
      <c r="K1195">
        <v>3.1E-2</v>
      </c>
      <c r="L1195">
        <v>0</v>
      </c>
      <c r="M1195">
        <v>3.1E-2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12</v>
      </c>
      <c r="W1195">
        <v>-15</v>
      </c>
      <c r="X1195">
        <f t="shared" si="18"/>
        <v>0</v>
      </c>
    </row>
    <row r="1196" spans="1:24" x14ac:dyDescent="0.3">
      <c r="A1196" t="s">
        <v>27</v>
      </c>
      <c r="B1196" t="s">
        <v>144</v>
      </c>
      <c r="C1196" t="s">
        <v>145</v>
      </c>
      <c r="D1196">
        <v>2012</v>
      </c>
      <c r="E1196">
        <v>1605000</v>
      </c>
      <c r="F1196">
        <v>2090007040</v>
      </c>
      <c r="G1196">
        <v>0</v>
      </c>
      <c r="H1196">
        <v>0</v>
      </c>
      <c r="I1196">
        <v>0</v>
      </c>
      <c r="J1196">
        <v>3.2000000000000001E-2</v>
      </c>
      <c r="K1196">
        <v>3.2000000000000001E-2</v>
      </c>
      <c r="L1196">
        <v>0</v>
      </c>
      <c r="M1196">
        <v>3.2000000000000001E-2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12</v>
      </c>
      <c r="W1196">
        <v>-15</v>
      </c>
      <c r="X1196">
        <f t="shared" si="18"/>
        <v>0</v>
      </c>
    </row>
    <row r="1197" spans="1:24" x14ac:dyDescent="0.3">
      <c r="A1197" t="s">
        <v>27</v>
      </c>
      <c r="B1197" t="s">
        <v>144</v>
      </c>
      <c r="C1197" t="s">
        <v>145</v>
      </c>
      <c r="D1197">
        <v>2013</v>
      </c>
      <c r="E1197">
        <v>1648000</v>
      </c>
      <c r="F1197">
        <v>2127741056</v>
      </c>
      <c r="G1197">
        <v>0</v>
      </c>
      <c r="H1197">
        <v>0</v>
      </c>
      <c r="I1197">
        <v>0</v>
      </c>
      <c r="J1197">
        <v>3.3000000000000002E-2</v>
      </c>
      <c r="K1197">
        <v>3.3000000000000002E-2</v>
      </c>
      <c r="L1197">
        <v>0</v>
      </c>
      <c r="M1197">
        <v>3.3000000000000002E-2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12</v>
      </c>
      <c r="W1197">
        <v>-15</v>
      </c>
      <c r="X1197">
        <f t="shared" si="18"/>
        <v>0</v>
      </c>
    </row>
    <row r="1198" spans="1:24" x14ac:dyDescent="0.3">
      <c r="A1198" t="s">
        <v>27</v>
      </c>
      <c r="B1198" t="s">
        <v>144</v>
      </c>
      <c r="C1198" t="s">
        <v>145</v>
      </c>
      <c r="D1198">
        <v>2014</v>
      </c>
      <c r="E1198">
        <v>1692000</v>
      </c>
      <c r="F1198">
        <v>2161960960</v>
      </c>
      <c r="G1198">
        <v>0</v>
      </c>
      <c r="H1198">
        <v>0</v>
      </c>
      <c r="I1198">
        <v>0</v>
      </c>
      <c r="J1198">
        <v>3.3000000000000002E-2</v>
      </c>
      <c r="K1198">
        <v>3.3000000000000002E-2</v>
      </c>
      <c r="L1198">
        <v>0</v>
      </c>
      <c r="M1198">
        <v>3.3000000000000002E-2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12</v>
      </c>
      <c r="W1198">
        <v>-15</v>
      </c>
      <c r="X1198">
        <f t="shared" si="18"/>
        <v>0</v>
      </c>
    </row>
    <row r="1199" spans="1:24" x14ac:dyDescent="0.3">
      <c r="A1199" t="s">
        <v>27</v>
      </c>
      <c r="B1199" t="s">
        <v>144</v>
      </c>
      <c r="C1199" t="s">
        <v>145</v>
      </c>
      <c r="D1199">
        <v>2015</v>
      </c>
      <c r="E1199">
        <v>1737000</v>
      </c>
      <c r="F1199">
        <v>2266237952</v>
      </c>
      <c r="G1199">
        <v>0</v>
      </c>
      <c r="H1199">
        <v>0</v>
      </c>
      <c r="I1199">
        <v>0</v>
      </c>
      <c r="J1199">
        <v>3.5000000000000003E-2</v>
      </c>
      <c r="K1199">
        <v>3.4000000000000002E-2</v>
      </c>
      <c r="L1199">
        <v>0</v>
      </c>
      <c r="M1199">
        <v>3.4000000000000002E-2</v>
      </c>
      <c r="N1199">
        <v>0</v>
      </c>
      <c r="O1199">
        <v>1E-3</v>
      </c>
      <c r="P1199">
        <v>0</v>
      </c>
      <c r="Q1199">
        <v>0</v>
      </c>
      <c r="R1199">
        <v>0</v>
      </c>
      <c r="S1199">
        <v>1E-3</v>
      </c>
      <c r="T1199">
        <v>0</v>
      </c>
      <c r="U1199">
        <v>0</v>
      </c>
      <c r="V1199">
        <v>12</v>
      </c>
      <c r="W1199">
        <v>-15</v>
      </c>
      <c r="X1199">
        <f t="shared" si="18"/>
        <v>2.8571428571428571E-2</v>
      </c>
    </row>
    <row r="1200" spans="1:24" x14ac:dyDescent="0.3">
      <c r="A1200" t="s">
        <v>27</v>
      </c>
      <c r="B1200" t="s">
        <v>144</v>
      </c>
      <c r="C1200" t="s">
        <v>145</v>
      </c>
      <c r="D1200">
        <v>2016</v>
      </c>
      <c r="E1200">
        <v>1782000</v>
      </c>
      <c r="F1200">
        <v>2381686016</v>
      </c>
      <c r="G1200">
        <v>0</v>
      </c>
      <c r="H1200">
        <v>0</v>
      </c>
      <c r="I1200">
        <v>0</v>
      </c>
      <c r="J1200">
        <v>3.5999999999999997E-2</v>
      </c>
      <c r="K1200">
        <v>3.5000000000000003E-2</v>
      </c>
      <c r="L1200">
        <v>0</v>
      </c>
      <c r="M1200">
        <v>3.5000000000000003E-2</v>
      </c>
      <c r="N1200">
        <v>0</v>
      </c>
      <c r="O1200">
        <v>1E-3</v>
      </c>
      <c r="P1200">
        <v>0</v>
      </c>
      <c r="Q1200">
        <v>0</v>
      </c>
      <c r="R1200">
        <v>0</v>
      </c>
      <c r="S1200">
        <v>1E-3</v>
      </c>
      <c r="T1200">
        <v>0</v>
      </c>
      <c r="U1200">
        <v>0</v>
      </c>
      <c r="V1200">
        <v>12</v>
      </c>
      <c r="W1200">
        <v>-15</v>
      </c>
      <c r="X1200">
        <f t="shared" si="18"/>
        <v>2.7777777777777776E-2</v>
      </c>
    </row>
    <row r="1201" spans="1:24" x14ac:dyDescent="0.3">
      <c r="A1201" t="s">
        <v>48</v>
      </c>
      <c r="B1201" t="s">
        <v>146</v>
      </c>
      <c r="C1201" t="s">
        <v>147</v>
      </c>
      <c r="D1201">
        <v>1997</v>
      </c>
      <c r="E1201">
        <v>8031000</v>
      </c>
      <c r="F1201">
        <v>15124272128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19</v>
      </c>
      <c r="W1201">
        <v>-72.42</v>
      </c>
      <c r="X1201">
        <f t="shared" si="18"/>
        <v>0</v>
      </c>
    </row>
    <row r="1202" spans="1:24" x14ac:dyDescent="0.3">
      <c r="A1202" t="s">
        <v>48</v>
      </c>
      <c r="B1202" t="s">
        <v>146</v>
      </c>
      <c r="C1202" t="s">
        <v>147</v>
      </c>
      <c r="D1202">
        <v>1998</v>
      </c>
      <c r="E1202">
        <v>8175000</v>
      </c>
      <c r="F1202">
        <v>15452493824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19</v>
      </c>
      <c r="W1202">
        <v>-72.42</v>
      </c>
      <c r="X1202">
        <f t="shared" si="18"/>
        <v>0</v>
      </c>
    </row>
    <row r="1203" spans="1:24" x14ac:dyDescent="0.3">
      <c r="A1203" t="s">
        <v>48</v>
      </c>
      <c r="B1203" t="s">
        <v>146</v>
      </c>
      <c r="C1203" t="s">
        <v>147</v>
      </c>
      <c r="D1203">
        <v>1999</v>
      </c>
      <c r="E1203">
        <v>8319000</v>
      </c>
      <c r="F1203">
        <v>15868434432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19</v>
      </c>
      <c r="W1203">
        <v>-72.42</v>
      </c>
      <c r="X1203">
        <f t="shared" si="18"/>
        <v>0</v>
      </c>
    </row>
    <row r="1204" spans="1:24" x14ac:dyDescent="0.3">
      <c r="A1204" t="s">
        <v>48</v>
      </c>
      <c r="B1204" t="s">
        <v>146</v>
      </c>
      <c r="C1204" t="s">
        <v>147</v>
      </c>
      <c r="D1204">
        <v>2000</v>
      </c>
      <c r="E1204">
        <v>8464000</v>
      </c>
      <c r="F1204">
        <v>16011585536</v>
      </c>
      <c r="G1204">
        <v>0</v>
      </c>
      <c r="H1204">
        <v>0</v>
      </c>
      <c r="I1204">
        <v>0</v>
      </c>
      <c r="J1204">
        <v>0.52800000000000002</v>
      </c>
      <c r="K1204">
        <v>0.248</v>
      </c>
      <c r="L1204">
        <v>0</v>
      </c>
      <c r="M1204">
        <v>0.248</v>
      </c>
      <c r="N1204">
        <v>0</v>
      </c>
      <c r="O1204">
        <v>0.28000000000000003</v>
      </c>
      <c r="P1204">
        <v>0</v>
      </c>
      <c r="Q1204">
        <v>0</v>
      </c>
      <c r="R1204">
        <v>0.28000000000000003</v>
      </c>
      <c r="S1204">
        <v>0</v>
      </c>
      <c r="T1204">
        <v>0</v>
      </c>
      <c r="U1204">
        <v>0</v>
      </c>
      <c r="V1204">
        <v>19</v>
      </c>
      <c r="W1204">
        <v>-72.42</v>
      </c>
      <c r="X1204">
        <f t="shared" si="18"/>
        <v>0.53030303030303028</v>
      </c>
    </row>
    <row r="1205" spans="1:24" x14ac:dyDescent="0.3">
      <c r="A1205" t="s">
        <v>48</v>
      </c>
      <c r="B1205" t="s">
        <v>146</v>
      </c>
      <c r="C1205" t="s">
        <v>147</v>
      </c>
      <c r="D1205">
        <v>2001</v>
      </c>
      <c r="E1205">
        <v>8609000</v>
      </c>
      <c r="F1205">
        <v>15730379776</v>
      </c>
      <c r="G1205">
        <v>0</v>
      </c>
      <c r="H1205">
        <v>0</v>
      </c>
      <c r="I1205">
        <v>0</v>
      </c>
      <c r="J1205">
        <v>0.57199999999999995</v>
      </c>
      <c r="K1205">
        <v>0.29199999999999998</v>
      </c>
      <c r="L1205">
        <v>0</v>
      </c>
      <c r="M1205">
        <v>0.29199999999999998</v>
      </c>
      <c r="N1205">
        <v>0</v>
      </c>
      <c r="O1205">
        <v>0.28000000000000003</v>
      </c>
      <c r="P1205">
        <v>0</v>
      </c>
      <c r="Q1205">
        <v>0</v>
      </c>
      <c r="R1205">
        <v>0.28000000000000003</v>
      </c>
      <c r="S1205">
        <v>0</v>
      </c>
      <c r="T1205">
        <v>0</v>
      </c>
      <c r="U1205">
        <v>0</v>
      </c>
      <c r="V1205">
        <v>19</v>
      </c>
      <c r="W1205">
        <v>-72.42</v>
      </c>
      <c r="X1205">
        <f t="shared" si="18"/>
        <v>0.48951048951048948</v>
      </c>
    </row>
    <row r="1206" spans="1:24" x14ac:dyDescent="0.3">
      <c r="A1206" t="s">
        <v>48</v>
      </c>
      <c r="B1206" t="s">
        <v>146</v>
      </c>
      <c r="C1206" t="s">
        <v>147</v>
      </c>
      <c r="D1206">
        <v>2002</v>
      </c>
      <c r="E1206">
        <v>8754000</v>
      </c>
      <c r="F1206">
        <v>15812939776</v>
      </c>
      <c r="G1206">
        <v>0</v>
      </c>
      <c r="H1206">
        <v>0</v>
      </c>
      <c r="I1206">
        <v>0</v>
      </c>
      <c r="J1206">
        <v>0.52700000000000002</v>
      </c>
      <c r="K1206">
        <v>0.27</v>
      </c>
      <c r="L1206">
        <v>0</v>
      </c>
      <c r="M1206">
        <v>0.27</v>
      </c>
      <c r="N1206">
        <v>0</v>
      </c>
      <c r="O1206">
        <v>0.25700000000000001</v>
      </c>
      <c r="P1206">
        <v>0</v>
      </c>
      <c r="Q1206">
        <v>0</v>
      </c>
      <c r="R1206">
        <v>0.25700000000000001</v>
      </c>
      <c r="S1206">
        <v>0</v>
      </c>
      <c r="T1206">
        <v>0</v>
      </c>
      <c r="U1206">
        <v>0</v>
      </c>
      <c r="V1206">
        <v>19</v>
      </c>
      <c r="W1206">
        <v>-72.42</v>
      </c>
      <c r="X1206">
        <f t="shared" si="18"/>
        <v>0.48766603415559773</v>
      </c>
    </row>
    <row r="1207" spans="1:24" x14ac:dyDescent="0.3">
      <c r="A1207" t="s">
        <v>48</v>
      </c>
      <c r="B1207" t="s">
        <v>146</v>
      </c>
      <c r="C1207" t="s">
        <v>147</v>
      </c>
      <c r="D1207">
        <v>2003</v>
      </c>
      <c r="E1207">
        <v>8900000</v>
      </c>
      <c r="F1207">
        <v>15904979968</v>
      </c>
      <c r="G1207">
        <v>0</v>
      </c>
      <c r="H1207">
        <v>0</v>
      </c>
      <c r="I1207">
        <v>0</v>
      </c>
      <c r="J1207">
        <v>0.51500000000000001</v>
      </c>
      <c r="K1207">
        <v>0.26300000000000001</v>
      </c>
      <c r="L1207">
        <v>0</v>
      </c>
      <c r="M1207">
        <v>0.26300000000000001</v>
      </c>
      <c r="N1207">
        <v>0</v>
      </c>
      <c r="O1207">
        <v>0.252</v>
      </c>
      <c r="P1207">
        <v>0</v>
      </c>
      <c r="Q1207">
        <v>0</v>
      </c>
      <c r="R1207">
        <v>0.252</v>
      </c>
      <c r="S1207">
        <v>0</v>
      </c>
      <c r="T1207">
        <v>0</v>
      </c>
      <c r="U1207">
        <v>0</v>
      </c>
      <c r="V1207">
        <v>19</v>
      </c>
      <c r="W1207">
        <v>-72.42</v>
      </c>
      <c r="X1207">
        <f t="shared" si="18"/>
        <v>0.48932038834951458</v>
      </c>
    </row>
    <row r="1208" spans="1:24" x14ac:dyDescent="0.3">
      <c r="A1208" t="s">
        <v>48</v>
      </c>
      <c r="B1208" t="s">
        <v>146</v>
      </c>
      <c r="C1208" t="s">
        <v>147</v>
      </c>
      <c r="D1208">
        <v>2004</v>
      </c>
      <c r="E1208">
        <v>9047000</v>
      </c>
      <c r="F1208">
        <v>15227899904</v>
      </c>
      <c r="G1208">
        <v>0</v>
      </c>
      <c r="H1208">
        <v>0</v>
      </c>
      <c r="I1208">
        <v>0</v>
      </c>
      <c r="J1208">
        <v>0.52700000000000002</v>
      </c>
      <c r="K1208">
        <v>0.27</v>
      </c>
      <c r="L1208">
        <v>0</v>
      </c>
      <c r="M1208">
        <v>0.27</v>
      </c>
      <c r="N1208">
        <v>0</v>
      </c>
      <c r="O1208">
        <v>0.25700000000000001</v>
      </c>
      <c r="P1208">
        <v>0</v>
      </c>
      <c r="Q1208">
        <v>0</v>
      </c>
      <c r="R1208">
        <v>0.25700000000000001</v>
      </c>
      <c r="S1208">
        <v>0</v>
      </c>
      <c r="T1208">
        <v>0</v>
      </c>
      <c r="U1208">
        <v>0</v>
      </c>
      <c r="V1208">
        <v>19</v>
      </c>
      <c r="W1208">
        <v>-72.42</v>
      </c>
      <c r="X1208">
        <f t="shared" si="18"/>
        <v>0.48766603415559773</v>
      </c>
    </row>
    <row r="1209" spans="1:24" x14ac:dyDescent="0.3">
      <c r="A1209" t="s">
        <v>48</v>
      </c>
      <c r="B1209" t="s">
        <v>146</v>
      </c>
      <c r="C1209" t="s">
        <v>147</v>
      </c>
      <c r="D1209">
        <v>2005</v>
      </c>
      <c r="E1209">
        <v>9195000</v>
      </c>
      <c r="F1209">
        <v>15956420608</v>
      </c>
      <c r="G1209">
        <v>0</v>
      </c>
      <c r="H1209">
        <v>0</v>
      </c>
      <c r="I1209">
        <v>0</v>
      </c>
      <c r="J1209">
        <v>0.53600000000000003</v>
      </c>
      <c r="K1209">
        <v>0.27400000000000002</v>
      </c>
      <c r="L1209">
        <v>0</v>
      </c>
      <c r="M1209">
        <v>0.27400000000000002</v>
      </c>
      <c r="N1209">
        <v>0</v>
      </c>
      <c r="O1209">
        <v>0.26200000000000001</v>
      </c>
      <c r="P1209">
        <v>0</v>
      </c>
      <c r="Q1209">
        <v>0</v>
      </c>
      <c r="R1209">
        <v>0.26200000000000001</v>
      </c>
      <c r="S1209">
        <v>0</v>
      </c>
      <c r="T1209">
        <v>0</v>
      </c>
      <c r="U1209">
        <v>0</v>
      </c>
      <c r="V1209">
        <v>19</v>
      </c>
      <c r="W1209">
        <v>-72.42</v>
      </c>
      <c r="X1209">
        <f t="shared" si="18"/>
        <v>0.4888059701492537</v>
      </c>
    </row>
    <row r="1210" spans="1:24" x14ac:dyDescent="0.3">
      <c r="A1210" t="s">
        <v>48</v>
      </c>
      <c r="B1210" t="s">
        <v>146</v>
      </c>
      <c r="C1210" t="s">
        <v>147</v>
      </c>
      <c r="D1210">
        <v>2006</v>
      </c>
      <c r="E1210">
        <v>9345000</v>
      </c>
      <c r="F1210">
        <v>15842304000</v>
      </c>
      <c r="G1210">
        <v>0</v>
      </c>
      <c r="H1210">
        <v>0</v>
      </c>
      <c r="I1210">
        <v>0</v>
      </c>
      <c r="J1210">
        <v>0.54900000000000004</v>
      </c>
      <c r="K1210">
        <v>0.28100000000000003</v>
      </c>
      <c r="L1210">
        <v>0</v>
      </c>
      <c r="M1210">
        <v>0.28100000000000003</v>
      </c>
      <c r="N1210">
        <v>0</v>
      </c>
      <c r="O1210">
        <v>0.26800000000000002</v>
      </c>
      <c r="P1210">
        <v>0</v>
      </c>
      <c r="Q1210">
        <v>0</v>
      </c>
      <c r="R1210">
        <v>0.26800000000000002</v>
      </c>
      <c r="S1210">
        <v>0</v>
      </c>
      <c r="T1210">
        <v>0</v>
      </c>
      <c r="U1210">
        <v>0</v>
      </c>
      <c r="V1210">
        <v>19</v>
      </c>
      <c r="W1210">
        <v>-72.42</v>
      </c>
      <c r="X1210">
        <f t="shared" si="18"/>
        <v>0.48816029143897993</v>
      </c>
    </row>
    <row r="1211" spans="1:24" x14ac:dyDescent="0.3">
      <c r="A1211" t="s">
        <v>48</v>
      </c>
      <c r="B1211" t="s">
        <v>146</v>
      </c>
      <c r="C1211" t="s">
        <v>147</v>
      </c>
      <c r="D1211">
        <v>2007</v>
      </c>
      <c r="E1211">
        <v>9495000</v>
      </c>
      <c r="F1211">
        <v>16349544448</v>
      </c>
      <c r="G1211">
        <v>0</v>
      </c>
      <c r="H1211">
        <v>0</v>
      </c>
      <c r="I1211">
        <v>0</v>
      </c>
      <c r="J1211">
        <v>0.44700000000000001</v>
      </c>
      <c r="K1211">
        <v>0.29499999999999998</v>
      </c>
      <c r="L1211">
        <v>0</v>
      </c>
      <c r="M1211">
        <v>0.29499999999999998</v>
      </c>
      <c r="N1211">
        <v>0</v>
      </c>
      <c r="O1211">
        <v>0.152</v>
      </c>
      <c r="P1211">
        <v>0</v>
      </c>
      <c r="Q1211">
        <v>0</v>
      </c>
      <c r="R1211">
        <v>0.152</v>
      </c>
      <c r="S1211">
        <v>0</v>
      </c>
      <c r="T1211">
        <v>0</v>
      </c>
      <c r="U1211">
        <v>0</v>
      </c>
      <c r="V1211">
        <v>19</v>
      </c>
      <c r="W1211">
        <v>-72.42</v>
      </c>
      <c r="X1211">
        <f t="shared" si="18"/>
        <v>0.34004474272930652</v>
      </c>
    </row>
    <row r="1212" spans="1:24" x14ac:dyDescent="0.3">
      <c r="A1212" t="s">
        <v>48</v>
      </c>
      <c r="B1212" t="s">
        <v>146</v>
      </c>
      <c r="C1212" t="s">
        <v>147</v>
      </c>
      <c r="D1212">
        <v>2008</v>
      </c>
      <c r="E1212">
        <v>9647000</v>
      </c>
      <c r="F1212">
        <v>15783279616</v>
      </c>
      <c r="G1212">
        <v>0</v>
      </c>
      <c r="H1212">
        <v>0</v>
      </c>
      <c r="I1212">
        <v>0</v>
      </c>
      <c r="J1212">
        <v>0.46600000000000003</v>
      </c>
      <c r="K1212">
        <v>0.28699999999999998</v>
      </c>
      <c r="L1212">
        <v>0</v>
      </c>
      <c r="M1212">
        <v>0.28699999999999998</v>
      </c>
      <c r="N1212">
        <v>0</v>
      </c>
      <c r="O1212">
        <v>0.17899999999999999</v>
      </c>
      <c r="P1212">
        <v>0</v>
      </c>
      <c r="Q1212">
        <v>0</v>
      </c>
      <c r="R1212">
        <v>0.17899999999999999</v>
      </c>
      <c r="S1212">
        <v>0</v>
      </c>
      <c r="T1212">
        <v>0</v>
      </c>
      <c r="U1212">
        <v>0</v>
      </c>
      <c r="V1212">
        <v>19</v>
      </c>
      <c r="W1212">
        <v>-72.42</v>
      </c>
      <c r="X1212">
        <f t="shared" si="18"/>
        <v>0.38412017167381973</v>
      </c>
    </row>
    <row r="1213" spans="1:24" x14ac:dyDescent="0.3">
      <c r="A1213" t="s">
        <v>48</v>
      </c>
      <c r="B1213" t="s">
        <v>146</v>
      </c>
      <c r="C1213" t="s">
        <v>147</v>
      </c>
      <c r="D1213">
        <v>2009</v>
      </c>
      <c r="E1213">
        <v>9798000</v>
      </c>
      <c r="F1213">
        <v>16176751616</v>
      </c>
      <c r="G1213">
        <v>0</v>
      </c>
      <c r="H1213">
        <v>0</v>
      </c>
      <c r="I1213">
        <v>0</v>
      </c>
      <c r="J1213">
        <v>0.68799999999999994</v>
      </c>
      <c r="K1213">
        <v>0.48299999999999998</v>
      </c>
      <c r="L1213">
        <v>0</v>
      </c>
      <c r="M1213">
        <v>0.48299999999999998</v>
      </c>
      <c r="N1213">
        <v>0</v>
      </c>
      <c r="O1213">
        <v>0.20499999999999999</v>
      </c>
      <c r="P1213">
        <v>0</v>
      </c>
      <c r="Q1213">
        <v>0</v>
      </c>
      <c r="R1213">
        <v>0.20499999999999999</v>
      </c>
      <c r="S1213">
        <v>0</v>
      </c>
      <c r="T1213">
        <v>0</v>
      </c>
      <c r="U1213">
        <v>0</v>
      </c>
      <c r="V1213">
        <v>19</v>
      </c>
      <c r="W1213">
        <v>-72.42</v>
      </c>
      <c r="X1213">
        <f t="shared" si="18"/>
        <v>0.2979651162790698</v>
      </c>
    </row>
    <row r="1214" spans="1:24" x14ac:dyDescent="0.3">
      <c r="A1214" t="s">
        <v>48</v>
      </c>
      <c r="B1214" t="s">
        <v>146</v>
      </c>
      <c r="C1214" t="s">
        <v>147</v>
      </c>
      <c r="D1214">
        <v>2010</v>
      </c>
      <c r="E1214">
        <v>9949000</v>
      </c>
      <c r="F1214">
        <v>15705132032</v>
      </c>
      <c r="G1214">
        <v>0</v>
      </c>
      <c r="H1214">
        <v>0</v>
      </c>
      <c r="I1214">
        <v>0</v>
      </c>
      <c r="J1214">
        <v>0.56100000000000005</v>
      </c>
      <c r="K1214">
        <v>0.38500000000000001</v>
      </c>
      <c r="L1214">
        <v>0</v>
      </c>
      <c r="M1214">
        <v>0.38500000000000001</v>
      </c>
      <c r="N1214">
        <v>0</v>
      </c>
      <c r="O1214">
        <v>0.17599999999999999</v>
      </c>
      <c r="P1214">
        <v>0</v>
      </c>
      <c r="Q1214">
        <v>0</v>
      </c>
      <c r="R1214">
        <v>0.17499999999999999</v>
      </c>
      <c r="S1214">
        <v>1E-3</v>
      </c>
      <c r="T1214">
        <v>0</v>
      </c>
      <c r="U1214">
        <v>0</v>
      </c>
      <c r="V1214">
        <v>19</v>
      </c>
      <c r="W1214">
        <v>-72.42</v>
      </c>
      <c r="X1214">
        <f t="shared" si="18"/>
        <v>0.31372549019607843</v>
      </c>
    </row>
    <row r="1215" spans="1:24" x14ac:dyDescent="0.3">
      <c r="A1215" t="s">
        <v>48</v>
      </c>
      <c r="B1215" t="s">
        <v>146</v>
      </c>
      <c r="C1215" t="s">
        <v>147</v>
      </c>
      <c r="D1215">
        <v>2011</v>
      </c>
      <c r="E1215">
        <v>10100000</v>
      </c>
      <c r="F1215">
        <v>15936159744</v>
      </c>
      <c r="G1215">
        <v>0</v>
      </c>
      <c r="H1215">
        <v>0</v>
      </c>
      <c r="I1215">
        <v>0</v>
      </c>
      <c r="J1215">
        <v>0.65300000000000002</v>
      </c>
      <c r="K1215">
        <v>0.53200000000000003</v>
      </c>
      <c r="L1215">
        <v>0</v>
      </c>
      <c r="M1215">
        <v>0.53200000000000003</v>
      </c>
      <c r="N1215">
        <v>0</v>
      </c>
      <c r="O1215">
        <v>0.121</v>
      </c>
      <c r="P1215">
        <v>0</v>
      </c>
      <c r="Q1215">
        <v>0</v>
      </c>
      <c r="R1215">
        <v>0.12</v>
      </c>
      <c r="S1215">
        <v>1E-3</v>
      </c>
      <c r="T1215">
        <v>0</v>
      </c>
      <c r="U1215">
        <v>0</v>
      </c>
      <c r="V1215">
        <v>19</v>
      </c>
      <c r="W1215">
        <v>-72.42</v>
      </c>
      <c r="X1215">
        <f t="shared" si="18"/>
        <v>0.18529862174578865</v>
      </c>
    </row>
    <row r="1216" spans="1:24" x14ac:dyDescent="0.3">
      <c r="A1216" t="s">
        <v>48</v>
      </c>
      <c r="B1216" t="s">
        <v>146</v>
      </c>
      <c r="C1216" t="s">
        <v>147</v>
      </c>
      <c r="D1216">
        <v>2012</v>
      </c>
      <c r="E1216">
        <v>10251000</v>
      </c>
      <c r="F1216">
        <v>15668799488</v>
      </c>
      <c r="G1216">
        <v>0</v>
      </c>
      <c r="H1216">
        <v>0</v>
      </c>
      <c r="I1216">
        <v>0</v>
      </c>
      <c r="J1216">
        <v>1.0469999999999999</v>
      </c>
      <c r="K1216">
        <v>0.82599999999999996</v>
      </c>
      <c r="L1216">
        <v>0</v>
      </c>
      <c r="M1216">
        <v>0.82599999999999996</v>
      </c>
      <c r="N1216">
        <v>0</v>
      </c>
      <c r="O1216">
        <v>0.221</v>
      </c>
      <c r="P1216">
        <v>0</v>
      </c>
      <c r="Q1216">
        <v>0</v>
      </c>
      <c r="R1216">
        <v>0.219</v>
      </c>
      <c r="S1216">
        <v>2E-3</v>
      </c>
      <c r="T1216">
        <v>0</v>
      </c>
      <c r="U1216">
        <v>0</v>
      </c>
      <c r="V1216">
        <v>19</v>
      </c>
      <c r="W1216">
        <v>-72.42</v>
      </c>
      <c r="X1216">
        <f t="shared" si="18"/>
        <v>0.21107927411652341</v>
      </c>
    </row>
    <row r="1217" spans="1:24" x14ac:dyDescent="0.3">
      <c r="A1217" t="s">
        <v>48</v>
      </c>
      <c r="B1217" t="s">
        <v>146</v>
      </c>
      <c r="C1217" t="s">
        <v>147</v>
      </c>
      <c r="D1217">
        <v>2013</v>
      </c>
      <c r="E1217">
        <v>10401000</v>
      </c>
      <c r="F1217">
        <v>16252235776</v>
      </c>
      <c r="G1217">
        <v>0</v>
      </c>
      <c r="H1217">
        <v>0</v>
      </c>
      <c r="I1217">
        <v>0</v>
      </c>
      <c r="J1217">
        <v>1.0009999999999999</v>
      </c>
      <c r="K1217">
        <v>0.85899999999999999</v>
      </c>
      <c r="L1217">
        <v>0</v>
      </c>
      <c r="M1217">
        <v>0.85899999999999999</v>
      </c>
      <c r="N1217">
        <v>0</v>
      </c>
      <c r="O1217">
        <v>0.14199999999999999</v>
      </c>
      <c r="P1217">
        <v>0</v>
      </c>
      <c r="Q1217">
        <v>0</v>
      </c>
      <c r="R1217">
        <v>0.14000000000000001</v>
      </c>
      <c r="S1217">
        <v>2E-3</v>
      </c>
      <c r="T1217">
        <v>0</v>
      </c>
      <c r="U1217">
        <v>0</v>
      </c>
      <c r="V1217">
        <v>19</v>
      </c>
      <c r="W1217">
        <v>-72.42</v>
      </c>
      <c r="X1217">
        <f t="shared" si="18"/>
        <v>0.14185814185814186</v>
      </c>
    </row>
    <row r="1218" spans="1:24" x14ac:dyDescent="0.3">
      <c r="A1218" t="s">
        <v>48</v>
      </c>
      <c r="B1218" t="s">
        <v>146</v>
      </c>
      <c r="C1218" t="s">
        <v>147</v>
      </c>
      <c r="D1218">
        <v>2014</v>
      </c>
      <c r="E1218">
        <v>10549000</v>
      </c>
      <c r="F1218">
        <v>16627784704</v>
      </c>
      <c r="G1218">
        <v>0</v>
      </c>
      <c r="H1218">
        <v>0</v>
      </c>
      <c r="I1218">
        <v>0</v>
      </c>
      <c r="J1218">
        <v>0.97699999999999998</v>
      </c>
      <c r="K1218">
        <v>0.88600000000000001</v>
      </c>
      <c r="L1218">
        <v>0</v>
      </c>
      <c r="M1218">
        <v>0.88600000000000001</v>
      </c>
      <c r="N1218">
        <v>0</v>
      </c>
      <c r="O1218">
        <v>9.0999999999999998E-2</v>
      </c>
      <c r="P1218">
        <v>0</v>
      </c>
      <c r="Q1218">
        <v>0</v>
      </c>
      <c r="R1218">
        <v>8.8999999999999996E-2</v>
      </c>
      <c r="S1218">
        <v>2E-3</v>
      </c>
      <c r="T1218">
        <v>0</v>
      </c>
      <c r="U1218">
        <v>0</v>
      </c>
      <c r="V1218">
        <v>19</v>
      </c>
      <c r="W1218">
        <v>-72.42</v>
      </c>
      <c r="X1218">
        <f t="shared" si="18"/>
        <v>9.3142272262026607E-2</v>
      </c>
    </row>
    <row r="1219" spans="1:24" x14ac:dyDescent="0.3">
      <c r="A1219" t="s">
        <v>48</v>
      </c>
      <c r="B1219" t="s">
        <v>146</v>
      </c>
      <c r="C1219" t="s">
        <v>147</v>
      </c>
      <c r="D1219">
        <v>2015</v>
      </c>
      <c r="E1219">
        <v>10696000</v>
      </c>
      <c r="F1219">
        <v>16908846080</v>
      </c>
      <c r="G1219">
        <v>0</v>
      </c>
      <c r="H1219">
        <v>0</v>
      </c>
      <c r="I1219">
        <v>0</v>
      </c>
      <c r="J1219">
        <v>0.98299999999999998</v>
      </c>
      <c r="K1219">
        <v>0.89800000000000002</v>
      </c>
      <c r="L1219">
        <v>0</v>
      </c>
      <c r="M1219">
        <v>0.89800000000000002</v>
      </c>
      <c r="N1219">
        <v>0</v>
      </c>
      <c r="O1219">
        <v>8.5000000000000006E-2</v>
      </c>
      <c r="P1219">
        <v>0</v>
      </c>
      <c r="Q1219">
        <v>0</v>
      </c>
      <c r="R1219">
        <v>8.2000000000000003E-2</v>
      </c>
      <c r="S1219">
        <v>3.0000000000000001E-3</v>
      </c>
      <c r="T1219">
        <v>0</v>
      </c>
      <c r="U1219">
        <v>0</v>
      </c>
      <c r="V1219">
        <v>19</v>
      </c>
      <c r="W1219">
        <v>-72.42</v>
      </c>
      <c r="X1219">
        <f t="shared" ref="X1219:X1282" si="19">IFERROR(O1219/(O1219+K1219),0)</f>
        <v>8.6469989827060029E-2</v>
      </c>
    </row>
    <row r="1220" spans="1:24" x14ac:dyDescent="0.3">
      <c r="A1220" t="s">
        <v>48</v>
      </c>
      <c r="B1220" t="s">
        <v>146</v>
      </c>
      <c r="C1220" t="s">
        <v>147</v>
      </c>
      <c r="D1220">
        <v>2016</v>
      </c>
      <c r="E1220">
        <v>10840000</v>
      </c>
      <c r="F1220">
        <v>17155095552</v>
      </c>
      <c r="G1220">
        <v>0</v>
      </c>
      <c r="H1220">
        <v>0</v>
      </c>
      <c r="I1220">
        <v>0</v>
      </c>
      <c r="J1220">
        <v>1.024</v>
      </c>
      <c r="K1220">
        <v>0.95199999999999996</v>
      </c>
      <c r="L1220">
        <v>0</v>
      </c>
      <c r="M1220">
        <v>0.95199999999999996</v>
      </c>
      <c r="N1220">
        <v>0</v>
      </c>
      <c r="O1220">
        <v>7.0999999999999994E-2</v>
      </c>
      <c r="P1220">
        <v>0</v>
      </c>
      <c r="Q1220">
        <v>0</v>
      </c>
      <c r="R1220">
        <v>7.0000000000000007E-2</v>
      </c>
      <c r="S1220">
        <v>1E-3</v>
      </c>
      <c r="T1220">
        <v>0</v>
      </c>
      <c r="U1220">
        <v>0</v>
      </c>
      <c r="V1220">
        <v>19</v>
      </c>
      <c r="W1220">
        <v>-72.42</v>
      </c>
      <c r="X1220">
        <f t="shared" si="19"/>
        <v>6.9403714565004881E-2</v>
      </c>
    </row>
    <row r="1221" spans="1:24" x14ac:dyDescent="0.3">
      <c r="A1221" t="s">
        <v>48</v>
      </c>
      <c r="B1221" t="s">
        <v>148</v>
      </c>
      <c r="C1221" t="s">
        <v>149</v>
      </c>
      <c r="D1221">
        <v>1997</v>
      </c>
      <c r="E1221">
        <v>6046000</v>
      </c>
      <c r="F1221">
        <v>20944375808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15</v>
      </c>
      <c r="W1221">
        <v>-86.5</v>
      </c>
      <c r="X1221">
        <f t="shared" si="19"/>
        <v>0</v>
      </c>
    </row>
    <row r="1222" spans="1:24" x14ac:dyDescent="0.3">
      <c r="A1222" t="s">
        <v>48</v>
      </c>
      <c r="B1222" t="s">
        <v>148</v>
      </c>
      <c r="C1222" t="s">
        <v>149</v>
      </c>
      <c r="D1222">
        <v>1998</v>
      </c>
      <c r="E1222">
        <v>6220000</v>
      </c>
      <c r="F1222">
        <v>21625659392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15</v>
      </c>
      <c r="W1222">
        <v>-86.5</v>
      </c>
      <c r="X1222">
        <f t="shared" si="19"/>
        <v>0</v>
      </c>
    </row>
    <row r="1223" spans="1:24" x14ac:dyDescent="0.3">
      <c r="A1223" t="s">
        <v>48</v>
      </c>
      <c r="B1223" t="s">
        <v>148</v>
      </c>
      <c r="C1223" t="s">
        <v>149</v>
      </c>
      <c r="D1223">
        <v>1999</v>
      </c>
      <c r="E1223">
        <v>6397000</v>
      </c>
      <c r="F1223">
        <v>21247512576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15</v>
      </c>
      <c r="W1223">
        <v>-86.5</v>
      </c>
      <c r="X1223">
        <f t="shared" si="19"/>
        <v>0</v>
      </c>
    </row>
    <row r="1224" spans="1:24" x14ac:dyDescent="0.3">
      <c r="A1224" t="s">
        <v>48</v>
      </c>
      <c r="B1224" t="s">
        <v>148</v>
      </c>
      <c r="C1224" t="s">
        <v>149</v>
      </c>
      <c r="D1224">
        <v>2000</v>
      </c>
      <c r="E1224">
        <v>6575000</v>
      </c>
      <c r="F1224">
        <v>22542655488</v>
      </c>
      <c r="G1224">
        <v>0</v>
      </c>
      <c r="H1224">
        <v>0</v>
      </c>
      <c r="I1224">
        <v>0</v>
      </c>
      <c r="J1224">
        <v>3.5459999999999998</v>
      </c>
      <c r="K1224">
        <v>1.3080000000000001</v>
      </c>
      <c r="L1224">
        <v>0</v>
      </c>
      <c r="M1224">
        <v>1.246</v>
      </c>
      <c r="N1224">
        <v>6.2E-2</v>
      </c>
      <c r="O1224">
        <v>2.238</v>
      </c>
      <c r="P1224">
        <v>0</v>
      </c>
      <c r="Q1224">
        <v>1E-3</v>
      </c>
      <c r="R1224">
        <v>2.2370000000000001</v>
      </c>
      <c r="S1224">
        <v>0</v>
      </c>
      <c r="T1224">
        <v>0</v>
      </c>
      <c r="U1224">
        <v>1E-3</v>
      </c>
      <c r="V1224">
        <v>15</v>
      </c>
      <c r="W1224">
        <v>-86.5</v>
      </c>
      <c r="X1224">
        <f t="shared" si="19"/>
        <v>0.63113367174280877</v>
      </c>
    </row>
    <row r="1225" spans="1:24" x14ac:dyDescent="0.3">
      <c r="A1225" t="s">
        <v>48</v>
      </c>
      <c r="B1225" t="s">
        <v>148</v>
      </c>
      <c r="C1225" t="s">
        <v>149</v>
      </c>
      <c r="D1225">
        <v>2001</v>
      </c>
      <c r="E1225">
        <v>6752000</v>
      </c>
      <c r="F1225">
        <v>22942404608</v>
      </c>
      <c r="G1225">
        <v>0</v>
      </c>
      <c r="H1225">
        <v>0</v>
      </c>
      <c r="I1225">
        <v>0</v>
      </c>
      <c r="J1225">
        <v>3.7469999999999999</v>
      </c>
      <c r="K1225">
        <v>1.853</v>
      </c>
      <c r="L1225">
        <v>0</v>
      </c>
      <c r="M1225">
        <v>1.7649999999999999</v>
      </c>
      <c r="N1225">
        <v>8.7999999999999995E-2</v>
      </c>
      <c r="O1225">
        <v>1.8939999999999999</v>
      </c>
      <c r="P1225">
        <v>0</v>
      </c>
      <c r="Q1225">
        <v>8.9999999999999993E-3</v>
      </c>
      <c r="R1225">
        <v>1.885</v>
      </c>
      <c r="S1225">
        <v>0</v>
      </c>
      <c r="T1225">
        <v>0</v>
      </c>
      <c r="U1225">
        <v>8.9999999999999993E-3</v>
      </c>
      <c r="V1225">
        <v>15</v>
      </c>
      <c r="W1225">
        <v>-86.5</v>
      </c>
      <c r="X1225">
        <f t="shared" si="19"/>
        <v>0.50547104350146788</v>
      </c>
    </row>
    <row r="1226" spans="1:24" x14ac:dyDescent="0.3">
      <c r="A1226" t="s">
        <v>48</v>
      </c>
      <c r="B1226" t="s">
        <v>148</v>
      </c>
      <c r="C1226" t="s">
        <v>149</v>
      </c>
      <c r="D1226">
        <v>2002</v>
      </c>
      <c r="E1226">
        <v>6929000</v>
      </c>
      <c r="F1226">
        <v>24185421824</v>
      </c>
      <c r="G1226">
        <v>0</v>
      </c>
      <c r="H1226">
        <v>0</v>
      </c>
      <c r="I1226">
        <v>0</v>
      </c>
      <c r="J1226">
        <v>3.927</v>
      </c>
      <c r="K1226">
        <v>2.3170000000000002</v>
      </c>
      <c r="L1226">
        <v>0</v>
      </c>
      <c r="M1226">
        <v>2.2069999999999999</v>
      </c>
      <c r="N1226">
        <v>0.11</v>
      </c>
      <c r="O1226">
        <v>1.61</v>
      </c>
      <c r="P1226">
        <v>0</v>
      </c>
      <c r="Q1226">
        <v>1.4999999999999999E-2</v>
      </c>
      <c r="R1226">
        <v>1.595</v>
      </c>
      <c r="S1226">
        <v>0</v>
      </c>
      <c r="T1226">
        <v>0</v>
      </c>
      <c r="U1226">
        <v>1.4999999999999999E-2</v>
      </c>
      <c r="V1226">
        <v>15</v>
      </c>
      <c r="W1226">
        <v>-86.5</v>
      </c>
      <c r="X1226">
        <f t="shared" si="19"/>
        <v>0.40998217468805703</v>
      </c>
    </row>
    <row r="1227" spans="1:24" x14ac:dyDescent="0.3">
      <c r="A1227" t="s">
        <v>48</v>
      </c>
      <c r="B1227" t="s">
        <v>148</v>
      </c>
      <c r="C1227" t="s">
        <v>149</v>
      </c>
      <c r="D1227">
        <v>2003</v>
      </c>
      <c r="E1227">
        <v>7106000</v>
      </c>
      <c r="F1227">
        <v>25499191296</v>
      </c>
      <c r="G1227">
        <v>0</v>
      </c>
      <c r="H1227">
        <v>0</v>
      </c>
      <c r="I1227">
        <v>0</v>
      </c>
      <c r="J1227">
        <v>4.3529999999999998</v>
      </c>
      <c r="K1227">
        <v>2.593</v>
      </c>
      <c r="L1227">
        <v>0</v>
      </c>
      <c r="M1227">
        <v>2.4710000000000001</v>
      </c>
      <c r="N1227">
        <v>0.123</v>
      </c>
      <c r="O1227">
        <v>1.76</v>
      </c>
      <c r="P1227">
        <v>0</v>
      </c>
      <c r="Q1227">
        <v>3.5999999999999997E-2</v>
      </c>
      <c r="R1227">
        <v>1.724</v>
      </c>
      <c r="S1227">
        <v>0</v>
      </c>
      <c r="T1227">
        <v>0</v>
      </c>
      <c r="U1227">
        <v>3.5999999999999997E-2</v>
      </c>
      <c r="V1227">
        <v>15</v>
      </c>
      <c r="W1227">
        <v>-86.5</v>
      </c>
      <c r="X1227">
        <f t="shared" si="19"/>
        <v>0.40431886055593846</v>
      </c>
    </row>
    <row r="1228" spans="1:24" x14ac:dyDescent="0.3">
      <c r="A1228" t="s">
        <v>48</v>
      </c>
      <c r="B1228" t="s">
        <v>148</v>
      </c>
      <c r="C1228" t="s">
        <v>149</v>
      </c>
      <c r="D1228">
        <v>2004</v>
      </c>
      <c r="E1228">
        <v>7283000</v>
      </c>
      <c r="F1228">
        <v>27096795136</v>
      </c>
      <c r="G1228">
        <v>0</v>
      </c>
      <c r="H1228">
        <v>0</v>
      </c>
      <c r="I1228">
        <v>0</v>
      </c>
      <c r="J1228">
        <v>4.66</v>
      </c>
      <c r="K1228">
        <v>3.1989999999999998</v>
      </c>
      <c r="L1228">
        <v>0</v>
      </c>
      <c r="M1228">
        <v>3.0470000000000002</v>
      </c>
      <c r="N1228">
        <v>0.151</v>
      </c>
      <c r="O1228">
        <v>1.4610000000000001</v>
      </c>
      <c r="P1228">
        <v>0</v>
      </c>
      <c r="Q1228">
        <v>7.3999999999999996E-2</v>
      </c>
      <c r="R1228">
        <v>1.387</v>
      </c>
      <c r="S1228">
        <v>0</v>
      </c>
      <c r="T1228">
        <v>0</v>
      </c>
      <c r="U1228">
        <v>7.3999999999999996E-2</v>
      </c>
      <c r="V1228">
        <v>15</v>
      </c>
      <c r="W1228">
        <v>-86.5</v>
      </c>
      <c r="X1228">
        <f t="shared" si="19"/>
        <v>0.31351931330472105</v>
      </c>
    </row>
    <row r="1229" spans="1:24" x14ac:dyDescent="0.3">
      <c r="A1229" t="s">
        <v>48</v>
      </c>
      <c r="B1229" t="s">
        <v>148</v>
      </c>
      <c r="C1229" t="s">
        <v>149</v>
      </c>
      <c r="D1229">
        <v>2005</v>
      </c>
      <c r="E1229">
        <v>7459000</v>
      </c>
      <c r="F1229">
        <v>29656739840</v>
      </c>
      <c r="G1229">
        <v>0</v>
      </c>
      <c r="H1229">
        <v>0</v>
      </c>
      <c r="I1229">
        <v>0</v>
      </c>
      <c r="J1229">
        <v>5.3920000000000003</v>
      </c>
      <c r="K1229">
        <v>3.532</v>
      </c>
      <c r="L1229">
        <v>0</v>
      </c>
      <c r="M1229">
        <v>3.3650000000000002</v>
      </c>
      <c r="N1229">
        <v>0.16700000000000001</v>
      </c>
      <c r="O1229">
        <v>1.86</v>
      </c>
      <c r="P1229">
        <v>0</v>
      </c>
      <c r="Q1229">
        <v>0.159</v>
      </c>
      <c r="R1229">
        <v>1.7010000000000001</v>
      </c>
      <c r="S1229">
        <v>0</v>
      </c>
      <c r="T1229">
        <v>0</v>
      </c>
      <c r="U1229">
        <v>0.159</v>
      </c>
      <c r="V1229">
        <v>15</v>
      </c>
      <c r="W1229">
        <v>-86.5</v>
      </c>
      <c r="X1229">
        <f t="shared" si="19"/>
        <v>0.34495548961424333</v>
      </c>
    </row>
    <row r="1230" spans="1:24" x14ac:dyDescent="0.3">
      <c r="A1230" t="s">
        <v>48</v>
      </c>
      <c r="B1230" t="s">
        <v>148</v>
      </c>
      <c r="C1230" t="s">
        <v>149</v>
      </c>
      <c r="D1230">
        <v>2006</v>
      </c>
      <c r="E1230">
        <v>7634000</v>
      </c>
      <c r="F1230">
        <v>30802739200</v>
      </c>
      <c r="G1230">
        <v>0</v>
      </c>
      <c r="H1230">
        <v>0</v>
      </c>
      <c r="I1230">
        <v>0</v>
      </c>
      <c r="J1230">
        <v>5.742</v>
      </c>
      <c r="K1230">
        <v>3.5510000000000002</v>
      </c>
      <c r="L1230">
        <v>0</v>
      </c>
      <c r="M1230">
        <v>3.383</v>
      </c>
      <c r="N1230">
        <v>0.16800000000000001</v>
      </c>
      <c r="O1230">
        <v>2.1909999999999998</v>
      </c>
      <c r="P1230">
        <v>0</v>
      </c>
      <c r="Q1230">
        <v>0.14199999999999999</v>
      </c>
      <c r="R1230">
        <v>2.0489999999999999</v>
      </c>
      <c r="S1230">
        <v>0</v>
      </c>
      <c r="T1230">
        <v>0</v>
      </c>
      <c r="U1230">
        <v>0.14199999999999999</v>
      </c>
      <c r="V1230">
        <v>15</v>
      </c>
      <c r="W1230">
        <v>-86.5</v>
      </c>
      <c r="X1230">
        <f t="shared" si="19"/>
        <v>0.38157436433298497</v>
      </c>
    </row>
    <row r="1231" spans="1:24" x14ac:dyDescent="0.3">
      <c r="A1231" t="s">
        <v>48</v>
      </c>
      <c r="B1231" t="s">
        <v>148</v>
      </c>
      <c r="C1231" t="s">
        <v>149</v>
      </c>
      <c r="D1231">
        <v>2007</v>
      </c>
      <c r="E1231">
        <v>7809000</v>
      </c>
      <c r="F1231">
        <v>32927596544</v>
      </c>
      <c r="G1231">
        <v>0</v>
      </c>
      <c r="H1231">
        <v>0</v>
      </c>
      <c r="I1231">
        <v>0</v>
      </c>
      <c r="J1231">
        <v>6.0529999999999999</v>
      </c>
      <c r="K1231">
        <v>3.7160000000000002</v>
      </c>
      <c r="L1231">
        <v>0</v>
      </c>
      <c r="M1231">
        <v>3.54</v>
      </c>
      <c r="N1231">
        <v>0.17599999999999999</v>
      </c>
      <c r="O1231">
        <v>2.3370000000000002</v>
      </c>
      <c r="P1231">
        <v>0</v>
      </c>
      <c r="Q1231">
        <v>0.14499999999999999</v>
      </c>
      <c r="R1231">
        <v>2.1920000000000002</v>
      </c>
      <c r="S1231">
        <v>0</v>
      </c>
      <c r="T1231">
        <v>0</v>
      </c>
      <c r="U1231">
        <v>0.14499999999999999</v>
      </c>
      <c r="V1231">
        <v>15</v>
      </c>
      <c r="W1231">
        <v>-86.5</v>
      </c>
      <c r="X1231">
        <f t="shared" si="19"/>
        <v>0.38608954237568144</v>
      </c>
    </row>
    <row r="1232" spans="1:24" x14ac:dyDescent="0.3">
      <c r="A1232" t="s">
        <v>48</v>
      </c>
      <c r="B1232" t="s">
        <v>148</v>
      </c>
      <c r="C1232" t="s">
        <v>149</v>
      </c>
      <c r="D1232">
        <v>2008</v>
      </c>
      <c r="E1232">
        <v>7981000</v>
      </c>
      <c r="F1232">
        <v>31241320448</v>
      </c>
      <c r="G1232">
        <v>0</v>
      </c>
      <c r="H1232">
        <v>0</v>
      </c>
      <c r="I1232">
        <v>0</v>
      </c>
      <c r="J1232">
        <v>6.282</v>
      </c>
      <c r="K1232">
        <v>3.8170000000000002</v>
      </c>
      <c r="L1232">
        <v>0</v>
      </c>
      <c r="M1232">
        <v>3.6360000000000001</v>
      </c>
      <c r="N1232">
        <v>0.18099999999999999</v>
      </c>
      <c r="O1232">
        <v>2.4649999999999999</v>
      </c>
      <c r="P1232">
        <v>0</v>
      </c>
      <c r="Q1232">
        <v>0.19700000000000001</v>
      </c>
      <c r="R1232">
        <v>2.2679999999999998</v>
      </c>
      <c r="S1232">
        <v>0</v>
      </c>
      <c r="T1232">
        <v>0</v>
      </c>
      <c r="U1232">
        <v>0.19700000000000001</v>
      </c>
      <c r="V1232">
        <v>15</v>
      </c>
      <c r="W1232">
        <v>-86.5</v>
      </c>
      <c r="X1232">
        <f t="shared" si="19"/>
        <v>0.39239095829353704</v>
      </c>
    </row>
    <row r="1233" spans="1:24" x14ac:dyDescent="0.3">
      <c r="A1233" t="s">
        <v>48</v>
      </c>
      <c r="B1233" t="s">
        <v>148</v>
      </c>
      <c r="C1233" t="s">
        <v>149</v>
      </c>
      <c r="D1233">
        <v>2009</v>
      </c>
      <c r="E1233">
        <v>8151000</v>
      </c>
      <c r="F1233">
        <v>31712032768</v>
      </c>
      <c r="G1233">
        <v>0</v>
      </c>
      <c r="H1233">
        <v>0</v>
      </c>
      <c r="I1233">
        <v>0</v>
      </c>
      <c r="J1233">
        <v>6.3769999999999998</v>
      </c>
      <c r="K1233">
        <v>3.44</v>
      </c>
      <c r="L1233">
        <v>0</v>
      </c>
      <c r="M1233">
        <v>3.2770000000000001</v>
      </c>
      <c r="N1233">
        <v>0.16300000000000001</v>
      </c>
      <c r="O1233">
        <v>2.9369999999999998</v>
      </c>
      <c r="P1233">
        <v>0</v>
      </c>
      <c r="Q1233">
        <v>0.16800000000000001</v>
      </c>
      <c r="R1233">
        <v>2.7690000000000001</v>
      </c>
      <c r="S1233">
        <v>0</v>
      </c>
      <c r="T1233">
        <v>0</v>
      </c>
      <c r="U1233">
        <v>0.16800000000000001</v>
      </c>
      <c r="V1233">
        <v>15</v>
      </c>
      <c r="W1233">
        <v>-86.5</v>
      </c>
      <c r="X1233">
        <f t="shared" si="19"/>
        <v>0.46056139250431238</v>
      </c>
    </row>
    <row r="1234" spans="1:24" x14ac:dyDescent="0.3">
      <c r="A1234" t="s">
        <v>48</v>
      </c>
      <c r="B1234" t="s">
        <v>148</v>
      </c>
      <c r="C1234" t="s">
        <v>149</v>
      </c>
      <c r="D1234">
        <v>2010</v>
      </c>
      <c r="E1234">
        <v>8317000</v>
      </c>
      <c r="F1234">
        <v>33465921536</v>
      </c>
      <c r="G1234">
        <v>0</v>
      </c>
      <c r="H1234">
        <v>0</v>
      </c>
      <c r="I1234">
        <v>0</v>
      </c>
      <c r="J1234">
        <v>6.82</v>
      </c>
      <c r="K1234">
        <v>3.3250000000000002</v>
      </c>
      <c r="L1234">
        <v>0</v>
      </c>
      <c r="M1234">
        <v>3.1669999999999998</v>
      </c>
      <c r="N1234">
        <v>0.157</v>
      </c>
      <c r="O1234">
        <v>3.4950000000000001</v>
      </c>
      <c r="P1234">
        <v>0</v>
      </c>
      <c r="Q1234">
        <v>0.44600000000000001</v>
      </c>
      <c r="R1234">
        <v>3.0489999999999999</v>
      </c>
      <c r="S1234">
        <v>0</v>
      </c>
      <c r="T1234">
        <v>0</v>
      </c>
      <c r="U1234">
        <v>0.44600000000000001</v>
      </c>
      <c r="V1234">
        <v>15</v>
      </c>
      <c r="W1234">
        <v>-86.5</v>
      </c>
      <c r="X1234">
        <f t="shared" si="19"/>
        <v>0.51246334310850439</v>
      </c>
    </row>
    <row r="1235" spans="1:24" x14ac:dyDescent="0.3">
      <c r="A1235" t="s">
        <v>48</v>
      </c>
      <c r="B1235" t="s">
        <v>148</v>
      </c>
      <c r="C1235" t="s">
        <v>149</v>
      </c>
      <c r="D1235">
        <v>2011</v>
      </c>
      <c r="E1235">
        <v>8481000</v>
      </c>
      <c r="F1235">
        <v>36004622336</v>
      </c>
      <c r="G1235">
        <v>0</v>
      </c>
      <c r="H1235">
        <v>0</v>
      </c>
      <c r="I1235">
        <v>0</v>
      </c>
      <c r="J1235">
        <v>7.3650000000000002</v>
      </c>
      <c r="K1235">
        <v>3.9239999999999999</v>
      </c>
      <c r="L1235">
        <v>0</v>
      </c>
      <c r="M1235">
        <v>3.738</v>
      </c>
      <c r="N1235">
        <v>0.186</v>
      </c>
      <c r="O1235">
        <v>3.4409999999999998</v>
      </c>
      <c r="P1235">
        <v>0</v>
      </c>
      <c r="Q1235">
        <v>0.53400000000000003</v>
      </c>
      <c r="R1235">
        <v>2.7869999999999999</v>
      </c>
      <c r="S1235">
        <v>0</v>
      </c>
      <c r="T1235">
        <v>0.12</v>
      </c>
      <c r="U1235">
        <v>0.53400000000000003</v>
      </c>
      <c r="V1235">
        <v>15</v>
      </c>
      <c r="W1235">
        <v>-86.5</v>
      </c>
      <c r="X1235">
        <f t="shared" si="19"/>
        <v>0.46720977596741342</v>
      </c>
    </row>
    <row r="1236" spans="1:24" x14ac:dyDescent="0.3">
      <c r="A1236" t="s">
        <v>48</v>
      </c>
      <c r="B1236" t="s">
        <v>148</v>
      </c>
      <c r="C1236" t="s">
        <v>149</v>
      </c>
      <c r="D1236">
        <v>2012</v>
      </c>
      <c r="E1236">
        <v>8641000</v>
      </c>
      <c r="F1236">
        <v>36656144384</v>
      </c>
      <c r="G1236">
        <v>0</v>
      </c>
      <c r="H1236">
        <v>0</v>
      </c>
      <c r="I1236">
        <v>0</v>
      </c>
      <c r="J1236">
        <v>7.6529999999999996</v>
      </c>
      <c r="K1236">
        <v>4.0149999999999997</v>
      </c>
      <c r="L1236">
        <v>0</v>
      </c>
      <c r="M1236">
        <v>3.8250000000000002</v>
      </c>
      <c r="N1236">
        <v>0.19</v>
      </c>
      <c r="O1236">
        <v>3.6379999999999999</v>
      </c>
      <c r="P1236">
        <v>0</v>
      </c>
      <c r="Q1236">
        <v>0.54100000000000004</v>
      </c>
      <c r="R1236">
        <v>2.7589999999999999</v>
      </c>
      <c r="S1236">
        <v>0</v>
      </c>
      <c r="T1236">
        <v>0.33800000000000002</v>
      </c>
      <c r="U1236">
        <v>0.54100000000000004</v>
      </c>
      <c r="V1236">
        <v>15</v>
      </c>
      <c r="W1236">
        <v>-86.5</v>
      </c>
      <c r="X1236">
        <f t="shared" si="19"/>
        <v>0.47536913628642363</v>
      </c>
    </row>
    <row r="1237" spans="1:24" x14ac:dyDescent="0.3">
      <c r="A1237" t="s">
        <v>48</v>
      </c>
      <c r="B1237" t="s">
        <v>148</v>
      </c>
      <c r="C1237" t="s">
        <v>149</v>
      </c>
      <c r="D1237">
        <v>2013</v>
      </c>
      <c r="E1237">
        <v>8799000</v>
      </c>
      <c r="F1237">
        <v>35591421952</v>
      </c>
      <c r="G1237">
        <v>0</v>
      </c>
      <c r="H1237">
        <v>0</v>
      </c>
      <c r="I1237">
        <v>0</v>
      </c>
      <c r="J1237">
        <v>7.97</v>
      </c>
      <c r="K1237">
        <v>4.3470000000000004</v>
      </c>
      <c r="L1237">
        <v>0</v>
      </c>
      <c r="M1237">
        <v>4.141</v>
      </c>
      <c r="N1237">
        <v>0.20599999999999999</v>
      </c>
      <c r="O1237">
        <v>3.6230000000000002</v>
      </c>
      <c r="P1237">
        <v>0</v>
      </c>
      <c r="Q1237">
        <v>0.60099999999999998</v>
      </c>
      <c r="R1237">
        <v>2.7120000000000002</v>
      </c>
      <c r="S1237">
        <v>0</v>
      </c>
      <c r="T1237">
        <v>0.31</v>
      </c>
      <c r="U1237">
        <v>0.60099999999999998</v>
      </c>
      <c r="V1237">
        <v>15</v>
      </c>
      <c r="W1237">
        <v>-86.5</v>
      </c>
      <c r="X1237">
        <f t="shared" si="19"/>
        <v>0.45457967377666247</v>
      </c>
    </row>
    <row r="1238" spans="1:24" x14ac:dyDescent="0.3">
      <c r="A1238" t="s">
        <v>48</v>
      </c>
      <c r="B1238" t="s">
        <v>148</v>
      </c>
      <c r="C1238" t="s">
        <v>149</v>
      </c>
      <c r="D1238">
        <v>2014</v>
      </c>
      <c r="E1238">
        <v>8956000</v>
      </c>
      <c r="F1238">
        <v>36734926848</v>
      </c>
      <c r="G1238">
        <v>0</v>
      </c>
      <c r="H1238">
        <v>0</v>
      </c>
      <c r="I1238">
        <v>0</v>
      </c>
      <c r="J1238">
        <v>8.093</v>
      </c>
      <c r="K1238">
        <v>4.7350000000000003</v>
      </c>
      <c r="L1238">
        <v>0</v>
      </c>
      <c r="M1238">
        <v>4.5110000000000001</v>
      </c>
      <c r="N1238">
        <v>0.224</v>
      </c>
      <c r="O1238">
        <v>3.3580000000000001</v>
      </c>
      <c r="P1238">
        <v>0</v>
      </c>
      <c r="Q1238">
        <v>0.38400000000000001</v>
      </c>
      <c r="R1238">
        <v>2.5760000000000001</v>
      </c>
      <c r="S1238">
        <v>0</v>
      </c>
      <c r="T1238">
        <v>0.39800000000000002</v>
      </c>
      <c r="U1238">
        <v>0.38400000000000001</v>
      </c>
      <c r="V1238">
        <v>15</v>
      </c>
      <c r="W1238">
        <v>-86.5</v>
      </c>
      <c r="X1238">
        <f t="shared" si="19"/>
        <v>0.4149264796737922</v>
      </c>
    </row>
    <row r="1239" spans="1:24" x14ac:dyDescent="0.3">
      <c r="A1239" t="s">
        <v>48</v>
      </c>
      <c r="B1239" t="s">
        <v>148</v>
      </c>
      <c r="C1239" t="s">
        <v>149</v>
      </c>
      <c r="D1239">
        <v>2015</v>
      </c>
      <c r="E1239">
        <v>9113000</v>
      </c>
      <c r="F1239">
        <v>38066946048</v>
      </c>
      <c r="G1239">
        <v>0</v>
      </c>
      <c r="H1239">
        <v>0</v>
      </c>
      <c r="I1239">
        <v>0</v>
      </c>
      <c r="J1239">
        <v>8.8309999999999995</v>
      </c>
      <c r="K1239">
        <v>4.9080000000000004</v>
      </c>
      <c r="L1239">
        <v>0</v>
      </c>
      <c r="M1239">
        <v>4.6749999999999998</v>
      </c>
      <c r="N1239">
        <v>0.23200000000000001</v>
      </c>
      <c r="O1239">
        <v>3.923</v>
      </c>
      <c r="P1239">
        <v>0</v>
      </c>
      <c r="Q1239">
        <v>0.52400000000000002</v>
      </c>
      <c r="R1239">
        <v>2.3170000000000002</v>
      </c>
      <c r="S1239">
        <v>0.41699999999999998</v>
      </c>
      <c r="T1239">
        <v>0.66500000000000004</v>
      </c>
      <c r="U1239">
        <v>0.52400000000000002</v>
      </c>
      <c r="V1239">
        <v>15</v>
      </c>
      <c r="W1239">
        <v>-86.5</v>
      </c>
      <c r="X1239">
        <f t="shared" si="19"/>
        <v>0.44423055146642515</v>
      </c>
    </row>
    <row r="1240" spans="1:24" x14ac:dyDescent="0.3">
      <c r="A1240" t="s">
        <v>48</v>
      </c>
      <c r="B1240" t="s">
        <v>148</v>
      </c>
      <c r="C1240" t="s">
        <v>149</v>
      </c>
      <c r="D1240">
        <v>2016</v>
      </c>
      <c r="E1240">
        <v>9271000</v>
      </c>
      <c r="F1240">
        <v>39440453632</v>
      </c>
      <c r="G1240">
        <v>0</v>
      </c>
      <c r="H1240">
        <v>0</v>
      </c>
      <c r="I1240">
        <v>0</v>
      </c>
      <c r="J1240">
        <v>8.8539999999999992</v>
      </c>
      <c r="K1240">
        <v>4.2750000000000004</v>
      </c>
      <c r="L1240">
        <v>0</v>
      </c>
      <c r="M1240">
        <v>4.0730000000000004</v>
      </c>
      <c r="N1240">
        <v>0.20200000000000001</v>
      </c>
      <c r="O1240">
        <v>4.5789999999999997</v>
      </c>
      <c r="P1240">
        <v>0</v>
      </c>
      <c r="Q1240">
        <v>0.79700000000000004</v>
      </c>
      <c r="R1240">
        <v>2.327</v>
      </c>
      <c r="S1240">
        <v>0.88100000000000001</v>
      </c>
      <c r="T1240">
        <v>0.57399999999999995</v>
      </c>
      <c r="U1240">
        <v>0.79700000000000004</v>
      </c>
      <c r="V1240">
        <v>15</v>
      </c>
      <c r="W1240">
        <v>-86.5</v>
      </c>
      <c r="X1240">
        <f t="shared" si="19"/>
        <v>0.51716738197424894</v>
      </c>
    </row>
    <row r="1241" spans="1:24" x14ac:dyDescent="0.3">
      <c r="A1241" t="s">
        <v>21</v>
      </c>
      <c r="B1241" t="s">
        <v>150</v>
      </c>
      <c r="C1241" t="s">
        <v>151</v>
      </c>
      <c r="D1241">
        <v>1997</v>
      </c>
      <c r="E1241">
        <v>6300000</v>
      </c>
      <c r="F1241">
        <v>226000000000</v>
      </c>
      <c r="G1241">
        <v>0</v>
      </c>
      <c r="H1241">
        <v>0</v>
      </c>
      <c r="I1241">
        <v>0</v>
      </c>
      <c r="J1241">
        <v>28.943000000000001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22.25</v>
      </c>
      <c r="W1241">
        <v>114.17</v>
      </c>
      <c r="X1241">
        <f t="shared" si="19"/>
        <v>0</v>
      </c>
    </row>
    <row r="1242" spans="1:24" x14ac:dyDescent="0.3">
      <c r="A1242" t="s">
        <v>21</v>
      </c>
      <c r="B1242" t="s">
        <v>150</v>
      </c>
      <c r="C1242" t="s">
        <v>151</v>
      </c>
      <c r="D1242">
        <v>1998</v>
      </c>
      <c r="E1242">
        <v>6417000</v>
      </c>
      <c r="F1242">
        <v>228000000000</v>
      </c>
      <c r="G1242">
        <v>0</v>
      </c>
      <c r="H1242">
        <v>0</v>
      </c>
      <c r="I1242">
        <v>0</v>
      </c>
      <c r="J1242">
        <v>31.414000000000001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22.25</v>
      </c>
      <c r="W1242">
        <v>114.17</v>
      </c>
      <c r="X1242">
        <f t="shared" si="19"/>
        <v>0</v>
      </c>
    </row>
    <row r="1243" spans="1:24" x14ac:dyDescent="0.3">
      <c r="A1243" t="s">
        <v>21</v>
      </c>
      <c r="B1243" t="s">
        <v>150</v>
      </c>
      <c r="C1243" t="s">
        <v>151</v>
      </c>
      <c r="D1243">
        <v>1999</v>
      </c>
      <c r="E1243">
        <v>6522000</v>
      </c>
      <c r="F1243">
        <v>230000000000</v>
      </c>
      <c r="G1243">
        <v>0</v>
      </c>
      <c r="H1243">
        <v>0</v>
      </c>
      <c r="I1243">
        <v>0</v>
      </c>
      <c r="J1243">
        <v>29.495999999999999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22.25</v>
      </c>
      <c r="W1243">
        <v>114.17</v>
      </c>
      <c r="X1243">
        <f t="shared" si="19"/>
        <v>0</v>
      </c>
    </row>
    <row r="1244" spans="1:24" x14ac:dyDescent="0.3">
      <c r="A1244" t="s">
        <v>21</v>
      </c>
      <c r="B1244" t="s">
        <v>150</v>
      </c>
      <c r="C1244" t="s">
        <v>151</v>
      </c>
      <c r="D1244">
        <v>2000</v>
      </c>
      <c r="E1244">
        <v>6606000</v>
      </c>
      <c r="F1244">
        <v>251000000000</v>
      </c>
      <c r="G1244">
        <v>0</v>
      </c>
      <c r="H1244">
        <v>0</v>
      </c>
      <c r="I1244">
        <v>0</v>
      </c>
      <c r="J1244">
        <v>29.451000000000001</v>
      </c>
      <c r="K1244">
        <v>29.451000000000001</v>
      </c>
      <c r="L1244">
        <v>0</v>
      </c>
      <c r="M1244">
        <v>29.451000000000001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22.25</v>
      </c>
      <c r="W1244">
        <v>114.17</v>
      </c>
      <c r="X1244">
        <f t="shared" si="19"/>
        <v>0</v>
      </c>
    </row>
    <row r="1245" spans="1:24" x14ac:dyDescent="0.3">
      <c r="A1245" t="s">
        <v>21</v>
      </c>
      <c r="B1245" t="s">
        <v>150</v>
      </c>
      <c r="C1245" t="s">
        <v>151</v>
      </c>
      <c r="D1245">
        <v>2001</v>
      </c>
      <c r="E1245">
        <v>6665000</v>
      </c>
      <c r="F1245">
        <v>268000000000</v>
      </c>
      <c r="G1245">
        <v>0</v>
      </c>
      <c r="H1245">
        <v>0</v>
      </c>
      <c r="I1245">
        <v>0</v>
      </c>
      <c r="J1245">
        <v>30.486000000000001</v>
      </c>
      <c r="K1245">
        <v>30.486000000000001</v>
      </c>
      <c r="L1245">
        <v>0</v>
      </c>
      <c r="M1245">
        <v>30.486000000000001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22.25</v>
      </c>
      <c r="W1245">
        <v>114.17</v>
      </c>
      <c r="X1245">
        <f t="shared" si="19"/>
        <v>0</v>
      </c>
    </row>
    <row r="1246" spans="1:24" x14ac:dyDescent="0.3">
      <c r="A1246" t="s">
        <v>21</v>
      </c>
      <c r="B1246" t="s">
        <v>150</v>
      </c>
      <c r="C1246" t="s">
        <v>151</v>
      </c>
      <c r="D1246">
        <v>2002</v>
      </c>
      <c r="E1246">
        <v>6702000</v>
      </c>
      <c r="F1246">
        <v>289000000000</v>
      </c>
      <c r="G1246">
        <v>0</v>
      </c>
      <c r="H1246">
        <v>0</v>
      </c>
      <c r="I1246">
        <v>0</v>
      </c>
      <c r="J1246">
        <v>32.255000000000003</v>
      </c>
      <c r="K1246">
        <v>32.255000000000003</v>
      </c>
      <c r="L1246">
        <v>0</v>
      </c>
      <c r="M1246">
        <v>32.255000000000003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22.25</v>
      </c>
      <c r="W1246">
        <v>114.17</v>
      </c>
      <c r="X1246">
        <f t="shared" si="19"/>
        <v>0</v>
      </c>
    </row>
    <row r="1247" spans="1:24" x14ac:dyDescent="0.3">
      <c r="A1247" t="s">
        <v>21</v>
      </c>
      <c r="B1247" t="s">
        <v>150</v>
      </c>
      <c r="C1247" t="s">
        <v>151</v>
      </c>
      <c r="D1247">
        <v>2003</v>
      </c>
      <c r="E1247">
        <v>6725000</v>
      </c>
      <c r="F1247">
        <v>296000000000</v>
      </c>
      <c r="G1247">
        <v>0</v>
      </c>
      <c r="H1247">
        <v>0</v>
      </c>
      <c r="I1247">
        <v>0</v>
      </c>
      <c r="J1247">
        <v>33.378</v>
      </c>
      <c r="K1247">
        <v>33.378</v>
      </c>
      <c r="L1247">
        <v>0</v>
      </c>
      <c r="M1247">
        <v>33.378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22.25</v>
      </c>
      <c r="W1247">
        <v>114.17</v>
      </c>
      <c r="X1247">
        <f t="shared" si="19"/>
        <v>0</v>
      </c>
    </row>
    <row r="1248" spans="1:24" x14ac:dyDescent="0.3">
      <c r="A1248" t="s">
        <v>21</v>
      </c>
      <c r="B1248" t="s">
        <v>150</v>
      </c>
      <c r="C1248" t="s">
        <v>151</v>
      </c>
      <c r="D1248">
        <v>2004</v>
      </c>
      <c r="E1248">
        <v>6745000</v>
      </c>
      <c r="F1248">
        <v>342000000000</v>
      </c>
      <c r="G1248">
        <v>0</v>
      </c>
      <c r="H1248">
        <v>0</v>
      </c>
      <c r="I1248">
        <v>0</v>
      </c>
      <c r="J1248">
        <v>34.904000000000003</v>
      </c>
      <c r="K1248">
        <v>34.904000000000003</v>
      </c>
      <c r="L1248">
        <v>0</v>
      </c>
      <c r="M1248">
        <v>34.904000000000003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22.25</v>
      </c>
      <c r="W1248">
        <v>114.17</v>
      </c>
      <c r="X1248">
        <f t="shared" si="19"/>
        <v>0</v>
      </c>
    </row>
    <row r="1249" spans="1:24" x14ac:dyDescent="0.3">
      <c r="A1249" t="s">
        <v>21</v>
      </c>
      <c r="B1249" t="s">
        <v>150</v>
      </c>
      <c r="C1249" t="s">
        <v>151</v>
      </c>
      <c r="D1249">
        <v>2005</v>
      </c>
      <c r="E1249">
        <v>6770000</v>
      </c>
      <c r="F1249">
        <v>335000000000</v>
      </c>
      <c r="G1249">
        <v>0</v>
      </c>
      <c r="H1249">
        <v>0</v>
      </c>
      <c r="I1249">
        <v>0</v>
      </c>
      <c r="J1249">
        <v>36.140999999999998</v>
      </c>
      <c r="K1249">
        <v>36.140999999999998</v>
      </c>
      <c r="L1249">
        <v>0</v>
      </c>
      <c r="M1249">
        <v>36.140999999999998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22.25</v>
      </c>
      <c r="W1249">
        <v>114.17</v>
      </c>
      <c r="X1249">
        <f t="shared" si="19"/>
        <v>0</v>
      </c>
    </row>
    <row r="1250" spans="1:24" x14ac:dyDescent="0.3">
      <c r="A1250" t="s">
        <v>21</v>
      </c>
      <c r="B1250" t="s">
        <v>150</v>
      </c>
      <c r="C1250" t="s">
        <v>151</v>
      </c>
      <c r="D1250">
        <v>2006</v>
      </c>
      <c r="E1250">
        <v>6802000</v>
      </c>
      <c r="F1250">
        <v>334000000000</v>
      </c>
      <c r="G1250">
        <v>0</v>
      </c>
      <c r="H1250">
        <v>0</v>
      </c>
      <c r="I1250">
        <v>0</v>
      </c>
      <c r="J1250">
        <v>36.296999999999997</v>
      </c>
      <c r="K1250">
        <v>36.295999999999999</v>
      </c>
      <c r="L1250">
        <v>0</v>
      </c>
      <c r="M1250">
        <v>36.295999999999999</v>
      </c>
      <c r="N1250">
        <v>0</v>
      </c>
      <c r="O1250">
        <v>1E-3</v>
      </c>
      <c r="P1250">
        <v>0</v>
      </c>
      <c r="Q1250">
        <v>0</v>
      </c>
      <c r="R1250">
        <v>0</v>
      </c>
      <c r="S1250">
        <v>0</v>
      </c>
      <c r="T1250">
        <v>1E-3</v>
      </c>
      <c r="U1250">
        <v>0</v>
      </c>
      <c r="V1250">
        <v>22.25</v>
      </c>
      <c r="W1250">
        <v>114.17</v>
      </c>
      <c r="X1250">
        <f t="shared" si="19"/>
        <v>2.7550486266082598E-5</v>
      </c>
    </row>
    <row r="1251" spans="1:24" x14ac:dyDescent="0.3">
      <c r="A1251" t="s">
        <v>21</v>
      </c>
      <c r="B1251" t="s">
        <v>150</v>
      </c>
      <c r="C1251" t="s">
        <v>151</v>
      </c>
      <c r="D1251">
        <v>2007</v>
      </c>
      <c r="E1251">
        <v>6840000</v>
      </c>
      <c r="F1251">
        <v>356000000000</v>
      </c>
      <c r="G1251">
        <v>0</v>
      </c>
      <c r="H1251">
        <v>0</v>
      </c>
      <c r="I1251">
        <v>0</v>
      </c>
      <c r="J1251">
        <v>36.612000000000002</v>
      </c>
      <c r="K1251">
        <v>36.610999999999997</v>
      </c>
      <c r="L1251">
        <v>0</v>
      </c>
      <c r="M1251">
        <v>36.610999999999997</v>
      </c>
      <c r="N1251">
        <v>0</v>
      </c>
      <c r="O1251">
        <v>1E-3</v>
      </c>
      <c r="P1251">
        <v>0</v>
      </c>
      <c r="Q1251">
        <v>0</v>
      </c>
      <c r="R1251">
        <v>0</v>
      </c>
      <c r="S1251">
        <v>0</v>
      </c>
      <c r="T1251">
        <v>1E-3</v>
      </c>
      <c r="U1251">
        <v>0</v>
      </c>
      <c r="V1251">
        <v>22.25</v>
      </c>
      <c r="W1251">
        <v>114.17</v>
      </c>
      <c r="X1251">
        <f t="shared" si="19"/>
        <v>2.7313449142357703E-5</v>
      </c>
    </row>
    <row r="1252" spans="1:24" x14ac:dyDescent="0.3">
      <c r="A1252" t="s">
        <v>21</v>
      </c>
      <c r="B1252" t="s">
        <v>150</v>
      </c>
      <c r="C1252" t="s">
        <v>151</v>
      </c>
      <c r="D1252">
        <v>2008</v>
      </c>
      <c r="E1252">
        <v>6882000</v>
      </c>
      <c r="F1252">
        <v>308000000000</v>
      </c>
      <c r="G1252">
        <v>0</v>
      </c>
      <c r="H1252">
        <v>0</v>
      </c>
      <c r="I1252">
        <v>0</v>
      </c>
      <c r="J1252">
        <v>35.712000000000003</v>
      </c>
      <c r="K1252">
        <v>35.710999999999999</v>
      </c>
      <c r="L1252">
        <v>0</v>
      </c>
      <c r="M1252">
        <v>35.710999999999999</v>
      </c>
      <c r="N1252">
        <v>0</v>
      </c>
      <c r="O1252">
        <v>1E-3</v>
      </c>
      <c r="P1252">
        <v>0</v>
      </c>
      <c r="Q1252">
        <v>0</v>
      </c>
      <c r="R1252">
        <v>0</v>
      </c>
      <c r="S1252">
        <v>0</v>
      </c>
      <c r="T1252">
        <v>1E-3</v>
      </c>
      <c r="U1252">
        <v>0</v>
      </c>
      <c r="V1252">
        <v>22.25</v>
      </c>
      <c r="W1252">
        <v>114.17</v>
      </c>
      <c r="X1252">
        <f t="shared" si="19"/>
        <v>2.8001792114695344E-5</v>
      </c>
    </row>
    <row r="1253" spans="1:24" x14ac:dyDescent="0.3">
      <c r="A1253" t="s">
        <v>21</v>
      </c>
      <c r="B1253" t="s">
        <v>150</v>
      </c>
      <c r="C1253" t="s">
        <v>151</v>
      </c>
      <c r="D1253">
        <v>2009</v>
      </c>
      <c r="E1253">
        <v>6925000</v>
      </c>
      <c r="F1253">
        <v>293000000000</v>
      </c>
      <c r="G1253">
        <v>0</v>
      </c>
      <c r="H1253">
        <v>0</v>
      </c>
      <c r="I1253">
        <v>0</v>
      </c>
      <c r="J1253">
        <v>36.405000000000001</v>
      </c>
      <c r="K1253">
        <v>36.404000000000003</v>
      </c>
      <c r="L1253">
        <v>0</v>
      </c>
      <c r="M1253">
        <v>36.404000000000003</v>
      </c>
      <c r="N1253">
        <v>0</v>
      </c>
      <c r="O1253">
        <v>1E-3</v>
      </c>
      <c r="P1253">
        <v>0</v>
      </c>
      <c r="Q1253">
        <v>0</v>
      </c>
      <c r="R1253">
        <v>0</v>
      </c>
      <c r="S1253">
        <v>0</v>
      </c>
      <c r="T1253">
        <v>1E-3</v>
      </c>
      <c r="U1253">
        <v>0</v>
      </c>
      <c r="V1253">
        <v>22.25</v>
      </c>
      <c r="W1253">
        <v>114.17</v>
      </c>
      <c r="X1253">
        <f t="shared" si="19"/>
        <v>2.7468754291992858E-5</v>
      </c>
    </row>
    <row r="1254" spans="1:24" x14ac:dyDescent="0.3">
      <c r="A1254" t="s">
        <v>21</v>
      </c>
      <c r="B1254" t="s">
        <v>150</v>
      </c>
      <c r="C1254" t="s">
        <v>151</v>
      </c>
      <c r="D1254">
        <v>2010</v>
      </c>
      <c r="E1254">
        <v>6966000</v>
      </c>
      <c r="F1254">
        <v>311000000000</v>
      </c>
      <c r="G1254">
        <v>0</v>
      </c>
      <c r="H1254">
        <v>0</v>
      </c>
      <c r="I1254">
        <v>0</v>
      </c>
      <c r="J1254">
        <v>36.036000000000001</v>
      </c>
      <c r="K1254">
        <v>35.996000000000002</v>
      </c>
      <c r="L1254">
        <v>0</v>
      </c>
      <c r="M1254">
        <v>35.996000000000002</v>
      </c>
      <c r="N1254">
        <v>0</v>
      </c>
      <c r="O1254">
        <v>0.04</v>
      </c>
      <c r="P1254">
        <v>0</v>
      </c>
      <c r="Q1254">
        <v>3.9E-2</v>
      </c>
      <c r="R1254">
        <v>0</v>
      </c>
      <c r="S1254">
        <v>0</v>
      </c>
      <c r="T1254">
        <v>1E-3</v>
      </c>
      <c r="U1254">
        <v>3.9E-2</v>
      </c>
      <c r="V1254">
        <v>22.25</v>
      </c>
      <c r="W1254">
        <v>114.17</v>
      </c>
      <c r="X1254">
        <f t="shared" si="19"/>
        <v>1.11000111000111E-3</v>
      </c>
    </row>
    <row r="1255" spans="1:24" x14ac:dyDescent="0.3">
      <c r="A1255" t="s">
        <v>21</v>
      </c>
      <c r="B1255" t="s">
        <v>150</v>
      </c>
      <c r="C1255" t="s">
        <v>151</v>
      </c>
      <c r="D1255">
        <v>2011</v>
      </c>
      <c r="E1255">
        <v>7007000</v>
      </c>
      <c r="F1255">
        <v>311000000000</v>
      </c>
      <c r="G1255">
        <v>0</v>
      </c>
      <c r="H1255">
        <v>0</v>
      </c>
      <c r="I1255">
        <v>0</v>
      </c>
      <c r="J1255">
        <v>36.731000000000002</v>
      </c>
      <c r="K1255">
        <v>36.686</v>
      </c>
      <c r="L1255">
        <v>0</v>
      </c>
      <c r="M1255">
        <v>36.686</v>
      </c>
      <c r="N1255">
        <v>0</v>
      </c>
      <c r="O1255">
        <v>4.4999999999999998E-2</v>
      </c>
      <c r="P1255">
        <v>0</v>
      </c>
      <c r="Q1255">
        <v>4.2999999999999997E-2</v>
      </c>
      <c r="R1255">
        <v>0</v>
      </c>
      <c r="S1255">
        <v>0</v>
      </c>
      <c r="T1255">
        <v>2E-3</v>
      </c>
      <c r="U1255">
        <v>4.2999999999999997E-2</v>
      </c>
      <c r="V1255">
        <v>22.25</v>
      </c>
      <c r="W1255">
        <v>114.17</v>
      </c>
      <c r="X1255">
        <f t="shared" si="19"/>
        <v>1.2251231929432903E-3</v>
      </c>
    </row>
    <row r="1256" spans="1:24" x14ac:dyDescent="0.3">
      <c r="A1256" t="s">
        <v>21</v>
      </c>
      <c r="B1256" t="s">
        <v>150</v>
      </c>
      <c r="C1256" t="s">
        <v>151</v>
      </c>
      <c r="D1256">
        <v>2012</v>
      </c>
      <c r="E1256">
        <v>7047000</v>
      </c>
      <c r="F1256">
        <v>315000000000</v>
      </c>
      <c r="G1256">
        <v>0</v>
      </c>
      <c r="H1256">
        <v>0</v>
      </c>
      <c r="I1256">
        <v>0</v>
      </c>
      <c r="J1256">
        <v>36.47</v>
      </c>
      <c r="K1256">
        <v>36.427999999999997</v>
      </c>
      <c r="L1256">
        <v>0</v>
      </c>
      <c r="M1256">
        <v>36.427999999999997</v>
      </c>
      <c r="N1256">
        <v>0</v>
      </c>
      <c r="O1256">
        <v>4.2000000000000003E-2</v>
      </c>
      <c r="P1256">
        <v>0</v>
      </c>
      <c r="Q1256">
        <v>4.1000000000000002E-2</v>
      </c>
      <c r="R1256">
        <v>0</v>
      </c>
      <c r="S1256">
        <v>0</v>
      </c>
      <c r="T1256">
        <v>1E-3</v>
      </c>
      <c r="U1256">
        <v>4.1000000000000002E-2</v>
      </c>
      <c r="V1256">
        <v>22.25</v>
      </c>
      <c r="W1256">
        <v>114.17</v>
      </c>
      <c r="X1256">
        <f t="shared" si="19"/>
        <v>1.1516314779270633E-3</v>
      </c>
    </row>
    <row r="1257" spans="1:24" x14ac:dyDescent="0.3">
      <c r="A1257" t="s">
        <v>21</v>
      </c>
      <c r="B1257" t="s">
        <v>150</v>
      </c>
      <c r="C1257" t="s">
        <v>151</v>
      </c>
      <c r="D1257">
        <v>2013</v>
      </c>
      <c r="E1257">
        <v>7089000</v>
      </c>
      <c r="F1257">
        <v>380000000000</v>
      </c>
      <c r="G1257">
        <v>0</v>
      </c>
      <c r="H1257">
        <v>0</v>
      </c>
      <c r="I1257">
        <v>0</v>
      </c>
      <c r="J1257">
        <v>36.756999999999998</v>
      </c>
      <c r="K1257">
        <v>36.719000000000001</v>
      </c>
      <c r="L1257">
        <v>0</v>
      </c>
      <c r="M1257">
        <v>36.719000000000001</v>
      </c>
      <c r="N1257">
        <v>0</v>
      </c>
      <c r="O1257">
        <v>3.7999999999999999E-2</v>
      </c>
      <c r="P1257">
        <v>0</v>
      </c>
      <c r="Q1257">
        <v>3.5999999999999997E-2</v>
      </c>
      <c r="R1257">
        <v>0</v>
      </c>
      <c r="S1257">
        <v>1E-3</v>
      </c>
      <c r="T1257">
        <v>1E-3</v>
      </c>
      <c r="U1257">
        <v>3.5999999999999997E-2</v>
      </c>
      <c r="V1257">
        <v>22.25</v>
      </c>
      <c r="W1257">
        <v>114.17</v>
      </c>
      <c r="X1257">
        <f t="shared" si="19"/>
        <v>1.0338166879778003E-3</v>
      </c>
    </row>
    <row r="1258" spans="1:24" x14ac:dyDescent="0.3">
      <c r="A1258" t="s">
        <v>21</v>
      </c>
      <c r="B1258" t="s">
        <v>150</v>
      </c>
      <c r="C1258" t="s">
        <v>151</v>
      </c>
      <c r="D1258">
        <v>2014</v>
      </c>
      <c r="E1258">
        <v>7135000</v>
      </c>
      <c r="F1258">
        <v>326000000000</v>
      </c>
      <c r="G1258">
        <v>0</v>
      </c>
      <c r="H1258">
        <v>0</v>
      </c>
      <c r="I1258">
        <v>0</v>
      </c>
      <c r="J1258">
        <v>37.46</v>
      </c>
      <c r="K1258">
        <v>37.414999999999999</v>
      </c>
      <c r="L1258">
        <v>0</v>
      </c>
      <c r="M1258">
        <v>37.414999999999999</v>
      </c>
      <c r="N1258">
        <v>0</v>
      </c>
      <c r="O1258">
        <v>4.4999999999999998E-2</v>
      </c>
      <c r="P1258">
        <v>0</v>
      </c>
      <c r="Q1258">
        <v>4.2999999999999997E-2</v>
      </c>
      <c r="R1258">
        <v>0</v>
      </c>
      <c r="S1258">
        <v>1E-3</v>
      </c>
      <c r="T1258">
        <v>1E-3</v>
      </c>
      <c r="U1258">
        <v>4.2999999999999997E-2</v>
      </c>
      <c r="V1258">
        <v>22.25</v>
      </c>
      <c r="W1258">
        <v>114.17</v>
      </c>
      <c r="X1258">
        <f t="shared" si="19"/>
        <v>1.2012813667912439E-3</v>
      </c>
    </row>
    <row r="1259" spans="1:24" x14ac:dyDescent="0.3">
      <c r="A1259" t="s">
        <v>21</v>
      </c>
      <c r="B1259" t="s">
        <v>150</v>
      </c>
      <c r="C1259" t="s">
        <v>151</v>
      </c>
      <c r="D1259">
        <v>2015</v>
      </c>
      <c r="E1259">
        <v>7186000</v>
      </c>
      <c r="F1259">
        <v>334000000000</v>
      </c>
      <c r="G1259">
        <v>0</v>
      </c>
      <c r="H1259">
        <v>0</v>
      </c>
      <c r="I1259">
        <v>0</v>
      </c>
      <c r="J1259">
        <v>35.722000000000001</v>
      </c>
      <c r="K1259">
        <v>35.649000000000001</v>
      </c>
      <c r="L1259">
        <v>0</v>
      </c>
      <c r="M1259">
        <v>35.649000000000001</v>
      </c>
      <c r="N1259">
        <v>0</v>
      </c>
      <c r="O1259">
        <v>7.2999999999999995E-2</v>
      </c>
      <c r="P1259">
        <v>0</v>
      </c>
      <c r="Q1259">
        <v>7.0999999999999994E-2</v>
      </c>
      <c r="R1259">
        <v>0</v>
      </c>
      <c r="S1259">
        <v>1E-3</v>
      </c>
      <c r="T1259">
        <v>1E-3</v>
      </c>
      <c r="U1259">
        <v>7.0999999999999994E-2</v>
      </c>
      <c r="V1259">
        <v>22.25</v>
      </c>
      <c r="W1259">
        <v>114.17</v>
      </c>
      <c r="X1259">
        <f t="shared" si="19"/>
        <v>2.0435585913442696E-3</v>
      </c>
    </row>
    <row r="1260" spans="1:24" x14ac:dyDescent="0.3">
      <c r="A1260" t="s">
        <v>21</v>
      </c>
      <c r="B1260" t="s">
        <v>150</v>
      </c>
      <c r="C1260" t="s">
        <v>151</v>
      </c>
      <c r="D1260">
        <v>2016</v>
      </c>
      <c r="E1260">
        <v>7244000</v>
      </c>
      <c r="F1260">
        <v>340000000000</v>
      </c>
      <c r="G1260">
        <v>0</v>
      </c>
      <c r="H1260">
        <v>0</v>
      </c>
      <c r="I1260">
        <v>0</v>
      </c>
      <c r="J1260">
        <v>35.957000000000001</v>
      </c>
      <c r="K1260">
        <v>35.865000000000002</v>
      </c>
      <c r="L1260">
        <v>0</v>
      </c>
      <c r="M1260">
        <v>35.865000000000002</v>
      </c>
      <c r="N1260">
        <v>0</v>
      </c>
      <c r="O1260">
        <v>9.1999999999999998E-2</v>
      </c>
      <c r="P1260">
        <v>0</v>
      </c>
      <c r="Q1260">
        <v>0.09</v>
      </c>
      <c r="R1260">
        <v>0</v>
      </c>
      <c r="S1260">
        <v>1E-3</v>
      </c>
      <c r="T1260">
        <v>1E-3</v>
      </c>
      <c r="U1260">
        <v>0.09</v>
      </c>
      <c r="V1260">
        <v>22.25</v>
      </c>
      <c r="W1260">
        <v>114.17</v>
      </c>
      <c r="X1260">
        <f t="shared" si="19"/>
        <v>2.558611675056317E-3</v>
      </c>
    </row>
    <row r="1261" spans="1:24" x14ac:dyDescent="0.3">
      <c r="A1261" t="s">
        <v>24</v>
      </c>
      <c r="B1261" t="s">
        <v>152</v>
      </c>
      <c r="C1261" t="s">
        <v>153</v>
      </c>
      <c r="D1261">
        <v>1997</v>
      </c>
      <c r="E1261">
        <v>10308000</v>
      </c>
      <c r="F1261">
        <v>132000000000</v>
      </c>
      <c r="G1261">
        <v>46.771999999999998</v>
      </c>
      <c r="H1261">
        <v>0</v>
      </c>
      <c r="I1261">
        <v>0</v>
      </c>
      <c r="J1261">
        <v>35.396999999999998</v>
      </c>
      <c r="K1261">
        <v>0</v>
      </c>
      <c r="L1261">
        <v>0</v>
      </c>
      <c r="M1261">
        <v>0</v>
      </c>
      <c r="N1261">
        <v>0</v>
      </c>
      <c r="O1261">
        <v>0.26900000000000002</v>
      </c>
      <c r="P1261">
        <v>13.968</v>
      </c>
      <c r="Q1261">
        <v>0</v>
      </c>
      <c r="R1261">
        <v>0.216</v>
      </c>
      <c r="S1261">
        <v>0</v>
      </c>
      <c r="T1261">
        <v>0</v>
      </c>
      <c r="U1261">
        <v>5.2999999999999999E-2</v>
      </c>
      <c r="V1261">
        <v>47</v>
      </c>
      <c r="W1261">
        <v>20</v>
      </c>
      <c r="X1261">
        <f t="shared" si="19"/>
        <v>1</v>
      </c>
    </row>
    <row r="1262" spans="1:24" x14ac:dyDescent="0.3">
      <c r="A1262" t="s">
        <v>24</v>
      </c>
      <c r="B1262" t="s">
        <v>152</v>
      </c>
      <c r="C1262" t="s">
        <v>153</v>
      </c>
      <c r="D1262">
        <v>1998</v>
      </c>
      <c r="E1262">
        <v>10280000</v>
      </c>
      <c r="F1262">
        <v>138000000000</v>
      </c>
      <c r="G1262">
        <v>42.75</v>
      </c>
      <c r="H1262">
        <v>0</v>
      </c>
      <c r="I1262">
        <v>0</v>
      </c>
      <c r="J1262">
        <v>37.19</v>
      </c>
      <c r="K1262">
        <v>0</v>
      </c>
      <c r="L1262">
        <v>0</v>
      </c>
      <c r="M1262">
        <v>0</v>
      </c>
      <c r="N1262">
        <v>0</v>
      </c>
      <c r="O1262">
        <v>0.215</v>
      </c>
      <c r="P1262">
        <v>13.949</v>
      </c>
      <c r="Q1262">
        <v>0</v>
      </c>
      <c r="R1262">
        <v>0.155</v>
      </c>
      <c r="S1262">
        <v>0</v>
      </c>
      <c r="T1262">
        <v>0</v>
      </c>
      <c r="U1262">
        <v>0.06</v>
      </c>
      <c r="V1262">
        <v>47</v>
      </c>
      <c r="W1262">
        <v>20</v>
      </c>
      <c r="X1262">
        <f t="shared" si="19"/>
        <v>1</v>
      </c>
    </row>
    <row r="1263" spans="1:24" x14ac:dyDescent="0.3">
      <c r="A1263" t="s">
        <v>24</v>
      </c>
      <c r="B1263" t="s">
        <v>152</v>
      </c>
      <c r="C1263" t="s">
        <v>153</v>
      </c>
      <c r="D1263">
        <v>1999</v>
      </c>
      <c r="E1263">
        <v>10249000</v>
      </c>
      <c r="F1263">
        <v>142000000000</v>
      </c>
      <c r="G1263">
        <v>39.517000000000003</v>
      </c>
      <c r="H1263">
        <v>0</v>
      </c>
      <c r="I1263">
        <v>0</v>
      </c>
      <c r="J1263">
        <v>37.832000000000001</v>
      </c>
      <c r="K1263">
        <v>0</v>
      </c>
      <c r="L1263">
        <v>0</v>
      </c>
      <c r="M1263">
        <v>0</v>
      </c>
      <c r="N1263">
        <v>0</v>
      </c>
      <c r="O1263">
        <v>0.246</v>
      </c>
      <c r="P1263">
        <v>14.096</v>
      </c>
      <c r="Q1263">
        <v>0</v>
      </c>
      <c r="R1263">
        <v>0.18099999999999999</v>
      </c>
      <c r="S1263">
        <v>0</v>
      </c>
      <c r="T1263">
        <v>0</v>
      </c>
      <c r="U1263">
        <v>6.5000000000000002E-2</v>
      </c>
      <c r="V1263">
        <v>47</v>
      </c>
      <c r="W1263">
        <v>20</v>
      </c>
      <c r="X1263">
        <f t="shared" si="19"/>
        <v>1</v>
      </c>
    </row>
    <row r="1264" spans="1:24" x14ac:dyDescent="0.3">
      <c r="A1264" t="s">
        <v>24</v>
      </c>
      <c r="B1264" t="s">
        <v>152</v>
      </c>
      <c r="C1264" t="s">
        <v>153</v>
      </c>
      <c r="D1264">
        <v>2000</v>
      </c>
      <c r="E1264">
        <v>10221000</v>
      </c>
      <c r="F1264">
        <v>151000000000</v>
      </c>
      <c r="G1264">
        <v>38.561999999999998</v>
      </c>
      <c r="H1264">
        <v>0</v>
      </c>
      <c r="I1264">
        <v>0</v>
      </c>
      <c r="J1264">
        <v>35.191000000000003</v>
      </c>
      <c r="K1264">
        <v>20.768000000000001</v>
      </c>
      <c r="L1264">
        <v>9.59</v>
      </c>
      <c r="M1264">
        <v>4.5759999999999996</v>
      </c>
      <c r="N1264">
        <v>6.6020000000000003</v>
      </c>
      <c r="O1264">
        <v>0.24299999999999999</v>
      </c>
      <c r="P1264">
        <v>14.18</v>
      </c>
      <c r="Q1264">
        <v>6.5000000000000002E-2</v>
      </c>
      <c r="R1264">
        <v>0.17799999999999999</v>
      </c>
      <c r="S1264">
        <v>0</v>
      </c>
      <c r="T1264">
        <v>0</v>
      </c>
      <c r="U1264">
        <v>6.5000000000000002E-2</v>
      </c>
      <c r="V1264">
        <v>47</v>
      </c>
      <c r="W1264">
        <v>20</v>
      </c>
      <c r="X1264">
        <f t="shared" si="19"/>
        <v>1.1565370520203703E-2</v>
      </c>
    </row>
    <row r="1265" spans="1:24" x14ac:dyDescent="0.3">
      <c r="A1265" t="s">
        <v>24</v>
      </c>
      <c r="B1265" t="s">
        <v>152</v>
      </c>
      <c r="C1265" t="s">
        <v>153</v>
      </c>
      <c r="D1265">
        <v>2001</v>
      </c>
      <c r="E1265">
        <v>10193000</v>
      </c>
      <c r="F1265">
        <v>162000000000</v>
      </c>
      <c r="G1265">
        <v>35.136000000000003</v>
      </c>
      <c r="H1265">
        <v>0</v>
      </c>
      <c r="I1265">
        <v>0</v>
      </c>
      <c r="J1265">
        <v>36.414999999999999</v>
      </c>
      <c r="K1265">
        <v>22.032</v>
      </c>
      <c r="L1265">
        <v>8.8390000000000004</v>
      </c>
      <c r="M1265">
        <v>4.3319999999999999</v>
      </c>
      <c r="N1265">
        <v>8.8610000000000007</v>
      </c>
      <c r="O1265">
        <v>0.25700000000000001</v>
      </c>
      <c r="P1265">
        <v>14.125999999999999</v>
      </c>
      <c r="Q1265">
        <v>7.0000000000000007E-2</v>
      </c>
      <c r="R1265">
        <v>0.186</v>
      </c>
      <c r="S1265">
        <v>0</v>
      </c>
      <c r="T1265">
        <v>1E-3</v>
      </c>
      <c r="U1265">
        <v>7.0000000000000007E-2</v>
      </c>
      <c r="V1265">
        <v>47</v>
      </c>
      <c r="W1265">
        <v>20</v>
      </c>
      <c r="X1265">
        <f t="shared" si="19"/>
        <v>1.1530351294360447E-2</v>
      </c>
    </row>
    <row r="1266" spans="1:24" x14ac:dyDescent="0.3">
      <c r="A1266" t="s">
        <v>24</v>
      </c>
      <c r="B1266" t="s">
        <v>152</v>
      </c>
      <c r="C1266" t="s">
        <v>153</v>
      </c>
      <c r="D1266">
        <v>2002</v>
      </c>
      <c r="E1266">
        <v>10167000</v>
      </c>
      <c r="F1266">
        <v>172000000000</v>
      </c>
      <c r="G1266">
        <v>34.420999999999999</v>
      </c>
      <c r="H1266">
        <v>0</v>
      </c>
      <c r="I1266">
        <v>0</v>
      </c>
      <c r="J1266">
        <v>36.156999999999996</v>
      </c>
      <c r="K1266">
        <v>21.966999999999999</v>
      </c>
      <c r="L1266">
        <v>8.9830000000000005</v>
      </c>
      <c r="M1266">
        <v>2.246</v>
      </c>
      <c r="N1266">
        <v>10.738</v>
      </c>
      <c r="O1266">
        <v>0.23699999999999999</v>
      </c>
      <c r="P1266">
        <v>13.952999999999999</v>
      </c>
      <c r="Q1266">
        <v>4.2000000000000003E-2</v>
      </c>
      <c r="R1266">
        <v>0.19400000000000001</v>
      </c>
      <c r="S1266">
        <v>0</v>
      </c>
      <c r="T1266">
        <v>1E-3</v>
      </c>
      <c r="U1266">
        <v>4.2000000000000003E-2</v>
      </c>
      <c r="V1266">
        <v>47</v>
      </c>
      <c r="W1266">
        <v>20</v>
      </c>
      <c r="X1266">
        <f t="shared" si="19"/>
        <v>1.0673752477031166E-2</v>
      </c>
    </row>
    <row r="1267" spans="1:24" x14ac:dyDescent="0.3">
      <c r="A1267" t="s">
        <v>24</v>
      </c>
      <c r="B1267" t="s">
        <v>152</v>
      </c>
      <c r="C1267" t="s">
        <v>153</v>
      </c>
      <c r="D1267">
        <v>2003</v>
      </c>
      <c r="E1267">
        <v>10141000</v>
      </c>
      <c r="F1267">
        <v>173000000000</v>
      </c>
      <c r="G1267">
        <v>35.545000000000002</v>
      </c>
      <c r="H1267">
        <v>0</v>
      </c>
      <c r="I1267">
        <v>0</v>
      </c>
      <c r="J1267">
        <v>34.145000000000003</v>
      </c>
      <c r="K1267">
        <v>22.795999999999999</v>
      </c>
      <c r="L1267">
        <v>9.17</v>
      </c>
      <c r="M1267">
        <v>1.7430000000000001</v>
      </c>
      <c r="N1267">
        <v>11.882999999999999</v>
      </c>
      <c r="O1267">
        <v>0.33600000000000002</v>
      </c>
      <c r="P1267">
        <v>11.013</v>
      </c>
      <c r="Q1267">
        <v>0.161</v>
      </c>
      <c r="R1267">
        <v>0.17100000000000001</v>
      </c>
      <c r="S1267">
        <v>0</v>
      </c>
      <c r="T1267">
        <v>4.0000000000000001E-3</v>
      </c>
      <c r="U1267">
        <v>0.161</v>
      </c>
      <c r="V1267">
        <v>47</v>
      </c>
      <c r="W1267">
        <v>20</v>
      </c>
      <c r="X1267">
        <f t="shared" si="19"/>
        <v>1.4525332872211657E-2</v>
      </c>
    </row>
    <row r="1268" spans="1:24" x14ac:dyDescent="0.3">
      <c r="A1268" t="s">
        <v>24</v>
      </c>
      <c r="B1268" t="s">
        <v>152</v>
      </c>
      <c r="C1268" t="s">
        <v>153</v>
      </c>
      <c r="D1268">
        <v>2004</v>
      </c>
      <c r="E1268">
        <v>10114000</v>
      </c>
      <c r="F1268">
        <v>172000000000</v>
      </c>
      <c r="G1268">
        <v>27.068000000000001</v>
      </c>
      <c r="H1268">
        <v>0</v>
      </c>
      <c r="I1268">
        <v>0</v>
      </c>
      <c r="J1268">
        <v>33.707000000000001</v>
      </c>
      <c r="K1268">
        <v>20.856999999999999</v>
      </c>
      <c r="L1268">
        <v>8.1780000000000008</v>
      </c>
      <c r="M1268">
        <v>0.96</v>
      </c>
      <c r="N1268">
        <v>11.718999999999999</v>
      </c>
      <c r="O1268">
        <v>0.93600000000000005</v>
      </c>
      <c r="P1268">
        <v>11.914999999999999</v>
      </c>
      <c r="Q1268">
        <v>0.72499999999999998</v>
      </c>
      <c r="R1268">
        <v>0.20499999999999999</v>
      </c>
      <c r="S1268">
        <v>0</v>
      </c>
      <c r="T1268">
        <v>6.0000000000000001E-3</v>
      </c>
      <c r="U1268">
        <v>0.72499999999999998</v>
      </c>
      <c r="V1268">
        <v>47</v>
      </c>
      <c r="W1268">
        <v>20</v>
      </c>
      <c r="X1268">
        <f t="shared" si="19"/>
        <v>4.2949570963153313E-2</v>
      </c>
    </row>
    <row r="1269" spans="1:24" x14ac:dyDescent="0.3">
      <c r="A1269" t="s">
        <v>24</v>
      </c>
      <c r="B1269" t="s">
        <v>152</v>
      </c>
      <c r="C1269" t="s">
        <v>153</v>
      </c>
      <c r="D1269">
        <v>2005</v>
      </c>
      <c r="E1269">
        <v>10086000</v>
      </c>
      <c r="F1269">
        <v>178000000000</v>
      </c>
      <c r="G1269">
        <v>20.331</v>
      </c>
      <c r="H1269">
        <v>0</v>
      </c>
      <c r="I1269">
        <v>0</v>
      </c>
      <c r="J1269">
        <v>35.755000000000003</v>
      </c>
      <c r="K1269">
        <v>20.052</v>
      </c>
      <c r="L1269">
        <v>7.0229999999999997</v>
      </c>
      <c r="M1269">
        <v>0.65</v>
      </c>
      <c r="N1269">
        <v>12.379</v>
      </c>
      <c r="O1269">
        <v>1.87</v>
      </c>
      <c r="P1269">
        <v>13.834</v>
      </c>
      <c r="Q1269">
        <v>1.657</v>
      </c>
      <c r="R1269">
        <v>0.20200000000000001</v>
      </c>
      <c r="S1269">
        <v>0</v>
      </c>
      <c r="T1269">
        <v>0.01</v>
      </c>
      <c r="U1269">
        <v>1.657</v>
      </c>
      <c r="V1269">
        <v>47</v>
      </c>
      <c r="W1269">
        <v>20</v>
      </c>
      <c r="X1269">
        <f t="shared" si="19"/>
        <v>8.5302435909132376E-2</v>
      </c>
    </row>
    <row r="1270" spans="1:24" x14ac:dyDescent="0.3">
      <c r="A1270" t="s">
        <v>24</v>
      </c>
      <c r="B1270" t="s">
        <v>152</v>
      </c>
      <c r="C1270" t="s">
        <v>153</v>
      </c>
      <c r="D1270">
        <v>2006</v>
      </c>
      <c r="E1270">
        <v>10056000</v>
      </c>
      <c r="F1270">
        <v>184000000000</v>
      </c>
      <c r="G1270">
        <v>20.428999999999998</v>
      </c>
      <c r="H1270">
        <v>0</v>
      </c>
      <c r="I1270">
        <v>0</v>
      </c>
      <c r="J1270">
        <v>35.859000000000002</v>
      </c>
      <c r="K1270">
        <v>20.904</v>
      </c>
      <c r="L1270">
        <v>7.0019999999999998</v>
      </c>
      <c r="M1270">
        <v>0.74199999999999999</v>
      </c>
      <c r="N1270">
        <v>13.16</v>
      </c>
      <c r="O1270">
        <v>1.494</v>
      </c>
      <c r="P1270">
        <v>13.461</v>
      </c>
      <c r="Q1270">
        <v>1.2649999999999999</v>
      </c>
      <c r="R1270">
        <v>0.186</v>
      </c>
      <c r="S1270">
        <v>0</v>
      </c>
      <c r="T1270">
        <v>4.2999999999999997E-2</v>
      </c>
      <c r="U1270">
        <v>1.2649999999999999</v>
      </c>
      <c r="V1270">
        <v>47</v>
      </c>
      <c r="W1270">
        <v>20</v>
      </c>
      <c r="X1270">
        <f t="shared" si="19"/>
        <v>6.6702384141441196E-2</v>
      </c>
    </row>
    <row r="1271" spans="1:24" x14ac:dyDescent="0.3">
      <c r="A1271" t="s">
        <v>24</v>
      </c>
      <c r="B1271" t="s">
        <v>152</v>
      </c>
      <c r="C1271" t="s">
        <v>153</v>
      </c>
      <c r="D1271">
        <v>2007</v>
      </c>
      <c r="E1271">
        <v>10024000</v>
      </c>
      <c r="F1271">
        <v>188000000000</v>
      </c>
      <c r="G1271">
        <v>20.617999999999999</v>
      </c>
      <c r="H1271">
        <v>0</v>
      </c>
      <c r="I1271">
        <v>0</v>
      </c>
      <c r="J1271">
        <v>39.96</v>
      </c>
      <c r="K1271">
        <v>23.4</v>
      </c>
      <c r="L1271">
        <v>7.3730000000000002</v>
      </c>
      <c r="M1271">
        <v>0.79500000000000004</v>
      </c>
      <c r="N1271">
        <v>15.231999999999999</v>
      </c>
      <c r="O1271">
        <v>1.8819999999999999</v>
      </c>
      <c r="P1271">
        <v>14.677</v>
      </c>
      <c r="Q1271">
        <v>1.5620000000000001</v>
      </c>
      <c r="R1271">
        <v>0.21</v>
      </c>
      <c r="S1271">
        <v>0</v>
      </c>
      <c r="T1271">
        <v>0.11</v>
      </c>
      <c r="U1271">
        <v>1.5620000000000001</v>
      </c>
      <c r="V1271">
        <v>47</v>
      </c>
      <c r="W1271">
        <v>20</v>
      </c>
      <c r="X1271">
        <f t="shared" si="19"/>
        <v>7.4440313266355501E-2</v>
      </c>
    </row>
    <row r="1272" spans="1:24" x14ac:dyDescent="0.3">
      <c r="A1272" t="s">
        <v>24</v>
      </c>
      <c r="B1272" t="s">
        <v>152</v>
      </c>
      <c r="C1272" t="s">
        <v>153</v>
      </c>
      <c r="D1272">
        <v>2008</v>
      </c>
      <c r="E1272">
        <v>9992000</v>
      </c>
      <c r="F1272">
        <v>195000000000</v>
      </c>
      <c r="G1272">
        <v>19.696000000000002</v>
      </c>
      <c r="H1272">
        <v>0</v>
      </c>
      <c r="I1272">
        <v>0</v>
      </c>
      <c r="J1272">
        <v>40.026000000000003</v>
      </c>
      <c r="K1272">
        <v>22.850999999999999</v>
      </c>
      <c r="L1272">
        <v>7.0860000000000003</v>
      </c>
      <c r="M1272">
        <v>0.58899999999999997</v>
      </c>
      <c r="N1272">
        <v>15.176</v>
      </c>
      <c r="O1272">
        <v>2.3570000000000002</v>
      </c>
      <c r="P1272">
        <v>14.818</v>
      </c>
      <c r="Q1272">
        <v>1.9390000000000001</v>
      </c>
      <c r="R1272">
        <v>0.21299999999999999</v>
      </c>
      <c r="S1272">
        <v>1E-3</v>
      </c>
      <c r="T1272">
        <v>0.20499999999999999</v>
      </c>
      <c r="U1272">
        <v>1.9390000000000001</v>
      </c>
      <c r="V1272">
        <v>47</v>
      </c>
      <c r="W1272">
        <v>20</v>
      </c>
      <c r="X1272">
        <f t="shared" si="19"/>
        <v>9.3502062837194561E-2</v>
      </c>
    </row>
    <row r="1273" spans="1:24" x14ac:dyDescent="0.3">
      <c r="A1273" t="s">
        <v>24</v>
      </c>
      <c r="B1273" t="s">
        <v>152</v>
      </c>
      <c r="C1273" t="s">
        <v>153</v>
      </c>
      <c r="D1273">
        <v>2009</v>
      </c>
      <c r="E1273">
        <v>9959000</v>
      </c>
      <c r="F1273">
        <v>198000000000</v>
      </c>
      <c r="G1273">
        <v>18.097000000000001</v>
      </c>
      <c r="H1273">
        <v>0</v>
      </c>
      <c r="I1273">
        <v>0</v>
      </c>
      <c r="J1273">
        <v>35.908000000000001</v>
      </c>
      <c r="K1273">
        <v>17.587</v>
      </c>
      <c r="L1273">
        <v>6.34</v>
      </c>
      <c r="M1273">
        <v>0.82499999999999996</v>
      </c>
      <c r="N1273">
        <v>10.422000000000001</v>
      </c>
      <c r="O1273">
        <v>2.895</v>
      </c>
      <c r="P1273">
        <v>15.426</v>
      </c>
      <c r="Q1273">
        <v>2.335</v>
      </c>
      <c r="R1273">
        <v>0.22800000000000001</v>
      </c>
      <c r="S1273">
        <v>1E-3</v>
      </c>
      <c r="T1273">
        <v>0.33100000000000002</v>
      </c>
      <c r="U1273">
        <v>2.335</v>
      </c>
      <c r="V1273">
        <v>47</v>
      </c>
      <c r="W1273">
        <v>20</v>
      </c>
      <c r="X1273">
        <f t="shared" si="19"/>
        <v>0.14134361878722781</v>
      </c>
    </row>
    <row r="1274" spans="1:24" x14ac:dyDescent="0.3">
      <c r="A1274" t="s">
        <v>24</v>
      </c>
      <c r="B1274" t="s">
        <v>152</v>
      </c>
      <c r="C1274" t="s">
        <v>153</v>
      </c>
      <c r="D1274">
        <v>2010</v>
      </c>
      <c r="E1274">
        <v>9927000</v>
      </c>
      <c r="F1274">
        <v>204000000000</v>
      </c>
      <c r="G1274">
        <v>18.53</v>
      </c>
      <c r="H1274">
        <v>0</v>
      </c>
      <c r="I1274">
        <v>0</v>
      </c>
      <c r="J1274">
        <v>37.369999999999997</v>
      </c>
      <c r="K1274">
        <v>18.59</v>
      </c>
      <c r="L1274">
        <v>6.234</v>
      </c>
      <c r="M1274">
        <v>0.75800000000000001</v>
      </c>
      <c r="N1274">
        <v>11.598000000000001</v>
      </c>
      <c r="O1274">
        <v>3.0190000000000001</v>
      </c>
      <c r="P1274">
        <v>15.760999999999999</v>
      </c>
      <c r="Q1274">
        <v>2.2959999999999998</v>
      </c>
      <c r="R1274">
        <v>0.188</v>
      </c>
      <c r="S1274">
        <v>1E-3</v>
      </c>
      <c r="T1274">
        <v>0.53400000000000003</v>
      </c>
      <c r="U1274">
        <v>2.2959999999999998</v>
      </c>
      <c r="V1274">
        <v>47</v>
      </c>
      <c r="W1274">
        <v>20</v>
      </c>
      <c r="X1274">
        <f t="shared" si="19"/>
        <v>0.1397103058910639</v>
      </c>
    </row>
    <row r="1275" spans="1:24" x14ac:dyDescent="0.3">
      <c r="A1275" t="s">
        <v>24</v>
      </c>
      <c r="B1275" t="s">
        <v>152</v>
      </c>
      <c r="C1275" t="s">
        <v>153</v>
      </c>
      <c r="D1275">
        <v>2011</v>
      </c>
      <c r="E1275">
        <v>9896000</v>
      </c>
      <c r="F1275">
        <v>208000000000</v>
      </c>
      <c r="G1275">
        <v>19.137</v>
      </c>
      <c r="H1275">
        <v>0</v>
      </c>
      <c r="I1275">
        <v>0</v>
      </c>
      <c r="J1275">
        <v>36.018999999999998</v>
      </c>
      <c r="K1275">
        <v>17.626000000000001</v>
      </c>
      <c r="L1275">
        <v>6.4829999999999997</v>
      </c>
      <c r="M1275">
        <v>0.40500000000000003</v>
      </c>
      <c r="N1275">
        <v>10.738</v>
      </c>
      <c r="O1275">
        <v>2.7080000000000002</v>
      </c>
      <c r="P1275">
        <v>15.685</v>
      </c>
      <c r="Q1275">
        <v>1.859</v>
      </c>
      <c r="R1275">
        <v>0.222</v>
      </c>
      <c r="S1275">
        <v>1E-3</v>
      </c>
      <c r="T1275">
        <v>0.626</v>
      </c>
      <c r="U1275">
        <v>1.859</v>
      </c>
      <c r="V1275">
        <v>47</v>
      </c>
      <c r="W1275">
        <v>20</v>
      </c>
      <c r="X1275">
        <f t="shared" si="19"/>
        <v>0.13317596144388708</v>
      </c>
    </row>
    <row r="1276" spans="1:24" x14ac:dyDescent="0.3">
      <c r="A1276" t="s">
        <v>24</v>
      </c>
      <c r="B1276" t="s">
        <v>152</v>
      </c>
      <c r="C1276" t="s">
        <v>153</v>
      </c>
      <c r="D1276">
        <v>2012</v>
      </c>
      <c r="E1276">
        <v>9864000</v>
      </c>
      <c r="F1276">
        <v>208000000000</v>
      </c>
      <c r="G1276">
        <v>18.683</v>
      </c>
      <c r="H1276">
        <v>0</v>
      </c>
      <c r="I1276">
        <v>0</v>
      </c>
      <c r="J1276">
        <v>34.634</v>
      </c>
      <c r="K1276">
        <v>16.195</v>
      </c>
      <c r="L1276">
        <v>6.3440000000000003</v>
      </c>
      <c r="M1276">
        <v>0.45</v>
      </c>
      <c r="N1276">
        <v>9.4009999999999998</v>
      </c>
      <c r="O1276">
        <v>2.6459999999999999</v>
      </c>
      <c r="P1276">
        <v>15.792999999999999</v>
      </c>
      <c r="Q1276">
        <v>1.655</v>
      </c>
      <c r="R1276">
        <v>0.21299999999999999</v>
      </c>
      <c r="S1276">
        <v>8.0000000000000002E-3</v>
      </c>
      <c r="T1276">
        <v>0.77</v>
      </c>
      <c r="U1276">
        <v>1.655</v>
      </c>
      <c r="V1276">
        <v>47</v>
      </c>
      <c r="W1276">
        <v>20</v>
      </c>
      <c r="X1276">
        <f t="shared" si="19"/>
        <v>0.14043840560479803</v>
      </c>
    </row>
    <row r="1277" spans="1:24" x14ac:dyDescent="0.3">
      <c r="A1277" t="s">
        <v>24</v>
      </c>
      <c r="B1277" t="s">
        <v>152</v>
      </c>
      <c r="C1277" t="s">
        <v>153</v>
      </c>
      <c r="D1277">
        <v>2013</v>
      </c>
      <c r="E1277">
        <v>9834000</v>
      </c>
      <c r="F1277">
        <v>216000000000</v>
      </c>
      <c r="G1277">
        <v>18.744</v>
      </c>
      <c r="H1277">
        <v>0</v>
      </c>
      <c r="I1277">
        <v>0</v>
      </c>
      <c r="J1277">
        <v>30.26</v>
      </c>
      <c r="K1277">
        <v>12.103</v>
      </c>
      <c r="L1277">
        <v>6.3</v>
      </c>
      <c r="M1277">
        <v>0.26200000000000001</v>
      </c>
      <c r="N1277">
        <v>5.5410000000000004</v>
      </c>
      <c r="O1277">
        <v>2.7869999999999999</v>
      </c>
      <c r="P1277">
        <v>15.37</v>
      </c>
      <c r="Q1277">
        <v>1.8320000000000001</v>
      </c>
      <c r="R1277">
        <v>0.21299999999999999</v>
      </c>
      <c r="S1277">
        <v>2.5000000000000001E-2</v>
      </c>
      <c r="T1277">
        <v>0.71799999999999997</v>
      </c>
      <c r="U1277">
        <v>1.8320000000000001</v>
      </c>
      <c r="V1277">
        <v>47</v>
      </c>
      <c r="W1277">
        <v>20</v>
      </c>
      <c r="X1277">
        <f t="shared" si="19"/>
        <v>0.18717259905977165</v>
      </c>
    </row>
    <row r="1278" spans="1:24" x14ac:dyDescent="0.3">
      <c r="A1278" t="s">
        <v>24</v>
      </c>
      <c r="B1278" t="s">
        <v>152</v>
      </c>
      <c r="C1278" t="s">
        <v>153</v>
      </c>
      <c r="D1278">
        <v>2014</v>
      </c>
      <c r="E1278">
        <v>9805000</v>
      </c>
      <c r="F1278">
        <v>225000000000</v>
      </c>
      <c r="G1278">
        <v>18.468</v>
      </c>
      <c r="H1278">
        <v>0</v>
      </c>
      <c r="I1278">
        <v>0</v>
      </c>
      <c r="J1278">
        <v>29.347999999999999</v>
      </c>
      <c r="K1278">
        <v>10.548</v>
      </c>
      <c r="L1278">
        <v>5.9950000000000001</v>
      </c>
      <c r="M1278">
        <v>0.313</v>
      </c>
      <c r="N1278">
        <v>4.24</v>
      </c>
      <c r="O1278">
        <v>3.1509999999999998</v>
      </c>
      <c r="P1278">
        <v>15.648999999999999</v>
      </c>
      <c r="Q1278">
        <v>2.1259999999999999</v>
      </c>
      <c r="R1278">
        <v>0.30099999999999999</v>
      </c>
      <c r="S1278">
        <v>6.7000000000000004E-2</v>
      </c>
      <c r="T1278">
        <v>0.65700000000000003</v>
      </c>
      <c r="U1278">
        <v>2.1259999999999999</v>
      </c>
      <c r="V1278">
        <v>47</v>
      </c>
      <c r="W1278">
        <v>20</v>
      </c>
      <c r="X1278">
        <f t="shared" si="19"/>
        <v>0.23001678954668223</v>
      </c>
    </row>
    <row r="1279" spans="1:24" x14ac:dyDescent="0.3">
      <c r="A1279" t="s">
        <v>24</v>
      </c>
      <c r="B1279" t="s">
        <v>152</v>
      </c>
      <c r="C1279" t="s">
        <v>153</v>
      </c>
      <c r="D1279">
        <v>2015</v>
      </c>
      <c r="E1279">
        <v>9778000</v>
      </c>
      <c r="F1279">
        <v>232000000000</v>
      </c>
      <c r="G1279">
        <v>17.658000000000001</v>
      </c>
      <c r="H1279">
        <v>0</v>
      </c>
      <c r="I1279">
        <v>0</v>
      </c>
      <c r="J1279">
        <v>30.297999999999998</v>
      </c>
      <c r="K1279">
        <v>11.234999999999999</v>
      </c>
      <c r="L1279">
        <v>5.79</v>
      </c>
      <c r="M1279">
        <v>0.33700000000000002</v>
      </c>
      <c r="N1279">
        <v>5.1079999999999997</v>
      </c>
      <c r="O1279">
        <v>3.2290000000000001</v>
      </c>
      <c r="P1279">
        <v>15.834</v>
      </c>
      <c r="Q1279">
        <v>2.161</v>
      </c>
      <c r="R1279">
        <v>0.23400000000000001</v>
      </c>
      <c r="S1279">
        <v>0.14099999999999999</v>
      </c>
      <c r="T1279">
        <v>0.69299999999999995</v>
      </c>
      <c r="U1279">
        <v>2.161</v>
      </c>
      <c r="V1279">
        <v>47</v>
      </c>
      <c r="W1279">
        <v>20</v>
      </c>
      <c r="X1279">
        <f t="shared" si="19"/>
        <v>0.22324391592920356</v>
      </c>
    </row>
    <row r="1280" spans="1:24" x14ac:dyDescent="0.3">
      <c r="A1280" t="s">
        <v>24</v>
      </c>
      <c r="B1280" t="s">
        <v>152</v>
      </c>
      <c r="C1280" t="s">
        <v>153</v>
      </c>
      <c r="D1280">
        <v>2016</v>
      </c>
      <c r="E1280">
        <v>9753000</v>
      </c>
      <c r="F1280">
        <v>236000000000</v>
      </c>
      <c r="G1280">
        <v>17.009</v>
      </c>
      <c r="H1280">
        <v>0</v>
      </c>
      <c r="I1280">
        <v>0</v>
      </c>
      <c r="J1280">
        <v>31.824000000000002</v>
      </c>
      <c r="K1280">
        <v>12.510999999999999</v>
      </c>
      <c r="L1280">
        <v>5.6319999999999997</v>
      </c>
      <c r="M1280">
        <v>0.4</v>
      </c>
      <c r="N1280">
        <v>6.4790000000000001</v>
      </c>
      <c r="O1280">
        <v>3.258</v>
      </c>
      <c r="P1280">
        <v>16.053999999999998</v>
      </c>
      <c r="Q1280">
        <v>2.0710000000000002</v>
      </c>
      <c r="R1280">
        <v>0.25900000000000001</v>
      </c>
      <c r="S1280">
        <v>0.24399999999999999</v>
      </c>
      <c r="T1280">
        <v>0.68400000000000005</v>
      </c>
      <c r="U1280">
        <v>2.0710000000000002</v>
      </c>
      <c r="V1280">
        <v>47</v>
      </c>
      <c r="W1280">
        <v>20</v>
      </c>
      <c r="X1280">
        <f t="shared" si="19"/>
        <v>0.20660790157904751</v>
      </c>
    </row>
    <row r="1281" spans="1:24" x14ac:dyDescent="0.3">
      <c r="A1281" t="s">
        <v>24</v>
      </c>
      <c r="B1281" t="s">
        <v>154</v>
      </c>
      <c r="C1281" t="s">
        <v>155</v>
      </c>
      <c r="D1281">
        <v>1997</v>
      </c>
      <c r="E1281">
        <v>273000</v>
      </c>
      <c r="F1281">
        <v>8805873664</v>
      </c>
      <c r="G1281">
        <v>0</v>
      </c>
      <c r="H1281">
        <v>0</v>
      </c>
      <c r="I1281">
        <v>0</v>
      </c>
      <c r="J1281">
        <v>5.58</v>
      </c>
      <c r="K1281">
        <v>0</v>
      </c>
      <c r="L1281">
        <v>0</v>
      </c>
      <c r="M1281">
        <v>0</v>
      </c>
      <c r="N1281">
        <v>0</v>
      </c>
      <c r="O1281">
        <v>5.5739999999999998</v>
      </c>
      <c r="P1281">
        <v>0</v>
      </c>
      <c r="Q1281">
        <v>0</v>
      </c>
      <c r="R1281">
        <v>5.2009999999999996</v>
      </c>
      <c r="S1281">
        <v>0</v>
      </c>
      <c r="T1281">
        <v>0</v>
      </c>
      <c r="U1281">
        <v>0.373</v>
      </c>
      <c r="V1281">
        <v>65</v>
      </c>
      <c r="W1281">
        <v>-18</v>
      </c>
      <c r="X1281">
        <f t="shared" si="19"/>
        <v>1</v>
      </c>
    </row>
    <row r="1282" spans="1:24" x14ac:dyDescent="0.3">
      <c r="A1282" t="s">
        <v>24</v>
      </c>
      <c r="B1282" t="s">
        <v>154</v>
      </c>
      <c r="C1282" t="s">
        <v>155</v>
      </c>
      <c r="D1282">
        <v>1998</v>
      </c>
      <c r="E1282">
        <v>275000</v>
      </c>
      <c r="F1282">
        <v>9391076352</v>
      </c>
      <c r="G1282">
        <v>0</v>
      </c>
      <c r="H1282">
        <v>0</v>
      </c>
      <c r="I1282">
        <v>0</v>
      </c>
      <c r="J1282">
        <v>6.274</v>
      </c>
      <c r="K1282">
        <v>0</v>
      </c>
      <c r="L1282">
        <v>0</v>
      </c>
      <c r="M1282">
        <v>0</v>
      </c>
      <c r="N1282">
        <v>0</v>
      </c>
      <c r="O1282">
        <v>6.2679999999999998</v>
      </c>
      <c r="P1282">
        <v>0</v>
      </c>
      <c r="Q1282">
        <v>0</v>
      </c>
      <c r="R1282">
        <v>5.6159999999999997</v>
      </c>
      <c r="S1282">
        <v>0</v>
      </c>
      <c r="T1282">
        <v>0</v>
      </c>
      <c r="U1282">
        <v>0.65300000000000002</v>
      </c>
      <c r="V1282">
        <v>65</v>
      </c>
      <c r="W1282">
        <v>-18</v>
      </c>
      <c r="X1282">
        <f t="shared" si="19"/>
        <v>1</v>
      </c>
    </row>
    <row r="1283" spans="1:24" x14ac:dyDescent="0.3">
      <c r="A1283" t="s">
        <v>24</v>
      </c>
      <c r="B1283" t="s">
        <v>154</v>
      </c>
      <c r="C1283" t="s">
        <v>155</v>
      </c>
      <c r="D1283">
        <v>1999</v>
      </c>
      <c r="E1283">
        <v>278000</v>
      </c>
      <c r="F1283">
        <v>10019920896</v>
      </c>
      <c r="G1283">
        <v>0</v>
      </c>
      <c r="H1283">
        <v>0</v>
      </c>
      <c r="I1283">
        <v>0</v>
      </c>
      <c r="J1283">
        <v>7.1840000000000002</v>
      </c>
      <c r="K1283">
        <v>0</v>
      </c>
      <c r="L1283">
        <v>0</v>
      </c>
      <c r="M1283">
        <v>0</v>
      </c>
      <c r="N1283">
        <v>0</v>
      </c>
      <c r="O1283">
        <v>7.1779999999999999</v>
      </c>
      <c r="P1283">
        <v>0</v>
      </c>
      <c r="Q1283">
        <v>0</v>
      </c>
      <c r="R1283">
        <v>6.0419999999999998</v>
      </c>
      <c r="S1283">
        <v>0</v>
      </c>
      <c r="T1283">
        <v>0</v>
      </c>
      <c r="U1283">
        <v>1.1359999999999999</v>
      </c>
      <c r="V1283">
        <v>65</v>
      </c>
      <c r="W1283">
        <v>-18</v>
      </c>
      <c r="X1283">
        <f t="shared" ref="X1283:X1346" si="20">IFERROR(O1283/(O1283+K1283),0)</f>
        <v>1</v>
      </c>
    </row>
    <row r="1284" spans="1:24" x14ac:dyDescent="0.3">
      <c r="A1284" t="s">
        <v>24</v>
      </c>
      <c r="B1284" t="s">
        <v>154</v>
      </c>
      <c r="C1284" t="s">
        <v>155</v>
      </c>
      <c r="D1284">
        <v>2000</v>
      </c>
      <c r="E1284">
        <v>280000</v>
      </c>
      <c r="F1284">
        <v>10012029952</v>
      </c>
      <c r="G1284">
        <v>0</v>
      </c>
      <c r="H1284">
        <v>0</v>
      </c>
      <c r="I1284">
        <v>0</v>
      </c>
      <c r="J1284">
        <v>7.62</v>
      </c>
      <c r="K1284">
        <v>5.0000000000000001E-3</v>
      </c>
      <c r="L1284">
        <v>0</v>
      </c>
      <c r="M1284">
        <v>5.0000000000000001E-3</v>
      </c>
      <c r="N1284">
        <v>0</v>
      </c>
      <c r="O1284">
        <v>7.6150000000000002</v>
      </c>
      <c r="P1284">
        <v>0</v>
      </c>
      <c r="Q1284">
        <v>0</v>
      </c>
      <c r="R1284">
        <v>6.2919999999999998</v>
      </c>
      <c r="S1284">
        <v>0</v>
      </c>
      <c r="T1284">
        <v>0</v>
      </c>
      <c r="U1284">
        <v>1.323</v>
      </c>
      <c r="V1284">
        <v>65</v>
      </c>
      <c r="W1284">
        <v>-18</v>
      </c>
      <c r="X1284">
        <f t="shared" si="20"/>
        <v>0.99934383202099741</v>
      </c>
    </row>
    <row r="1285" spans="1:24" x14ac:dyDescent="0.3">
      <c r="A1285" t="s">
        <v>24</v>
      </c>
      <c r="B1285" t="s">
        <v>154</v>
      </c>
      <c r="C1285" t="s">
        <v>155</v>
      </c>
      <c r="D1285">
        <v>2001</v>
      </c>
      <c r="E1285">
        <v>283000</v>
      </c>
      <c r="F1285">
        <v>10430144512</v>
      </c>
      <c r="G1285">
        <v>0</v>
      </c>
      <c r="H1285">
        <v>0</v>
      </c>
      <c r="I1285">
        <v>0</v>
      </c>
      <c r="J1285">
        <v>7.9669999999999996</v>
      </c>
      <c r="K1285">
        <v>4.0000000000000001E-3</v>
      </c>
      <c r="L1285">
        <v>0</v>
      </c>
      <c r="M1285">
        <v>4.0000000000000001E-3</v>
      </c>
      <c r="N1285">
        <v>0</v>
      </c>
      <c r="O1285">
        <v>7.9630000000000001</v>
      </c>
      <c r="P1285">
        <v>0</v>
      </c>
      <c r="Q1285">
        <v>0</v>
      </c>
      <c r="R1285">
        <v>6.5119999999999996</v>
      </c>
      <c r="S1285">
        <v>0</v>
      </c>
      <c r="T1285">
        <v>0</v>
      </c>
      <c r="U1285">
        <v>1.4510000000000001</v>
      </c>
      <c r="V1285">
        <v>65</v>
      </c>
      <c r="W1285">
        <v>-18</v>
      </c>
      <c r="X1285">
        <f t="shared" si="20"/>
        <v>0.99949792895694745</v>
      </c>
    </row>
    <row r="1286" spans="1:24" x14ac:dyDescent="0.3">
      <c r="A1286" t="s">
        <v>24</v>
      </c>
      <c r="B1286" t="s">
        <v>154</v>
      </c>
      <c r="C1286" t="s">
        <v>155</v>
      </c>
      <c r="D1286">
        <v>2002</v>
      </c>
      <c r="E1286">
        <v>285000</v>
      </c>
      <c r="F1286">
        <v>10524290048</v>
      </c>
      <c r="G1286">
        <v>0</v>
      </c>
      <c r="H1286">
        <v>0</v>
      </c>
      <c r="I1286">
        <v>0</v>
      </c>
      <c r="J1286">
        <v>8.3460000000000001</v>
      </c>
      <c r="K1286">
        <v>6.0000000000000001E-3</v>
      </c>
      <c r="L1286">
        <v>0</v>
      </c>
      <c r="M1286">
        <v>6.0000000000000001E-3</v>
      </c>
      <c r="N1286">
        <v>0</v>
      </c>
      <c r="O1286">
        <v>8.34</v>
      </c>
      <c r="P1286">
        <v>0</v>
      </c>
      <c r="Q1286">
        <v>0</v>
      </c>
      <c r="R1286">
        <v>6.907</v>
      </c>
      <c r="S1286">
        <v>0</v>
      </c>
      <c r="T1286">
        <v>0</v>
      </c>
      <c r="U1286">
        <v>1.4330000000000001</v>
      </c>
      <c r="V1286">
        <v>65</v>
      </c>
      <c r="W1286">
        <v>-18</v>
      </c>
      <c r="X1286">
        <f t="shared" si="20"/>
        <v>0.99928109273903665</v>
      </c>
    </row>
    <row r="1287" spans="1:24" x14ac:dyDescent="0.3">
      <c r="A1287" t="s">
        <v>24</v>
      </c>
      <c r="B1287" t="s">
        <v>154</v>
      </c>
      <c r="C1287" t="s">
        <v>155</v>
      </c>
      <c r="D1287">
        <v>2003</v>
      </c>
      <c r="E1287">
        <v>288000</v>
      </c>
      <c r="F1287">
        <v>10166153216</v>
      </c>
      <c r="G1287">
        <v>0</v>
      </c>
      <c r="H1287">
        <v>0</v>
      </c>
      <c r="I1287">
        <v>0</v>
      </c>
      <c r="J1287">
        <v>8.4290000000000003</v>
      </c>
      <c r="K1287">
        <v>6.0000000000000001E-3</v>
      </c>
      <c r="L1287">
        <v>0</v>
      </c>
      <c r="M1287">
        <v>6.0000000000000001E-3</v>
      </c>
      <c r="N1287">
        <v>0</v>
      </c>
      <c r="O1287">
        <v>8.423</v>
      </c>
      <c r="P1287">
        <v>0</v>
      </c>
      <c r="Q1287">
        <v>0</v>
      </c>
      <c r="R1287">
        <v>7.0170000000000003</v>
      </c>
      <c r="S1287">
        <v>0</v>
      </c>
      <c r="T1287">
        <v>0</v>
      </c>
      <c r="U1287">
        <v>1.4059999999999999</v>
      </c>
      <c r="V1287">
        <v>65</v>
      </c>
      <c r="W1287">
        <v>-18</v>
      </c>
      <c r="X1287">
        <f t="shared" si="20"/>
        <v>0.99928817178787521</v>
      </c>
    </row>
    <row r="1288" spans="1:24" x14ac:dyDescent="0.3">
      <c r="A1288" t="s">
        <v>24</v>
      </c>
      <c r="B1288" t="s">
        <v>154</v>
      </c>
      <c r="C1288" t="s">
        <v>155</v>
      </c>
      <c r="D1288">
        <v>2004</v>
      </c>
      <c r="E1288">
        <v>291000</v>
      </c>
      <c r="F1288">
        <v>10772171776</v>
      </c>
      <c r="G1288">
        <v>0</v>
      </c>
      <c r="H1288">
        <v>0</v>
      </c>
      <c r="I1288">
        <v>0</v>
      </c>
      <c r="J1288">
        <v>8.5519999999999996</v>
      </c>
      <c r="K1288">
        <v>4.0000000000000001E-3</v>
      </c>
      <c r="L1288">
        <v>0</v>
      </c>
      <c r="M1288">
        <v>4.0000000000000001E-3</v>
      </c>
      <c r="N1288">
        <v>0</v>
      </c>
      <c r="O1288">
        <v>8.548</v>
      </c>
      <c r="P1288">
        <v>0</v>
      </c>
      <c r="Q1288">
        <v>2E-3</v>
      </c>
      <c r="R1288">
        <v>7.0629999999999997</v>
      </c>
      <c r="S1288">
        <v>0</v>
      </c>
      <c r="T1288">
        <v>0</v>
      </c>
      <c r="U1288">
        <v>1.4850000000000001</v>
      </c>
      <c r="V1288">
        <v>65</v>
      </c>
      <c r="W1288">
        <v>-18</v>
      </c>
      <c r="X1288">
        <f t="shared" si="20"/>
        <v>0.99953227315247906</v>
      </c>
    </row>
    <row r="1289" spans="1:24" x14ac:dyDescent="0.3">
      <c r="A1289" t="s">
        <v>24</v>
      </c>
      <c r="B1289" t="s">
        <v>154</v>
      </c>
      <c r="C1289" t="s">
        <v>155</v>
      </c>
      <c r="D1289">
        <v>2005</v>
      </c>
      <c r="E1289">
        <v>295000</v>
      </c>
      <c r="F1289">
        <v>10844063744</v>
      </c>
      <c r="G1289">
        <v>0</v>
      </c>
      <c r="H1289">
        <v>0</v>
      </c>
      <c r="I1289">
        <v>0</v>
      </c>
      <c r="J1289">
        <v>8.6159999999999997</v>
      </c>
      <c r="K1289">
        <v>5.0000000000000001E-3</v>
      </c>
      <c r="L1289">
        <v>0</v>
      </c>
      <c r="M1289">
        <v>5.0000000000000001E-3</v>
      </c>
      <c r="N1289">
        <v>0</v>
      </c>
      <c r="O1289">
        <v>8.6110000000000007</v>
      </c>
      <c r="P1289">
        <v>0</v>
      </c>
      <c r="Q1289">
        <v>4.0000000000000001E-3</v>
      </c>
      <c r="R1289">
        <v>6.9489999999999998</v>
      </c>
      <c r="S1289">
        <v>0</v>
      </c>
      <c r="T1289">
        <v>0</v>
      </c>
      <c r="U1289">
        <v>1.6619999999999999</v>
      </c>
      <c r="V1289">
        <v>65</v>
      </c>
      <c r="W1289">
        <v>-18</v>
      </c>
      <c r="X1289">
        <f t="shared" si="20"/>
        <v>0.99941968430826356</v>
      </c>
    </row>
    <row r="1290" spans="1:24" x14ac:dyDescent="0.3">
      <c r="A1290" t="s">
        <v>24</v>
      </c>
      <c r="B1290" t="s">
        <v>154</v>
      </c>
      <c r="C1290" t="s">
        <v>155</v>
      </c>
      <c r="D1290">
        <v>2006</v>
      </c>
      <c r="E1290">
        <v>300000</v>
      </c>
      <c r="F1290">
        <v>10504720384</v>
      </c>
      <c r="G1290">
        <v>0</v>
      </c>
      <c r="H1290">
        <v>0</v>
      </c>
      <c r="I1290">
        <v>0</v>
      </c>
      <c r="J1290">
        <v>9.8569999999999993</v>
      </c>
      <c r="K1290">
        <v>4.0000000000000001E-3</v>
      </c>
      <c r="L1290">
        <v>0</v>
      </c>
      <c r="M1290">
        <v>4.0000000000000001E-3</v>
      </c>
      <c r="N1290">
        <v>0</v>
      </c>
      <c r="O1290">
        <v>9.8529999999999998</v>
      </c>
      <c r="P1290">
        <v>0</v>
      </c>
      <c r="Q1290">
        <v>2E-3</v>
      </c>
      <c r="R1290">
        <v>7.22</v>
      </c>
      <c r="S1290">
        <v>0</v>
      </c>
      <c r="T1290">
        <v>0</v>
      </c>
      <c r="U1290">
        <v>2.633</v>
      </c>
      <c r="V1290">
        <v>65</v>
      </c>
      <c r="W1290">
        <v>-18</v>
      </c>
      <c r="X1290">
        <f t="shared" si="20"/>
        <v>0.99959419701734809</v>
      </c>
    </row>
    <row r="1291" spans="1:24" x14ac:dyDescent="0.3">
      <c r="A1291" t="s">
        <v>24</v>
      </c>
      <c r="B1291" t="s">
        <v>154</v>
      </c>
      <c r="C1291" t="s">
        <v>155</v>
      </c>
      <c r="D1291">
        <v>2007</v>
      </c>
      <c r="E1291">
        <v>305000</v>
      </c>
      <c r="F1291">
        <v>11295209472</v>
      </c>
      <c r="G1291">
        <v>0</v>
      </c>
      <c r="H1291">
        <v>0</v>
      </c>
      <c r="I1291">
        <v>0</v>
      </c>
      <c r="J1291">
        <v>11.893000000000001</v>
      </c>
      <c r="K1291">
        <v>2E-3</v>
      </c>
      <c r="L1291">
        <v>0</v>
      </c>
      <c r="M1291">
        <v>2E-3</v>
      </c>
      <c r="N1291">
        <v>0</v>
      </c>
      <c r="O1291">
        <v>11.891</v>
      </c>
      <c r="P1291">
        <v>0</v>
      </c>
      <c r="Q1291">
        <v>2E-3</v>
      </c>
      <c r="R1291">
        <v>8.31</v>
      </c>
      <c r="S1291">
        <v>0</v>
      </c>
      <c r="T1291">
        <v>0</v>
      </c>
      <c r="U1291">
        <v>3.581</v>
      </c>
      <c r="V1291">
        <v>65</v>
      </c>
      <c r="W1291">
        <v>-18</v>
      </c>
      <c r="X1291">
        <f t="shared" si="20"/>
        <v>0.9998318338518456</v>
      </c>
    </row>
    <row r="1292" spans="1:24" x14ac:dyDescent="0.3">
      <c r="A1292" t="s">
        <v>24</v>
      </c>
      <c r="B1292" t="s">
        <v>154</v>
      </c>
      <c r="C1292" t="s">
        <v>155</v>
      </c>
      <c r="D1292">
        <v>2008</v>
      </c>
      <c r="E1292">
        <v>311000</v>
      </c>
      <c r="F1292">
        <v>12663198720</v>
      </c>
      <c r="G1292">
        <v>0</v>
      </c>
      <c r="H1292">
        <v>0</v>
      </c>
      <c r="I1292">
        <v>0</v>
      </c>
      <c r="J1292">
        <v>16.343</v>
      </c>
      <c r="K1292">
        <v>2E-3</v>
      </c>
      <c r="L1292">
        <v>0</v>
      </c>
      <c r="M1292">
        <v>2E-3</v>
      </c>
      <c r="N1292">
        <v>0</v>
      </c>
      <c r="O1292">
        <v>16.341000000000001</v>
      </c>
      <c r="P1292">
        <v>0</v>
      </c>
      <c r="Q1292">
        <v>0</v>
      </c>
      <c r="R1292">
        <v>12.303000000000001</v>
      </c>
      <c r="S1292">
        <v>0</v>
      </c>
      <c r="T1292">
        <v>0</v>
      </c>
      <c r="U1292">
        <v>4.0380000000000003</v>
      </c>
      <c r="V1292">
        <v>65</v>
      </c>
      <c r="W1292">
        <v>-18</v>
      </c>
      <c r="X1292">
        <f t="shared" si="20"/>
        <v>0.99987762344734754</v>
      </c>
    </row>
    <row r="1293" spans="1:24" x14ac:dyDescent="0.3">
      <c r="A1293" t="s">
        <v>24</v>
      </c>
      <c r="B1293" t="s">
        <v>154</v>
      </c>
      <c r="C1293" t="s">
        <v>155</v>
      </c>
      <c r="D1293">
        <v>2009</v>
      </c>
      <c r="E1293">
        <v>316000</v>
      </c>
      <c r="F1293">
        <v>12433164288</v>
      </c>
      <c r="G1293">
        <v>0</v>
      </c>
      <c r="H1293">
        <v>0</v>
      </c>
      <c r="I1293">
        <v>0</v>
      </c>
      <c r="J1293">
        <v>16.710999999999999</v>
      </c>
      <c r="K1293">
        <v>2E-3</v>
      </c>
      <c r="L1293">
        <v>0</v>
      </c>
      <c r="M1293">
        <v>2E-3</v>
      </c>
      <c r="N1293">
        <v>0</v>
      </c>
      <c r="O1293">
        <v>16.709</v>
      </c>
      <c r="P1293">
        <v>0</v>
      </c>
      <c r="Q1293">
        <v>0</v>
      </c>
      <c r="R1293">
        <v>12.156000000000001</v>
      </c>
      <c r="S1293">
        <v>0</v>
      </c>
      <c r="T1293">
        <v>0</v>
      </c>
      <c r="U1293">
        <v>4.5529999999999999</v>
      </c>
      <c r="V1293">
        <v>65</v>
      </c>
      <c r="W1293">
        <v>-18</v>
      </c>
      <c r="X1293">
        <f t="shared" si="20"/>
        <v>0.99988031835318059</v>
      </c>
    </row>
    <row r="1294" spans="1:24" x14ac:dyDescent="0.3">
      <c r="A1294" t="s">
        <v>24</v>
      </c>
      <c r="B1294" t="s">
        <v>154</v>
      </c>
      <c r="C1294" t="s">
        <v>155</v>
      </c>
      <c r="D1294">
        <v>2010</v>
      </c>
      <c r="E1294">
        <v>320000</v>
      </c>
      <c r="F1294">
        <v>11611769856</v>
      </c>
      <c r="G1294">
        <v>0</v>
      </c>
      <c r="H1294">
        <v>0</v>
      </c>
      <c r="I1294">
        <v>0</v>
      </c>
      <c r="J1294">
        <v>16.745999999999999</v>
      </c>
      <c r="K1294">
        <v>2E-3</v>
      </c>
      <c r="L1294">
        <v>0</v>
      </c>
      <c r="M1294">
        <v>2E-3</v>
      </c>
      <c r="N1294">
        <v>0</v>
      </c>
      <c r="O1294">
        <v>16.744</v>
      </c>
      <c r="P1294">
        <v>0</v>
      </c>
      <c r="Q1294">
        <v>0</v>
      </c>
      <c r="R1294">
        <v>12.51</v>
      </c>
      <c r="S1294">
        <v>0</v>
      </c>
      <c r="T1294">
        <v>0</v>
      </c>
      <c r="U1294">
        <v>4.234</v>
      </c>
      <c r="V1294">
        <v>65</v>
      </c>
      <c r="W1294">
        <v>-18</v>
      </c>
      <c r="X1294">
        <f t="shared" si="20"/>
        <v>0.99988056849396878</v>
      </c>
    </row>
    <row r="1295" spans="1:24" x14ac:dyDescent="0.3">
      <c r="A1295" t="s">
        <v>24</v>
      </c>
      <c r="B1295" t="s">
        <v>154</v>
      </c>
      <c r="C1295" t="s">
        <v>155</v>
      </c>
      <c r="D1295">
        <v>2011</v>
      </c>
      <c r="E1295">
        <v>323000</v>
      </c>
      <c r="F1295">
        <v>11720059904</v>
      </c>
      <c r="G1295">
        <v>0</v>
      </c>
      <c r="H1295">
        <v>0</v>
      </c>
      <c r="I1295">
        <v>0</v>
      </c>
      <c r="J1295">
        <v>16.850999999999999</v>
      </c>
      <c r="K1295">
        <v>2E-3</v>
      </c>
      <c r="L1295">
        <v>0</v>
      </c>
      <c r="M1295">
        <v>2E-3</v>
      </c>
      <c r="N1295">
        <v>0</v>
      </c>
      <c r="O1295">
        <v>16.849</v>
      </c>
      <c r="P1295">
        <v>0</v>
      </c>
      <c r="Q1295">
        <v>0</v>
      </c>
      <c r="R1295">
        <v>12.382</v>
      </c>
      <c r="S1295">
        <v>0</v>
      </c>
      <c r="T1295">
        <v>0</v>
      </c>
      <c r="U1295">
        <v>4.4669999999999996</v>
      </c>
      <c r="V1295">
        <v>65</v>
      </c>
      <c r="W1295">
        <v>-18</v>
      </c>
      <c r="X1295">
        <f t="shared" si="20"/>
        <v>0.99988131268174008</v>
      </c>
    </row>
    <row r="1296" spans="1:24" x14ac:dyDescent="0.3">
      <c r="A1296" t="s">
        <v>24</v>
      </c>
      <c r="B1296" t="s">
        <v>154</v>
      </c>
      <c r="C1296" t="s">
        <v>155</v>
      </c>
      <c r="D1296">
        <v>2012</v>
      </c>
      <c r="E1296">
        <v>326000</v>
      </c>
      <c r="F1296">
        <v>12108440576</v>
      </c>
      <c r="G1296">
        <v>0</v>
      </c>
      <c r="H1296">
        <v>0</v>
      </c>
      <c r="I1296">
        <v>0</v>
      </c>
      <c r="J1296">
        <v>17.295999999999999</v>
      </c>
      <c r="K1296">
        <v>3.0000000000000001E-3</v>
      </c>
      <c r="L1296">
        <v>0</v>
      </c>
      <c r="M1296">
        <v>3.0000000000000001E-3</v>
      </c>
      <c r="N1296">
        <v>0</v>
      </c>
      <c r="O1296">
        <v>17.292999999999999</v>
      </c>
      <c r="P1296">
        <v>0</v>
      </c>
      <c r="Q1296">
        <v>0</v>
      </c>
      <c r="R1296">
        <v>12.214</v>
      </c>
      <c r="S1296">
        <v>0</v>
      </c>
      <c r="T1296">
        <v>0</v>
      </c>
      <c r="U1296">
        <v>5.0789999999999997</v>
      </c>
      <c r="V1296">
        <v>65</v>
      </c>
      <c r="W1296">
        <v>-18</v>
      </c>
      <c r="X1296">
        <f t="shared" si="20"/>
        <v>0.99982654949121186</v>
      </c>
    </row>
    <row r="1297" spans="1:24" x14ac:dyDescent="0.3">
      <c r="A1297" t="s">
        <v>24</v>
      </c>
      <c r="B1297" t="s">
        <v>154</v>
      </c>
      <c r="C1297" t="s">
        <v>155</v>
      </c>
      <c r="D1297">
        <v>2013</v>
      </c>
      <c r="E1297">
        <v>327000</v>
      </c>
      <c r="F1297">
        <v>12528432128</v>
      </c>
      <c r="G1297">
        <v>0</v>
      </c>
      <c r="H1297">
        <v>0</v>
      </c>
      <c r="I1297">
        <v>0</v>
      </c>
      <c r="J1297">
        <v>18</v>
      </c>
      <c r="K1297">
        <v>5.0000000000000001E-3</v>
      </c>
      <c r="L1297">
        <v>0</v>
      </c>
      <c r="M1297">
        <v>5.0000000000000001E-3</v>
      </c>
      <c r="N1297">
        <v>0</v>
      </c>
      <c r="O1297">
        <v>17.995000000000001</v>
      </c>
      <c r="P1297">
        <v>0</v>
      </c>
      <c r="Q1297">
        <v>0</v>
      </c>
      <c r="R1297">
        <v>12.747</v>
      </c>
      <c r="S1297">
        <v>0</v>
      </c>
      <c r="T1297">
        <v>3.0000000000000001E-3</v>
      </c>
      <c r="U1297">
        <v>5.2450000000000001</v>
      </c>
      <c r="V1297">
        <v>65</v>
      </c>
      <c r="W1297">
        <v>-18</v>
      </c>
      <c r="X1297">
        <f t="shared" si="20"/>
        <v>0.99972222222222229</v>
      </c>
    </row>
    <row r="1298" spans="1:24" x14ac:dyDescent="0.3">
      <c r="A1298" t="s">
        <v>24</v>
      </c>
      <c r="B1298" t="s">
        <v>154</v>
      </c>
      <c r="C1298" t="s">
        <v>155</v>
      </c>
      <c r="D1298">
        <v>2014</v>
      </c>
      <c r="E1298">
        <v>329000</v>
      </c>
      <c r="F1298">
        <v>12878240768</v>
      </c>
      <c r="G1298">
        <v>0</v>
      </c>
      <c r="H1298">
        <v>0</v>
      </c>
      <c r="I1298">
        <v>0</v>
      </c>
      <c r="J1298">
        <v>17.803000000000001</v>
      </c>
      <c r="K1298">
        <v>3.0000000000000001E-3</v>
      </c>
      <c r="L1298">
        <v>0</v>
      </c>
      <c r="M1298">
        <v>3.0000000000000001E-3</v>
      </c>
      <c r="N1298">
        <v>0</v>
      </c>
      <c r="O1298">
        <v>17.8</v>
      </c>
      <c r="P1298">
        <v>0</v>
      </c>
      <c r="Q1298">
        <v>0</v>
      </c>
      <c r="R1298">
        <v>12.554</v>
      </c>
      <c r="S1298">
        <v>0</v>
      </c>
      <c r="T1298">
        <v>8.0000000000000002E-3</v>
      </c>
      <c r="U1298">
        <v>5.2380000000000004</v>
      </c>
      <c r="V1298">
        <v>65</v>
      </c>
      <c r="W1298">
        <v>-18</v>
      </c>
      <c r="X1298">
        <f t="shared" si="20"/>
        <v>0.99983148907487507</v>
      </c>
    </row>
    <row r="1299" spans="1:24" x14ac:dyDescent="0.3">
      <c r="A1299" t="s">
        <v>24</v>
      </c>
      <c r="B1299" t="s">
        <v>154</v>
      </c>
      <c r="C1299" t="s">
        <v>155</v>
      </c>
      <c r="D1299">
        <v>2015</v>
      </c>
      <c r="E1299">
        <v>330000</v>
      </c>
      <c r="F1299">
        <v>13429331968</v>
      </c>
      <c r="G1299">
        <v>0</v>
      </c>
      <c r="H1299">
        <v>0</v>
      </c>
      <c r="I1299">
        <v>0</v>
      </c>
      <c r="J1299">
        <v>18.558</v>
      </c>
      <c r="K1299">
        <v>4.0000000000000001E-3</v>
      </c>
      <c r="L1299">
        <v>0</v>
      </c>
      <c r="M1299">
        <v>4.0000000000000001E-3</v>
      </c>
      <c r="N1299">
        <v>0</v>
      </c>
      <c r="O1299">
        <v>18.553999999999998</v>
      </c>
      <c r="P1299">
        <v>0</v>
      </c>
      <c r="Q1299">
        <v>0</v>
      </c>
      <c r="R1299">
        <v>13.541</v>
      </c>
      <c r="S1299">
        <v>0</v>
      </c>
      <c r="T1299">
        <v>0.01</v>
      </c>
      <c r="U1299">
        <v>5.0030000000000001</v>
      </c>
      <c r="V1299">
        <v>65</v>
      </c>
      <c r="W1299">
        <v>-18</v>
      </c>
      <c r="X1299">
        <f t="shared" si="20"/>
        <v>0.99978445953227713</v>
      </c>
    </row>
    <row r="1300" spans="1:24" x14ac:dyDescent="0.3">
      <c r="A1300" t="s">
        <v>24</v>
      </c>
      <c r="B1300" t="s">
        <v>154</v>
      </c>
      <c r="C1300" t="s">
        <v>155</v>
      </c>
      <c r="D1300">
        <v>2016</v>
      </c>
      <c r="E1300">
        <v>332000</v>
      </c>
      <c r="F1300">
        <v>14398300160</v>
      </c>
      <c r="G1300">
        <v>0</v>
      </c>
      <c r="H1300">
        <v>0</v>
      </c>
      <c r="I1300">
        <v>0</v>
      </c>
      <c r="J1300">
        <v>18.172000000000001</v>
      </c>
      <c r="K1300">
        <v>3.0000000000000001E-3</v>
      </c>
      <c r="L1300">
        <v>0</v>
      </c>
      <c r="M1300">
        <v>3.0000000000000001E-3</v>
      </c>
      <c r="N1300">
        <v>0</v>
      </c>
      <c r="O1300">
        <v>18.169</v>
      </c>
      <c r="P1300">
        <v>0</v>
      </c>
      <c r="Q1300">
        <v>0</v>
      </c>
      <c r="R1300">
        <v>13.092000000000001</v>
      </c>
      <c r="S1300">
        <v>0</v>
      </c>
      <c r="T1300">
        <v>8.9999999999999993E-3</v>
      </c>
      <c r="U1300">
        <v>5.0679999999999996</v>
      </c>
      <c r="V1300">
        <v>65</v>
      </c>
      <c r="W1300">
        <v>-18</v>
      </c>
      <c r="X1300">
        <f t="shared" si="20"/>
        <v>0.99983491085186005</v>
      </c>
    </row>
    <row r="1301" spans="1:24" x14ac:dyDescent="0.3">
      <c r="A1301" t="s">
        <v>21</v>
      </c>
      <c r="B1301" t="s">
        <v>156</v>
      </c>
      <c r="C1301" t="s">
        <v>157</v>
      </c>
      <c r="D1301">
        <v>1997</v>
      </c>
      <c r="E1301">
        <v>1000899968</v>
      </c>
      <c r="F1301">
        <v>1670000000000</v>
      </c>
      <c r="G1301">
        <v>1713.9069999999999</v>
      </c>
      <c r="H1301">
        <v>214.52699999999999</v>
      </c>
      <c r="I1301">
        <v>413.18200000000002</v>
      </c>
      <c r="J1301">
        <v>469.154</v>
      </c>
      <c r="K1301">
        <v>386.89499999999998</v>
      </c>
      <c r="L1301">
        <v>325.827</v>
      </c>
      <c r="M1301">
        <v>20.888999999999999</v>
      </c>
      <c r="N1301">
        <v>40.179000000000002</v>
      </c>
      <c r="O1301">
        <v>72.186999999999998</v>
      </c>
      <c r="P1301">
        <v>10.071999999999999</v>
      </c>
      <c r="Q1301">
        <v>0</v>
      </c>
      <c r="R1301">
        <v>70.210999999999999</v>
      </c>
      <c r="S1301">
        <v>6.0000000000000001E-3</v>
      </c>
      <c r="T1301">
        <v>0.98799999999999999</v>
      </c>
      <c r="U1301">
        <v>0.98199999999999998</v>
      </c>
      <c r="V1301">
        <v>20</v>
      </c>
      <c r="W1301">
        <v>77</v>
      </c>
      <c r="X1301">
        <f t="shared" si="20"/>
        <v>0.15724206133109117</v>
      </c>
    </row>
    <row r="1302" spans="1:24" x14ac:dyDescent="0.3">
      <c r="A1302" t="s">
        <v>21</v>
      </c>
      <c r="B1302" t="s">
        <v>156</v>
      </c>
      <c r="C1302" t="s">
        <v>157</v>
      </c>
      <c r="D1302">
        <v>1998</v>
      </c>
      <c r="E1302">
        <v>1019484032</v>
      </c>
      <c r="F1302">
        <v>1800000000000</v>
      </c>
      <c r="G1302">
        <v>1703.4480000000001</v>
      </c>
      <c r="H1302">
        <v>235.429</v>
      </c>
      <c r="I1302">
        <v>402.84800000000001</v>
      </c>
      <c r="J1302">
        <v>505.07799999999997</v>
      </c>
      <c r="K1302">
        <v>407.697</v>
      </c>
      <c r="L1302">
        <v>336.48399999999998</v>
      </c>
      <c r="M1302">
        <v>21.038</v>
      </c>
      <c r="N1302">
        <v>50.174999999999997</v>
      </c>
      <c r="O1302">
        <v>86.01</v>
      </c>
      <c r="P1302">
        <v>11.371</v>
      </c>
      <c r="Q1302">
        <v>0</v>
      </c>
      <c r="R1302">
        <v>83.632999999999996</v>
      </c>
      <c r="S1302">
        <v>6.0000000000000001E-3</v>
      </c>
      <c r="T1302">
        <v>1.079</v>
      </c>
      <c r="U1302">
        <v>1.2929999999999999</v>
      </c>
      <c r="V1302">
        <v>20</v>
      </c>
      <c r="W1302">
        <v>77</v>
      </c>
      <c r="X1302">
        <f t="shared" si="20"/>
        <v>0.17421264029069874</v>
      </c>
    </row>
    <row r="1303" spans="1:24" x14ac:dyDescent="0.3">
      <c r="A1303" t="s">
        <v>21</v>
      </c>
      <c r="B1303" t="s">
        <v>156</v>
      </c>
      <c r="C1303" t="s">
        <v>157</v>
      </c>
      <c r="D1303">
        <v>1999</v>
      </c>
      <c r="E1303">
        <v>1038057984</v>
      </c>
      <c r="F1303">
        <v>1920000000000</v>
      </c>
      <c r="G1303">
        <v>1666.2059999999999</v>
      </c>
      <c r="H1303">
        <v>241.23400000000001</v>
      </c>
      <c r="I1303">
        <v>401.90699999999998</v>
      </c>
      <c r="J1303">
        <v>547.36199999999997</v>
      </c>
      <c r="K1303">
        <v>449.24700000000001</v>
      </c>
      <c r="L1303">
        <v>365.43599999999998</v>
      </c>
      <c r="M1303">
        <v>24.802</v>
      </c>
      <c r="N1303">
        <v>59.009</v>
      </c>
      <c r="O1303">
        <v>85.388000000000005</v>
      </c>
      <c r="P1303">
        <v>12.728</v>
      </c>
      <c r="Q1303">
        <v>0</v>
      </c>
      <c r="R1303">
        <v>82.248999999999995</v>
      </c>
      <c r="S1303">
        <v>6.0000000000000001E-3</v>
      </c>
      <c r="T1303">
        <v>1.446</v>
      </c>
      <c r="U1303">
        <v>1.6859999999999999</v>
      </c>
      <c r="V1303">
        <v>20</v>
      </c>
      <c r="W1303">
        <v>77</v>
      </c>
      <c r="X1303">
        <f t="shared" si="20"/>
        <v>0.15971270118866143</v>
      </c>
    </row>
    <row r="1304" spans="1:24" x14ac:dyDescent="0.3">
      <c r="A1304" t="s">
        <v>21</v>
      </c>
      <c r="B1304" t="s">
        <v>156</v>
      </c>
      <c r="C1304" t="s">
        <v>157</v>
      </c>
      <c r="D1304">
        <v>2000</v>
      </c>
      <c r="E1304">
        <v>1056576000</v>
      </c>
      <c r="F1304">
        <v>2020000000000</v>
      </c>
      <c r="G1304">
        <v>1771.193</v>
      </c>
      <c r="H1304">
        <v>253.62700000000001</v>
      </c>
      <c r="I1304">
        <v>396.68200000000002</v>
      </c>
      <c r="J1304">
        <v>486.13</v>
      </c>
      <c r="K1304">
        <v>395.315</v>
      </c>
      <c r="L1304">
        <v>349.61500000000001</v>
      </c>
      <c r="M1304">
        <v>2.56</v>
      </c>
      <c r="N1304">
        <v>43.139000000000003</v>
      </c>
      <c r="O1304">
        <v>76.754999999999995</v>
      </c>
      <c r="P1304">
        <v>14.06</v>
      </c>
      <c r="Q1304">
        <v>1.347</v>
      </c>
      <c r="R1304">
        <v>73.716999999999999</v>
      </c>
      <c r="S1304">
        <v>7.0000000000000001E-3</v>
      </c>
      <c r="T1304">
        <v>1.6839999999999999</v>
      </c>
      <c r="U1304">
        <v>1.347</v>
      </c>
      <c r="V1304">
        <v>20</v>
      </c>
      <c r="W1304">
        <v>77</v>
      </c>
      <c r="X1304">
        <f t="shared" si="20"/>
        <v>0.16259241214226702</v>
      </c>
    </row>
    <row r="1305" spans="1:24" x14ac:dyDescent="0.3">
      <c r="A1305" t="s">
        <v>21</v>
      </c>
      <c r="B1305" t="s">
        <v>156</v>
      </c>
      <c r="C1305" t="s">
        <v>157</v>
      </c>
      <c r="D1305">
        <v>2001</v>
      </c>
      <c r="E1305">
        <v>1075000064</v>
      </c>
      <c r="F1305">
        <v>2140000000000</v>
      </c>
      <c r="G1305">
        <v>1793.759</v>
      </c>
      <c r="H1305">
        <v>254.27799999999999</v>
      </c>
      <c r="I1305">
        <v>396.83300000000003</v>
      </c>
      <c r="J1305">
        <v>508.30099999999999</v>
      </c>
      <c r="K1305">
        <v>413.03300000000002</v>
      </c>
      <c r="L1305">
        <v>365.79399999999998</v>
      </c>
      <c r="M1305">
        <v>2.3519999999999999</v>
      </c>
      <c r="N1305">
        <v>44.887</v>
      </c>
      <c r="O1305">
        <v>77.033000000000001</v>
      </c>
      <c r="P1305">
        <v>18.234999999999999</v>
      </c>
      <c r="Q1305">
        <v>1.82</v>
      </c>
      <c r="R1305">
        <v>72.959999999999994</v>
      </c>
      <c r="S1305">
        <v>1.2E-2</v>
      </c>
      <c r="T1305">
        <v>2.2410000000000001</v>
      </c>
      <c r="U1305">
        <v>1.82</v>
      </c>
      <c r="V1305">
        <v>20</v>
      </c>
      <c r="W1305">
        <v>77</v>
      </c>
      <c r="X1305">
        <f t="shared" si="20"/>
        <v>0.15718903168144699</v>
      </c>
    </row>
    <row r="1306" spans="1:24" x14ac:dyDescent="0.3">
      <c r="A1306" t="s">
        <v>21</v>
      </c>
      <c r="B1306" t="s">
        <v>156</v>
      </c>
      <c r="C1306" t="s">
        <v>157</v>
      </c>
      <c r="D1306">
        <v>2002</v>
      </c>
      <c r="E1306">
        <v>1093316992</v>
      </c>
      <c r="F1306">
        <v>2270000000000</v>
      </c>
      <c r="G1306">
        <v>1873.2729999999999</v>
      </c>
      <c r="H1306">
        <v>265.54399999999998</v>
      </c>
      <c r="I1306">
        <v>409.19900000000001</v>
      </c>
      <c r="J1306">
        <v>519.63900000000001</v>
      </c>
      <c r="K1306">
        <v>429.60300000000001</v>
      </c>
      <c r="L1306">
        <v>382.28800000000001</v>
      </c>
      <c r="M1306">
        <v>2.452</v>
      </c>
      <c r="N1306">
        <v>44.863</v>
      </c>
      <c r="O1306">
        <v>72.275999999999996</v>
      </c>
      <c r="P1306">
        <v>17.760000000000002</v>
      </c>
      <c r="Q1306">
        <v>1.84</v>
      </c>
      <c r="R1306">
        <v>67.734999999999999</v>
      </c>
      <c r="S1306">
        <v>1.4E-2</v>
      </c>
      <c r="T1306">
        <v>2.6869999999999998</v>
      </c>
      <c r="U1306">
        <v>1.84</v>
      </c>
      <c r="V1306">
        <v>20</v>
      </c>
      <c r="W1306">
        <v>77</v>
      </c>
      <c r="X1306">
        <f t="shared" si="20"/>
        <v>0.14401080738584399</v>
      </c>
    </row>
    <row r="1307" spans="1:24" x14ac:dyDescent="0.3">
      <c r="A1307" t="s">
        <v>21</v>
      </c>
      <c r="B1307" t="s">
        <v>156</v>
      </c>
      <c r="C1307" t="s">
        <v>157</v>
      </c>
      <c r="D1307">
        <v>2003</v>
      </c>
      <c r="E1307">
        <v>1111522944</v>
      </c>
      <c r="F1307">
        <v>2490000000000</v>
      </c>
      <c r="G1307">
        <v>1954.7349999999999</v>
      </c>
      <c r="H1307">
        <v>284.26900000000001</v>
      </c>
      <c r="I1307">
        <v>410.89400000000001</v>
      </c>
      <c r="J1307">
        <v>550.52300000000002</v>
      </c>
      <c r="K1307">
        <v>448.68900000000002</v>
      </c>
      <c r="L1307">
        <v>395.52100000000002</v>
      </c>
      <c r="M1307">
        <v>2.7290000000000001</v>
      </c>
      <c r="N1307">
        <v>50.438000000000002</v>
      </c>
      <c r="O1307">
        <v>85.463999999999999</v>
      </c>
      <c r="P1307">
        <v>16.37</v>
      </c>
      <c r="Q1307">
        <v>1.863</v>
      </c>
      <c r="R1307">
        <v>79.994</v>
      </c>
      <c r="S1307">
        <v>1.7000000000000001E-2</v>
      </c>
      <c r="T1307">
        <v>3.59</v>
      </c>
      <c r="U1307">
        <v>1.863</v>
      </c>
      <c r="V1307">
        <v>20</v>
      </c>
      <c r="W1307">
        <v>77</v>
      </c>
      <c r="X1307">
        <f t="shared" si="20"/>
        <v>0.15999910138106496</v>
      </c>
    </row>
    <row r="1308" spans="1:24" x14ac:dyDescent="0.3">
      <c r="A1308" t="s">
        <v>21</v>
      </c>
      <c r="B1308" t="s">
        <v>156</v>
      </c>
      <c r="C1308" t="s">
        <v>157</v>
      </c>
      <c r="D1308">
        <v>2004</v>
      </c>
      <c r="E1308">
        <v>1129623040</v>
      </c>
      <c r="F1308">
        <v>2690000000000</v>
      </c>
      <c r="G1308">
        <v>2110.973</v>
      </c>
      <c r="H1308">
        <v>281.37799999999999</v>
      </c>
      <c r="I1308">
        <v>421.89</v>
      </c>
      <c r="J1308">
        <v>586.74</v>
      </c>
      <c r="K1308">
        <v>475.68700000000001</v>
      </c>
      <c r="L1308">
        <v>414.81299999999999</v>
      </c>
      <c r="M1308">
        <v>2.4820000000000002</v>
      </c>
      <c r="N1308">
        <v>58.393000000000001</v>
      </c>
      <c r="O1308">
        <v>96.009</v>
      </c>
      <c r="P1308">
        <v>15.044</v>
      </c>
      <c r="Q1308">
        <v>1.893</v>
      </c>
      <c r="R1308">
        <v>89.606999999999999</v>
      </c>
      <c r="S1308">
        <v>1.9E-2</v>
      </c>
      <c r="T1308">
        <v>4.49</v>
      </c>
      <c r="U1308">
        <v>1.893</v>
      </c>
      <c r="V1308">
        <v>20</v>
      </c>
      <c r="W1308">
        <v>77</v>
      </c>
      <c r="X1308">
        <f t="shared" si="20"/>
        <v>0.16793715541126752</v>
      </c>
    </row>
    <row r="1309" spans="1:24" x14ac:dyDescent="0.3">
      <c r="A1309" t="s">
        <v>21</v>
      </c>
      <c r="B1309" t="s">
        <v>156</v>
      </c>
      <c r="C1309" t="s">
        <v>157</v>
      </c>
      <c r="D1309">
        <v>2005</v>
      </c>
      <c r="E1309">
        <v>1147609984</v>
      </c>
      <c r="F1309">
        <v>3050000000000</v>
      </c>
      <c r="G1309">
        <v>2207.1619999999998</v>
      </c>
      <c r="H1309">
        <v>285.12200000000001</v>
      </c>
      <c r="I1309">
        <v>405.51799999999997</v>
      </c>
      <c r="J1309">
        <v>615.13300000000004</v>
      </c>
      <c r="K1309">
        <v>491.43900000000002</v>
      </c>
      <c r="L1309">
        <v>428.68099999999998</v>
      </c>
      <c r="M1309">
        <v>2.2269999999999999</v>
      </c>
      <c r="N1309">
        <v>60.53</v>
      </c>
      <c r="O1309">
        <v>105.949</v>
      </c>
      <c r="P1309">
        <v>17.745000000000001</v>
      </c>
      <c r="Q1309">
        <v>1.923</v>
      </c>
      <c r="R1309">
        <v>97.403999999999996</v>
      </c>
      <c r="S1309">
        <v>1.9E-2</v>
      </c>
      <c r="T1309">
        <v>6.6029999999999998</v>
      </c>
      <c r="U1309">
        <v>1.923</v>
      </c>
      <c r="V1309">
        <v>20</v>
      </c>
      <c r="W1309">
        <v>77</v>
      </c>
      <c r="X1309">
        <f t="shared" si="20"/>
        <v>0.17735374664372233</v>
      </c>
    </row>
    <row r="1310" spans="1:24" x14ac:dyDescent="0.3">
      <c r="A1310" t="s">
        <v>21</v>
      </c>
      <c r="B1310" t="s">
        <v>156</v>
      </c>
      <c r="C1310" t="s">
        <v>157</v>
      </c>
      <c r="D1310">
        <v>2006</v>
      </c>
      <c r="E1310">
        <v>1165485952</v>
      </c>
      <c r="F1310">
        <v>3390000000000</v>
      </c>
      <c r="G1310">
        <v>2303.6869999999999</v>
      </c>
      <c r="H1310">
        <v>281.86799999999999</v>
      </c>
      <c r="I1310">
        <v>418.52300000000002</v>
      </c>
      <c r="J1310">
        <v>660.38199999999995</v>
      </c>
      <c r="K1310">
        <v>519.48599999999999</v>
      </c>
      <c r="L1310">
        <v>456.036</v>
      </c>
      <c r="M1310">
        <v>2.125</v>
      </c>
      <c r="N1310">
        <v>61.326000000000001</v>
      </c>
      <c r="O1310">
        <v>123.069</v>
      </c>
      <c r="P1310">
        <v>17.827999999999999</v>
      </c>
      <c r="Q1310">
        <v>1.9490000000000001</v>
      </c>
      <c r="R1310">
        <v>112.411</v>
      </c>
      <c r="S1310">
        <v>1.9E-2</v>
      </c>
      <c r="T1310">
        <v>8.69</v>
      </c>
      <c r="U1310">
        <v>1.9490000000000001</v>
      </c>
      <c r="V1310">
        <v>20</v>
      </c>
      <c r="W1310">
        <v>77</v>
      </c>
      <c r="X1310">
        <f t="shared" si="20"/>
        <v>0.19153068608912857</v>
      </c>
    </row>
    <row r="1311" spans="1:24" x14ac:dyDescent="0.3">
      <c r="A1311" t="s">
        <v>21</v>
      </c>
      <c r="B1311" t="s">
        <v>156</v>
      </c>
      <c r="C1311" t="s">
        <v>157</v>
      </c>
      <c r="D1311">
        <v>2007</v>
      </c>
      <c r="E1311">
        <v>1183208960</v>
      </c>
      <c r="F1311">
        <v>3750000000000</v>
      </c>
      <c r="G1311">
        <v>2445.3110000000001</v>
      </c>
      <c r="H1311">
        <v>289.64499999999998</v>
      </c>
      <c r="I1311">
        <v>423.12099999999998</v>
      </c>
      <c r="J1311">
        <v>693.73</v>
      </c>
      <c r="K1311">
        <v>539.66099999999994</v>
      </c>
      <c r="L1311">
        <v>469.363</v>
      </c>
      <c r="M1311">
        <v>3.2410000000000001</v>
      </c>
      <c r="N1311">
        <v>67.057000000000002</v>
      </c>
      <c r="O1311">
        <v>136.238</v>
      </c>
      <c r="P1311">
        <v>17.832000000000001</v>
      </c>
      <c r="Q1311">
        <v>1.976</v>
      </c>
      <c r="R1311">
        <v>122.407</v>
      </c>
      <c r="S1311">
        <v>5.8999999999999997E-2</v>
      </c>
      <c r="T1311">
        <v>11.795999999999999</v>
      </c>
      <c r="U1311">
        <v>1.976</v>
      </c>
      <c r="V1311">
        <v>20</v>
      </c>
      <c r="W1311">
        <v>77</v>
      </c>
      <c r="X1311">
        <f t="shared" si="20"/>
        <v>0.20156561853176291</v>
      </c>
    </row>
    <row r="1312" spans="1:24" x14ac:dyDescent="0.3">
      <c r="A1312" t="s">
        <v>21</v>
      </c>
      <c r="B1312" t="s">
        <v>156</v>
      </c>
      <c r="C1312" t="s">
        <v>157</v>
      </c>
      <c r="D1312">
        <v>2008</v>
      </c>
      <c r="E1312">
        <v>1200669952</v>
      </c>
      <c r="F1312">
        <v>4290000000000</v>
      </c>
      <c r="G1312">
        <v>2645.355</v>
      </c>
      <c r="H1312">
        <v>293.91899999999998</v>
      </c>
      <c r="I1312">
        <v>438.81900000000002</v>
      </c>
      <c r="J1312">
        <v>725.45799999999997</v>
      </c>
      <c r="K1312">
        <v>571.9</v>
      </c>
      <c r="L1312">
        <v>494.16</v>
      </c>
      <c r="M1312">
        <v>4.5229999999999997</v>
      </c>
      <c r="N1312">
        <v>73.216999999999999</v>
      </c>
      <c r="O1312">
        <v>138.327</v>
      </c>
      <c r="P1312">
        <v>15.231</v>
      </c>
      <c r="Q1312">
        <v>9.5570000000000004</v>
      </c>
      <c r="R1312">
        <v>115.006</v>
      </c>
      <c r="S1312">
        <v>6.3E-2</v>
      </c>
      <c r="T1312">
        <v>13.701000000000001</v>
      </c>
      <c r="U1312">
        <v>9.5570000000000004</v>
      </c>
      <c r="V1312">
        <v>20</v>
      </c>
      <c r="W1312">
        <v>77</v>
      </c>
      <c r="X1312">
        <f t="shared" si="20"/>
        <v>0.19476449078956445</v>
      </c>
    </row>
    <row r="1313" spans="1:24" x14ac:dyDescent="0.3">
      <c r="A1313" t="s">
        <v>21</v>
      </c>
      <c r="B1313" t="s">
        <v>156</v>
      </c>
      <c r="C1313" t="s">
        <v>157</v>
      </c>
      <c r="D1313">
        <v>2009</v>
      </c>
      <c r="E1313">
        <v>1217725952</v>
      </c>
      <c r="F1313">
        <v>4560000000000</v>
      </c>
      <c r="G1313">
        <v>2861.4650000000001</v>
      </c>
      <c r="H1313">
        <v>361.5</v>
      </c>
      <c r="I1313">
        <v>441.19799999999998</v>
      </c>
      <c r="J1313">
        <v>780.83</v>
      </c>
      <c r="K1313">
        <v>628</v>
      </c>
      <c r="L1313">
        <v>534.17200000000003</v>
      </c>
      <c r="M1313">
        <v>4.22</v>
      </c>
      <c r="N1313">
        <v>89.608999999999995</v>
      </c>
      <c r="O1313">
        <v>136.01400000000001</v>
      </c>
      <c r="P1313">
        <v>16.815999999999999</v>
      </c>
      <c r="Q1313">
        <v>11.946999999999999</v>
      </c>
      <c r="R1313">
        <v>106.188</v>
      </c>
      <c r="S1313">
        <v>7.4999999999999997E-2</v>
      </c>
      <c r="T1313">
        <v>17.803999999999998</v>
      </c>
      <c r="U1313">
        <v>11.946999999999999</v>
      </c>
      <c r="V1313">
        <v>20</v>
      </c>
      <c r="W1313">
        <v>77</v>
      </c>
      <c r="X1313">
        <f t="shared" si="20"/>
        <v>0.1780255335635211</v>
      </c>
    </row>
    <row r="1314" spans="1:24" x14ac:dyDescent="0.3">
      <c r="A1314" t="s">
        <v>21</v>
      </c>
      <c r="B1314" t="s">
        <v>156</v>
      </c>
      <c r="C1314" t="s">
        <v>157</v>
      </c>
      <c r="D1314">
        <v>2010</v>
      </c>
      <c r="E1314">
        <v>1234280960</v>
      </c>
      <c r="F1314">
        <v>5110000000000</v>
      </c>
      <c r="G1314">
        <v>2934.6979999999999</v>
      </c>
      <c r="H1314">
        <v>474.29199999999997</v>
      </c>
      <c r="I1314">
        <v>479.19099999999997</v>
      </c>
      <c r="J1314">
        <v>824.02599999999995</v>
      </c>
      <c r="K1314">
        <v>655.12</v>
      </c>
      <c r="L1314">
        <v>550.45899999999995</v>
      </c>
      <c r="M1314">
        <v>3.1440000000000001</v>
      </c>
      <c r="N1314">
        <v>101.51600000000001</v>
      </c>
      <c r="O1314">
        <v>145.82400000000001</v>
      </c>
      <c r="P1314">
        <v>23.082000000000001</v>
      </c>
      <c r="Q1314">
        <v>14.673</v>
      </c>
      <c r="R1314">
        <v>111.378</v>
      </c>
      <c r="S1314">
        <v>0.113</v>
      </c>
      <c r="T1314">
        <v>19.66</v>
      </c>
      <c r="U1314">
        <v>14.673</v>
      </c>
      <c r="V1314">
        <v>20</v>
      </c>
      <c r="W1314">
        <v>77</v>
      </c>
      <c r="X1314">
        <f t="shared" si="20"/>
        <v>0.18206516310753312</v>
      </c>
    </row>
    <row r="1315" spans="1:24" x14ac:dyDescent="0.3">
      <c r="A1315" t="s">
        <v>21</v>
      </c>
      <c r="B1315" t="s">
        <v>156</v>
      </c>
      <c r="C1315" t="s">
        <v>157</v>
      </c>
      <c r="D1315">
        <v>2011</v>
      </c>
      <c r="E1315">
        <v>1250288000</v>
      </c>
      <c r="F1315">
        <v>5680000000000</v>
      </c>
      <c r="G1315">
        <v>2915.3620000000001</v>
      </c>
      <c r="H1315">
        <v>429.334</v>
      </c>
      <c r="I1315">
        <v>497.88799999999998</v>
      </c>
      <c r="J1315">
        <v>903.82899999999995</v>
      </c>
      <c r="K1315">
        <v>696.98400000000004</v>
      </c>
      <c r="L1315">
        <v>598.44399999999996</v>
      </c>
      <c r="M1315">
        <v>1.9490000000000001</v>
      </c>
      <c r="N1315">
        <v>96.591999999999999</v>
      </c>
      <c r="O1315">
        <v>174.62100000000001</v>
      </c>
      <c r="P1315">
        <v>32.223999999999997</v>
      </c>
      <c r="Q1315">
        <v>17.631</v>
      </c>
      <c r="R1315">
        <v>131.63300000000001</v>
      </c>
      <c r="S1315">
        <v>0.82699999999999996</v>
      </c>
      <c r="T1315">
        <v>24.53</v>
      </c>
      <c r="U1315">
        <v>17.631</v>
      </c>
      <c r="V1315">
        <v>20</v>
      </c>
      <c r="W1315">
        <v>77</v>
      </c>
      <c r="X1315">
        <f t="shared" si="20"/>
        <v>0.20034419261018466</v>
      </c>
    </row>
    <row r="1316" spans="1:24" x14ac:dyDescent="0.3">
      <c r="A1316" t="s">
        <v>21</v>
      </c>
      <c r="B1316" t="s">
        <v>156</v>
      </c>
      <c r="C1316" t="s">
        <v>157</v>
      </c>
      <c r="D1316">
        <v>2012</v>
      </c>
      <c r="E1316">
        <v>1265779968</v>
      </c>
      <c r="F1316">
        <v>6000000000000</v>
      </c>
      <c r="G1316">
        <v>2966.2130000000002</v>
      </c>
      <c r="H1316">
        <v>372.67899999999997</v>
      </c>
      <c r="I1316">
        <v>494.03699999999998</v>
      </c>
      <c r="J1316">
        <v>955.21799999999996</v>
      </c>
      <c r="K1316">
        <v>753.48099999999999</v>
      </c>
      <c r="L1316">
        <v>675.94100000000003</v>
      </c>
      <c r="M1316">
        <v>2.3559999999999999</v>
      </c>
      <c r="N1316">
        <v>75.183999999999997</v>
      </c>
      <c r="O1316">
        <v>168.59800000000001</v>
      </c>
      <c r="P1316">
        <v>33.14</v>
      </c>
      <c r="Q1316">
        <v>20.533000000000001</v>
      </c>
      <c r="R1316">
        <v>115.655</v>
      </c>
      <c r="S1316">
        <v>2.29</v>
      </c>
      <c r="T1316">
        <v>30.12</v>
      </c>
      <c r="U1316">
        <v>20.533000000000001</v>
      </c>
      <c r="V1316">
        <v>20</v>
      </c>
      <c r="W1316">
        <v>77</v>
      </c>
      <c r="X1316">
        <f t="shared" si="20"/>
        <v>0.18284550456088905</v>
      </c>
    </row>
    <row r="1317" spans="1:24" x14ac:dyDescent="0.3">
      <c r="A1317" t="s">
        <v>21</v>
      </c>
      <c r="B1317" t="s">
        <v>156</v>
      </c>
      <c r="C1317" t="s">
        <v>157</v>
      </c>
      <c r="D1317">
        <v>2013</v>
      </c>
      <c r="E1317">
        <v>1280841984</v>
      </c>
      <c r="F1317">
        <v>6170000000000</v>
      </c>
      <c r="G1317">
        <v>2974.1190000000001</v>
      </c>
      <c r="H1317">
        <v>310.63200000000001</v>
      </c>
      <c r="I1317">
        <v>493.13099999999997</v>
      </c>
      <c r="J1317">
        <v>1004.83</v>
      </c>
      <c r="K1317">
        <v>779.08900000000006</v>
      </c>
      <c r="L1317">
        <v>730.95600000000002</v>
      </c>
      <c r="M1317">
        <v>1.9490000000000001</v>
      </c>
      <c r="N1317">
        <v>46.185000000000002</v>
      </c>
      <c r="O1317">
        <v>192.27500000000001</v>
      </c>
      <c r="P1317">
        <v>33.465000000000003</v>
      </c>
      <c r="Q1317">
        <v>23.349</v>
      </c>
      <c r="R1317">
        <v>131.61600000000001</v>
      </c>
      <c r="S1317">
        <v>4.1399999999999997</v>
      </c>
      <c r="T1317">
        <v>33.17</v>
      </c>
      <c r="U1317">
        <v>23.349</v>
      </c>
      <c r="V1317">
        <v>20</v>
      </c>
      <c r="W1317">
        <v>77</v>
      </c>
      <c r="X1317">
        <f t="shared" si="20"/>
        <v>0.19794330446670866</v>
      </c>
    </row>
    <row r="1318" spans="1:24" x14ac:dyDescent="0.3">
      <c r="A1318" t="s">
        <v>21</v>
      </c>
      <c r="B1318" t="s">
        <v>156</v>
      </c>
      <c r="C1318" t="s">
        <v>157</v>
      </c>
      <c r="D1318">
        <v>2014</v>
      </c>
      <c r="E1318">
        <v>1295601024</v>
      </c>
      <c r="F1318">
        <v>6570000000000</v>
      </c>
      <c r="G1318">
        <v>3133.7260000000001</v>
      </c>
      <c r="H1318">
        <v>293.55200000000002</v>
      </c>
      <c r="I1318">
        <v>483.49299999999999</v>
      </c>
      <c r="J1318">
        <v>1103.0070000000001</v>
      </c>
      <c r="K1318">
        <v>869.19799999999998</v>
      </c>
      <c r="L1318">
        <v>824.173</v>
      </c>
      <c r="M1318">
        <v>1.84</v>
      </c>
      <c r="N1318">
        <v>43.185000000000002</v>
      </c>
      <c r="O1318">
        <v>199.06299999999999</v>
      </c>
      <c r="P1318">
        <v>34.747</v>
      </c>
      <c r="Q1318">
        <v>25.545000000000002</v>
      </c>
      <c r="R1318">
        <v>130.328</v>
      </c>
      <c r="S1318">
        <v>5.85</v>
      </c>
      <c r="T1318">
        <v>37.340000000000003</v>
      </c>
      <c r="U1318">
        <v>25.545000000000002</v>
      </c>
      <c r="V1318">
        <v>20</v>
      </c>
      <c r="W1318">
        <v>77</v>
      </c>
      <c r="X1318">
        <f t="shared" si="20"/>
        <v>0.18634303789055295</v>
      </c>
    </row>
    <row r="1319" spans="1:24" x14ac:dyDescent="0.3">
      <c r="A1319" t="s">
        <v>21</v>
      </c>
      <c r="B1319" t="s">
        <v>156</v>
      </c>
      <c r="C1319" t="s">
        <v>157</v>
      </c>
      <c r="D1319">
        <v>2015</v>
      </c>
      <c r="E1319">
        <v>1310151936</v>
      </c>
      <c r="F1319">
        <v>7070000000000</v>
      </c>
      <c r="G1319">
        <v>3268.1060000000002</v>
      </c>
      <c r="H1319">
        <v>281.428</v>
      </c>
      <c r="I1319">
        <v>478.053</v>
      </c>
      <c r="J1319">
        <v>1139.5509999999999</v>
      </c>
      <c r="K1319">
        <v>912.81100000000004</v>
      </c>
      <c r="L1319">
        <v>871.91399999999999</v>
      </c>
      <c r="M1319">
        <v>0.38300000000000001</v>
      </c>
      <c r="N1319">
        <v>40.515000000000001</v>
      </c>
      <c r="O1319">
        <v>188.58699999999999</v>
      </c>
      <c r="P1319">
        <v>38.152999999999999</v>
      </c>
      <c r="Q1319">
        <v>16.742999999999999</v>
      </c>
      <c r="R1319">
        <v>132.26</v>
      </c>
      <c r="S1319">
        <v>6.5659999999999998</v>
      </c>
      <c r="T1319">
        <v>32.741</v>
      </c>
      <c r="U1319">
        <v>17.018999999999998</v>
      </c>
      <c r="V1319">
        <v>20</v>
      </c>
      <c r="W1319">
        <v>77</v>
      </c>
      <c r="X1319">
        <f t="shared" si="20"/>
        <v>0.17122511571657109</v>
      </c>
    </row>
    <row r="1320" spans="1:24" x14ac:dyDescent="0.3">
      <c r="A1320" t="s">
        <v>21</v>
      </c>
      <c r="B1320" t="s">
        <v>156</v>
      </c>
      <c r="C1320" t="s">
        <v>157</v>
      </c>
      <c r="D1320">
        <v>2016</v>
      </c>
      <c r="E1320">
        <v>1324516992</v>
      </c>
      <c r="F1320">
        <v>7560000000000</v>
      </c>
      <c r="G1320">
        <v>3301.8339999999998</v>
      </c>
      <c r="H1320">
        <v>265.82299999999998</v>
      </c>
      <c r="I1320">
        <v>467.03199999999998</v>
      </c>
      <c r="J1320">
        <v>1224.126</v>
      </c>
      <c r="K1320">
        <v>986.76</v>
      </c>
      <c r="L1320">
        <v>936.23299999999995</v>
      </c>
      <c r="M1320">
        <v>0.315</v>
      </c>
      <c r="N1320">
        <v>50.212000000000003</v>
      </c>
      <c r="O1320">
        <v>199.483</v>
      </c>
      <c r="P1320">
        <v>37.884</v>
      </c>
      <c r="Q1320">
        <v>15.654999999999999</v>
      </c>
      <c r="R1320">
        <v>128.61099999999999</v>
      </c>
      <c r="S1320">
        <v>11.555999999999999</v>
      </c>
      <c r="T1320">
        <v>43.453000000000003</v>
      </c>
      <c r="U1320">
        <v>15.863</v>
      </c>
      <c r="V1320">
        <v>20</v>
      </c>
      <c r="W1320">
        <v>77</v>
      </c>
      <c r="X1320">
        <f t="shared" si="20"/>
        <v>0.16816368990164748</v>
      </c>
    </row>
    <row r="1321" spans="1:24" x14ac:dyDescent="0.3">
      <c r="A1321" t="s">
        <v>21</v>
      </c>
      <c r="B1321" t="s">
        <v>158</v>
      </c>
      <c r="C1321" t="s">
        <v>159</v>
      </c>
      <c r="D1321">
        <v>1997</v>
      </c>
      <c r="E1321">
        <v>202826000</v>
      </c>
      <c r="F1321">
        <v>920000000000</v>
      </c>
      <c r="G1321">
        <v>375.68700000000001</v>
      </c>
      <c r="H1321">
        <v>666.69</v>
      </c>
      <c r="I1321">
        <v>879.09100000000001</v>
      </c>
      <c r="J1321">
        <v>70.691000000000003</v>
      </c>
      <c r="K1321">
        <v>62.094999999999999</v>
      </c>
      <c r="L1321">
        <v>20.472999999999999</v>
      </c>
      <c r="M1321">
        <v>12.006</v>
      </c>
      <c r="N1321">
        <v>29.614999999999998</v>
      </c>
      <c r="O1321">
        <v>8.5939999999999994</v>
      </c>
      <c r="P1321">
        <v>0</v>
      </c>
      <c r="Q1321">
        <v>0</v>
      </c>
      <c r="R1321">
        <v>5.8659999999999997</v>
      </c>
      <c r="S1321">
        <v>0</v>
      </c>
      <c r="T1321">
        <v>0</v>
      </c>
      <c r="U1321">
        <v>2.7280000000000002</v>
      </c>
      <c r="V1321">
        <v>-5</v>
      </c>
      <c r="W1321">
        <v>120</v>
      </c>
      <c r="X1321">
        <f t="shared" si="20"/>
        <v>0.12157478532727865</v>
      </c>
    </row>
    <row r="1322" spans="1:24" x14ac:dyDescent="0.3">
      <c r="A1322" t="s">
        <v>21</v>
      </c>
      <c r="B1322" t="s">
        <v>158</v>
      </c>
      <c r="C1322" t="s">
        <v>159</v>
      </c>
      <c r="D1322">
        <v>1998</v>
      </c>
      <c r="E1322">
        <v>205724992</v>
      </c>
      <c r="F1322">
        <v>742000000000</v>
      </c>
      <c r="G1322">
        <v>426.46800000000002</v>
      </c>
      <c r="H1322">
        <v>655.56600000000003</v>
      </c>
      <c r="I1322">
        <v>861.55100000000004</v>
      </c>
      <c r="J1322">
        <v>76.692999999999998</v>
      </c>
      <c r="K1322">
        <v>63.04</v>
      </c>
      <c r="L1322">
        <v>22.437000000000001</v>
      </c>
      <c r="M1322">
        <v>9.5299999999999994</v>
      </c>
      <c r="N1322">
        <v>31.073</v>
      </c>
      <c r="O1322">
        <v>13.65</v>
      </c>
      <c r="P1322">
        <v>0</v>
      </c>
      <c r="Q1322">
        <v>0</v>
      </c>
      <c r="R1322">
        <v>10.364000000000001</v>
      </c>
      <c r="S1322">
        <v>0</v>
      </c>
      <c r="T1322">
        <v>0</v>
      </c>
      <c r="U1322">
        <v>3.286</v>
      </c>
      <c r="V1322">
        <v>-5</v>
      </c>
      <c r="W1322">
        <v>120</v>
      </c>
      <c r="X1322">
        <f t="shared" si="20"/>
        <v>0.17798930760203419</v>
      </c>
    </row>
    <row r="1323" spans="1:24" x14ac:dyDescent="0.3">
      <c r="A1323" t="s">
        <v>21</v>
      </c>
      <c r="B1323" t="s">
        <v>158</v>
      </c>
      <c r="C1323" t="s">
        <v>159</v>
      </c>
      <c r="D1323">
        <v>1999</v>
      </c>
      <c r="E1323">
        <v>208615008</v>
      </c>
      <c r="F1323">
        <v>745000000000</v>
      </c>
      <c r="G1323">
        <v>504.93599999999998</v>
      </c>
      <c r="H1323">
        <v>710.88900000000001</v>
      </c>
      <c r="I1323">
        <v>796.572</v>
      </c>
      <c r="J1323">
        <v>83.971000000000004</v>
      </c>
      <c r="K1323">
        <v>69.647999999999996</v>
      </c>
      <c r="L1323">
        <v>26.335000000000001</v>
      </c>
      <c r="M1323">
        <v>9.8149999999999995</v>
      </c>
      <c r="N1323">
        <v>33.497999999999998</v>
      </c>
      <c r="O1323">
        <v>14.321</v>
      </c>
      <c r="P1323">
        <v>0</v>
      </c>
      <c r="Q1323">
        <v>0</v>
      </c>
      <c r="R1323">
        <v>10.38</v>
      </c>
      <c r="S1323">
        <v>0</v>
      </c>
      <c r="T1323">
        <v>0</v>
      </c>
      <c r="U1323">
        <v>3.9409999999999998</v>
      </c>
      <c r="V1323">
        <v>-5</v>
      </c>
      <c r="W1323">
        <v>120</v>
      </c>
      <c r="X1323">
        <f t="shared" si="20"/>
        <v>0.17055103669211258</v>
      </c>
    </row>
    <row r="1324" spans="1:24" x14ac:dyDescent="0.3">
      <c r="A1324" t="s">
        <v>21</v>
      </c>
      <c r="B1324" t="s">
        <v>158</v>
      </c>
      <c r="C1324" t="s">
        <v>159</v>
      </c>
      <c r="D1324">
        <v>2000</v>
      </c>
      <c r="E1324">
        <v>211514000</v>
      </c>
      <c r="F1324">
        <v>734000000000</v>
      </c>
      <c r="G1324">
        <v>527.96400000000006</v>
      </c>
      <c r="H1324">
        <v>706.84500000000003</v>
      </c>
      <c r="I1324">
        <v>833.798</v>
      </c>
      <c r="J1324">
        <v>88.519000000000005</v>
      </c>
      <c r="K1324">
        <v>73.727999999999994</v>
      </c>
      <c r="L1324">
        <v>31.96</v>
      </c>
      <c r="M1324">
        <v>11.756</v>
      </c>
      <c r="N1324">
        <v>30.012</v>
      </c>
      <c r="O1324">
        <v>14.791</v>
      </c>
      <c r="P1324">
        <v>0</v>
      </c>
      <c r="Q1324">
        <v>6.0000000000000001E-3</v>
      </c>
      <c r="R1324">
        <v>9.9160000000000004</v>
      </c>
      <c r="S1324">
        <v>0</v>
      </c>
      <c r="T1324">
        <v>0</v>
      </c>
      <c r="U1324">
        <v>4.875</v>
      </c>
      <c r="V1324">
        <v>-5</v>
      </c>
      <c r="W1324">
        <v>120</v>
      </c>
      <c r="X1324">
        <f t="shared" si="20"/>
        <v>0.16709407019961819</v>
      </c>
    </row>
    <row r="1325" spans="1:24" x14ac:dyDescent="0.3">
      <c r="A1325" t="s">
        <v>21</v>
      </c>
      <c r="B1325" t="s">
        <v>158</v>
      </c>
      <c r="C1325" t="s">
        <v>159</v>
      </c>
      <c r="D1325">
        <v>2001</v>
      </c>
      <c r="E1325">
        <v>214427008</v>
      </c>
      <c r="F1325">
        <v>752000000000</v>
      </c>
      <c r="G1325">
        <v>634.18899999999996</v>
      </c>
      <c r="H1325">
        <v>686.26599999999996</v>
      </c>
      <c r="I1325">
        <v>791.58699999999999</v>
      </c>
      <c r="J1325">
        <v>96.123999999999995</v>
      </c>
      <c r="K1325">
        <v>78.546000000000006</v>
      </c>
      <c r="L1325">
        <v>35.277999999999999</v>
      </c>
      <c r="M1325">
        <v>12.319000000000001</v>
      </c>
      <c r="N1325">
        <v>30.95</v>
      </c>
      <c r="O1325">
        <v>17.577999999999999</v>
      </c>
      <c r="P1325">
        <v>0</v>
      </c>
      <c r="Q1325">
        <v>8.0000000000000002E-3</v>
      </c>
      <c r="R1325">
        <v>11.539</v>
      </c>
      <c r="S1325">
        <v>0</v>
      </c>
      <c r="T1325">
        <v>0</v>
      </c>
      <c r="U1325">
        <v>6.0389999999999997</v>
      </c>
      <c r="V1325">
        <v>-5</v>
      </c>
      <c r="W1325">
        <v>120</v>
      </c>
      <c r="X1325">
        <f t="shared" si="20"/>
        <v>0.18286796221547166</v>
      </c>
    </row>
    <row r="1326" spans="1:24" x14ac:dyDescent="0.3">
      <c r="A1326" t="s">
        <v>21</v>
      </c>
      <c r="B1326" t="s">
        <v>158</v>
      </c>
      <c r="C1326" t="s">
        <v>159</v>
      </c>
      <c r="D1326">
        <v>2002</v>
      </c>
      <c r="E1326">
        <v>217358000</v>
      </c>
      <c r="F1326">
        <v>766000000000</v>
      </c>
      <c r="G1326">
        <v>708.125</v>
      </c>
      <c r="H1326">
        <v>755.90300000000002</v>
      </c>
      <c r="I1326">
        <v>735.31700000000001</v>
      </c>
      <c r="J1326">
        <v>102.596</v>
      </c>
      <c r="K1326">
        <v>86.513000000000005</v>
      </c>
      <c r="L1326">
        <v>40.350999999999999</v>
      </c>
      <c r="M1326">
        <v>15.339</v>
      </c>
      <c r="N1326">
        <v>30.823</v>
      </c>
      <c r="O1326">
        <v>16.082999999999998</v>
      </c>
      <c r="P1326">
        <v>0</v>
      </c>
      <c r="Q1326">
        <v>1.0999999999999999E-2</v>
      </c>
      <c r="R1326">
        <v>9.8339999999999996</v>
      </c>
      <c r="S1326">
        <v>0</v>
      </c>
      <c r="T1326">
        <v>0</v>
      </c>
      <c r="U1326">
        <v>6.2489999999999997</v>
      </c>
      <c r="V1326">
        <v>-5</v>
      </c>
      <c r="W1326">
        <v>120</v>
      </c>
      <c r="X1326">
        <f t="shared" si="20"/>
        <v>0.15676049748528206</v>
      </c>
    </row>
    <row r="1327" spans="1:24" x14ac:dyDescent="0.3">
      <c r="A1327" t="s">
        <v>21</v>
      </c>
      <c r="B1327" t="s">
        <v>158</v>
      </c>
      <c r="C1327" t="s">
        <v>159</v>
      </c>
      <c r="D1327">
        <v>2003</v>
      </c>
      <c r="E1327">
        <v>220308992</v>
      </c>
      <c r="F1327">
        <v>771000000000</v>
      </c>
      <c r="G1327">
        <v>783.15800000000002</v>
      </c>
      <c r="H1327">
        <v>791.56899999999996</v>
      </c>
      <c r="I1327">
        <v>669.351</v>
      </c>
      <c r="J1327">
        <v>108.432</v>
      </c>
      <c r="K1327">
        <v>93.114999999999995</v>
      </c>
      <c r="L1327">
        <v>44.335000000000001</v>
      </c>
      <c r="M1327">
        <v>16.581</v>
      </c>
      <c r="N1327">
        <v>32.198</v>
      </c>
      <c r="O1327">
        <v>15.317</v>
      </c>
      <c r="P1327">
        <v>0</v>
      </c>
      <c r="Q1327">
        <v>1.4999999999999999E-2</v>
      </c>
      <c r="R1327">
        <v>9.0079999999999991</v>
      </c>
      <c r="S1327">
        <v>0</v>
      </c>
      <c r="T1327">
        <v>0</v>
      </c>
      <c r="U1327">
        <v>6.3090000000000002</v>
      </c>
      <c r="V1327">
        <v>-5</v>
      </c>
      <c r="W1327">
        <v>120</v>
      </c>
      <c r="X1327">
        <f t="shared" si="20"/>
        <v>0.14125903792238456</v>
      </c>
    </row>
    <row r="1328" spans="1:24" x14ac:dyDescent="0.3">
      <c r="A1328" t="s">
        <v>21</v>
      </c>
      <c r="B1328" t="s">
        <v>158</v>
      </c>
      <c r="C1328" t="s">
        <v>159</v>
      </c>
      <c r="D1328">
        <v>2004</v>
      </c>
      <c r="E1328">
        <v>223286000</v>
      </c>
      <c r="F1328">
        <v>840000000000</v>
      </c>
      <c r="G1328">
        <v>907.02200000000005</v>
      </c>
      <c r="H1328">
        <v>756.94799999999998</v>
      </c>
      <c r="I1328">
        <v>644.99900000000002</v>
      </c>
      <c r="J1328">
        <v>113.836</v>
      </c>
      <c r="K1328">
        <v>97.584000000000003</v>
      </c>
      <c r="L1328">
        <v>45.319000000000003</v>
      </c>
      <c r="M1328">
        <v>17.456</v>
      </c>
      <c r="N1328">
        <v>34.808999999999997</v>
      </c>
      <c r="O1328">
        <v>16.251999999999999</v>
      </c>
      <c r="P1328">
        <v>0</v>
      </c>
      <c r="Q1328">
        <v>0.02</v>
      </c>
      <c r="R1328">
        <v>9.5760000000000005</v>
      </c>
      <c r="S1328">
        <v>0</v>
      </c>
      <c r="T1328">
        <v>0</v>
      </c>
      <c r="U1328">
        <v>6.6760000000000002</v>
      </c>
      <c r="V1328">
        <v>-5</v>
      </c>
      <c r="W1328">
        <v>120</v>
      </c>
      <c r="X1328">
        <f t="shared" si="20"/>
        <v>0.1427667873080572</v>
      </c>
    </row>
    <row r="1329" spans="1:24" x14ac:dyDescent="0.3">
      <c r="A1329" t="s">
        <v>21</v>
      </c>
      <c r="B1329" t="s">
        <v>158</v>
      </c>
      <c r="C1329" t="s">
        <v>159</v>
      </c>
      <c r="D1329">
        <v>2005</v>
      </c>
      <c r="E1329">
        <v>226288992</v>
      </c>
      <c r="F1329">
        <v>921000000000</v>
      </c>
      <c r="G1329">
        <v>1046.6220000000001</v>
      </c>
      <c r="H1329">
        <v>762.69799999999998</v>
      </c>
      <c r="I1329">
        <v>623.69600000000003</v>
      </c>
      <c r="J1329">
        <v>121.012</v>
      </c>
      <c r="K1329">
        <v>103.768</v>
      </c>
      <c r="L1329">
        <v>48.790999999999997</v>
      </c>
      <c r="M1329">
        <v>16.295000000000002</v>
      </c>
      <c r="N1329">
        <v>38.682000000000002</v>
      </c>
      <c r="O1329">
        <v>17.244</v>
      </c>
      <c r="P1329">
        <v>0</v>
      </c>
      <c r="Q1329">
        <v>2.1999999999999999E-2</v>
      </c>
      <c r="R1329">
        <v>10.618</v>
      </c>
      <c r="S1329">
        <v>0</v>
      </c>
      <c r="T1329">
        <v>0</v>
      </c>
      <c r="U1329">
        <v>6.6260000000000003</v>
      </c>
      <c r="V1329">
        <v>-5</v>
      </c>
      <c r="W1329">
        <v>120</v>
      </c>
      <c r="X1329">
        <f t="shared" si="20"/>
        <v>0.14249826463491225</v>
      </c>
    </row>
    <row r="1330" spans="1:24" x14ac:dyDescent="0.3">
      <c r="A1330" t="s">
        <v>21</v>
      </c>
      <c r="B1330" t="s">
        <v>158</v>
      </c>
      <c r="C1330" t="s">
        <v>159</v>
      </c>
      <c r="D1330">
        <v>2006</v>
      </c>
      <c r="E1330">
        <v>229318000</v>
      </c>
      <c r="F1330">
        <v>1010000000000</v>
      </c>
      <c r="G1330">
        <v>1327.866</v>
      </c>
      <c r="H1330">
        <v>753.97199999999998</v>
      </c>
      <c r="I1330">
        <v>583.17899999999997</v>
      </c>
      <c r="J1330">
        <v>126.69199999999999</v>
      </c>
      <c r="K1330">
        <v>110.47499999999999</v>
      </c>
      <c r="L1330">
        <v>55.484000000000002</v>
      </c>
      <c r="M1330">
        <v>16.8</v>
      </c>
      <c r="N1330">
        <v>38.191000000000003</v>
      </c>
      <c r="O1330">
        <v>16.216999999999999</v>
      </c>
      <c r="P1330">
        <v>0</v>
      </c>
      <c r="Q1330">
        <v>3.2000000000000001E-2</v>
      </c>
      <c r="R1330">
        <v>9.5269999999999992</v>
      </c>
      <c r="S1330">
        <v>0</v>
      </c>
      <c r="T1330">
        <v>0</v>
      </c>
      <c r="U1330">
        <v>6.69</v>
      </c>
      <c r="V1330">
        <v>-5</v>
      </c>
      <c r="W1330">
        <v>120</v>
      </c>
      <c r="X1330">
        <f t="shared" si="20"/>
        <v>0.12800334669908123</v>
      </c>
    </row>
    <row r="1331" spans="1:24" x14ac:dyDescent="0.3">
      <c r="A1331" t="s">
        <v>21</v>
      </c>
      <c r="B1331" t="s">
        <v>158</v>
      </c>
      <c r="C1331" t="s">
        <v>159</v>
      </c>
      <c r="D1331">
        <v>2007</v>
      </c>
      <c r="E1331">
        <v>232374000</v>
      </c>
      <c r="F1331">
        <v>1120000000000</v>
      </c>
      <c r="G1331">
        <v>1486.7570000000001</v>
      </c>
      <c r="H1331">
        <v>725.79200000000003</v>
      </c>
      <c r="I1331">
        <v>555.41399999999999</v>
      </c>
      <c r="J1331">
        <v>135.85400000000001</v>
      </c>
      <c r="K1331">
        <v>117.624</v>
      </c>
      <c r="L1331">
        <v>60.56</v>
      </c>
      <c r="M1331">
        <v>17.323</v>
      </c>
      <c r="N1331">
        <v>39.741</v>
      </c>
      <c r="O1331">
        <v>18.23</v>
      </c>
      <c r="P1331">
        <v>0</v>
      </c>
      <c r="Q1331">
        <v>3.5999999999999997E-2</v>
      </c>
      <c r="R1331">
        <v>11.173</v>
      </c>
      <c r="S1331">
        <v>0</v>
      </c>
      <c r="T1331">
        <v>0</v>
      </c>
      <c r="U1331">
        <v>7.0570000000000004</v>
      </c>
      <c r="V1331">
        <v>-5</v>
      </c>
      <c r="W1331">
        <v>120</v>
      </c>
      <c r="X1331">
        <f t="shared" si="20"/>
        <v>0.13418817259705274</v>
      </c>
    </row>
    <row r="1332" spans="1:24" x14ac:dyDescent="0.3">
      <c r="A1332" t="s">
        <v>21</v>
      </c>
      <c r="B1332" t="s">
        <v>158</v>
      </c>
      <c r="C1332" t="s">
        <v>159</v>
      </c>
      <c r="D1332">
        <v>2008</v>
      </c>
      <c r="E1332">
        <v>235470000</v>
      </c>
      <c r="F1332">
        <v>1360000000000</v>
      </c>
      <c r="G1332">
        <v>1646.4570000000001</v>
      </c>
      <c r="H1332">
        <v>748.3</v>
      </c>
      <c r="I1332">
        <v>573.904</v>
      </c>
      <c r="J1332">
        <v>142.476</v>
      </c>
      <c r="K1332">
        <v>122.70699999999999</v>
      </c>
      <c r="L1332">
        <v>58.235999999999997</v>
      </c>
      <c r="M1332">
        <v>19.748000000000001</v>
      </c>
      <c r="N1332">
        <v>44.722999999999999</v>
      </c>
      <c r="O1332">
        <v>19.768999999999998</v>
      </c>
      <c r="P1332">
        <v>0</v>
      </c>
      <c r="Q1332">
        <v>4.7E-2</v>
      </c>
      <c r="R1332">
        <v>11.413</v>
      </c>
      <c r="S1332">
        <v>0</v>
      </c>
      <c r="T1332">
        <v>0</v>
      </c>
      <c r="U1332">
        <v>8.3559999999999999</v>
      </c>
      <c r="V1332">
        <v>-5</v>
      </c>
      <c r="W1332">
        <v>120</v>
      </c>
      <c r="X1332">
        <f t="shared" si="20"/>
        <v>0.13875319352031218</v>
      </c>
    </row>
    <row r="1333" spans="1:24" x14ac:dyDescent="0.3">
      <c r="A1333" t="s">
        <v>21</v>
      </c>
      <c r="B1333" t="s">
        <v>158</v>
      </c>
      <c r="C1333" t="s">
        <v>159</v>
      </c>
      <c r="D1333">
        <v>2009</v>
      </c>
      <c r="E1333">
        <v>238620992</v>
      </c>
      <c r="F1333">
        <v>1510000000000</v>
      </c>
      <c r="G1333">
        <v>1755.634</v>
      </c>
      <c r="H1333">
        <v>780.44100000000003</v>
      </c>
      <c r="I1333">
        <v>562.06399999999996</v>
      </c>
      <c r="J1333">
        <v>148.51599999999999</v>
      </c>
      <c r="K1333">
        <v>127.88800000000001</v>
      </c>
      <c r="L1333">
        <v>61.944000000000003</v>
      </c>
      <c r="M1333">
        <v>18.690000000000001</v>
      </c>
      <c r="N1333">
        <v>47.253999999999998</v>
      </c>
      <c r="O1333">
        <v>20.628</v>
      </c>
      <c r="P1333">
        <v>0</v>
      </c>
      <c r="Q1333">
        <v>6.3E-2</v>
      </c>
      <c r="R1333">
        <v>11.27</v>
      </c>
      <c r="S1333">
        <v>0</v>
      </c>
      <c r="T1333">
        <v>0</v>
      </c>
      <c r="U1333">
        <v>9.3580000000000005</v>
      </c>
      <c r="V1333">
        <v>-5</v>
      </c>
      <c r="W1333">
        <v>120</v>
      </c>
      <c r="X1333">
        <f t="shared" si="20"/>
        <v>0.13889412588542646</v>
      </c>
    </row>
    <row r="1334" spans="1:24" x14ac:dyDescent="0.3">
      <c r="A1334" t="s">
        <v>21</v>
      </c>
      <c r="B1334" t="s">
        <v>158</v>
      </c>
      <c r="C1334" t="s">
        <v>159</v>
      </c>
      <c r="D1334">
        <v>2010</v>
      </c>
      <c r="E1334">
        <v>241834000</v>
      </c>
      <c r="F1334">
        <v>1770000000000</v>
      </c>
      <c r="G1334">
        <v>1885.7280000000001</v>
      </c>
      <c r="H1334">
        <v>870.00599999999997</v>
      </c>
      <c r="I1334">
        <v>564.56200000000001</v>
      </c>
      <c r="J1334">
        <v>161.00899999999999</v>
      </c>
      <c r="K1334">
        <v>134.27099999999999</v>
      </c>
      <c r="L1334">
        <v>64.332999999999998</v>
      </c>
      <c r="M1334">
        <v>17.97</v>
      </c>
      <c r="N1334">
        <v>51.969000000000001</v>
      </c>
      <c r="O1334">
        <v>26.738</v>
      </c>
      <c r="P1334">
        <v>0</v>
      </c>
      <c r="Q1334">
        <v>9.5000000000000001E-2</v>
      </c>
      <c r="R1334">
        <v>17.280999999999999</v>
      </c>
      <c r="S1334">
        <v>1E-3</v>
      </c>
      <c r="T1334">
        <v>4.0000000000000001E-3</v>
      </c>
      <c r="U1334">
        <v>9.452</v>
      </c>
      <c r="V1334">
        <v>-5</v>
      </c>
      <c r="W1334">
        <v>120</v>
      </c>
      <c r="X1334">
        <f t="shared" si="20"/>
        <v>0.16606525101081307</v>
      </c>
    </row>
    <row r="1335" spans="1:24" x14ac:dyDescent="0.3">
      <c r="A1335" t="s">
        <v>21</v>
      </c>
      <c r="B1335" t="s">
        <v>158</v>
      </c>
      <c r="C1335" t="s">
        <v>159</v>
      </c>
      <c r="D1335">
        <v>2011</v>
      </c>
      <c r="E1335">
        <v>245116000</v>
      </c>
      <c r="F1335">
        <v>2150000000000</v>
      </c>
      <c r="G1335">
        <v>2421.0010000000002</v>
      </c>
      <c r="H1335">
        <v>826.79100000000005</v>
      </c>
      <c r="I1335">
        <v>537.673</v>
      </c>
      <c r="J1335">
        <v>173.60900000000001</v>
      </c>
      <c r="K1335">
        <v>151.721</v>
      </c>
      <c r="L1335">
        <v>76.173000000000002</v>
      </c>
      <c r="M1335">
        <v>21.619</v>
      </c>
      <c r="N1335">
        <v>53.929000000000002</v>
      </c>
      <c r="O1335">
        <v>21.888000000000002</v>
      </c>
      <c r="P1335">
        <v>0</v>
      </c>
      <c r="Q1335">
        <v>0.216</v>
      </c>
      <c r="R1335">
        <v>12.295</v>
      </c>
      <c r="S1335">
        <v>1E-3</v>
      </c>
      <c r="T1335">
        <v>5.0000000000000001E-3</v>
      </c>
      <c r="U1335">
        <v>9.5869999999999997</v>
      </c>
      <c r="V1335">
        <v>-5</v>
      </c>
      <c r="W1335">
        <v>120</v>
      </c>
      <c r="X1335">
        <f t="shared" si="20"/>
        <v>0.12607641308918316</v>
      </c>
    </row>
    <row r="1336" spans="1:24" x14ac:dyDescent="0.3">
      <c r="A1336" t="s">
        <v>21</v>
      </c>
      <c r="B1336" t="s">
        <v>158</v>
      </c>
      <c r="C1336" t="s">
        <v>159</v>
      </c>
      <c r="D1336">
        <v>2012</v>
      </c>
      <c r="E1336">
        <v>248452000</v>
      </c>
      <c r="F1336">
        <v>2250000000000</v>
      </c>
      <c r="G1336">
        <v>2644.605</v>
      </c>
      <c r="H1336">
        <v>782.99599999999998</v>
      </c>
      <c r="I1336">
        <v>517.72699999999998</v>
      </c>
      <c r="J1336">
        <v>189.25299999999999</v>
      </c>
      <c r="K1336">
        <v>166.886</v>
      </c>
      <c r="L1336">
        <v>95.808000000000007</v>
      </c>
      <c r="M1336">
        <v>20.417999999999999</v>
      </c>
      <c r="N1336">
        <v>50.66</v>
      </c>
      <c r="O1336">
        <v>22.367000000000001</v>
      </c>
      <c r="P1336">
        <v>0</v>
      </c>
      <c r="Q1336">
        <v>0.26800000000000002</v>
      </c>
      <c r="R1336">
        <v>12.670999999999999</v>
      </c>
      <c r="S1336">
        <v>3.0000000000000001E-3</v>
      </c>
      <c r="T1336">
        <v>5.0000000000000001E-3</v>
      </c>
      <c r="U1336">
        <v>9.6880000000000006</v>
      </c>
      <c r="V1336">
        <v>-5</v>
      </c>
      <c r="W1336">
        <v>120</v>
      </c>
      <c r="X1336">
        <f t="shared" si="20"/>
        <v>0.11818570907726696</v>
      </c>
    </row>
    <row r="1337" spans="1:24" x14ac:dyDescent="0.3">
      <c r="A1337" t="s">
        <v>21</v>
      </c>
      <c r="B1337" t="s">
        <v>158</v>
      </c>
      <c r="C1337" t="s">
        <v>159</v>
      </c>
      <c r="D1337">
        <v>2013</v>
      </c>
      <c r="E1337">
        <v>251804992</v>
      </c>
      <c r="F1337">
        <v>2330000000000</v>
      </c>
      <c r="G1337">
        <v>3252.4870000000001</v>
      </c>
      <c r="H1337">
        <v>776.23699999999997</v>
      </c>
      <c r="I1337">
        <v>496.28199999999998</v>
      </c>
      <c r="J1337">
        <v>204.47800000000001</v>
      </c>
      <c r="K1337">
        <v>178.124</v>
      </c>
      <c r="L1337">
        <v>104.43300000000001</v>
      </c>
      <c r="M1337">
        <v>19.559000000000001</v>
      </c>
      <c r="N1337">
        <v>54.133000000000003</v>
      </c>
      <c r="O1337">
        <v>26.353999999999999</v>
      </c>
      <c r="P1337">
        <v>0</v>
      </c>
      <c r="Q1337">
        <v>0.184</v>
      </c>
      <c r="R1337">
        <v>16.754000000000001</v>
      </c>
      <c r="S1337">
        <v>5.0000000000000001E-3</v>
      </c>
      <c r="T1337">
        <v>1E-3</v>
      </c>
      <c r="U1337">
        <v>9.5939999999999994</v>
      </c>
      <c r="V1337">
        <v>-5</v>
      </c>
      <c r="W1337">
        <v>120</v>
      </c>
      <c r="X1337">
        <f t="shared" si="20"/>
        <v>0.1288842809495398</v>
      </c>
    </row>
    <row r="1338" spans="1:24" x14ac:dyDescent="0.3">
      <c r="A1338" t="s">
        <v>21</v>
      </c>
      <c r="B1338" t="s">
        <v>158</v>
      </c>
      <c r="C1338" t="s">
        <v>159</v>
      </c>
      <c r="D1338">
        <v>2014</v>
      </c>
      <c r="E1338">
        <v>255128000</v>
      </c>
      <c r="F1338">
        <v>2430000000000</v>
      </c>
      <c r="G1338">
        <v>3139.3820000000001</v>
      </c>
      <c r="H1338">
        <v>763.99599999999998</v>
      </c>
      <c r="I1338">
        <v>475.63600000000002</v>
      </c>
      <c r="J1338">
        <v>215.624</v>
      </c>
      <c r="K1338">
        <v>189.60599999999999</v>
      </c>
      <c r="L1338">
        <v>111.52</v>
      </c>
      <c r="M1338">
        <v>21.655000000000001</v>
      </c>
      <c r="N1338">
        <v>56.432000000000002</v>
      </c>
      <c r="O1338">
        <v>26.018000000000001</v>
      </c>
      <c r="P1338">
        <v>0</v>
      </c>
      <c r="Q1338">
        <v>0.96</v>
      </c>
      <c r="R1338">
        <v>15.01</v>
      </c>
      <c r="S1338">
        <v>7.0000000000000001E-3</v>
      </c>
      <c r="T1338">
        <v>1E-3</v>
      </c>
      <c r="U1338">
        <v>11</v>
      </c>
      <c r="V1338">
        <v>-5</v>
      </c>
      <c r="W1338">
        <v>120</v>
      </c>
      <c r="X1338">
        <f t="shared" si="20"/>
        <v>0.12066374800578786</v>
      </c>
    </row>
    <row r="1339" spans="1:24" x14ac:dyDescent="0.3">
      <c r="A1339" t="s">
        <v>21</v>
      </c>
      <c r="B1339" t="s">
        <v>158</v>
      </c>
      <c r="C1339" t="s">
        <v>159</v>
      </c>
      <c r="D1339">
        <v>2015</v>
      </c>
      <c r="E1339">
        <v>258383008</v>
      </c>
      <c r="F1339">
        <v>2550000000000</v>
      </c>
      <c r="G1339">
        <v>3163.1579999999999</v>
      </c>
      <c r="H1339">
        <v>761.62300000000005</v>
      </c>
      <c r="I1339">
        <v>471.17599999999999</v>
      </c>
      <c r="J1339">
        <v>221.30600000000001</v>
      </c>
      <c r="K1339">
        <v>196.50899999999999</v>
      </c>
      <c r="L1339">
        <v>116.68</v>
      </c>
      <c r="M1339">
        <v>30.311</v>
      </c>
      <c r="N1339">
        <v>49.518000000000001</v>
      </c>
      <c r="O1339">
        <v>24.797000000000001</v>
      </c>
      <c r="P1339">
        <v>0</v>
      </c>
      <c r="Q1339">
        <v>1.1339999999999999</v>
      </c>
      <c r="R1339">
        <v>13.603999999999999</v>
      </c>
      <c r="S1339">
        <v>5.0000000000000001E-3</v>
      </c>
      <c r="T1339">
        <v>4.0000000000000001E-3</v>
      </c>
      <c r="U1339">
        <v>11.183999999999999</v>
      </c>
      <c r="V1339">
        <v>-5</v>
      </c>
      <c r="W1339">
        <v>120</v>
      </c>
      <c r="X1339">
        <f t="shared" si="20"/>
        <v>0.11204847586599551</v>
      </c>
    </row>
    <row r="1340" spans="1:24" x14ac:dyDescent="0.3">
      <c r="A1340" t="s">
        <v>21</v>
      </c>
      <c r="B1340" t="s">
        <v>158</v>
      </c>
      <c r="C1340" t="s">
        <v>159</v>
      </c>
      <c r="D1340">
        <v>2016</v>
      </c>
      <c r="E1340">
        <v>261556000</v>
      </c>
      <c r="F1340">
        <v>2680000000000</v>
      </c>
      <c r="G1340">
        <v>3126.3690000000001</v>
      </c>
      <c r="H1340">
        <v>750.8</v>
      </c>
      <c r="I1340">
        <v>496.56400000000002</v>
      </c>
      <c r="J1340">
        <v>234.727</v>
      </c>
      <c r="K1340">
        <v>203.755</v>
      </c>
      <c r="L1340">
        <v>126.38200000000001</v>
      </c>
      <c r="M1340">
        <v>21.98</v>
      </c>
      <c r="N1340">
        <v>55.393999999999998</v>
      </c>
      <c r="O1340">
        <v>30.972000000000001</v>
      </c>
      <c r="P1340">
        <v>0</v>
      </c>
      <c r="Q1340">
        <v>1.7989999999999999</v>
      </c>
      <c r="R1340">
        <v>18.489999999999998</v>
      </c>
      <c r="S1340">
        <v>2.1000000000000001E-2</v>
      </c>
      <c r="T1340">
        <v>6.0000000000000001E-3</v>
      </c>
      <c r="U1340">
        <v>12.455</v>
      </c>
      <c r="V1340">
        <v>-5</v>
      </c>
      <c r="W1340">
        <v>120</v>
      </c>
      <c r="X1340">
        <f t="shared" si="20"/>
        <v>0.13194903014991885</v>
      </c>
    </row>
    <row r="1341" spans="1:24" x14ac:dyDescent="0.3">
      <c r="A1341" t="s">
        <v>21</v>
      </c>
      <c r="B1341" t="s">
        <v>160</v>
      </c>
      <c r="C1341" t="s">
        <v>353</v>
      </c>
      <c r="D1341">
        <v>1997</v>
      </c>
      <c r="E1341">
        <v>63136000</v>
      </c>
      <c r="F1341">
        <v>385000000000</v>
      </c>
      <c r="G1341">
        <v>0</v>
      </c>
      <c r="H1341">
        <v>393.8</v>
      </c>
      <c r="I1341">
        <v>2170.846</v>
      </c>
      <c r="J1341">
        <v>96.983000000000004</v>
      </c>
      <c r="K1341">
        <v>91.042000000000002</v>
      </c>
      <c r="L1341">
        <v>9.6000000000000002E-2</v>
      </c>
      <c r="M1341">
        <v>32.054000000000002</v>
      </c>
      <c r="N1341">
        <v>58.892000000000003</v>
      </c>
      <c r="O1341">
        <v>5.9409999999999998</v>
      </c>
      <c r="P1341">
        <v>0</v>
      </c>
      <c r="Q1341">
        <v>0</v>
      </c>
      <c r="R1341">
        <v>5.9409999999999998</v>
      </c>
      <c r="S1341">
        <v>0</v>
      </c>
      <c r="T1341">
        <v>0</v>
      </c>
      <c r="U1341">
        <v>0</v>
      </c>
      <c r="V1341">
        <v>32</v>
      </c>
      <c r="W1341">
        <v>53</v>
      </c>
      <c r="X1341">
        <f t="shared" si="20"/>
        <v>6.1258158646360701E-2</v>
      </c>
    </row>
    <row r="1342" spans="1:24" x14ac:dyDescent="0.3">
      <c r="A1342" t="s">
        <v>21</v>
      </c>
      <c r="B1342" t="s">
        <v>160</v>
      </c>
      <c r="C1342" t="s">
        <v>353</v>
      </c>
      <c r="D1342">
        <v>1998</v>
      </c>
      <c r="E1342">
        <v>63972000</v>
      </c>
      <c r="F1342">
        <v>405000000000</v>
      </c>
      <c r="G1342">
        <v>0</v>
      </c>
      <c r="H1342">
        <v>444.71800000000002</v>
      </c>
      <c r="I1342">
        <v>2215.2570000000001</v>
      </c>
      <c r="J1342">
        <v>102.38500000000001</v>
      </c>
      <c r="K1342">
        <v>94.897000000000006</v>
      </c>
      <c r="L1342">
        <v>0.112</v>
      </c>
      <c r="M1342">
        <v>23.03</v>
      </c>
      <c r="N1342">
        <v>71.754999999999995</v>
      </c>
      <c r="O1342">
        <v>7.4880000000000004</v>
      </c>
      <c r="P1342">
        <v>0</v>
      </c>
      <c r="Q1342">
        <v>0</v>
      </c>
      <c r="R1342">
        <v>7.4880000000000004</v>
      </c>
      <c r="S1342">
        <v>0</v>
      </c>
      <c r="T1342">
        <v>0</v>
      </c>
      <c r="U1342">
        <v>0</v>
      </c>
      <c r="V1342">
        <v>32</v>
      </c>
      <c r="W1342">
        <v>53</v>
      </c>
      <c r="X1342">
        <f t="shared" si="20"/>
        <v>7.3135713239244032E-2</v>
      </c>
    </row>
    <row r="1343" spans="1:24" x14ac:dyDescent="0.3">
      <c r="A1343" t="s">
        <v>21</v>
      </c>
      <c r="B1343" t="s">
        <v>160</v>
      </c>
      <c r="C1343" t="s">
        <v>353</v>
      </c>
      <c r="D1343">
        <v>1999</v>
      </c>
      <c r="E1343">
        <v>64801000</v>
      </c>
      <c r="F1343">
        <v>448000000000</v>
      </c>
      <c r="G1343">
        <v>0</v>
      </c>
      <c r="H1343">
        <v>529.80100000000004</v>
      </c>
      <c r="I1343">
        <v>2068.1419999999998</v>
      </c>
      <c r="J1343">
        <v>110.08799999999999</v>
      </c>
      <c r="K1343">
        <v>104.91</v>
      </c>
      <c r="L1343">
        <v>0.41699999999999998</v>
      </c>
      <c r="M1343">
        <v>27.341999999999999</v>
      </c>
      <c r="N1343">
        <v>77.150999999999996</v>
      </c>
      <c r="O1343">
        <v>5.1779999999999999</v>
      </c>
      <c r="P1343">
        <v>0</v>
      </c>
      <c r="Q1343">
        <v>0</v>
      </c>
      <c r="R1343">
        <v>5.1429999999999998</v>
      </c>
      <c r="S1343">
        <v>0</v>
      </c>
      <c r="T1343">
        <v>3.5000000000000003E-2</v>
      </c>
      <c r="U1343">
        <v>0</v>
      </c>
      <c r="V1343">
        <v>32</v>
      </c>
      <c r="W1343">
        <v>53</v>
      </c>
      <c r="X1343">
        <f t="shared" si="20"/>
        <v>4.7035099193372579E-2</v>
      </c>
    </row>
    <row r="1344" spans="1:24" x14ac:dyDescent="0.3">
      <c r="A1344" t="s">
        <v>21</v>
      </c>
      <c r="B1344" t="s">
        <v>160</v>
      </c>
      <c r="C1344" t="s">
        <v>353</v>
      </c>
      <c r="D1344">
        <v>2000</v>
      </c>
      <c r="E1344">
        <v>65623000</v>
      </c>
      <c r="F1344">
        <v>503000000000</v>
      </c>
      <c r="G1344">
        <v>0</v>
      </c>
      <c r="H1344">
        <v>563.36699999999996</v>
      </c>
      <c r="I1344">
        <v>2225.4479999999999</v>
      </c>
      <c r="J1344">
        <v>114.283</v>
      </c>
      <c r="K1344">
        <v>110.621</v>
      </c>
      <c r="L1344">
        <v>0.46300000000000002</v>
      </c>
      <c r="M1344">
        <v>32.064</v>
      </c>
      <c r="N1344">
        <v>78.093000000000004</v>
      </c>
      <c r="O1344">
        <v>3.6619999999999999</v>
      </c>
      <c r="P1344">
        <v>0</v>
      </c>
      <c r="Q1344">
        <v>0</v>
      </c>
      <c r="R1344">
        <v>3.625</v>
      </c>
      <c r="S1344">
        <v>0</v>
      </c>
      <c r="T1344">
        <v>3.6999999999999998E-2</v>
      </c>
      <c r="U1344">
        <v>0</v>
      </c>
      <c r="V1344">
        <v>32</v>
      </c>
      <c r="W1344">
        <v>53</v>
      </c>
      <c r="X1344">
        <f t="shared" si="20"/>
        <v>3.20432610274494E-2</v>
      </c>
    </row>
    <row r="1345" spans="1:24" x14ac:dyDescent="0.3">
      <c r="A1345" t="s">
        <v>21</v>
      </c>
      <c r="B1345" t="s">
        <v>160</v>
      </c>
      <c r="C1345" t="s">
        <v>353</v>
      </c>
      <c r="D1345">
        <v>2001</v>
      </c>
      <c r="E1345">
        <v>66449000</v>
      </c>
      <c r="F1345">
        <v>587000000000</v>
      </c>
      <c r="G1345">
        <v>0</v>
      </c>
      <c r="H1345">
        <v>626.053</v>
      </c>
      <c r="I1345">
        <v>2203.848</v>
      </c>
      <c r="J1345">
        <v>122.643</v>
      </c>
      <c r="K1345">
        <v>117.583</v>
      </c>
      <c r="L1345">
        <v>0.45</v>
      </c>
      <c r="M1345">
        <v>31.884</v>
      </c>
      <c r="N1345">
        <v>85.248999999999995</v>
      </c>
      <c r="O1345">
        <v>5.0599999999999996</v>
      </c>
      <c r="P1345">
        <v>0</v>
      </c>
      <c r="Q1345">
        <v>0</v>
      </c>
      <c r="R1345">
        <v>5.0259999999999998</v>
      </c>
      <c r="S1345">
        <v>0</v>
      </c>
      <c r="T1345">
        <v>3.4000000000000002E-2</v>
      </c>
      <c r="U1345">
        <v>0</v>
      </c>
      <c r="V1345">
        <v>32</v>
      </c>
      <c r="W1345">
        <v>53</v>
      </c>
      <c r="X1345">
        <f t="shared" si="20"/>
        <v>4.1257960095561909E-2</v>
      </c>
    </row>
    <row r="1346" spans="1:24" x14ac:dyDescent="0.3">
      <c r="A1346" t="s">
        <v>21</v>
      </c>
      <c r="B1346" t="s">
        <v>160</v>
      </c>
      <c r="C1346" t="s">
        <v>353</v>
      </c>
      <c r="D1346">
        <v>2002</v>
      </c>
      <c r="E1346">
        <v>67285000</v>
      </c>
      <c r="F1346">
        <v>690000000000</v>
      </c>
      <c r="G1346">
        <v>0</v>
      </c>
      <c r="H1346">
        <v>744.47199999999998</v>
      </c>
      <c r="I1346">
        <v>2079.8159999999998</v>
      </c>
      <c r="J1346">
        <v>133.02199999999999</v>
      </c>
      <c r="K1346">
        <v>124.988</v>
      </c>
      <c r="L1346">
        <v>0.495</v>
      </c>
      <c r="M1346">
        <v>30.364000000000001</v>
      </c>
      <c r="N1346">
        <v>94.128</v>
      </c>
      <c r="O1346">
        <v>8.0340000000000007</v>
      </c>
      <c r="P1346">
        <v>0</v>
      </c>
      <c r="Q1346">
        <v>0</v>
      </c>
      <c r="R1346">
        <v>8.0039999999999996</v>
      </c>
      <c r="S1346">
        <v>0</v>
      </c>
      <c r="T1346">
        <v>0.03</v>
      </c>
      <c r="U1346">
        <v>0</v>
      </c>
      <c r="V1346">
        <v>32</v>
      </c>
      <c r="W1346">
        <v>53</v>
      </c>
      <c r="X1346">
        <f t="shared" si="20"/>
        <v>6.0396024717715872E-2</v>
      </c>
    </row>
    <row r="1347" spans="1:24" x14ac:dyDescent="0.3">
      <c r="A1347" t="s">
        <v>21</v>
      </c>
      <c r="B1347" t="s">
        <v>160</v>
      </c>
      <c r="C1347" t="s">
        <v>353</v>
      </c>
      <c r="D1347">
        <v>2003</v>
      </c>
      <c r="E1347">
        <v>68123000</v>
      </c>
      <c r="F1347">
        <v>777000000000</v>
      </c>
      <c r="G1347">
        <v>0</v>
      </c>
      <c r="H1347">
        <v>780.87699999999995</v>
      </c>
      <c r="I1347">
        <v>2346.489</v>
      </c>
      <c r="J1347">
        <v>145.202</v>
      </c>
      <c r="K1347">
        <v>134.18799999999999</v>
      </c>
      <c r="L1347">
        <v>0.44600000000000001</v>
      </c>
      <c r="M1347">
        <v>29.956</v>
      </c>
      <c r="N1347">
        <v>103.786</v>
      </c>
      <c r="O1347">
        <v>11.013999999999999</v>
      </c>
      <c r="P1347">
        <v>0</v>
      </c>
      <c r="Q1347">
        <v>0</v>
      </c>
      <c r="R1347">
        <v>10.987</v>
      </c>
      <c r="S1347">
        <v>0</v>
      </c>
      <c r="T1347">
        <v>2.7E-2</v>
      </c>
      <c r="U1347">
        <v>0</v>
      </c>
      <c r="V1347">
        <v>32</v>
      </c>
      <c r="W1347">
        <v>53</v>
      </c>
      <c r="X1347">
        <f t="shared" ref="X1347:X1410" si="21">IFERROR(O1347/(O1347+K1347),0)</f>
        <v>7.5852949683888643E-2</v>
      </c>
    </row>
    <row r="1348" spans="1:24" x14ac:dyDescent="0.3">
      <c r="A1348" t="s">
        <v>21</v>
      </c>
      <c r="B1348" t="s">
        <v>160</v>
      </c>
      <c r="C1348" t="s">
        <v>353</v>
      </c>
      <c r="D1348">
        <v>2004</v>
      </c>
      <c r="E1348">
        <v>68951000</v>
      </c>
      <c r="F1348">
        <v>887000000000</v>
      </c>
      <c r="G1348">
        <v>0</v>
      </c>
      <c r="H1348">
        <v>910.40200000000004</v>
      </c>
      <c r="I1348">
        <v>2424.7809999999999</v>
      </c>
      <c r="J1348">
        <v>157.43700000000001</v>
      </c>
      <c r="K1348">
        <v>146.869</v>
      </c>
      <c r="L1348">
        <v>0.46400000000000002</v>
      </c>
      <c r="M1348">
        <v>34.764000000000003</v>
      </c>
      <c r="N1348">
        <v>111.642</v>
      </c>
      <c r="O1348">
        <v>10.568</v>
      </c>
      <c r="P1348">
        <v>0</v>
      </c>
      <c r="Q1348">
        <v>0</v>
      </c>
      <c r="R1348">
        <v>10.521000000000001</v>
      </c>
      <c r="S1348">
        <v>0</v>
      </c>
      <c r="T1348">
        <v>4.7E-2</v>
      </c>
      <c r="U1348">
        <v>0</v>
      </c>
      <c r="V1348">
        <v>32</v>
      </c>
      <c r="W1348">
        <v>53</v>
      </c>
      <c r="X1348">
        <f t="shared" si="21"/>
        <v>6.7125262803534105E-2</v>
      </c>
    </row>
    <row r="1349" spans="1:24" x14ac:dyDescent="0.3">
      <c r="A1349" t="s">
        <v>21</v>
      </c>
      <c r="B1349" t="s">
        <v>160</v>
      </c>
      <c r="C1349" t="s">
        <v>353</v>
      </c>
      <c r="D1349">
        <v>2005</v>
      </c>
      <c r="E1349">
        <v>69762000</v>
      </c>
      <c r="F1349">
        <v>1040000000000</v>
      </c>
      <c r="G1349">
        <v>0</v>
      </c>
      <c r="H1349">
        <v>966.12599999999998</v>
      </c>
      <c r="I1349">
        <v>2413.616</v>
      </c>
      <c r="J1349">
        <v>168.21199999999999</v>
      </c>
      <c r="K1349">
        <v>152.202</v>
      </c>
      <c r="L1349">
        <v>0.53500000000000003</v>
      </c>
      <c r="M1349">
        <v>35.020000000000003</v>
      </c>
      <c r="N1349">
        <v>116.648</v>
      </c>
      <c r="O1349">
        <v>16.010000000000002</v>
      </c>
      <c r="P1349">
        <v>0</v>
      </c>
      <c r="Q1349">
        <v>0</v>
      </c>
      <c r="R1349">
        <v>15.939</v>
      </c>
      <c r="S1349">
        <v>0</v>
      </c>
      <c r="T1349">
        <v>7.0999999999999994E-2</v>
      </c>
      <c r="U1349">
        <v>0</v>
      </c>
      <c r="V1349">
        <v>32</v>
      </c>
      <c r="W1349">
        <v>53</v>
      </c>
      <c r="X1349">
        <f t="shared" si="21"/>
        <v>9.5177514089363438E-2</v>
      </c>
    </row>
    <row r="1350" spans="1:24" x14ac:dyDescent="0.3">
      <c r="A1350" t="s">
        <v>21</v>
      </c>
      <c r="B1350" t="s">
        <v>160</v>
      </c>
      <c r="C1350" t="s">
        <v>353</v>
      </c>
      <c r="D1350">
        <v>2006</v>
      </c>
      <c r="E1350">
        <v>70555000</v>
      </c>
      <c r="F1350">
        <v>1120000000000</v>
      </c>
      <c r="G1350">
        <v>0</v>
      </c>
      <c r="H1350">
        <v>1052.7739999999999</v>
      </c>
      <c r="I1350">
        <v>2445.5549999999998</v>
      </c>
      <c r="J1350">
        <v>182.042</v>
      </c>
      <c r="K1350">
        <v>163.834</v>
      </c>
      <c r="L1350">
        <v>0.52900000000000003</v>
      </c>
      <c r="M1350">
        <v>46.030999999999999</v>
      </c>
      <c r="N1350">
        <v>117.274</v>
      </c>
      <c r="O1350">
        <v>18.207999999999998</v>
      </c>
      <c r="P1350">
        <v>0</v>
      </c>
      <c r="Q1350">
        <v>0</v>
      </c>
      <c r="R1350">
        <v>18.082999999999998</v>
      </c>
      <c r="S1350">
        <v>0</v>
      </c>
      <c r="T1350">
        <v>0.125</v>
      </c>
      <c r="U1350">
        <v>0</v>
      </c>
      <c r="V1350">
        <v>32</v>
      </c>
      <c r="W1350">
        <v>53</v>
      </c>
      <c r="X1350">
        <f t="shared" si="21"/>
        <v>0.10002087430373209</v>
      </c>
    </row>
    <row r="1351" spans="1:24" x14ac:dyDescent="0.3">
      <c r="A1351" t="s">
        <v>21</v>
      </c>
      <c r="B1351" t="s">
        <v>160</v>
      </c>
      <c r="C1351" t="s">
        <v>353</v>
      </c>
      <c r="D1351">
        <v>2007</v>
      </c>
      <c r="E1351">
        <v>71336000</v>
      </c>
      <c r="F1351">
        <v>1230000000000</v>
      </c>
      <c r="G1351">
        <v>0</v>
      </c>
      <c r="H1351">
        <v>1180.145</v>
      </c>
      <c r="I1351">
        <v>2476.1379999999999</v>
      </c>
      <c r="J1351">
        <v>192.655</v>
      </c>
      <c r="K1351">
        <v>174.70500000000001</v>
      </c>
      <c r="L1351">
        <v>0.54300000000000004</v>
      </c>
      <c r="M1351">
        <v>43.151000000000003</v>
      </c>
      <c r="N1351">
        <v>131.011</v>
      </c>
      <c r="O1351">
        <v>17.95</v>
      </c>
      <c r="P1351">
        <v>0</v>
      </c>
      <c r="Q1351">
        <v>0</v>
      </c>
      <c r="R1351">
        <v>17.806999999999999</v>
      </c>
      <c r="S1351">
        <v>0</v>
      </c>
      <c r="T1351">
        <v>0.14299999999999999</v>
      </c>
      <c r="U1351">
        <v>0</v>
      </c>
      <c r="V1351">
        <v>32</v>
      </c>
      <c r="W1351">
        <v>53</v>
      </c>
      <c r="X1351">
        <f t="shared" si="21"/>
        <v>9.3171731852274786E-2</v>
      </c>
    </row>
    <row r="1352" spans="1:24" x14ac:dyDescent="0.3">
      <c r="A1352" t="s">
        <v>21</v>
      </c>
      <c r="B1352" t="s">
        <v>160</v>
      </c>
      <c r="C1352" t="s">
        <v>353</v>
      </c>
      <c r="D1352">
        <v>2008</v>
      </c>
      <c r="E1352">
        <v>72121000</v>
      </c>
      <c r="F1352">
        <v>1240000000000</v>
      </c>
      <c r="G1352">
        <v>0</v>
      </c>
      <c r="H1352">
        <v>1235.675</v>
      </c>
      <c r="I1352">
        <v>2501.3310000000001</v>
      </c>
      <c r="J1352">
        <v>201.92</v>
      </c>
      <c r="K1352">
        <v>196.77099999999999</v>
      </c>
      <c r="L1352">
        <v>0.378</v>
      </c>
      <c r="M1352">
        <v>65.378</v>
      </c>
      <c r="N1352">
        <v>131.01499999999999</v>
      </c>
      <c r="O1352">
        <v>5.149</v>
      </c>
      <c r="P1352">
        <v>0</v>
      </c>
      <c r="Q1352">
        <v>0</v>
      </c>
      <c r="R1352">
        <v>4.9530000000000003</v>
      </c>
      <c r="S1352">
        <v>0</v>
      </c>
      <c r="T1352">
        <v>0.19600000000000001</v>
      </c>
      <c r="U1352">
        <v>0</v>
      </c>
      <c r="V1352">
        <v>32</v>
      </c>
      <c r="W1352">
        <v>53</v>
      </c>
      <c r="X1352">
        <f t="shared" si="21"/>
        <v>2.5500198098256738E-2</v>
      </c>
    </row>
    <row r="1353" spans="1:24" x14ac:dyDescent="0.3">
      <c r="A1353" t="s">
        <v>21</v>
      </c>
      <c r="B1353" t="s">
        <v>160</v>
      </c>
      <c r="C1353" t="s">
        <v>353</v>
      </c>
      <c r="D1353">
        <v>2009</v>
      </c>
      <c r="E1353">
        <v>72925000</v>
      </c>
      <c r="F1353">
        <v>1280000000000</v>
      </c>
      <c r="G1353">
        <v>0</v>
      </c>
      <c r="H1353">
        <v>1357.357</v>
      </c>
      <c r="I1353">
        <v>2406.047</v>
      </c>
      <c r="J1353">
        <v>208.46299999999999</v>
      </c>
      <c r="K1353">
        <v>201.07499999999999</v>
      </c>
      <c r="L1353">
        <v>0.35199999999999998</v>
      </c>
      <c r="M1353">
        <v>60.893000000000001</v>
      </c>
      <c r="N1353">
        <v>139.83000000000001</v>
      </c>
      <c r="O1353">
        <v>7.3879999999999999</v>
      </c>
      <c r="P1353">
        <v>0</v>
      </c>
      <c r="Q1353">
        <v>2E-3</v>
      </c>
      <c r="R1353">
        <v>7.1609999999999996</v>
      </c>
      <c r="S1353">
        <v>0</v>
      </c>
      <c r="T1353">
        <v>0.22500000000000001</v>
      </c>
      <c r="U1353">
        <v>2E-3</v>
      </c>
      <c r="V1353">
        <v>32</v>
      </c>
      <c r="W1353">
        <v>53</v>
      </c>
      <c r="X1353">
        <f t="shared" si="21"/>
        <v>3.5440341931182034E-2</v>
      </c>
    </row>
    <row r="1354" spans="1:24" x14ac:dyDescent="0.3">
      <c r="A1354" t="s">
        <v>21</v>
      </c>
      <c r="B1354" t="s">
        <v>160</v>
      </c>
      <c r="C1354" t="s">
        <v>353</v>
      </c>
      <c r="D1354">
        <v>2010</v>
      </c>
      <c r="E1354">
        <v>73763000</v>
      </c>
      <c r="F1354">
        <v>1330000000000</v>
      </c>
      <c r="G1354">
        <v>0</v>
      </c>
      <c r="H1354">
        <v>1439.1030000000001</v>
      </c>
      <c r="I1354">
        <v>2461.9349999999999</v>
      </c>
      <c r="J1354">
        <v>219.46799999999999</v>
      </c>
      <c r="K1354">
        <v>209.864</v>
      </c>
      <c r="L1354">
        <v>0.32900000000000001</v>
      </c>
      <c r="M1354">
        <v>46.113</v>
      </c>
      <c r="N1354">
        <v>163.423</v>
      </c>
      <c r="O1354">
        <v>9.6039999999999992</v>
      </c>
      <c r="P1354">
        <v>0</v>
      </c>
      <c r="Q1354">
        <v>0.01</v>
      </c>
      <c r="R1354">
        <v>9.4309999999999992</v>
      </c>
      <c r="S1354">
        <v>0</v>
      </c>
      <c r="T1354">
        <v>0.16300000000000001</v>
      </c>
      <c r="U1354">
        <v>0.01</v>
      </c>
      <c r="V1354">
        <v>32</v>
      </c>
      <c r="W1354">
        <v>53</v>
      </c>
      <c r="X1354">
        <f t="shared" si="21"/>
        <v>4.3760365975905366E-2</v>
      </c>
    </row>
    <row r="1355" spans="1:24" x14ac:dyDescent="0.3">
      <c r="A1355" t="s">
        <v>21</v>
      </c>
      <c r="B1355" t="s">
        <v>160</v>
      </c>
      <c r="C1355" t="s">
        <v>353</v>
      </c>
      <c r="D1355">
        <v>2011</v>
      </c>
      <c r="E1355">
        <v>74635000</v>
      </c>
      <c r="F1355">
        <v>1370000000000</v>
      </c>
      <c r="G1355">
        <v>0</v>
      </c>
      <c r="H1355">
        <v>1509.864</v>
      </c>
      <c r="I1355">
        <v>2467.692</v>
      </c>
      <c r="J1355">
        <v>226.05600000000001</v>
      </c>
      <c r="K1355">
        <v>213.78200000000001</v>
      </c>
      <c r="L1355">
        <v>0.40500000000000003</v>
      </c>
      <c r="M1355">
        <v>79.587999999999994</v>
      </c>
      <c r="N1355">
        <v>133.78899999999999</v>
      </c>
      <c r="O1355">
        <v>12.176</v>
      </c>
      <c r="P1355">
        <v>9.8000000000000004E-2</v>
      </c>
      <c r="Q1355">
        <v>2.1999999999999999E-2</v>
      </c>
      <c r="R1355">
        <v>11.936999999999999</v>
      </c>
      <c r="S1355">
        <v>0</v>
      </c>
      <c r="T1355">
        <v>0.217</v>
      </c>
      <c r="U1355">
        <v>2.1999999999999999E-2</v>
      </c>
      <c r="V1355">
        <v>32</v>
      </c>
      <c r="W1355">
        <v>53</v>
      </c>
      <c r="X1355">
        <f t="shared" si="21"/>
        <v>5.3886120429460345E-2</v>
      </c>
    </row>
    <row r="1356" spans="1:24" x14ac:dyDescent="0.3">
      <c r="A1356" t="s">
        <v>21</v>
      </c>
      <c r="B1356" t="s">
        <v>160</v>
      </c>
      <c r="C1356" t="s">
        <v>353</v>
      </c>
      <c r="D1356">
        <v>2012</v>
      </c>
      <c r="E1356">
        <v>75540000</v>
      </c>
      <c r="F1356">
        <v>1210000000000</v>
      </c>
      <c r="G1356">
        <v>0</v>
      </c>
      <c r="H1356">
        <v>1569.3589999999999</v>
      </c>
      <c r="I1356">
        <v>2095.5610000000001</v>
      </c>
      <c r="J1356">
        <v>239.24799999999999</v>
      </c>
      <c r="K1356">
        <v>225.36699999999999</v>
      </c>
      <c r="L1356">
        <v>0.38400000000000001</v>
      </c>
      <c r="M1356">
        <v>78.013000000000005</v>
      </c>
      <c r="N1356">
        <v>146.96899999999999</v>
      </c>
      <c r="O1356">
        <v>12.553000000000001</v>
      </c>
      <c r="P1356">
        <v>1.3280000000000001</v>
      </c>
      <c r="Q1356">
        <v>2.3E-2</v>
      </c>
      <c r="R1356">
        <v>12.323</v>
      </c>
      <c r="S1356">
        <v>0</v>
      </c>
      <c r="T1356">
        <v>0.20699999999999999</v>
      </c>
      <c r="U1356">
        <v>2.3E-2</v>
      </c>
      <c r="V1356">
        <v>32</v>
      </c>
      <c r="W1356">
        <v>53</v>
      </c>
      <c r="X1356">
        <f t="shared" si="21"/>
        <v>5.2761432414256897E-2</v>
      </c>
    </row>
    <row r="1357" spans="1:24" x14ac:dyDescent="0.3">
      <c r="A1357" t="s">
        <v>21</v>
      </c>
      <c r="B1357" t="s">
        <v>160</v>
      </c>
      <c r="C1357" t="s">
        <v>353</v>
      </c>
      <c r="D1357">
        <v>2013</v>
      </c>
      <c r="E1357">
        <v>76482000</v>
      </c>
      <c r="F1357">
        <v>1230000000000</v>
      </c>
      <c r="G1357">
        <v>0</v>
      </c>
      <c r="H1357">
        <v>1575.2819999999999</v>
      </c>
      <c r="I1357">
        <v>1970.0820000000001</v>
      </c>
      <c r="J1357">
        <v>247.065</v>
      </c>
      <c r="K1357">
        <v>228.334</v>
      </c>
      <c r="L1357">
        <v>0.437</v>
      </c>
      <c r="M1357">
        <v>98.475999999999999</v>
      </c>
      <c r="N1357">
        <v>129.42099999999999</v>
      </c>
      <c r="O1357">
        <v>14.837</v>
      </c>
      <c r="P1357">
        <v>3.8940000000000001</v>
      </c>
      <c r="Q1357">
        <v>2.1000000000000001E-2</v>
      </c>
      <c r="R1357">
        <v>14.436</v>
      </c>
      <c r="S1357">
        <v>0</v>
      </c>
      <c r="T1357">
        <v>0.38</v>
      </c>
      <c r="U1357">
        <v>2.1000000000000001E-2</v>
      </c>
      <c r="V1357">
        <v>32</v>
      </c>
      <c r="W1357">
        <v>53</v>
      </c>
      <c r="X1357">
        <f t="shared" si="21"/>
        <v>6.1014676914599192E-2</v>
      </c>
    </row>
    <row r="1358" spans="1:24" x14ac:dyDescent="0.3">
      <c r="A1358" t="s">
        <v>21</v>
      </c>
      <c r="B1358" t="s">
        <v>160</v>
      </c>
      <c r="C1358" t="s">
        <v>353</v>
      </c>
      <c r="D1358">
        <v>2014</v>
      </c>
      <c r="E1358">
        <v>77466000</v>
      </c>
      <c r="F1358">
        <v>1200000000000</v>
      </c>
      <c r="G1358">
        <v>0</v>
      </c>
      <c r="H1358">
        <v>1754.5070000000001</v>
      </c>
      <c r="I1358">
        <v>2020.875</v>
      </c>
      <c r="J1358">
        <v>258.37200000000001</v>
      </c>
      <c r="K1358">
        <v>240.518</v>
      </c>
      <c r="L1358">
        <v>0.497</v>
      </c>
      <c r="M1358">
        <v>59.542000000000002</v>
      </c>
      <c r="N1358">
        <v>180.47900000000001</v>
      </c>
      <c r="O1358">
        <v>14.13</v>
      </c>
      <c r="P1358">
        <v>3.7240000000000002</v>
      </c>
      <c r="Q1358">
        <v>4.7E-2</v>
      </c>
      <c r="R1358">
        <v>13.723000000000001</v>
      </c>
      <c r="S1358">
        <v>0</v>
      </c>
      <c r="T1358">
        <v>0.36</v>
      </c>
      <c r="U1358">
        <v>4.7E-2</v>
      </c>
      <c r="V1358">
        <v>32</v>
      </c>
      <c r="W1358">
        <v>53</v>
      </c>
      <c r="X1358">
        <f t="shared" si="21"/>
        <v>5.5488360403380357E-2</v>
      </c>
    </row>
    <row r="1359" spans="1:24" x14ac:dyDescent="0.3">
      <c r="A1359" t="s">
        <v>21</v>
      </c>
      <c r="B1359" t="s">
        <v>160</v>
      </c>
      <c r="C1359" t="s">
        <v>353</v>
      </c>
      <c r="D1359">
        <v>2015</v>
      </c>
      <c r="E1359">
        <v>78492000</v>
      </c>
      <c r="F1359">
        <v>1200000000000</v>
      </c>
      <c r="G1359">
        <v>0</v>
      </c>
      <c r="H1359">
        <v>1835.48</v>
      </c>
      <c r="I1359">
        <v>2092.8220000000001</v>
      </c>
      <c r="J1359">
        <v>264.971</v>
      </c>
      <c r="K1359">
        <v>247.589</v>
      </c>
      <c r="L1359">
        <v>0.435</v>
      </c>
      <c r="M1359">
        <v>52.945</v>
      </c>
      <c r="N1359">
        <v>194.209</v>
      </c>
      <c r="O1359">
        <v>14.183999999999999</v>
      </c>
      <c r="P1359">
        <v>3.198</v>
      </c>
      <c r="Q1359">
        <v>1.4E-2</v>
      </c>
      <c r="R1359">
        <v>13.949</v>
      </c>
      <c r="S1359">
        <v>1E-3</v>
      </c>
      <c r="T1359">
        <v>0.22</v>
      </c>
      <c r="U1359">
        <v>1.4E-2</v>
      </c>
      <c r="V1359">
        <v>32</v>
      </c>
      <c r="W1359">
        <v>53</v>
      </c>
      <c r="X1359">
        <f t="shared" si="21"/>
        <v>5.4184350563274281E-2</v>
      </c>
    </row>
    <row r="1360" spans="1:24" x14ac:dyDescent="0.3">
      <c r="A1360" t="s">
        <v>21</v>
      </c>
      <c r="B1360" t="s">
        <v>160</v>
      </c>
      <c r="C1360" t="s">
        <v>353</v>
      </c>
      <c r="D1360">
        <v>2016</v>
      </c>
      <c r="E1360">
        <v>79564000</v>
      </c>
      <c r="F1360">
        <v>1250000000000</v>
      </c>
      <c r="G1360">
        <v>0</v>
      </c>
      <c r="H1360">
        <v>1993.421</v>
      </c>
      <c r="I1360">
        <v>2509.6790000000001</v>
      </c>
      <c r="J1360">
        <v>272.28699999999998</v>
      </c>
      <c r="K1360">
        <v>249.828</v>
      </c>
      <c r="L1360">
        <v>0.46200000000000002</v>
      </c>
      <c r="M1360">
        <v>37.677</v>
      </c>
      <c r="N1360">
        <v>211.68899999999999</v>
      </c>
      <c r="O1360">
        <v>16.535</v>
      </c>
      <c r="P1360">
        <v>5.9240000000000004</v>
      </c>
      <c r="Q1360">
        <v>2.4E-2</v>
      </c>
      <c r="R1360">
        <v>16.257000000000001</v>
      </c>
      <c r="S1360">
        <v>4.0000000000000001E-3</v>
      </c>
      <c r="T1360">
        <v>0.25</v>
      </c>
      <c r="U1360">
        <v>2.4E-2</v>
      </c>
      <c r="V1360">
        <v>32</v>
      </c>
      <c r="W1360">
        <v>53</v>
      </c>
      <c r="X1360">
        <f t="shared" si="21"/>
        <v>6.2076940115556589E-2</v>
      </c>
    </row>
    <row r="1361" spans="1:24" x14ac:dyDescent="0.3">
      <c r="A1361" t="s">
        <v>21</v>
      </c>
      <c r="B1361" t="s">
        <v>161</v>
      </c>
      <c r="C1361" t="s">
        <v>162</v>
      </c>
      <c r="D1361">
        <v>1997</v>
      </c>
      <c r="E1361">
        <v>21440000</v>
      </c>
      <c r="F1361">
        <v>43001802752</v>
      </c>
      <c r="G1361">
        <v>0</v>
      </c>
      <c r="H1361">
        <v>28.975000000000001</v>
      </c>
      <c r="I1361">
        <v>663.51099999999997</v>
      </c>
      <c r="J1361">
        <v>26.693000000000001</v>
      </c>
      <c r="K1361">
        <v>0</v>
      </c>
      <c r="L1361">
        <v>0</v>
      </c>
      <c r="M1361">
        <v>0</v>
      </c>
      <c r="N1361">
        <v>0</v>
      </c>
      <c r="O1361">
        <v>6.6079999999999997</v>
      </c>
      <c r="P1361">
        <v>0</v>
      </c>
      <c r="Q1361">
        <v>0</v>
      </c>
      <c r="R1361">
        <v>6.6079999999999997</v>
      </c>
      <c r="S1361">
        <v>0</v>
      </c>
      <c r="T1361">
        <v>0</v>
      </c>
      <c r="U1361">
        <v>0</v>
      </c>
      <c r="V1361">
        <v>33</v>
      </c>
      <c r="W1361">
        <v>44</v>
      </c>
      <c r="X1361">
        <f t="shared" si="21"/>
        <v>1</v>
      </c>
    </row>
    <row r="1362" spans="1:24" x14ac:dyDescent="0.3">
      <c r="A1362" t="s">
        <v>21</v>
      </c>
      <c r="B1362" t="s">
        <v>161</v>
      </c>
      <c r="C1362" t="s">
        <v>162</v>
      </c>
      <c r="D1362">
        <v>1998</v>
      </c>
      <c r="E1362">
        <v>22114000</v>
      </c>
      <c r="F1362">
        <v>48371400704</v>
      </c>
      <c r="G1362">
        <v>0</v>
      </c>
      <c r="H1362">
        <v>28.024999999999999</v>
      </c>
      <c r="I1362">
        <v>1209.711</v>
      </c>
      <c r="J1362">
        <v>26.744</v>
      </c>
      <c r="K1362">
        <v>0</v>
      </c>
      <c r="L1362">
        <v>0</v>
      </c>
      <c r="M1362">
        <v>0</v>
      </c>
      <c r="N1362">
        <v>0</v>
      </c>
      <c r="O1362">
        <v>6.1980000000000004</v>
      </c>
      <c r="P1362">
        <v>0</v>
      </c>
      <c r="Q1362">
        <v>0</v>
      </c>
      <c r="R1362">
        <v>6.1980000000000004</v>
      </c>
      <c r="S1362">
        <v>0</v>
      </c>
      <c r="T1362">
        <v>0</v>
      </c>
      <c r="U1362">
        <v>0</v>
      </c>
      <c r="V1362">
        <v>33</v>
      </c>
      <c r="W1362">
        <v>44</v>
      </c>
      <c r="X1362">
        <f t="shared" si="21"/>
        <v>1</v>
      </c>
    </row>
    <row r="1363" spans="1:24" x14ac:dyDescent="0.3">
      <c r="A1363" t="s">
        <v>21</v>
      </c>
      <c r="B1363" t="s">
        <v>161</v>
      </c>
      <c r="C1363" t="s">
        <v>162</v>
      </c>
      <c r="D1363">
        <v>1999</v>
      </c>
      <c r="E1363">
        <v>22802000</v>
      </c>
      <c r="F1363">
        <v>55499075584</v>
      </c>
      <c r="G1363">
        <v>0</v>
      </c>
      <c r="H1363">
        <v>30.21</v>
      </c>
      <c r="I1363">
        <v>1489.3889999999999</v>
      </c>
      <c r="J1363">
        <v>24.721</v>
      </c>
      <c r="K1363">
        <v>0</v>
      </c>
      <c r="L1363">
        <v>0</v>
      </c>
      <c r="M1363">
        <v>0</v>
      </c>
      <c r="N1363">
        <v>0</v>
      </c>
      <c r="O1363">
        <v>3.5590000000000002</v>
      </c>
      <c r="P1363">
        <v>0</v>
      </c>
      <c r="Q1363">
        <v>0</v>
      </c>
      <c r="R1363">
        <v>3.5590000000000002</v>
      </c>
      <c r="S1363">
        <v>0</v>
      </c>
      <c r="T1363">
        <v>0</v>
      </c>
      <c r="U1363">
        <v>0</v>
      </c>
      <c r="V1363">
        <v>33</v>
      </c>
      <c r="W1363">
        <v>44</v>
      </c>
      <c r="X1363">
        <f t="shared" si="21"/>
        <v>1</v>
      </c>
    </row>
    <row r="1364" spans="1:24" x14ac:dyDescent="0.3">
      <c r="A1364" t="s">
        <v>21</v>
      </c>
      <c r="B1364" t="s">
        <v>161</v>
      </c>
      <c r="C1364" t="s">
        <v>162</v>
      </c>
      <c r="D1364">
        <v>2000</v>
      </c>
      <c r="E1364">
        <v>23498000</v>
      </c>
      <c r="F1364">
        <v>76975620096</v>
      </c>
      <c r="G1364">
        <v>0</v>
      </c>
      <c r="H1364">
        <v>29.925000000000001</v>
      </c>
      <c r="I1364">
        <v>1495.461</v>
      </c>
      <c r="J1364">
        <v>30.016999999999999</v>
      </c>
      <c r="K1364">
        <v>29.411999999999999</v>
      </c>
      <c r="L1364">
        <v>0</v>
      </c>
      <c r="M1364">
        <v>21.27</v>
      </c>
      <c r="N1364">
        <v>8.1419999999999995</v>
      </c>
      <c r="O1364">
        <v>0.60499999999999998</v>
      </c>
      <c r="P1364">
        <v>0</v>
      </c>
      <c r="Q1364">
        <v>0</v>
      </c>
      <c r="R1364">
        <v>0.60499999999999998</v>
      </c>
      <c r="S1364">
        <v>0</v>
      </c>
      <c r="T1364">
        <v>0</v>
      </c>
      <c r="U1364">
        <v>0</v>
      </c>
      <c r="V1364">
        <v>33</v>
      </c>
      <c r="W1364">
        <v>44</v>
      </c>
      <c r="X1364">
        <f t="shared" si="21"/>
        <v>2.015524536096212E-2</v>
      </c>
    </row>
    <row r="1365" spans="1:24" x14ac:dyDescent="0.3">
      <c r="A1365" t="s">
        <v>21</v>
      </c>
      <c r="B1365" t="s">
        <v>161</v>
      </c>
      <c r="C1365" t="s">
        <v>162</v>
      </c>
      <c r="D1365">
        <v>2001</v>
      </c>
      <c r="E1365">
        <v>24208000</v>
      </c>
      <c r="F1365">
        <v>91946008576</v>
      </c>
      <c r="G1365">
        <v>0</v>
      </c>
      <c r="H1365">
        <v>26.22</v>
      </c>
      <c r="I1365">
        <v>1438.2950000000001</v>
      </c>
      <c r="J1365">
        <v>30.347000000000001</v>
      </c>
      <c r="K1365">
        <v>29.734999999999999</v>
      </c>
      <c r="L1365">
        <v>0</v>
      </c>
      <c r="M1365">
        <v>21.504000000000001</v>
      </c>
      <c r="N1365">
        <v>8.2309999999999999</v>
      </c>
      <c r="O1365">
        <v>0.61199999999999999</v>
      </c>
      <c r="P1365">
        <v>0</v>
      </c>
      <c r="Q1365">
        <v>0</v>
      </c>
      <c r="R1365">
        <v>0.61199999999999999</v>
      </c>
      <c r="S1365">
        <v>0</v>
      </c>
      <c r="T1365">
        <v>0</v>
      </c>
      <c r="U1365">
        <v>0</v>
      </c>
      <c r="V1365">
        <v>33</v>
      </c>
      <c r="W1365">
        <v>44</v>
      </c>
      <c r="X1365">
        <f t="shared" si="21"/>
        <v>2.0166738063070486E-2</v>
      </c>
    </row>
    <row r="1366" spans="1:24" x14ac:dyDescent="0.3">
      <c r="A1366" t="s">
        <v>21</v>
      </c>
      <c r="B1366" t="s">
        <v>161</v>
      </c>
      <c r="C1366" t="s">
        <v>162</v>
      </c>
      <c r="D1366">
        <v>2002</v>
      </c>
      <c r="E1366">
        <v>24932000</v>
      </c>
      <c r="F1366">
        <v>99146276864</v>
      </c>
      <c r="G1366">
        <v>0</v>
      </c>
      <c r="H1366">
        <v>22.42</v>
      </c>
      <c r="I1366">
        <v>1206.0889999999999</v>
      </c>
      <c r="J1366">
        <v>31.856999999999999</v>
      </c>
      <c r="K1366">
        <v>31.344999999999999</v>
      </c>
      <c r="L1366">
        <v>0</v>
      </c>
      <c r="M1366">
        <v>22.667999999999999</v>
      </c>
      <c r="N1366">
        <v>8.6769999999999996</v>
      </c>
      <c r="O1366">
        <v>0.51200000000000001</v>
      </c>
      <c r="P1366">
        <v>0</v>
      </c>
      <c r="Q1366">
        <v>0</v>
      </c>
      <c r="R1366">
        <v>0.51200000000000001</v>
      </c>
      <c r="S1366">
        <v>0</v>
      </c>
      <c r="T1366">
        <v>0</v>
      </c>
      <c r="U1366">
        <v>0</v>
      </c>
      <c r="V1366">
        <v>33</v>
      </c>
      <c r="W1366">
        <v>44</v>
      </c>
      <c r="X1366">
        <f t="shared" si="21"/>
        <v>1.6071820949869732E-2</v>
      </c>
    </row>
    <row r="1367" spans="1:24" x14ac:dyDescent="0.3">
      <c r="A1367" t="s">
        <v>21</v>
      </c>
      <c r="B1367" t="s">
        <v>161</v>
      </c>
      <c r="C1367" t="s">
        <v>162</v>
      </c>
      <c r="D1367">
        <v>2003</v>
      </c>
      <c r="E1367">
        <v>25645000</v>
      </c>
      <c r="F1367">
        <v>77066510336</v>
      </c>
      <c r="G1367">
        <v>0</v>
      </c>
      <c r="H1367">
        <v>14.82</v>
      </c>
      <c r="I1367">
        <v>766.61800000000005</v>
      </c>
      <c r="J1367">
        <v>26.661999999999999</v>
      </c>
      <c r="K1367">
        <v>26.233000000000001</v>
      </c>
      <c r="L1367">
        <v>0</v>
      </c>
      <c r="M1367">
        <v>18.971</v>
      </c>
      <c r="N1367">
        <v>7.2619999999999996</v>
      </c>
      <c r="O1367">
        <v>0.42899999999999999</v>
      </c>
      <c r="P1367">
        <v>0</v>
      </c>
      <c r="Q1367">
        <v>0</v>
      </c>
      <c r="R1367">
        <v>0.42899999999999999</v>
      </c>
      <c r="S1367">
        <v>0</v>
      </c>
      <c r="T1367">
        <v>0</v>
      </c>
      <c r="U1367">
        <v>0</v>
      </c>
      <c r="V1367">
        <v>33</v>
      </c>
      <c r="W1367">
        <v>44</v>
      </c>
      <c r="X1367">
        <f t="shared" si="21"/>
        <v>1.6090315805265921E-2</v>
      </c>
    </row>
    <row r="1368" spans="1:24" x14ac:dyDescent="0.3">
      <c r="A1368" t="s">
        <v>21</v>
      </c>
      <c r="B1368" t="s">
        <v>161</v>
      </c>
      <c r="C1368" t="s">
        <v>162</v>
      </c>
      <c r="D1368">
        <v>2004</v>
      </c>
      <c r="E1368">
        <v>26314000</v>
      </c>
      <c r="F1368">
        <v>118000000000</v>
      </c>
      <c r="G1368">
        <v>0</v>
      </c>
      <c r="H1368">
        <v>9.5</v>
      </c>
      <c r="I1368">
        <v>1160.4860000000001</v>
      </c>
      <c r="J1368">
        <v>30.382000000000001</v>
      </c>
      <c r="K1368">
        <v>29.893999999999998</v>
      </c>
      <c r="L1368">
        <v>0</v>
      </c>
      <c r="M1368">
        <v>21.619</v>
      </c>
      <c r="N1368">
        <v>8.2750000000000004</v>
      </c>
      <c r="O1368">
        <v>0.48799999999999999</v>
      </c>
      <c r="P1368">
        <v>0</v>
      </c>
      <c r="Q1368">
        <v>0</v>
      </c>
      <c r="R1368">
        <v>0.48799999999999999</v>
      </c>
      <c r="S1368">
        <v>0</v>
      </c>
      <c r="T1368">
        <v>0</v>
      </c>
      <c r="U1368">
        <v>0</v>
      </c>
      <c r="V1368">
        <v>33</v>
      </c>
      <c r="W1368">
        <v>44</v>
      </c>
      <c r="X1368">
        <f t="shared" si="21"/>
        <v>1.6062142057797379E-2</v>
      </c>
    </row>
    <row r="1369" spans="1:24" x14ac:dyDescent="0.3">
      <c r="A1369" t="s">
        <v>21</v>
      </c>
      <c r="B1369" t="s">
        <v>161</v>
      </c>
      <c r="C1369" t="s">
        <v>162</v>
      </c>
      <c r="D1369">
        <v>2005</v>
      </c>
      <c r="E1369">
        <v>26922000</v>
      </c>
      <c r="F1369">
        <v>129000000000</v>
      </c>
      <c r="G1369">
        <v>0</v>
      </c>
      <c r="H1369">
        <v>13.775</v>
      </c>
      <c r="I1369">
        <v>1044.23</v>
      </c>
      <c r="J1369">
        <v>28.876000000000001</v>
      </c>
      <c r="K1369">
        <v>22.936</v>
      </c>
      <c r="L1369">
        <v>0</v>
      </c>
      <c r="M1369">
        <v>15.105</v>
      </c>
      <c r="N1369">
        <v>7.8310000000000004</v>
      </c>
      <c r="O1369">
        <v>5.94</v>
      </c>
      <c r="P1369">
        <v>0</v>
      </c>
      <c r="Q1369">
        <v>0</v>
      </c>
      <c r="R1369">
        <v>5.94</v>
      </c>
      <c r="S1369">
        <v>0</v>
      </c>
      <c r="T1369">
        <v>0</v>
      </c>
      <c r="U1369">
        <v>0</v>
      </c>
      <c r="V1369">
        <v>33</v>
      </c>
      <c r="W1369">
        <v>44</v>
      </c>
      <c r="X1369">
        <f t="shared" si="21"/>
        <v>0.20570716165673916</v>
      </c>
    </row>
    <row r="1370" spans="1:24" x14ac:dyDescent="0.3">
      <c r="A1370" t="s">
        <v>21</v>
      </c>
      <c r="B1370" t="s">
        <v>161</v>
      </c>
      <c r="C1370" t="s">
        <v>162</v>
      </c>
      <c r="D1370">
        <v>2006</v>
      </c>
      <c r="E1370">
        <v>27448000</v>
      </c>
      <c r="F1370">
        <v>149000000000</v>
      </c>
      <c r="G1370">
        <v>0</v>
      </c>
      <c r="H1370">
        <v>13.775</v>
      </c>
      <c r="I1370">
        <v>1138.1389999999999</v>
      </c>
      <c r="J1370">
        <v>32.097999999999999</v>
      </c>
      <c r="K1370">
        <v>26.062999999999999</v>
      </c>
      <c r="L1370">
        <v>0</v>
      </c>
      <c r="M1370">
        <v>16.585999999999999</v>
      </c>
      <c r="N1370">
        <v>9.4779999999999998</v>
      </c>
      <c r="O1370">
        <v>6.0350000000000001</v>
      </c>
      <c r="P1370">
        <v>0</v>
      </c>
      <c r="Q1370">
        <v>0</v>
      </c>
      <c r="R1370">
        <v>6.0350000000000001</v>
      </c>
      <c r="S1370">
        <v>0</v>
      </c>
      <c r="T1370">
        <v>0</v>
      </c>
      <c r="U1370">
        <v>0</v>
      </c>
      <c r="V1370">
        <v>33</v>
      </c>
      <c r="W1370">
        <v>44</v>
      </c>
      <c r="X1370">
        <f t="shared" si="21"/>
        <v>0.18801794504330488</v>
      </c>
    </row>
    <row r="1371" spans="1:24" x14ac:dyDescent="0.3">
      <c r="A1371" t="s">
        <v>21</v>
      </c>
      <c r="B1371" t="s">
        <v>161</v>
      </c>
      <c r="C1371" t="s">
        <v>162</v>
      </c>
      <c r="D1371">
        <v>2007</v>
      </c>
      <c r="E1371">
        <v>27911000</v>
      </c>
      <c r="F1371">
        <v>175000000000</v>
      </c>
      <c r="G1371">
        <v>0</v>
      </c>
      <c r="H1371">
        <v>45.43</v>
      </c>
      <c r="I1371">
        <v>1220.2059999999999</v>
      </c>
      <c r="J1371">
        <v>31.53</v>
      </c>
      <c r="K1371">
        <v>25.850999999999999</v>
      </c>
      <c r="L1371">
        <v>0</v>
      </c>
      <c r="M1371">
        <v>16.451000000000001</v>
      </c>
      <c r="N1371">
        <v>9.4</v>
      </c>
      <c r="O1371">
        <v>5.6790000000000003</v>
      </c>
      <c r="P1371">
        <v>0</v>
      </c>
      <c r="Q1371">
        <v>0</v>
      </c>
      <c r="R1371">
        <v>5.6790000000000003</v>
      </c>
      <c r="S1371">
        <v>0</v>
      </c>
      <c r="T1371">
        <v>0</v>
      </c>
      <c r="U1371">
        <v>0</v>
      </c>
      <c r="V1371">
        <v>33</v>
      </c>
      <c r="W1371">
        <v>44</v>
      </c>
      <c r="X1371">
        <f t="shared" si="21"/>
        <v>0.18011417697431018</v>
      </c>
    </row>
    <row r="1372" spans="1:24" x14ac:dyDescent="0.3">
      <c r="A1372" t="s">
        <v>21</v>
      </c>
      <c r="B1372" t="s">
        <v>161</v>
      </c>
      <c r="C1372" t="s">
        <v>162</v>
      </c>
      <c r="D1372">
        <v>2008</v>
      </c>
      <c r="E1372">
        <v>28386000</v>
      </c>
      <c r="F1372">
        <v>214000000000</v>
      </c>
      <c r="G1372">
        <v>0</v>
      </c>
      <c r="H1372">
        <v>64.575999999999993</v>
      </c>
      <c r="I1372">
        <v>1385.4259999999999</v>
      </c>
      <c r="J1372">
        <v>34.802</v>
      </c>
      <c r="K1372">
        <v>31.352</v>
      </c>
      <c r="L1372">
        <v>0</v>
      </c>
      <c r="M1372">
        <v>19.951000000000001</v>
      </c>
      <c r="N1372">
        <v>11.401</v>
      </c>
      <c r="O1372">
        <v>3.45</v>
      </c>
      <c r="P1372">
        <v>0</v>
      </c>
      <c r="Q1372">
        <v>0</v>
      </c>
      <c r="R1372">
        <v>3.45</v>
      </c>
      <c r="S1372">
        <v>0</v>
      </c>
      <c r="T1372">
        <v>0</v>
      </c>
      <c r="U1372">
        <v>0</v>
      </c>
      <c r="V1372">
        <v>33</v>
      </c>
      <c r="W1372">
        <v>44</v>
      </c>
      <c r="X1372">
        <f t="shared" si="21"/>
        <v>9.9132233779667844E-2</v>
      </c>
    </row>
    <row r="1373" spans="1:24" x14ac:dyDescent="0.3">
      <c r="A1373" t="s">
        <v>21</v>
      </c>
      <c r="B1373" t="s">
        <v>161</v>
      </c>
      <c r="C1373" t="s">
        <v>162</v>
      </c>
      <c r="D1373">
        <v>2009</v>
      </c>
      <c r="E1373">
        <v>28973000</v>
      </c>
      <c r="F1373">
        <v>248000000000</v>
      </c>
      <c r="G1373">
        <v>0</v>
      </c>
      <c r="H1373">
        <v>68.527000000000001</v>
      </c>
      <c r="I1373">
        <v>1390.2950000000001</v>
      </c>
      <c r="J1373">
        <v>43.031999999999996</v>
      </c>
      <c r="K1373">
        <v>39.837000000000003</v>
      </c>
      <c r="L1373">
        <v>0</v>
      </c>
      <c r="M1373">
        <v>25.350999999999999</v>
      </c>
      <c r="N1373">
        <v>14.486000000000001</v>
      </c>
      <c r="O1373">
        <v>3.1949999999999998</v>
      </c>
      <c r="P1373">
        <v>0</v>
      </c>
      <c r="Q1373">
        <v>0</v>
      </c>
      <c r="R1373">
        <v>3.1949999999999998</v>
      </c>
      <c r="S1373">
        <v>0</v>
      </c>
      <c r="T1373">
        <v>0</v>
      </c>
      <c r="U1373">
        <v>0</v>
      </c>
      <c r="V1373">
        <v>33</v>
      </c>
      <c r="W1373">
        <v>44</v>
      </c>
      <c r="X1373">
        <f t="shared" si="21"/>
        <v>7.4247071946458437E-2</v>
      </c>
    </row>
    <row r="1374" spans="1:24" x14ac:dyDescent="0.3">
      <c r="A1374" t="s">
        <v>21</v>
      </c>
      <c r="B1374" t="s">
        <v>161</v>
      </c>
      <c r="C1374" t="s">
        <v>162</v>
      </c>
      <c r="D1374">
        <v>2010</v>
      </c>
      <c r="E1374">
        <v>29742000</v>
      </c>
      <c r="F1374">
        <v>302000000000</v>
      </c>
      <c r="G1374">
        <v>0</v>
      </c>
      <c r="H1374">
        <v>71.352999999999994</v>
      </c>
      <c r="I1374">
        <v>1402.78</v>
      </c>
      <c r="J1374">
        <v>46.210999999999999</v>
      </c>
      <c r="K1374">
        <v>41.493000000000002</v>
      </c>
      <c r="L1374">
        <v>0</v>
      </c>
      <c r="M1374">
        <v>26.404</v>
      </c>
      <c r="N1374">
        <v>15.087999999999999</v>
      </c>
      <c r="O1374">
        <v>4.718</v>
      </c>
      <c r="P1374">
        <v>0</v>
      </c>
      <c r="Q1374">
        <v>0</v>
      </c>
      <c r="R1374">
        <v>4.718</v>
      </c>
      <c r="S1374">
        <v>0</v>
      </c>
      <c r="T1374">
        <v>0</v>
      </c>
      <c r="U1374">
        <v>0</v>
      </c>
      <c r="V1374">
        <v>33</v>
      </c>
      <c r="W1374">
        <v>44</v>
      </c>
      <c r="X1374">
        <f t="shared" si="21"/>
        <v>0.10209690333470386</v>
      </c>
    </row>
    <row r="1375" spans="1:24" x14ac:dyDescent="0.3">
      <c r="A1375" t="s">
        <v>21</v>
      </c>
      <c r="B1375" t="s">
        <v>161</v>
      </c>
      <c r="C1375" t="s">
        <v>162</v>
      </c>
      <c r="D1375">
        <v>2011</v>
      </c>
      <c r="E1375">
        <v>30725000</v>
      </c>
      <c r="F1375">
        <v>380000000000</v>
      </c>
      <c r="G1375">
        <v>0</v>
      </c>
      <c r="H1375">
        <v>63.018999999999998</v>
      </c>
      <c r="I1375">
        <v>1576.8109999999999</v>
      </c>
      <c r="J1375">
        <v>50.838999999999999</v>
      </c>
      <c r="K1375">
        <v>47.475999999999999</v>
      </c>
      <c r="L1375">
        <v>0</v>
      </c>
      <c r="M1375">
        <v>30.212</v>
      </c>
      <c r="N1375">
        <v>17.263999999999999</v>
      </c>
      <c r="O1375">
        <v>3.363</v>
      </c>
      <c r="P1375">
        <v>0</v>
      </c>
      <c r="Q1375">
        <v>0</v>
      </c>
      <c r="R1375">
        <v>3.363</v>
      </c>
      <c r="S1375">
        <v>0</v>
      </c>
      <c r="T1375">
        <v>0</v>
      </c>
      <c r="U1375">
        <v>0</v>
      </c>
      <c r="V1375">
        <v>33</v>
      </c>
      <c r="W1375">
        <v>44</v>
      </c>
      <c r="X1375">
        <f t="shared" si="21"/>
        <v>6.6150002950490769E-2</v>
      </c>
    </row>
    <row r="1376" spans="1:24" x14ac:dyDescent="0.3">
      <c r="A1376" t="s">
        <v>21</v>
      </c>
      <c r="B1376" t="s">
        <v>161</v>
      </c>
      <c r="C1376" t="s">
        <v>162</v>
      </c>
      <c r="D1376">
        <v>2012</v>
      </c>
      <c r="E1376">
        <v>31890000</v>
      </c>
      <c r="F1376">
        <v>424000000000</v>
      </c>
      <c r="G1376">
        <v>0</v>
      </c>
      <c r="H1376">
        <v>63.414000000000001</v>
      </c>
      <c r="I1376">
        <v>1756.9369999999999</v>
      </c>
      <c r="J1376">
        <v>43.475999999999999</v>
      </c>
      <c r="K1376">
        <v>39.128</v>
      </c>
      <c r="L1376">
        <v>0</v>
      </c>
      <c r="M1376">
        <v>23.137</v>
      </c>
      <c r="N1376">
        <v>15.992000000000001</v>
      </c>
      <c r="O1376">
        <v>4.3479999999999999</v>
      </c>
      <c r="P1376">
        <v>0</v>
      </c>
      <c r="Q1376">
        <v>0</v>
      </c>
      <c r="R1376">
        <v>4.3479999999999999</v>
      </c>
      <c r="S1376">
        <v>0</v>
      </c>
      <c r="T1376">
        <v>0</v>
      </c>
      <c r="U1376">
        <v>0</v>
      </c>
      <c r="V1376">
        <v>33</v>
      </c>
      <c r="W1376">
        <v>44</v>
      </c>
      <c r="X1376">
        <f t="shared" si="21"/>
        <v>0.10000920047842488</v>
      </c>
    </row>
    <row r="1377" spans="1:24" x14ac:dyDescent="0.3">
      <c r="A1377" t="s">
        <v>21</v>
      </c>
      <c r="B1377" t="s">
        <v>161</v>
      </c>
      <c r="C1377" t="s">
        <v>162</v>
      </c>
      <c r="D1377">
        <v>2013</v>
      </c>
      <c r="E1377">
        <v>33157000</v>
      </c>
      <c r="F1377">
        <v>468000000000</v>
      </c>
      <c r="G1377">
        <v>0</v>
      </c>
      <c r="H1377">
        <v>70.727000000000004</v>
      </c>
      <c r="I1377">
        <v>1765.2439999999999</v>
      </c>
      <c r="J1377">
        <v>55.2</v>
      </c>
      <c r="K1377">
        <v>50.445</v>
      </c>
      <c r="L1377">
        <v>0</v>
      </c>
      <c r="M1377">
        <v>23.573</v>
      </c>
      <c r="N1377">
        <v>26.872</v>
      </c>
      <c r="O1377">
        <v>4.7549999999999999</v>
      </c>
      <c r="P1377">
        <v>0</v>
      </c>
      <c r="Q1377">
        <v>0</v>
      </c>
      <c r="R1377">
        <v>4.7089999999999996</v>
      </c>
      <c r="S1377">
        <v>4.5999999999999999E-2</v>
      </c>
      <c r="T1377">
        <v>0</v>
      </c>
      <c r="U1377">
        <v>0</v>
      </c>
      <c r="V1377">
        <v>33</v>
      </c>
      <c r="W1377">
        <v>44</v>
      </c>
      <c r="X1377">
        <f t="shared" si="21"/>
        <v>8.6141304347826075E-2</v>
      </c>
    </row>
    <row r="1378" spans="1:24" x14ac:dyDescent="0.3">
      <c r="A1378" t="s">
        <v>21</v>
      </c>
      <c r="B1378" t="s">
        <v>161</v>
      </c>
      <c r="C1378" t="s">
        <v>162</v>
      </c>
      <c r="D1378">
        <v>2014</v>
      </c>
      <c r="E1378">
        <v>34412000</v>
      </c>
      <c r="F1378">
        <v>472000000000</v>
      </c>
      <c r="G1378">
        <v>0</v>
      </c>
      <c r="H1378">
        <v>75.308000000000007</v>
      </c>
      <c r="I1378">
        <v>1843.9570000000001</v>
      </c>
      <c r="J1378">
        <v>63.905999999999999</v>
      </c>
      <c r="K1378">
        <v>60.947000000000003</v>
      </c>
      <c r="L1378">
        <v>0</v>
      </c>
      <c r="M1378">
        <v>27.382000000000001</v>
      </c>
      <c r="N1378">
        <v>33.564999999999998</v>
      </c>
      <c r="O1378">
        <v>2.9590000000000001</v>
      </c>
      <c r="P1378">
        <v>0</v>
      </c>
      <c r="Q1378">
        <v>0</v>
      </c>
      <c r="R1378">
        <v>2.9020000000000001</v>
      </c>
      <c r="S1378">
        <v>5.7000000000000002E-2</v>
      </c>
      <c r="T1378">
        <v>0</v>
      </c>
      <c r="U1378">
        <v>0</v>
      </c>
      <c r="V1378">
        <v>33</v>
      </c>
      <c r="W1378">
        <v>44</v>
      </c>
      <c r="X1378">
        <f t="shared" si="21"/>
        <v>4.6302381623008794E-2</v>
      </c>
    </row>
    <row r="1379" spans="1:24" x14ac:dyDescent="0.3">
      <c r="A1379" t="s">
        <v>21</v>
      </c>
      <c r="B1379" t="s">
        <v>161</v>
      </c>
      <c r="C1379" t="s">
        <v>162</v>
      </c>
      <c r="D1379">
        <v>2015</v>
      </c>
      <c r="E1379">
        <v>35572000</v>
      </c>
      <c r="F1379">
        <v>495000000000</v>
      </c>
      <c r="G1379">
        <v>0</v>
      </c>
      <c r="H1379">
        <v>73.010999999999996</v>
      </c>
      <c r="I1379">
        <v>2271.3090000000002</v>
      </c>
      <c r="J1379">
        <v>64.751000000000005</v>
      </c>
      <c r="K1379">
        <v>62.173000000000002</v>
      </c>
      <c r="L1379">
        <v>0</v>
      </c>
      <c r="M1379">
        <v>27.933</v>
      </c>
      <c r="N1379">
        <v>34.241</v>
      </c>
      <c r="O1379">
        <v>2.5779999999999998</v>
      </c>
      <c r="P1379">
        <v>0</v>
      </c>
      <c r="Q1379">
        <v>0</v>
      </c>
      <c r="R1379">
        <v>2.5209999999999999</v>
      </c>
      <c r="S1379">
        <v>5.7000000000000002E-2</v>
      </c>
      <c r="T1379">
        <v>0</v>
      </c>
      <c r="U1379">
        <v>0</v>
      </c>
      <c r="V1379">
        <v>33</v>
      </c>
      <c r="W1379">
        <v>44</v>
      </c>
      <c r="X1379">
        <f t="shared" si="21"/>
        <v>3.9814056925761759E-2</v>
      </c>
    </row>
    <row r="1380" spans="1:24" x14ac:dyDescent="0.3">
      <c r="A1380" t="s">
        <v>21</v>
      </c>
      <c r="B1380" t="s">
        <v>161</v>
      </c>
      <c r="C1380" t="s">
        <v>162</v>
      </c>
      <c r="D1380">
        <v>2016</v>
      </c>
      <c r="E1380">
        <v>36611000</v>
      </c>
      <c r="F1380">
        <v>544000000000</v>
      </c>
      <c r="G1380">
        <v>0</v>
      </c>
      <c r="H1380">
        <v>98.956000000000003</v>
      </c>
      <c r="I1380">
        <v>2526.6550000000002</v>
      </c>
      <c r="J1380">
        <v>75.453000000000003</v>
      </c>
      <c r="K1380">
        <v>72.058999999999997</v>
      </c>
      <c r="L1380">
        <v>0</v>
      </c>
      <c r="M1380">
        <v>32.374000000000002</v>
      </c>
      <c r="N1380">
        <v>39.685000000000002</v>
      </c>
      <c r="O1380">
        <v>3.3940000000000001</v>
      </c>
      <c r="P1380">
        <v>0</v>
      </c>
      <c r="Q1380">
        <v>0</v>
      </c>
      <c r="R1380">
        <v>3.3370000000000002</v>
      </c>
      <c r="S1380">
        <v>5.7000000000000002E-2</v>
      </c>
      <c r="T1380">
        <v>0</v>
      </c>
      <c r="U1380">
        <v>0</v>
      </c>
      <c r="V1380">
        <v>33</v>
      </c>
      <c r="W1380">
        <v>44</v>
      </c>
      <c r="X1380">
        <f t="shared" si="21"/>
        <v>4.498164420235113E-2</v>
      </c>
    </row>
    <row r="1381" spans="1:24" x14ac:dyDescent="0.3">
      <c r="A1381" t="s">
        <v>24</v>
      </c>
      <c r="B1381" t="s">
        <v>163</v>
      </c>
      <c r="C1381" t="s">
        <v>164</v>
      </c>
      <c r="D1381">
        <v>1997</v>
      </c>
      <c r="E1381">
        <v>3651000</v>
      </c>
      <c r="F1381">
        <v>106000000000</v>
      </c>
      <c r="G1381">
        <v>0</v>
      </c>
      <c r="H1381">
        <v>0</v>
      </c>
      <c r="I1381">
        <v>0</v>
      </c>
      <c r="J1381">
        <v>19.957000000000001</v>
      </c>
      <c r="K1381">
        <v>0</v>
      </c>
      <c r="L1381">
        <v>0</v>
      </c>
      <c r="M1381">
        <v>0</v>
      </c>
      <c r="N1381">
        <v>0</v>
      </c>
      <c r="O1381">
        <v>0.80900000000000005</v>
      </c>
      <c r="P1381">
        <v>0</v>
      </c>
      <c r="Q1381">
        <v>0</v>
      </c>
      <c r="R1381">
        <v>0.67800000000000005</v>
      </c>
      <c r="S1381">
        <v>0</v>
      </c>
      <c r="T1381">
        <v>0.05</v>
      </c>
      <c r="U1381">
        <v>8.1000000000000003E-2</v>
      </c>
      <c r="V1381">
        <v>53</v>
      </c>
      <c r="W1381">
        <v>-8</v>
      </c>
      <c r="X1381">
        <f t="shared" si="21"/>
        <v>1</v>
      </c>
    </row>
    <row r="1382" spans="1:24" x14ac:dyDescent="0.3">
      <c r="A1382" t="s">
        <v>24</v>
      </c>
      <c r="B1382" t="s">
        <v>163</v>
      </c>
      <c r="C1382" t="s">
        <v>164</v>
      </c>
      <c r="D1382">
        <v>1998</v>
      </c>
      <c r="E1382">
        <v>3688000</v>
      </c>
      <c r="F1382">
        <v>120000000000</v>
      </c>
      <c r="G1382">
        <v>0</v>
      </c>
      <c r="H1382">
        <v>0</v>
      </c>
      <c r="I1382">
        <v>0</v>
      </c>
      <c r="J1382">
        <v>21.155000000000001</v>
      </c>
      <c r="K1382">
        <v>0</v>
      </c>
      <c r="L1382">
        <v>0</v>
      </c>
      <c r="M1382">
        <v>0</v>
      </c>
      <c r="N1382">
        <v>0</v>
      </c>
      <c r="O1382">
        <v>1.17</v>
      </c>
      <c r="P1382">
        <v>0</v>
      </c>
      <c r="Q1382">
        <v>0</v>
      </c>
      <c r="R1382">
        <v>0.91600000000000004</v>
      </c>
      <c r="S1382">
        <v>0</v>
      </c>
      <c r="T1382">
        <v>0.16900000000000001</v>
      </c>
      <c r="U1382">
        <v>8.5000000000000006E-2</v>
      </c>
      <c r="V1382">
        <v>53</v>
      </c>
      <c r="W1382">
        <v>-8</v>
      </c>
      <c r="X1382">
        <f t="shared" si="21"/>
        <v>1</v>
      </c>
    </row>
    <row r="1383" spans="1:24" x14ac:dyDescent="0.3">
      <c r="A1383" t="s">
        <v>24</v>
      </c>
      <c r="B1383" t="s">
        <v>163</v>
      </c>
      <c r="C1383" t="s">
        <v>164</v>
      </c>
      <c r="D1383">
        <v>1999</v>
      </c>
      <c r="E1383">
        <v>3731000</v>
      </c>
      <c r="F1383">
        <v>131000000000</v>
      </c>
      <c r="G1383">
        <v>0</v>
      </c>
      <c r="H1383">
        <v>0</v>
      </c>
      <c r="I1383">
        <v>0</v>
      </c>
      <c r="J1383">
        <v>22.013999999999999</v>
      </c>
      <c r="K1383">
        <v>0</v>
      </c>
      <c r="L1383">
        <v>0</v>
      </c>
      <c r="M1383">
        <v>0</v>
      </c>
      <c r="N1383">
        <v>0</v>
      </c>
      <c r="O1383">
        <v>1.1240000000000001</v>
      </c>
      <c r="P1383">
        <v>0</v>
      </c>
      <c r="Q1383">
        <v>0</v>
      </c>
      <c r="R1383">
        <v>0.84599999999999997</v>
      </c>
      <c r="S1383">
        <v>0</v>
      </c>
      <c r="T1383">
        <v>0.187</v>
      </c>
      <c r="U1383">
        <v>9.0999999999999998E-2</v>
      </c>
      <c r="V1383">
        <v>53</v>
      </c>
      <c r="W1383">
        <v>-8</v>
      </c>
      <c r="X1383">
        <f t="shared" si="21"/>
        <v>1</v>
      </c>
    </row>
    <row r="1384" spans="1:24" x14ac:dyDescent="0.3">
      <c r="A1384" t="s">
        <v>24</v>
      </c>
      <c r="B1384" t="s">
        <v>163</v>
      </c>
      <c r="C1384" t="s">
        <v>164</v>
      </c>
      <c r="D1384">
        <v>2000</v>
      </c>
      <c r="E1384">
        <v>3783000</v>
      </c>
      <c r="F1384">
        <v>149000000000</v>
      </c>
      <c r="G1384">
        <v>0</v>
      </c>
      <c r="H1384">
        <v>0</v>
      </c>
      <c r="I1384">
        <v>0</v>
      </c>
      <c r="J1384">
        <v>23.673999999999999</v>
      </c>
      <c r="K1384">
        <v>22.488</v>
      </c>
      <c r="L1384">
        <v>6.8170000000000002</v>
      </c>
      <c r="M1384">
        <v>6.4080000000000004</v>
      </c>
      <c r="N1384">
        <v>9.2629999999999999</v>
      </c>
      <c r="O1384">
        <v>1.1859999999999999</v>
      </c>
      <c r="P1384">
        <v>0</v>
      </c>
      <c r="Q1384">
        <v>9.5000000000000001E-2</v>
      </c>
      <c r="R1384">
        <v>0.84699999999999998</v>
      </c>
      <c r="S1384">
        <v>0</v>
      </c>
      <c r="T1384">
        <v>0.24399999999999999</v>
      </c>
      <c r="U1384">
        <v>9.5000000000000001E-2</v>
      </c>
      <c r="V1384">
        <v>53</v>
      </c>
      <c r="W1384">
        <v>-8</v>
      </c>
      <c r="X1384">
        <f t="shared" si="21"/>
        <v>5.0097152994846669E-2</v>
      </c>
    </row>
    <row r="1385" spans="1:24" x14ac:dyDescent="0.3">
      <c r="A1385" t="s">
        <v>24</v>
      </c>
      <c r="B1385" t="s">
        <v>163</v>
      </c>
      <c r="C1385" t="s">
        <v>164</v>
      </c>
      <c r="D1385">
        <v>2001</v>
      </c>
      <c r="E1385">
        <v>3842000</v>
      </c>
      <c r="F1385">
        <v>161000000000</v>
      </c>
      <c r="G1385">
        <v>0</v>
      </c>
      <c r="H1385">
        <v>0</v>
      </c>
      <c r="I1385">
        <v>0</v>
      </c>
      <c r="J1385">
        <v>24.632000000000001</v>
      </c>
      <c r="K1385">
        <v>23.605</v>
      </c>
      <c r="L1385">
        <v>7.0620000000000003</v>
      </c>
      <c r="M1385">
        <v>7.3959999999999999</v>
      </c>
      <c r="N1385">
        <v>9.1470000000000002</v>
      </c>
      <c r="O1385">
        <v>1.0269999999999999</v>
      </c>
      <c r="P1385">
        <v>0</v>
      </c>
      <c r="Q1385">
        <v>9.7000000000000003E-2</v>
      </c>
      <c r="R1385">
        <v>0.59599999999999997</v>
      </c>
      <c r="S1385">
        <v>0</v>
      </c>
      <c r="T1385">
        <v>0.33400000000000002</v>
      </c>
      <c r="U1385">
        <v>9.7000000000000003E-2</v>
      </c>
      <c r="V1385">
        <v>53</v>
      </c>
      <c r="W1385">
        <v>-8</v>
      </c>
      <c r="X1385">
        <f t="shared" si="21"/>
        <v>4.1693731731081513E-2</v>
      </c>
    </row>
    <row r="1386" spans="1:24" x14ac:dyDescent="0.3">
      <c r="A1386" t="s">
        <v>24</v>
      </c>
      <c r="B1386" t="s">
        <v>163</v>
      </c>
      <c r="C1386" t="s">
        <v>164</v>
      </c>
      <c r="D1386">
        <v>2002</v>
      </c>
      <c r="E1386">
        <v>3908000</v>
      </c>
      <c r="F1386">
        <v>182000000000</v>
      </c>
      <c r="G1386">
        <v>0</v>
      </c>
      <c r="H1386">
        <v>0</v>
      </c>
      <c r="I1386">
        <v>0</v>
      </c>
      <c r="J1386">
        <v>24.843</v>
      </c>
      <c r="K1386">
        <v>23.460999999999999</v>
      </c>
      <c r="L1386">
        <v>6.8209999999999997</v>
      </c>
      <c r="M1386">
        <v>5.81</v>
      </c>
      <c r="N1386">
        <v>10.83</v>
      </c>
      <c r="O1386">
        <v>1.3819999999999999</v>
      </c>
      <c r="P1386">
        <v>0</v>
      </c>
      <c r="Q1386">
        <v>8.2000000000000003E-2</v>
      </c>
      <c r="R1386">
        <v>0.91200000000000003</v>
      </c>
      <c r="S1386">
        <v>0</v>
      </c>
      <c r="T1386">
        <v>0.38800000000000001</v>
      </c>
      <c r="U1386">
        <v>8.2000000000000003E-2</v>
      </c>
      <c r="V1386">
        <v>53</v>
      </c>
      <c r="W1386">
        <v>-8</v>
      </c>
      <c r="X1386">
        <f t="shared" si="21"/>
        <v>5.5629352332649033E-2</v>
      </c>
    </row>
    <row r="1387" spans="1:24" x14ac:dyDescent="0.3">
      <c r="A1387" t="s">
        <v>24</v>
      </c>
      <c r="B1387" t="s">
        <v>163</v>
      </c>
      <c r="C1387" t="s">
        <v>164</v>
      </c>
      <c r="D1387">
        <v>2003</v>
      </c>
      <c r="E1387">
        <v>3980000</v>
      </c>
      <c r="F1387">
        <v>193000000000</v>
      </c>
      <c r="G1387">
        <v>0</v>
      </c>
      <c r="H1387">
        <v>0</v>
      </c>
      <c r="I1387">
        <v>0</v>
      </c>
      <c r="J1387">
        <v>24.861000000000001</v>
      </c>
      <c r="K1387">
        <v>23.722999999999999</v>
      </c>
      <c r="L1387">
        <v>6.2030000000000003</v>
      </c>
      <c r="M1387">
        <v>4.4809999999999999</v>
      </c>
      <c r="N1387">
        <v>13.039</v>
      </c>
      <c r="O1387">
        <v>1.1379999999999999</v>
      </c>
      <c r="P1387">
        <v>0</v>
      </c>
      <c r="Q1387">
        <v>8.5999999999999993E-2</v>
      </c>
      <c r="R1387">
        <v>0.59799999999999998</v>
      </c>
      <c r="S1387">
        <v>0</v>
      </c>
      <c r="T1387">
        <v>0.45400000000000001</v>
      </c>
      <c r="U1387">
        <v>8.5999999999999993E-2</v>
      </c>
      <c r="V1387">
        <v>53</v>
      </c>
      <c r="W1387">
        <v>-8</v>
      </c>
      <c r="X1387">
        <f t="shared" si="21"/>
        <v>4.577450625477656E-2</v>
      </c>
    </row>
    <row r="1388" spans="1:24" x14ac:dyDescent="0.3">
      <c r="A1388" t="s">
        <v>24</v>
      </c>
      <c r="B1388" t="s">
        <v>163</v>
      </c>
      <c r="C1388" t="s">
        <v>164</v>
      </c>
      <c r="D1388">
        <v>2004</v>
      </c>
      <c r="E1388">
        <v>4058000</v>
      </c>
      <c r="F1388">
        <v>208000000000</v>
      </c>
      <c r="G1388">
        <v>0</v>
      </c>
      <c r="H1388">
        <v>0</v>
      </c>
      <c r="I1388">
        <v>0</v>
      </c>
      <c r="J1388">
        <v>25.215</v>
      </c>
      <c r="K1388">
        <v>23.821000000000002</v>
      </c>
      <c r="L1388">
        <v>6.2290000000000001</v>
      </c>
      <c r="M1388">
        <v>4.6970000000000001</v>
      </c>
      <c r="N1388">
        <v>12.895</v>
      </c>
      <c r="O1388">
        <v>1.3939999999999999</v>
      </c>
      <c r="P1388">
        <v>0</v>
      </c>
      <c r="Q1388">
        <v>0.109</v>
      </c>
      <c r="R1388">
        <v>0.63</v>
      </c>
      <c r="S1388">
        <v>0</v>
      </c>
      <c r="T1388">
        <v>0.65500000000000003</v>
      </c>
      <c r="U1388">
        <v>0.109</v>
      </c>
      <c r="V1388">
        <v>53</v>
      </c>
      <c r="W1388">
        <v>-8</v>
      </c>
      <c r="X1388">
        <f t="shared" si="21"/>
        <v>5.5284552845528454E-2</v>
      </c>
    </row>
    <row r="1389" spans="1:24" x14ac:dyDescent="0.3">
      <c r="A1389" t="s">
        <v>24</v>
      </c>
      <c r="B1389" t="s">
        <v>163</v>
      </c>
      <c r="C1389" t="s">
        <v>164</v>
      </c>
      <c r="D1389">
        <v>2005</v>
      </c>
      <c r="E1389">
        <v>4141000</v>
      </c>
      <c r="F1389">
        <v>222000000000</v>
      </c>
      <c r="G1389">
        <v>0</v>
      </c>
      <c r="H1389">
        <v>0</v>
      </c>
      <c r="I1389">
        <v>0</v>
      </c>
      <c r="J1389">
        <v>25.626000000000001</v>
      </c>
      <c r="K1389">
        <v>23.753</v>
      </c>
      <c r="L1389">
        <v>6.3890000000000002</v>
      </c>
      <c r="M1389">
        <v>5.7889999999999997</v>
      </c>
      <c r="N1389">
        <v>11.574999999999999</v>
      </c>
      <c r="O1389">
        <v>1.873</v>
      </c>
      <c r="P1389">
        <v>0</v>
      </c>
      <c r="Q1389">
        <v>0.13</v>
      </c>
      <c r="R1389">
        <v>0.63100000000000001</v>
      </c>
      <c r="S1389">
        <v>0</v>
      </c>
      <c r="T1389">
        <v>1.1120000000000001</v>
      </c>
      <c r="U1389">
        <v>0.13</v>
      </c>
      <c r="V1389">
        <v>53</v>
      </c>
      <c r="W1389">
        <v>-8</v>
      </c>
      <c r="X1389">
        <f t="shared" si="21"/>
        <v>7.3089830640755485E-2</v>
      </c>
    </row>
    <row r="1390" spans="1:24" x14ac:dyDescent="0.3">
      <c r="A1390" t="s">
        <v>24</v>
      </c>
      <c r="B1390" t="s">
        <v>163</v>
      </c>
      <c r="C1390" t="s">
        <v>164</v>
      </c>
      <c r="D1390">
        <v>2006</v>
      </c>
      <c r="E1390">
        <v>4231000</v>
      </c>
      <c r="F1390">
        <v>230000000000</v>
      </c>
      <c r="G1390">
        <v>0</v>
      </c>
      <c r="H1390">
        <v>0</v>
      </c>
      <c r="I1390">
        <v>0</v>
      </c>
      <c r="J1390">
        <v>27.116</v>
      </c>
      <c r="K1390">
        <v>24.640999999999998</v>
      </c>
      <c r="L1390">
        <v>5.8840000000000003</v>
      </c>
      <c r="M1390">
        <v>4.9710000000000001</v>
      </c>
      <c r="N1390">
        <v>13.786</v>
      </c>
      <c r="O1390">
        <v>2.4750000000000001</v>
      </c>
      <c r="P1390">
        <v>0</v>
      </c>
      <c r="Q1390">
        <v>0.128</v>
      </c>
      <c r="R1390">
        <v>0.72399999999999998</v>
      </c>
      <c r="S1390">
        <v>0</v>
      </c>
      <c r="T1390">
        <v>1.6220000000000001</v>
      </c>
      <c r="U1390">
        <v>0.128</v>
      </c>
      <c r="V1390">
        <v>53</v>
      </c>
      <c r="W1390">
        <v>-8</v>
      </c>
      <c r="X1390">
        <f t="shared" si="21"/>
        <v>9.1274524266115944E-2</v>
      </c>
    </row>
    <row r="1391" spans="1:24" x14ac:dyDescent="0.3">
      <c r="A1391" t="s">
        <v>24</v>
      </c>
      <c r="B1391" t="s">
        <v>163</v>
      </c>
      <c r="C1391" t="s">
        <v>164</v>
      </c>
      <c r="D1391">
        <v>2007</v>
      </c>
      <c r="E1391">
        <v>4325000</v>
      </c>
      <c r="F1391">
        <v>246000000000</v>
      </c>
      <c r="G1391">
        <v>0</v>
      </c>
      <c r="H1391">
        <v>0</v>
      </c>
      <c r="I1391">
        <v>0</v>
      </c>
      <c r="J1391">
        <v>27.847999999999999</v>
      </c>
      <c r="K1391">
        <v>25.053000000000001</v>
      </c>
      <c r="L1391">
        <v>5.4989999999999997</v>
      </c>
      <c r="M1391">
        <v>4.09</v>
      </c>
      <c r="N1391">
        <v>15.464</v>
      </c>
      <c r="O1391">
        <v>2.7949999999999999</v>
      </c>
      <c r="P1391">
        <v>0</v>
      </c>
      <c r="Q1391">
        <v>0.17</v>
      </c>
      <c r="R1391">
        <v>0.66700000000000004</v>
      </c>
      <c r="S1391">
        <v>0</v>
      </c>
      <c r="T1391">
        <v>1.958</v>
      </c>
      <c r="U1391">
        <v>0.17</v>
      </c>
      <c r="V1391">
        <v>53</v>
      </c>
      <c r="W1391">
        <v>-8</v>
      </c>
      <c r="X1391">
        <f t="shared" si="21"/>
        <v>0.1003662740591784</v>
      </c>
    </row>
    <row r="1392" spans="1:24" x14ac:dyDescent="0.3">
      <c r="A1392" t="s">
        <v>24</v>
      </c>
      <c r="B1392" t="s">
        <v>163</v>
      </c>
      <c r="C1392" t="s">
        <v>164</v>
      </c>
      <c r="D1392">
        <v>2008</v>
      </c>
      <c r="E1392">
        <v>4416000</v>
      </c>
      <c r="F1392">
        <v>221000000000</v>
      </c>
      <c r="G1392">
        <v>0</v>
      </c>
      <c r="H1392">
        <v>0</v>
      </c>
      <c r="I1392">
        <v>0</v>
      </c>
      <c r="J1392">
        <v>29.908000000000001</v>
      </c>
      <c r="K1392">
        <v>26.32</v>
      </c>
      <c r="L1392">
        <v>5.1420000000000003</v>
      </c>
      <c r="M1392">
        <v>4.4610000000000003</v>
      </c>
      <c r="N1392">
        <v>16.718</v>
      </c>
      <c r="O1392">
        <v>3.5870000000000002</v>
      </c>
      <c r="P1392">
        <v>0</v>
      </c>
      <c r="Q1392">
        <v>0.20899999999999999</v>
      </c>
      <c r="R1392">
        <v>0.96799999999999997</v>
      </c>
      <c r="S1392">
        <v>0</v>
      </c>
      <c r="T1392">
        <v>2.41</v>
      </c>
      <c r="U1392">
        <v>0.20899999999999999</v>
      </c>
      <c r="V1392">
        <v>53</v>
      </c>
      <c r="W1392">
        <v>-8</v>
      </c>
      <c r="X1392">
        <f t="shared" si="21"/>
        <v>0.11993847594208715</v>
      </c>
    </row>
    <row r="1393" spans="1:24" x14ac:dyDescent="0.3">
      <c r="A1393" t="s">
        <v>24</v>
      </c>
      <c r="B1393" t="s">
        <v>163</v>
      </c>
      <c r="C1393" t="s">
        <v>164</v>
      </c>
      <c r="D1393">
        <v>2009</v>
      </c>
      <c r="E1393">
        <v>4495000</v>
      </c>
      <c r="F1393">
        <v>218000000000</v>
      </c>
      <c r="G1393">
        <v>0</v>
      </c>
      <c r="H1393">
        <v>0</v>
      </c>
      <c r="I1393">
        <v>0</v>
      </c>
      <c r="J1393">
        <v>27.957999999999998</v>
      </c>
      <c r="K1393">
        <v>23.849</v>
      </c>
      <c r="L1393">
        <v>4.0039999999999996</v>
      </c>
      <c r="M1393">
        <v>3.5459999999999998</v>
      </c>
      <c r="N1393">
        <v>16.3</v>
      </c>
      <c r="O1393">
        <v>4.109</v>
      </c>
      <c r="P1393">
        <v>0</v>
      </c>
      <c r="Q1393">
        <v>0.252</v>
      </c>
      <c r="R1393">
        <v>0.90200000000000002</v>
      </c>
      <c r="S1393">
        <v>0</v>
      </c>
      <c r="T1393">
        <v>2.9550000000000001</v>
      </c>
      <c r="U1393">
        <v>0.252</v>
      </c>
      <c r="V1393">
        <v>53</v>
      </c>
      <c r="W1393">
        <v>-8</v>
      </c>
      <c r="X1393">
        <f t="shared" si="21"/>
        <v>0.14697045568352529</v>
      </c>
    </row>
    <row r="1394" spans="1:24" x14ac:dyDescent="0.3">
      <c r="A1394" t="s">
        <v>24</v>
      </c>
      <c r="B1394" t="s">
        <v>163</v>
      </c>
      <c r="C1394" t="s">
        <v>164</v>
      </c>
      <c r="D1394">
        <v>2010</v>
      </c>
      <c r="E1394">
        <v>4554000</v>
      </c>
      <c r="F1394">
        <v>223000000000</v>
      </c>
      <c r="G1394">
        <v>0</v>
      </c>
      <c r="H1394">
        <v>0</v>
      </c>
      <c r="I1394">
        <v>0</v>
      </c>
      <c r="J1394">
        <v>28.175999999999998</v>
      </c>
      <c r="K1394">
        <v>24.448</v>
      </c>
      <c r="L1394">
        <v>3.5550000000000002</v>
      </c>
      <c r="M1394">
        <v>2.78</v>
      </c>
      <c r="N1394">
        <v>18.113</v>
      </c>
      <c r="O1394">
        <v>3.7290000000000001</v>
      </c>
      <c r="P1394">
        <v>0</v>
      </c>
      <c r="Q1394">
        <v>0.314</v>
      </c>
      <c r="R1394">
        <v>0.59899999999999998</v>
      </c>
      <c r="S1394">
        <v>0</v>
      </c>
      <c r="T1394">
        <v>2.8149999999999999</v>
      </c>
      <c r="U1394">
        <v>0.314</v>
      </c>
      <c r="V1394">
        <v>53</v>
      </c>
      <c r="W1394">
        <v>-8</v>
      </c>
      <c r="X1394">
        <f t="shared" si="21"/>
        <v>0.1323419810483728</v>
      </c>
    </row>
    <row r="1395" spans="1:24" x14ac:dyDescent="0.3">
      <c r="A1395" t="s">
        <v>24</v>
      </c>
      <c r="B1395" t="s">
        <v>163</v>
      </c>
      <c r="C1395" t="s">
        <v>164</v>
      </c>
      <c r="D1395">
        <v>2011</v>
      </c>
      <c r="E1395">
        <v>4591000</v>
      </c>
      <c r="F1395">
        <v>224000000000</v>
      </c>
      <c r="G1395">
        <v>0</v>
      </c>
      <c r="H1395">
        <v>0</v>
      </c>
      <c r="I1395">
        <v>0</v>
      </c>
      <c r="J1395">
        <v>27.164000000000001</v>
      </c>
      <c r="K1395">
        <v>21.74</v>
      </c>
      <c r="L1395">
        <v>3.9449999999999998</v>
      </c>
      <c r="M1395">
        <v>2.3610000000000002</v>
      </c>
      <c r="N1395">
        <v>15.435</v>
      </c>
      <c r="O1395">
        <v>5.4240000000000004</v>
      </c>
      <c r="P1395">
        <v>0</v>
      </c>
      <c r="Q1395">
        <v>0.33600000000000002</v>
      </c>
      <c r="R1395">
        <v>0.70699999999999996</v>
      </c>
      <c r="S1395">
        <v>1E-3</v>
      </c>
      <c r="T1395">
        <v>4.38</v>
      </c>
      <c r="U1395">
        <v>0.33600000000000002</v>
      </c>
      <c r="V1395">
        <v>53</v>
      </c>
      <c r="W1395">
        <v>-8</v>
      </c>
      <c r="X1395">
        <f t="shared" si="21"/>
        <v>0.19967604182005599</v>
      </c>
    </row>
    <row r="1396" spans="1:24" x14ac:dyDescent="0.3">
      <c r="A1396" t="s">
        <v>24</v>
      </c>
      <c r="B1396" t="s">
        <v>163</v>
      </c>
      <c r="C1396" t="s">
        <v>164</v>
      </c>
      <c r="D1396">
        <v>2012</v>
      </c>
      <c r="E1396">
        <v>4608000</v>
      </c>
      <c r="F1396">
        <v>220000000000</v>
      </c>
      <c r="G1396">
        <v>0</v>
      </c>
      <c r="H1396">
        <v>0</v>
      </c>
      <c r="I1396">
        <v>0</v>
      </c>
      <c r="J1396">
        <v>27.143000000000001</v>
      </c>
      <c r="K1396">
        <v>21.887</v>
      </c>
      <c r="L1396">
        <v>5.024</v>
      </c>
      <c r="M1396">
        <v>2.7210000000000001</v>
      </c>
      <c r="N1396">
        <v>14.141999999999999</v>
      </c>
      <c r="O1396">
        <v>5.2560000000000002</v>
      </c>
      <c r="P1396">
        <v>0</v>
      </c>
      <c r="Q1396">
        <v>0.443</v>
      </c>
      <c r="R1396">
        <v>0.80200000000000005</v>
      </c>
      <c r="S1396">
        <v>1E-3</v>
      </c>
      <c r="T1396">
        <v>4.01</v>
      </c>
      <c r="U1396">
        <v>0.443</v>
      </c>
      <c r="V1396">
        <v>53</v>
      </c>
      <c r="W1396">
        <v>-8</v>
      </c>
      <c r="X1396">
        <f t="shared" si="21"/>
        <v>0.19364108609954686</v>
      </c>
    </row>
    <row r="1397" spans="1:24" x14ac:dyDescent="0.3">
      <c r="A1397" t="s">
        <v>24</v>
      </c>
      <c r="B1397" t="s">
        <v>163</v>
      </c>
      <c r="C1397" t="s">
        <v>164</v>
      </c>
      <c r="D1397">
        <v>2013</v>
      </c>
      <c r="E1397">
        <v>4615000</v>
      </c>
      <c r="F1397">
        <v>221000000000</v>
      </c>
      <c r="G1397">
        <v>0</v>
      </c>
      <c r="H1397">
        <v>0</v>
      </c>
      <c r="I1397">
        <v>0</v>
      </c>
      <c r="J1397">
        <v>25.576000000000001</v>
      </c>
      <c r="K1397">
        <v>19.948</v>
      </c>
      <c r="L1397">
        <v>4.2830000000000004</v>
      </c>
      <c r="M1397">
        <v>2.5329999999999999</v>
      </c>
      <c r="N1397">
        <v>13.132999999999999</v>
      </c>
      <c r="O1397">
        <v>5.6280000000000001</v>
      </c>
      <c r="P1397">
        <v>0</v>
      </c>
      <c r="Q1397">
        <v>0.48599999999999999</v>
      </c>
      <c r="R1397">
        <v>0.59899999999999998</v>
      </c>
      <c r="S1397">
        <v>1E-3</v>
      </c>
      <c r="T1397">
        <v>4.5419999999999998</v>
      </c>
      <c r="U1397">
        <v>0.48599999999999999</v>
      </c>
      <c r="V1397">
        <v>53</v>
      </c>
      <c r="W1397">
        <v>-8</v>
      </c>
      <c r="X1397">
        <f t="shared" si="21"/>
        <v>0.22005004691898655</v>
      </c>
    </row>
    <row r="1398" spans="1:24" x14ac:dyDescent="0.3">
      <c r="A1398" t="s">
        <v>24</v>
      </c>
      <c r="B1398" t="s">
        <v>163</v>
      </c>
      <c r="C1398" t="s">
        <v>164</v>
      </c>
      <c r="D1398">
        <v>2014</v>
      </c>
      <c r="E1398">
        <v>4627000</v>
      </c>
      <c r="F1398">
        <v>239000000000</v>
      </c>
      <c r="G1398">
        <v>0</v>
      </c>
      <c r="H1398">
        <v>0</v>
      </c>
      <c r="I1398">
        <v>0</v>
      </c>
      <c r="J1398">
        <v>25.808</v>
      </c>
      <c r="K1398">
        <v>19.416</v>
      </c>
      <c r="L1398">
        <v>3.9569999999999999</v>
      </c>
      <c r="M1398">
        <v>2.8210000000000002</v>
      </c>
      <c r="N1398">
        <v>12.638</v>
      </c>
      <c r="O1398">
        <v>6.3920000000000003</v>
      </c>
      <c r="P1398">
        <v>0</v>
      </c>
      <c r="Q1398">
        <v>0.54100000000000004</v>
      </c>
      <c r="R1398">
        <v>0.70899999999999996</v>
      </c>
      <c r="S1398">
        <v>2E-3</v>
      </c>
      <c r="T1398">
        <v>5.14</v>
      </c>
      <c r="U1398">
        <v>0.54100000000000004</v>
      </c>
      <c r="V1398">
        <v>53</v>
      </c>
      <c r="W1398">
        <v>-8</v>
      </c>
      <c r="X1398">
        <f t="shared" si="21"/>
        <v>0.24767513949163053</v>
      </c>
    </row>
    <row r="1399" spans="1:24" x14ac:dyDescent="0.3">
      <c r="A1399" t="s">
        <v>24</v>
      </c>
      <c r="B1399" t="s">
        <v>163</v>
      </c>
      <c r="C1399" t="s">
        <v>164</v>
      </c>
      <c r="D1399">
        <v>2015</v>
      </c>
      <c r="E1399">
        <v>4652000</v>
      </c>
      <c r="F1399">
        <v>249000000000</v>
      </c>
      <c r="G1399">
        <v>0</v>
      </c>
      <c r="H1399">
        <v>0</v>
      </c>
      <c r="I1399">
        <v>0</v>
      </c>
      <c r="J1399">
        <v>28.103000000000002</v>
      </c>
      <c r="K1399">
        <v>20.241</v>
      </c>
      <c r="L1399">
        <v>4.8739999999999997</v>
      </c>
      <c r="M1399">
        <v>2.996</v>
      </c>
      <c r="N1399">
        <v>12.371</v>
      </c>
      <c r="O1399">
        <v>7.8609999999999998</v>
      </c>
      <c r="P1399">
        <v>0</v>
      </c>
      <c r="Q1399">
        <v>0.47899999999999998</v>
      </c>
      <c r="R1399">
        <v>0.80600000000000005</v>
      </c>
      <c r="S1399">
        <v>3.0000000000000001E-3</v>
      </c>
      <c r="T1399">
        <v>6.5730000000000004</v>
      </c>
      <c r="U1399">
        <v>0.47899999999999998</v>
      </c>
      <c r="V1399">
        <v>53</v>
      </c>
      <c r="W1399">
        <v>-8</v>
      </c>
      <c r="X1399">
        <f t="shared" si="21"/>
        <v>0.27973098000142338</v>
      </c>
    </row>
    <row r="1400" spans="1:24" x14ac:dyDescent="0.3">
      <c r="A1400" t="s">
        <v>24</v>
      </c>
      <c r="B1400" t="s">
        <v>163</v>
      </c>
      <c r="C1400" t="s">
        <v>164</v>
      </c>
      <c r="D1400">
        <v>2016</v>
      </c>
      <c r="E1400">
        <v>4696000</v>
      </c>
      <c r="F1400">
        <v>262000000000</v>
      </c>
      <c r="G1400">
        <v>0</v>
      </c>
      <c r="H1400">
        <v>0</v>
      </c>
      <c r="I1400">
        <v>0</v>
      </c>
      <c r="J1400">
        <v>30.221</v>
      </c>
      <c r="K1400">
        <v>22.707999999999998</v>
      </c>
      <c r="L1400">
        <v>4.6959999999999997</v>
      </c>
      <c r="M1400">
        <v>2.68</v>
      </c>
      <c r="N1400">
        <v>15.332000000000001</v>
      </c>
      <c r="O1400">
        <v>7.5129999999999999</v>
      </c>
      <c r="P1400">
        <v>0</v>
      </c>
      <c r="Q1400">
        <v>0.67900000000000005</v>
      </c>
      <c r="R1400">
        <v>0.68100000000000005</v>
      </c>
      <c r="S1400">
        <v>6.0000000000000001E-3</v>
      </c>
      <c r="T1400">
        <v>6.1470000000000002</v>
      </c>
      <c r="U1400">
        <v>0.67900000000000005</v>
      </c>
      <c r="V1400">
        <v>53</v>
      </c>
      <c r="W1400">
        <v>-8</v>
      </c>
      <c r="X1400">
        <f t="shared" si="21"/>
        <v>0.24860196552066446</v>
      </c>
    </row>
    <row r="1401" spans="1:24" x14ac:dyDescent="0.3">
      <c r="A1401" t="s">
        <v>21</v>
      </c>
      <c r="B1401" t="s">
        <v>165</v>
      </c>
      <c r="C1401" t="s">
        <v>166</v>
      </c>
      <c r="D1401">
        <v>1997</v>
      </c>
      <c r="E1401">
        <v>5567000</v>
      </c>
      <c r="F1401">
        <v>149000000000</v>
      </c>
      <c r="G1401">
        <v>0</v>
      </c>
      <c r="H1401">
        <v>0</v>
      </c>
      <c r="I1401">
        <v>0</v>
      </c>
      <c r="J1401">
        <v>35.110999999999997</v>
      </c>
      <c r="K1401">
        <v>0</v>
      </c>
      <c r="L1401">
        <v>0</v>
      </c>
      <c r="M1401">
        <v>0</v>
      </c>
      <c r="N1401">
        <v>0</v>
      </c>
      <c r="O1401">
        <v>2.5000000000000001E-2</v>
      </c>
      <c r="P1401">
        <v>0</v>
      </c>
      <c r="Q1401">
        <v>0</v>
      </c>
      <c r="R1401">
        <v>2.5000000000000001E-2</v>
      </c>
      <c r="S1401">
        <v>0</v>
      </c>
      <c r="T1401">
        <v>0</v>
      </c>
      <c r="U1401">
        <v>0</v>
      </c>
      <c r="V1401">
        <v>31.5</v>
      </c>
      <c r="W1401">
        <v>34.75</v>
      </c>
      <c r="X1401">
        <f t="shared" si="21"/>
        <v>1</v>
      </c>
    </row>
    <row r="1402" spans="1:24" x14ac:dyDescent="0.3">
      <c r="A1402" t="s">
        <v>21</v>
      </c>
      <c r="B1402" t="s">
        <v>165</v>
      </c>
      <c r="C1402" t="s">
        <v>166</v>
      </c>
      <c r="D1402">
        <v>1998</v>
      </c>
      <c r="E1402">
        <v>5699000</v>
      </c>
      <c r="F1402">
        <v>157000000000</v>
      </c>
      <c r="G1402">
        <v>0</v>
      </c>
      <c r="H1402">
        <v>0</v>
      </c>
      <c r="I1402">
        <v>0</v>
      </c>
      <c r="J1402">
        <v>37.975999999999999</v>
      </c>
      <c r="K1402">
        <v>0</v>
      </c>
      <c r="L1402">
        <v>0</v>
      </c>
      <c r="M1402">
        <v>0</v>
      </c>
      <c r="N1402">
        <v>0</v>
      </c>
      <c r="O1402">
        <v>2.5000000000000001E-2</v>
      </c>
      <c r="P1402">
        <v>0</v>
      </c>
      <c r="Q1402">
        <v>0</v>
      </c>
      <c r="R1402">
        <v>2.5000000000000001E-2</v>
      </c>
      <c r="S1402">
        <v>0</v>
      </c>
      <c r="T1402">
        <v>0</v>
      </c>
      <c r="U1402">
        <v>0</v>
      </c>
      <c r="V1402">
        <v>31.5</v>
      </c>
      <c r="W1402">
        <v>34.75</v>
      </c>
      <c r="X1402">
        <f t="shared" si="21"/>
        <v>1</v>
      </c>
    </row>
    <row r="1403" spans="1:24" x14ac:dyDescent="0.3">
      <c r="A1403" t="s">
        <v>21</v>
      </c>
      <c r="B1403" t="s">
        <v>165</v>
      </c>
      <c r="C1403" t="s">
        <v>166</v>
      </c>
      <c r="D1403">
        <v>1999</v>
      </c>
      <c r="E1403">
        <v>5825000</v>
      </c>
      <c r="F1403">
        <v>166000000000</v>
      </c>
      <c r="G1403">
        <v>0</v>
      </c>
      <c r="H1403">
        <v>0</v>
      </c>
      <c r="I1403">
        <v>0</v>
      </c>
      <c r="J1403">
        <v>39.228000000000002</v>
      </c>
      <c r="K1403">
        <v>0</v>
      </c>
      <c r="L1403">
        <v>0</v>
      </c>
      <c r="M1403">
        <v>0</v>
      </c>
      <c r="N1403">
        <v>0</v>
      </c>
      <c r="O1403">
        <v>3.3000000000000002E-2</v>
      </c>
      <c r="P1403">
        <v>0</v>
      </c>
      <c r="Q1403">
        <v>0</v>
      </c>
      <c r="R1403">
        <v>3.3000000000000002E-2</v>
      </c>
      <c r="S1403">
        <v>0</v>
      </c>
      <c r="T1403">
        <v>0</v>
      </c>
      <c r="U1403">
        <v>0</v>
      </c>
      <c r="V1403">
        <v>31.5</v>
      </c>
      <c r="W1403">
        <v>34.75</v>
      </c>
      <c r="X1403">
        <f t="shared" si="21"/>
        <v>1</v>
      </c>
    </row>
    <row r="1404" spans="1:24" x14ac:dyDescent="0.3">
      <c r="A1404" t="s">
        <v>21</v>
      </c>
      <c r="B1404" t="s">
        <v>165</v>
      </c>
      <c r="C1404" t="s">
        <v>166</v>
      </c>
      <c r="D1404">
        <v>2000</v>
      </c>
      <c r="E1404">
        <v>5946000</v>
      </c>
      <c r="F1404">
        <v>183000000000</v>
      </c>
      <c r="G1404">
        <v>0</v>
      </c>
      <c r="H1404">
        <v>0</v>
      </c>
      <c r="I1404">
        <v>0</v>
      </c>
      <c r="J1404">
        <v>40.103000000000002</v>
      </c>
      <c r="K1404">
        <v>40.072000000000003</v>
      </c>
      <c r="L1404">
        <v>19.148</v>
      </c>
      <c r="M1404">
        <v>0</v>
      </c>
      <c r="N1404">
        <v>20.923999999999999</v>
      </c>
      <c r="O1404">
        <v>3.1E-2</v>
      </c>
      <c r="P1404">
        <v>0</v>
      </c>
      <c r="Q1404">
        <v>0</v>
      </c>
      <c r="R1404">
        <v>3.1E-2</v>
      </c>
      <c r="S1404">
        <v>0</v>
      </c>
      <c r="T1404">
        <v>0</v>
      </c>
      <c r="U1404">
        <v>0</v>
      </c>
      <c r="V1404">
        <v>31.5</v>
      </c>
      <c r="W1404">
        <v>34.75</v>
      </c>
      <c r="X1404">
        <f t="shared" si="21"/>
        <v>7.7300950053611945E-4</v>
      </c>
    </row>
    <row r="1405" spans="1:24" x14ac:dyDescent="0.3">
      <c r="A1405" t="s">
        <v>21</v>
      </c>
      <c r="B1405" t="s">
        <v>165</v>
      </c>
      <c r="C1405" t="s">
        <v>166</v>
      </c>
      <c r="D1405">
        <v>2001</v>
      </c>
      <c r="E1405">
        <v>6061000</v>
      </c>
      <c r="F1405">
        <v>187000000000</v>
      </c>
      <c r="G1405">
        <v>0</v>
      </c>
      <c r="H1405">
        <v>0</v>
      </c>
      <c r="I1405">
        <v>0</v>
      </c>
      <c r="J1405">
        <v>41.314999999999998</v>
      </c>
      <c r="K1405">
        <v>41.295000000000002</v>
      </c>
      <c r="L1405">
        <v>19.731999999999999</v>
      </c>
      <c r="M1405">
        <v>0</v>
      </c>
      <c r="N1405">
        <v>21.562999999999999</v>
      </c>
      <c r="O1405">
        <v>0.02</v>
      </c>
      <c r="P1405">
        <v>0</v>
      </c>
      <c r="Q1405">
        <v>0</v>
      </c>
      <c r="R1405">
        <v>0.01</v>
      </c>
      <c r="S1405">
        <v>0</v>
      </c>
      <c r="T1405">
        <v>0.01</v>
      </c>
      <c r="U1405">
        <v>0</v>
      </c>
      <c r="V1405">
        <v>31.5</v>
      </c>
      <c r="W1405">
        <v>34.75</v>
      </c>
      <c r="X1405">
        <f t="shared" si="21"/>
        <v>4.840856831659203E-4</v>
      </c>
    </row>
    <row r="1406" spans="1:24" x14ac:dyDescent="0.3">
      <c r="A1406" t="s">
        <v>21</v>
      </c>
      <c r="B1406" t="s">
        <v>165</v>
      </c>
      <c r="C1406" t="s">
        <v>166</v>
      </c>
      <c r="D1406">
        <v>2002</v>
      </c>
      <c r="E1406">
        <v>6169000</v>
      </c>
      <c r="F1406">
        <v>190000000000</v>
      </c>
      <c r="G1406">
        <v>0</v>
      </c>
      <c r="H1406">
        <v>0</v>
      </c>
      <c r="I1406">
        <v>0</v>
      </c>
      <c r="J1406">
        <v>42.771999999999998</v>
      </c>
      <c r="K1406">
        <v>42.74</v>
      </c>
      <c r="L1406">
        <v>20.422999999999998</v>
      </c>
      <c r="M1406">
        <v>0</v>
      </c>
      <c r="N1406">
        <v>22.317</v>
      </c>
      <c r="O1406">
        <v>3.2000000000000001E-2</v>
      </c>
      <c r="P1406">
        <v>0</v>
      </c>
      <c r="Q1406">
        <v>0</v>
      </c>
      <c r="R1406">
        <v>2.1000000000000001E-2</v>
      </c>
      <c r="S1406">
        <v>0</v>
      </c>
      <c r="T1406">
        <v>1.0999999999999999E-2</v>
      </c>
      <c r="U1406">
        <v>0</v>
      </c>
      <c r="V1406">
        <v>31.5</v>
      </c>
      <c r="W1406">
        <v>34.75</v>
      </c>
      <c r="X1406">
        <f t="shared" si="21"/>
        <v>7.4815299728794545E-4</v>
      </c>
    </row>
    <row r="1407" spans="1:24" x14ac:dyDescent="0.3">
      <c r="A1407" t="s">
        <v>21</v>
      </c>
      <c r="B1407" t="s">
        <v>165</v>
      </c>
      <c r="C1407" t="s">
        <v>166</v>
      </c>
      <c r="D1407">
        <v>2003</v>
      </c>
      <c r="E1407">
        <v>6278000</v>
      </c>
      <c r="F1407">
        <v>183000000000</v>
      </c>
      <c r="G1407">
        <v>0</v>
      </c>
      <c r="H1407">
        <v>0</v>
      </c>
      <c r="I1407">
        <v>0</v>
      </c>
      <c r="J1407">
        <v>44.220999999999997</v>
      </c>
      <c r="K1407">
        <v>44.177999999999997</v>
      </c>
      <c r="L1407">
        <v>21.11</v>
      </c>
      <c r="M1407">
        <v>0</v>
      </c>
      <c r="N1407">
        <v>23.068000000000001</v>
      </c>
      <c r="O1407">
        <v>4.2999999999999997E-2</v>
      </c>
      <c r="P1407">
        <v>0</v>
      </c>
      <c r="Q1407">
        <v>0</v>
      </c>
      <c r="R1407">
        <v>3.1E-2</v>
      </c>
      <c r="S1407">
        <v>0</v>
      </c>
      <c r="T1407">
        <v>1.2E-2</v>
      </c>
      <c r="U1407">
        <v>0</v>
      </c>
      <c r="V1407">
        <v>31.5</v>
      </c>
      <c r="W1407">
        <v>34.75</v>
      </c>
      <c r="X1407">
        <f t="shared" si="21"/>
        <v>9.7238868410935979E-4</v>
      </c>
    </row>
    <row r="1408" spans="1:24" x14ac:dyDescent="0.3">
      <c r="A1408" t="s">
        <v>21</v>
      </c>
      <c r="B1408" t="s">
        <v>165</v>
      </c>
      <c r="C1408" t="s">
        <v>166</v>
      </c>
      <c r="D1408">
        <v>2004</v>
      </c>
      <c r="E1408">
        <v>6397000</v>
      </c>
      <c r="F1408">
        <v>183000000000</v>
      </c>
      <c r="G1408">
        <v>0</v>
      </c>
      <c r="H1408">
        <v>0</v>
      </c>
      <c r="I1408">
        <v>0</v>
      </c>
      <c r="J1408">
        <v>44.445</v>
      </c>
      <c r="K1408">
        <v>44.405999999999999</v>
      </c>
      <c r="L1408">
        <v>21.219000000000001</v>
      </c>
      <c r="M1408">
        <v>0</v>
      </c>
      <c r="N1408">
        <v>23.187000000000001</v>
      </c>
      <c r="O1408">
        <v>3.9E-2</v>
      </c>
      <c r="P1408">
        <v>0</v>
      </c>
      <c r="Q1408">
        <v>0</v>
      </c>
      <c r="R1408">
        <v>2.8000000000000001E-2</v>
      </c>
      <c r="S1408">
        <v>0</v>
      </c>
      <c r="T1408">
        <v>1.0999999999999999E-2</v>
      </c>
      <c r="U1408">
        <v>0</v>
      </c>
      <c r="V1408">
        <v>31.5</v>
      </c>
      <c r="W1408">
        <v>34.75</v>
      </c>
      <c r="X1408">
        <f t="shared" si="21"/>
        <v>8.7748903138710761E-4</v>
      </c>
    </row>
    <row r="1409" spans="1:24" x14ac:dyDescent="0.3">
      <c r="A1409" t="s">
        <v>21</v>
      </c>
      <c r="B1409" t="s">
        <v>165</v>
      </c>
      <c r="C1409" t="s">
        <v>166</v>
      </c>
      <c r="D1409">
        <v>2005</v>
      </c>
      <c r="E1409">
        <v>6529000</v>
      </c>
      <c r="F1409">
        <v>184000000000</v>
      </c>
      <c r="G1409">
        <v>0</v>
      </c>
      <c r="H1409">
        <v>0</v>
      </c>
      <c r="I1409">
        <v>0</v>
      </c>
      <c r="J1409">
        <v>45.688000000000002</v>
      </c>
      <c r="K1409">
        <v>45.649000000000001</v>
      </c>
      <c r="L1409">
        <v>21.812999999999999</v>
      </c>
      <c r="M1409">
        <v>0</v>
      </c>
      <c r="N1409">
        <v>23.835999999999999</v>
      </c>
      <c r="O1409">
        <v>3.9E-2</v>
      </c>
      <c r="P1409">
        <v>0</v>
      </c>
      <c r="Q1409">
        <v>0</v>
      </c>
      <c r="R1409">
        <v>2.8000000000000001E-2</v>
      </c>
      <c r="S1409">
        <v>0</v>
      </c>
      <c r="T1409">
        <v>1.0999999999999999E-2</v>
      </c>
      <c r="U1409">
        <v>0</v>
      </c>
      <c r="V1409">
        <v>31.5</v>
      </c>
      <c r="W1409">
        <v>34.75</v>
      </c>
      <c r="X1409">
        <f t="shared" si="21"/>
        <v>8.536158291017334E-4</v>
      </c>
    </row>
    <row r="1410" spans="1:24" x14ac:dyDescent="0.3">
      <c r="A1410" t="s">
        <v>21</v>
      </c>
      <c r="B1410" t="s">
        <v>165</v>
      </c>
      <c r="C1410" t="s">
        <v>166</v>
      </c>
      <c r="D1410">
        <v>2006</v>
      </c>
      <c r="E1410">
        <v>6681000</v>
      </c>
      <c r="F1410">
        <v>192000000000</v>
      </c>
      <c r="G1410">
        <v>0</v>
      </c>
      <c r="H1410">
        <v>0</v>
      </c>
      <c r="I1410">
        <v>0</v>
      </c>
      <c r="J1410">
        <v>47.526000000000003</v>
      </c>
      <c r="K1410">
        <v>47.500999999999998</v>
      </c>
      <c r="L1410">
        <v>22.698</v>
      </c>
      <c r="M1410">
        <v>0</v>
      </c>
      <c r="N1410">
        <v>24.803000000000001</v>
      </c>
      <c r="O1410">
        <v>2.5000000000000001E-2</v>
      </c>
      <c r="P1410">
        <v>0</v>
      </c>
      <c r="Q1410">
        <v>0</v>
      </c>
      <c r="R1410">
        <v>1.4999999999999999E-2</v>
      </c>
      <c r="S1410">
        <v>0</v>
      </c>
      <c r="T1410">
        <v>0.01</v>
      </c>
      <c r="U1410">
        <v>0</v>
      </c>
      <c r="V1410">
        <v>31.5</v>
      </c>
      <c r="W1410">
        <v>34.75</v>
      </c>
      <c r="X1410">
        <f t="shared" si="21"/>
        <v>5.2602785843538277E-4</v>
      </c>
    </row>
    <row r="1411" spans="1:24" x14ac:dyDescent="0.3">
      <c r="A1411" t="s">
        <v>21</v>
      </c>
      <c r="B1411" t="s">
        <v>165</v>
      </c>
      <c r="C1411" t="s">
        <v>166</v>
      </c>
      <c r="D1411">
        <v>2007</v>
      </c>
      <c r="E1411">
        <v>6847000</v>
      </c>
      <c r="F1411">
        <v>199000000000</v>
      </c>
      <c r="G1411">
        <v>0</v>
      </c>
      <c r="H1411">
        <v>0</v>
      </c>
      <c r="I1411">
        <v>0</v>
      </c>
      <c r="J1411">
        <v>50.566000000000003</v>
      </c>
      <c r="K1411">
        <v>50.542000000000002</v>
      </c>
      <c r="L1411">
        <v>24.151</v>
      </c>
      <c r="M1411">
        <v>0</v>
      </c>
      <c r="N1411">
        <v>26.390999999999998</v>
      </c>
      <c r="O1411">
        <v>2.4E-2</v>
      </c>
      <c r="P1411">
        <v>0</v>
      </c>
      <c r="Q1411">
        <v>0</v>
      </c>
      <c r="R1411">
        <v>1.4E-2</v>
      </c>
      <c r="S1411">
        <v>0</v>
      </c>
      <c r="T1411">
        <v>0.01</v>
      </c>
      <c r="U1411">
        <v>0</v>
      </c>
      <c r="V1411">
        <v>31.5</v>
      </c>
      <c r="W1411">
        <v>34.75</v>
      </c>
      <c r="X1411">
        <f t="shared" ref="X1411:X1474" si="22">IFERROR(O1411/(O1411+K1411),0)</f>
        <v>4.746272198710596E-4</v>
      </c>
    </row>
    <row r="1412" spans="1:24" x14ac:dyDescent="0.3">
      <c r="A1412" t="s">
        <v>21</v>
      </c>
      <c r="B1412" t="s">
        <v>165</v>
      </c>
      <c r="C1412" t="s">
        <v>166</v>
      </c>
      <c r="D1412">
        <v>2008</v>
      </c>
      <c r="E1412">
        <v>7021000</v>
      </c>
      <c r="F1412">
        <v>200000000000</v>
      </c>
      <c r="G1412">
        <v>0</v>
      </c>
      <c r="H1412">
        <v>0</v>
      </c>
      <c r="I1412">
        <v>0</v>
      </c>
      <c r="J1412">
        <v>53.377000000000002</v>
      </c>
      <c r="K1412">
        <v>53.344999999999999</v>
      </c>
      <c r="L1412">
        <v>23.745999999999999</v>
      </c>
      <c r="M1412">
        <v>0</v>
      </c>
      <c r="N1412">
        <v>29.599</v>
      </c>
      <c r="O1412">
        <v>3.2000000000000001E-2</v>
      </c>
      <c r="P1412">
        <v>0</v>
      </c>
      <c r="Q1412">
        <v>7.0000000000000001E-3</v>
      </c>
      <c r="R1412">
        <v>1.6E-2</v>
      </c>
      <c r="S1412">
        <v>0</v>
      </c>
      <c r="T1412">
        <v>8.9999999999999993E-3</v>
      </c>
      <c r="U1412">
        <v>7.0000000000000001E-3</v>
      </c>
      <c r="V1412">
        <v>31.5</v>
      </c>
      <c r="W1412">
        <v>34.75</v>
      </c>
      <c r="X1412">
        <f t="shared" si="22"/>
        <v>5.9950915188189673E-4</v>
      </c>
    </row>
    <row r="1413" spans="1:24" x14ac:dyDescent="0.3">
      <c r="A1413" t="s">
        <v>21</v>
      </c>
      <c r="B1413" t="s">
        <v>165</v>
      </c>
      <c r="C1413" t="s">
        <v>166</v>
      </c>
      <c r="D1413">
        <v>2009</v>
      </c>
      <c r="E1413">
        <v>7190000</v>
      </c>
      <c r="F1413">
        <v>211000000000</v>
      </c>
      <c r="G1413">
        <v>0</v>
      </c>
      <c r="H1413">
        <v>0</v>
      </c>
      <c r="I1413">
        <v>0</v>
      </c>
      <c r="J1413">
        <v>51.462000000000003</v>
      </c>
      <c r="K1413">
        <v>51.363</v>
      </c>
      <c r="L1413">
        <v>22.863</v>
      </c>
      <c r="M1413">
        <v>0</v>
      </c>
      <c r="N1413">
        <v>28.498999999999999</v>
      </c>
      <c r="O1413">
        <v>9.9000000000000005E-2</v>
      </c>
      <c r="P1413">
        <v>0</v>
      </c>
      <c r="Q1413">
        <v>4.2000000000000003E-2</v>
      </c>
      <c r="R1413">
        <v>2.4E-2</v>
      </c>
      <c r="S1413">
        <v>2.4E-2</v>
      </c>
      <c r="T1413">
        <v>8.9999999999999993E-3</v>
      </c>
      <c r="U1413">
        <v>4.2000000000000003E-2</v>
      </c>
      <c r="V1413">
        <v>31.5</v>
      </c>
      <c r="W1413">
        <v>34.75</v>
      </c>
      <c r="X1413">
        <f t="shared" si="22"/>
        <v>1.9237495627841905E-3</v>
      </c>
    </row>
    <row r="1414" spans="1:24" x14ac:dyDescent="0.3">
      <c r="A1414" t="s">
        <v>21</v>
      </c>
      <c r="B1414" t="s">
        <v>165</v>
      </c>
      <c r="C1414" t="s">
        <v>166</v>
      </c>
      <c r="D1414">
        <v>2010</v>
      </c>
      <c r="E1414">
        <v>7346000</v>
      </c>
      <c r="F1414">
        <v>217000000000</v>
      </c>
      <c r="G1414">
        <v>0</v>
      </c>
      <c r="H1414">
        <v>0</v>
      </c>
      <c r="I1414">
        <v>0</v>
      </c>
      <c r="J1414">
        <v>55.045999999999999</v>
      </c>
      <c r="K1414">
        <v>54.886000000000003</v>
      </c>
      <c r="L1414">
        <v>24.431999999999999</v>
      </c>
      <c r="M1414">
        <v>0</v>
      </c>
      <c r="N1414">
        <v>30.454000000000001</v>
      </c>
      <c r="O1414">
        <v>0.16</v>
      </c>
      <c r="P1414">
        <v>0</v>
      </c>
      <c r="Q1414">
        <v>5.0999999999999997E-2</v>
      </c>
      <c r="R1414">
        <v>3.1E-2</v>
      </c>
      <c r="S1414">
        <v>7.0000000000000007E-2</v>
      </c>
      <c r="T1414">
        <v>8.0000000000000002E-3</v>
      </c>
      <c r="U1414">
        <v>5.0999999999999997E-2</v>
      </c>
      <c r="V1414">
        <v>31.5</v>
      </c>
      <c r="W1414">
        <v>34.75</v>
      </c>
      <c r="X1414">
        <f t="shared" si="22"/>
        <v>2.9066598844602696E-3</v>
      </c>
    </row>
    <row r="1415" spans="1:24" x14ac:dyDescent="0.3">
      <c r="A1415" t="s">
        <v>21</v>
      </c>
      <c r="B1415" t="s">
        <v>165</v>
      </c>
      <c r="C1415" t="s">
        <v>166</v>
      </c>
      <c r="D1415">
        <v>2011</v>
      </c>
      <c r="E1415">
        <v>7487000</v>
      </c>
      <c r="F1415">
        <v>221000000000</v>
      </c>
      <c r="G1415">
        <v>0</v>
      </c>
      <c r="H1415">
        <v>0</v>
      </c>
      <c r="I1415">
        <v>0</v>
      </c>
      <c r="J1415">
        <v>56.021000000000001</v>
      </c>
      <c r="K1415">
        <v>55.74</v>
      </c>
      <c r="L1415">
        <v>23.271000000000001</v>
      </c>
      <c r="M1415">
        <v>0</v>
      </c>
      <c r="N1415">
        <v>32.469000000000001</v>
      </c>
      <c r="O1415">
        <v>0.28100000000000003</v>
      </c>
      <c r="P1415">
        <v>0</v>
      </c>
      <c r="Q1415">
        <v>5.2999999999999999E-2</v>
      </c>
      <c r="R1415">
        <v>2.9000000000000001E-2</v>
      </c>
      <c r="S1415">
        <v>0.192</v>
      </c>
      <c r="T1415">
        <v>7.0000000000000001E-3</v>
      </c>
      <c r="U1415">
        <v>5.2999999999999999E-2</v>
      </c>
      <c r="V1415">
        <v>31.5</v>
      </c>
      <c r="W1415">
        <v>34.75</v>
      </c>
      <c r="X1415">
        <f t="shared" si="22"/>
        <v>5.0159761518002183E-3</v>
      </c>
    </row>
    <row r="1416" spans="1:24" x14ac:dyDescent="0.3">
      <c r="A1416" t="s">
        <v>21</v>
      </c>
      <c r="B1416" t="s">
        <v>165</v>
      </c>
      <c r="C1416" t="s">
        <v>166</v>
      </c>
      <c r="D1416">
        <v>2012</v>
      </c>
      <c r="E1416">
        <v>7615000</v>
      </c>
      <c r="F1416">
        <v>229000000000</v>
      </c>
      <c r="G1416">
        <v>0</v>
      </c>
      <c r="H1416">
        <v>0</v>
      </c>
      <c r="I1416">
        <v>0</v>
      </c>
      <c r="J1416">
        <v>59.228999999999999</v>
      </c>
      <c r="K1416">
        <v>58.768000000000001</v>
      </c>
      <c r="L1416">
        <v>24.535</v>
      </c>
      <c r="M1416">
        <v>0</v>
      </c>
      <c r="N1416">
        <v>34.232999999999997</v>
      </c>
      <c r="O1416">
        <v>0.46100000000000002</v>
      </c>
      <c r="P1416">
        <v>0</v>
      </c>
      <c r="Q1416">
        <v>5.2999999999999999E-2</v>
      </c>
      <c r="R1416">
        <v>3.3000000000000002E-2</v>
      </c>
      <c r="S1416">
        <v>0.36899999999999999</v>
      </c>
      <c r="T1416">
        <v>6.0000000000000001E-3</v>
      </c>
      <c r="U1416">
        <v>5.2999999999999999E-2</v>
      </c>
      <c r="V1416">
        <v>31.5</v>
      </c>
      <c r="W1416">
        <v>34.75</v>
      </c>
      <c r="X1416">
        <f t="shared" si="22"/>
        <v>7.7833493727734729E-3</v>
      </c>
    </row>
    <row r="1417" spans="1:24" x14ac:dyDescent="0.3">
      <c r="A1417" t="s">
        <v>21</v>
      </c>
      <c r="B1417" t="s">
        <v>165</v>
      </c>
      <c r="C1417" t="s">
        <v>166</v>
      </c>
      <c r="D1417">
        <v>2013</v>
      </c>
      <c r="E1417">
        <v>7735000</v>
      </c>
      <c r="F1417">
        <v>239000000000</v>
      </c>
      <c r="G1417">
        <v>0</v>
      </c>
      <c r="H1417">
        <v>0</v>
      </c>
      <c r="I1417">
        <v>0</v>
      </c>
      <c r="J1417">
        <v>57.713000000000001</v>
      </c>
      <c r="K1417">
        <v>57.106000000000002</v>
      </c>
      <c r="L1417">
        <v>23.841000000000001</v>
      </c>
      <c r="M1417">
        <v>0</v>
      </c>
      <c r="N1417">
        <v>33.265000000000001</v>
      </c>
      <c r="O1417">
        <v>0.60699999999999998</v>
      </c>
      <c r="P1417">
        <v>0</v>
      </c>
      <c r="Q1417">
        <v>7.9000000000000001E-2</v>
      </c>
      <c r="R1417">
        <v>2.8000000000000001E-2</v>
      </c>
      <c r="S1417">
        <v>0.49399999999999999</v>
      </c>
      <c r="T1417">
        <v>6.0000000000000001E-3</v>
      </c>
      <c r="U1417">
        <v>7.9000000000000001E-2</v>
      </c>
      <c r="V1417">
        <v>31.5</v>
      </c>
      <c r="W1417">
        <v>34.75</v>
      </c>
      <c r="X1417">
        <f t="shared" si="22"/>
        <v>1.0517561034775526E-2</v>
      </c>
    </row>
    <row r="1418" spans="1:24" x14ac:dyDescent="0.3">
      <c r="A1418" t="s">
        <v>21</v>
      </c>
      <c r="B1418" t="s">
        <v>165</v>
      </c>
      <c r="C1418" t="s">
        <v>166</v>
      </c>
      <c r="D1418">
        <v>2014</v>
      </c>
      <c r="E1418">
        <v>7854000</v>
      </c>
      <c r="F1418">
        <v>250000000000</v>
      </c>
      <c r="G1418">
        <v>0</v>
      </c>
      <c r="H1418">
        <v>0</v>
      </c>
      <c r="I1418">
        <v>0</v>
      </c>
      <c r="J1418">
        <v>57.255000000000003</v>
      </c>
      <c r="K1418">
        <v>56.298000000000002</v>
      </c>
      <c r="L1418">
        <v>23.504000000000001</v>
      </c>
      <c r="M1418">
        <v>0</v>
      </c>
      <c r="N1418">
        <v>32.793999999999997</v>
      </c>
      <c r="O1418">
        <v>0.95699999999999996</v>
      </c>
      <c r="P1418">
        <v>0</v>
      </c>
      <c r="Q1418">
        <v>9.8000000000000004E-2</v>
      </c>
      <c r="R1418">
        <v>1.2999999999999999E-2</v>
      </c>
      <c r="S1418">
        <v>0.84</v>
      </c>
      <c r="T1418">
        <v>6.0000000000000001E-3</v>
      </c>
      <c r="U1418">
        <v>9.8000000000000004E-2</v>
      </c>
      <c r="V1418">
        <v>31.5</v>
      </c>
      <c r="W1418">
        <v>34.75</v>
      </c>
      <c r="X1418">
        <f t="shared" si="22"/>
        <v>1.6714697406340056E-2</v>
      </c>
    </row>
    <row r="1419" spans="1:24" x14ac:dyDescent="0.3">
      <c r="A1419" t="s">
        <v>21</v>
      </c>
      <c r="B1419" t="s">
        <v>165</v>
      </c>
      <c r="C1419" t="s">
        <v>166</v>
      </c>
      <c r="D1419">
        <v>2015</v>
      </c>
      <c r="E1419">
        <v>7978000</v>
      </c>
      <c r="F1419">
        <v>256000000000</v>
      </c>
      <c r="G1419">
        <v>0</v>
      </c>
      <c r="H1419">
        <v>0</v>
      </c>
      <c r="I1419">
        <v>0</v>
      </c>
      <c r="J1419">
        <v>60.548000000000002</v>
      </c>
      <c r="K1419">
        <v>59.231000000000002</v>
      </c>
      <c r="L1419">
        <v>23.058</v>
      </c>
      <c r="M1419">
        <v>0</v>
      </c>
      <c r="N1419">
        <v>36.173000000000002</v>
      </c>
      <c r="O1419">
        <v>1.3169999999999999</v>
      </c>
      <c r="P1419">
        <v>0</v>
      </c>
      <c r="Q1419">
        <v>0.17100000000000001</v>
      </c>
      <c r="R1419">
        <v>2.4E-2</v>
      </c>
      <c r="S1419">
        <v>1.115</v>
      </c>
      <c r="T1419">
        <v>7.0000000000000001E-3</v>
      </c>
      <c r="U1419">
        <v>0.17100000000000001</v>
      </c>
      <c r="V1419">
        <v>31.5</v>
      </c>
      <c r="W1419">
        <v>34.75</v>
      </c>
      <c r="X1419">
        <f t="shared" si="22"/>
        <v>2.1751337781594767E-2</v>
      </c>
    </row>
    <row r="1420" spans="1:24" x14ac:dyDescent="0.3">
      <c r="A1420" t="s">
        <v>21</v>
      </c>
      <c r="B1420" t="s">
        <v>165</v>
      </c>
      <c r="C1420" t="s">
        <v>166</v>
      </c>
      <c r="D1420">
        <v>2016</v>
      </c>
      <c r="E1420">
        <v>8109000</v>
      </c>
      <c r="F1420">
        <v>267000000000</v>
      </c>
      <c r="G1420">
        <v>0</v>
      </c>
      <c r="H1420">
        <v>0</v>
      </c>
      <c r="I1420">
        <v>0</v>
      </c>
      <c r="J1420">
        <v>63.16</v>
      </c>
      <c r="K1420">
        <v>61.399000000000001</v>
      </c>
      <c r="L1420">
        <v>21.359000000000002</v>
      </c>
      <c r="M1420">
        <v>0</v>
      </c>
      <c r="N1420">
        <v>40.04</v>
      </c>
      <c r="O1420">
        <v>1.7609999999999999</v>
      </c>
      <c r="P1420">
        <v>0</v>
      </c>
      <c r="Q1420">
        <v>0.17100000000000001</v>
      </c>
      <c r="R1420">
        <v>0</v>
      </c>
      <c r="S1420">
        <v>1.544</v>
      </c>
      <c r="T1420">
        <v>4.5999999999999999E-2</v>
      </c>
      <c r="U1420">
        <v>0.17100000000000001</v>
      </c>
      <c r="V1420">
        <v>31.5</v>
      </c>
      <c r="W1420">
        <v>34.75</v>
      </c>
      <c r="X1420">
        <f t="shared" si="22"/>
        <v>2.7881570614312852E-2</v>
      </c>
    </row>
    <row r="1421" spans="1:24" x14ac:dyDescent="0.3">
      <c r="A1421" t="s">
        <v>24</v>
      </c>
      <c r="B1421" t="s">
        <v>167</v>
      </c>
      <c r="C1421" t="s">
        <v>168</v>
      </c>
      <c r="D1421">
        <v>1997</v>
      </c>
      <c r="E1421">
        <v>56904000</v>
      </c>
      <c r="F1421">
        <v>1680000000000</v>
      </c>
      <c r="G1421">
        <v>0</v>
      </c>
      <c r="H1421">
        <v>184.85900000000001</v>
      </c>
      <c r="I1421">
        <v>69.063000000000002</v>
      </c>
      <c r="J1421">
        <v>251.46199999999999</v>
      </c>
      <c r="K1421">
        <v>198.73</v>
      </c>
      <c r="L1421">
        <v>24.768999999999998</v>
      </c>
      <c r="M1421">
        <v>113.312</v>
      </c>
      <c r="N1421">
        <v>60.649000000000001</v>
      </c>
      <c r="O1421">
        <v>46.206000000000003</v>
      </c>
      <c r="P1421">
        <v>0</v>
      </c>
      <c r="Q1421">
        <v>0</v>
      </c>
      <c r="R1421">
        <v>41.603000000000002</v>
      </c>
      <c r="S1421">
        <v>1.4999999999999999E-2</v>
      </c>
      <c r="T1421">
        <v>0.11799999999999999</v>
      </c>
      <c r="U1421">
        <v>4.47</v>
      </c>
      <c r="V1421">
        <v>42.83</v>
      </c>
      <c r="W1421">
        <v>12.83</v>
      </c>
      <c r="X1421">
        <f t="shared" si="22"/>
        <v>0.18864519711271518</v>
      </c>
    </row>
    <row r="1422" spans="1:24" x14ac:dyDescent="0.3">
      <c r="A1422" t="s">
        <v>24</v>
      </c>
      <c r="B1422" t="s">
        <v>167</v>
      </c>
      <c r="C1422" t="s">
        <v>168</v>
      </c>
      <c r="D1422">
        <v>1998</v>
      </c>
      <c r="E1422">
        <v>56743000</v>
      </c>
      <c r="F1422">
        <v>1780000000000</v>
      </c>
      <c r="G1422">
        <v>0</v>
      </c>
      <c r="H1422">
        <v>182.38200000000001</v>
      </c>
      <c r="I1422">
        <v>65.278000000000006</v>
      </c>
      <c r="J1422">
        <v>259.76100000000002</v>
      </c>
      <c r="K1422">
        <v>205.345</v>
      </c>
      <c r="L1422">
        <v>27.827000000000002</v>
      </c>
      <c r="M1422">
        <v>107.30500000000001</v>
      </c>
      <c r="N1422">
        <v>70.212999999999994</v>
      </c>
      <c r="O1422">
        <v>46.476999999999997</v>
      </c>
      <c r="P1422">
        <v>0</v>
      </c>
      <c r="Q1422">
        <v>0</v>
      </c>
      <c r="R1422">
        <v>41.22</v>
      </c>
      <c r="S1422">
        <v>1.6E-2</v>
      </c>
      <c r="T1422">
        <v>0.23200000000000001</v>
      </c>
      <c r="U1422">
        <v>5.0090000000000003</v>
      </c>
      <c r="V1422">
        <v>42.83</v>
      </c>
      <c r="W1422">
        <v>12.83</v>
      </c>
      <c r="X1422">
        <f t="shared" si="22"/>
        <v>0.18456290554439245</v>
      </c>
    </row>
    <row r="1423" spans="1:24" x14ac:dyDescent="0.3">
      <c r="A1423" t="s">
        <v>24</v>
      </c>
      <c r="B1423" t="s">
        <v>167</v>
      </c>
      <c r="C1423" t="s">
        <v>168</v>
      </c>
      <c r="D1423">
        <v>1999</v>
      </c>
      <c r="E1423">
        <v>56656000</v>
      </c>
      <c r="F1423">
        <v>1820000000000</v>
      </c>
      <c r="G1423">
        <v>0</v>
      </c>
      <c r="H1423">
        <v>167.68100000000001</v>
      </c>
      <c r="I1423">
        <v>58.23</v>
      </c>
      <c r="J1423">
        <v>265.65699999999998</v>
      </c>
      <c r="K1423">
        <v>205.821</v>
      </c>
      <c r="L1423">
        <v>28.225000000000001</v>
      </c>
      <c r="M1423">
        <v>91.379000000000005</v>
      </c>
      <c r="N1423">
        <v>86.216999999999999</v>
      </c>
      <c r="O1423">
        <v>51.314999999999998</v>
      </c>
      <c r="P1423">
        <v>0</v>
      </c>
      <c r="Q1423">
        <v>0</v>
      </c>
      <c r="R1423">
        <v>45.365000000000002</v>
      </c>
      <c r="S1423">
        <v>1.7000000000000001E-2</v>
      </c>
      <c r="T1423">
        <v>0.40300000000000002</v>
      </c>
      <c r="U1423">
        <v>5.53</v>
      </c>
      <c r="V1423">
        <v>42.83</v>
      </c>
      <c r="W1423">
        <v>12.83</v>
      </c>
      <c r="X1423">
        <f t="shared" si="22"/>
        <v>0.19956365503080084</v>
      </c>
    </row>
    <row r="1424" spans="1:24" x14ac:dyDescent="0.3">
      <c r="A1424" t="s">
        <v>24</v>
      </c>
      <c r="B1424" t="s">
        <v>167</v>
      </c>
      <c r="C1424" t="s">
        <v>168</v>
      </c>
      <c r="D1424">
        <v>2000</v>
      </c>
      <c r="E1424">
        <v>56692000</v>
      </c>
      <c r="F1424">
        <v>1890000000000</v>
      </c>
      <c r="G1424">
        <v>0</v>
      </c>
      <c r="H1424">
        <v>159.58699999999999</v>
      </c>
      <c r="I1424">
        <v>53.249000000000002</v>
      </c>
      <c r="J1424">
        <v>269.15499999999997</v>
      </c>
      <c r="K1424">
        <v>218.27600000000001</v>
      </c>
      <c r="L1424">
        <v>26.271999999999998</v>
      </c>
      <c r="M1424">
        <v>90.644000000000005</v>
      </c>
      <c r="N1424">
        <v>101.36</v>
      </c>
      <c r="O1424">
        <v>50.878999999999998</v>
      </c>
      <c r="P1424">
        <v>0</v>
      </c>
      <c r="Q1424">
        <v>1.3939999999999999</v>
      </c>
      <c r="R1424">
        <v>44.198999999999998</v>
      </c>
      <c r="S1424">
        <v>1.7999999999999999E-2</v>
      </c>
      <c r="T1424">
        <v>0.56299999999999994</v>
      </c>
      <c r="U1424">
        <v>6.0990000000000002</v>
      </c>
      <c r="V1424">
        <v>42.83</v>
      </c>
      <c r="W1424">
        <v>12.83</v>
      </c>
      <c r="X1424">
        <f t="shared" si="22"/>
        <v>0.18903234195909419</v>
      </c>
    </row>
    <row r="1425" spans="1:24" x14ac:dyDescent="0.3">
      <c r="A1425" t="s">
        <v>24</v>
      </c>
      <c r="B1425" t="s">
        <v>167</v>
      </c>
      <c r="C1425" t="s">
        <v>168</v>
      </c>
      <c r="D1425">
        <v>2001</v>
      </c>
      <c r="E1425">
        <v>56875000</v>
      </c>
      <c r="F1425">
        <v>1940000000000</v>
      </c>
      <c r="G1425">
        <v>0</v>
      </c>
      <c r="H1425">
        <v>146.24700000000001</v>
      </c>
      <c r="I1425">
        <v>47.930999999999997</v>
      </c>
      <c r="J1425">
        <v>271.07299999999998</v>
      </c>
      <c r="K1425">
        <v>216.72499999999999</v>
      </c>
      <c r="L1425">
        <v>31.73</v>
      </c>
      <c r="M1425">
        <v>80.807000000000002</v>
      </c>
      <c r="N1425">
        <v>104.188</v>
      </c>
      <c r="O1425">
        <v>54.347999999999999</v>
      </c>
      <c r="P1425">
        <v>0</v>
      </c>
      <c r="Q1425">
        <v>1.8320000000000001</v>
      </c>
      <c r="R1425">
        <v>46.81</v>
      </c>
      <c r="S1425">
        <v>1.9E-2</v>
      </c>
      <c r="T1425">
        <v>1.179</v>
      </c>
      <c r="U1425">
        <v>6.3390000000000004</v>
      </c>
      <c r="V1425">
        <v>42.83</v>
      </c>
      <c r="W1425">
        <v>12.83</v>
      </c>
      <c r="X1425">
        <f t="shared" si="22"/>
        <v>0.20049211835926117</v>
      </c>
    </row>
    <row r="1426" spans="1:24" x14ac:dyDescent="0.3">
      <c r="A1426" t="s">
        <v>24</v>
      </c>
      <c r="B1426" t="s">
        <v>167</v>
      </c>
      <c r="C1426" t="s">
        <v>168</v>
      </c>
      <c r="D1426">
        <v>2002</v>
      </c>
      <c r="E1426">
        <v>57183000</v>
      </c>
      <c r="F1426">
        <v>1880000000000</v>
      </c>
      <c r="G1426">
        <v>0</v>
      </c>
      <c r="H1426">
        <v>140.304</v>
      </c>
      <c r="I1426">
        <v>64.221000000000004</v>
      </c>
      <c r="J1426">
        <v>276.76400000000001</v>
      </c>
      <c r="K1426">
        <v>228.44800000000001</v>
      </c>
      <c r="L1426">
        <v>35.447000000000003</v>
      </c>
      <c r="M1426">
        <v>93.587000000000003</v>
      </c>
      <c r="N1426">
        <v>99.414000000000001</v>
      </c>
      <c r="O1426">
        <v>48.316000000000003</v>
      </c>
      <c r="P1426">
        <v>0</v>
      </c>
      <c r="Q1426">
        <v>2.7090000000000001</v>
      </c>
      <c r="R1426">
        <v>39.518999999999998</v>
      </c>
      <c r="S1426">
        <v>2.1000000000000001E-2</v>
      </c>
      <c r="T1426">
        <v>1.4039999999999999</v>
      </c>
      <c r="U1426">
        <v>7.3710000000000004</v>
      </c>
      <c r="V1426">
        <v>42.83</v>
      </c>
      <c r="W1426">
        <v>12.83</v>
      </c>
      <c r="X1426">
        <f t="shared" si="22"/>
        <v>0.17457472792704254</v>
      </c>
    </row>
    <row r="1427" spans="1:24" x14ac:dyDescent="0.3">
      <c r="A1427" t="s">
        <v>24</v>
      </c>
      <c r="B1427" t="s">
        <v>167</v>
      </c>
      <c r="C1427" t="s">
        <v>168</v>
      </c>
      <c r="D1427">
        <v>2003</v>
      </c>
      <c r="E1427">
        <v>57565000</v>
      </c>
      <c r="F1427">
        <v>1860000000000</v>
      </c>
      <c r="G1427">
        <v>0</v>
      </c>
      <c r="H1427">
        <v>133.22200000000001</v>
      </c>
      <c r="I1427">
        <v>64.674000000000007</v>
      </c>
      <c r="J1427">
        <v>285.38900000000001</v>
      </c>
      <c r="K1427">
        <v>238.524</v>
      </c>
      <c r="L1427">
        <v>38.813000000000002</v>
      </c>
      <c r="M1427">
        <v>82.411000000000001</v>
      </c>
      <c r="N1427">
        <v>117.3</v>
      </c>
      <c r="O1427">
        <v>46.865000000000002</v>
      </c>
      <c r="P1427">
        <v>0</v>
      </c>
      <c r="Q1427">
        <v>3.3730000000000002</v>
      </c>
      <c r="R1427">
        <v>36.67</v>
      </c>
      <c r="S1427">
        <v>2.4E-2</v>
      </c>
      <c r="T1427">
        <v>1.458</v>
      </c>
      <c r="U1427">
        <v>8.7140000000000004</v>
      </c>
      <c r="V1427">
        <v>42.83</v>
      </c>
      <c r="W1427">
        <v>12.83</v>
      </c>
      <c r="X1427">
        <f t="shared" si="22"/>
        <v>0.16421445816061586</v>
      </c>
    </row>
    <row r="1428" spans="1:24" x14ac:dyDescent="0.3">
      <c r="A1428" t="s">
        <v>24</v>
      </c>
      <c r="B1428" t="s">
        <v>167</v>
      </c>
      <c r="C1428" t="s">
        <v>168</v>
      </c>
      <c r="D1428">
        <v>2004</v>
      </c>
      <c r="E1428">
        <v>57948000</v>
      </c>
      <c r="F1428">
        <v>1870000000000</v>
      </c>
      <c r="G1428">
        <v>0</v>
      </c>
      <c r="H1428">
        <v>124.36</v>
      </c>
      <c r="I1428">
        <v>63.500999999999998</v>
      </c>
      <c r="J1428">
        <v>294.827</v>
      </c>
      <c r="K1428">
        <v>240.95599999999999</v>
      </c>
      <c r="L1428">
        <v>45.518000000000001</v>
      </c>
      <c r="M1428">
        <v>65.594999999999999</v>
      </c>
      <c r="N1428">
        <v>129.84299999999999</v>
      </c>
      <c r="O1428">
        <v>53.872</v>
      </c>
      <c r="P1428">
        <v>0</v>
      </c>
      <c r="Q1428">
        <v>4.2210000000000001</v>
      </c>
      <c r="R1428">
        <v>42.338000000000001</v>
      </c>
      <c r="S1428">
        <v>2.9000000000000001E-2</v>
      </c>
      <c r="T1428">
        <v>1.847</v>
      </c>
      <c r="U1428">
        <v>9.6579999999999995</v>
      </c>
      <c r="V1428">
        <v>42.83</v>
      </c>
      <c r="W1428">
        <v>12.83</v>
      </c>
      <c r="X1428">
        <f t="shared" si="22"/>
        <v>0.18272348623604273</v>
      </c>
    </row>
    <row r="1429" spans="1:24" x14ac:dyDescent="0.3">
      <c r="A1429" t="s">
        <v>24</v>
      </c>
      <c r="B1429" t="s">
        <v>167</v>
      </c>
      <c r="C1429" t="s">
        <v>168</v>
      </c>
      <c r="D1429">
        <v>2005</v>
      </c>
      <c r="E1429">
        <v>58281000</v>
      </c>
      <c r="F1429">
        <v>1910000000000</v>
      </c>
      <c r="G1429">
        <v>0</v>
      </c>
      <c r="H1429">
        <v>115.82299999999999</v>
      </c>
      <c r="I1429">
        <v>70.956000000000003</v>
      </c>
      <c r="J1429">
        <v>295.72500000000002</v>
      </c>
      <c r="K1429">
        <v>247.285</v>
      </c>
      <c r="L1429">
        <v>43.606000000000002</v>
      </c>
      <c r="M1429">
        <v>54.351999999999997</v>
      </c>
      <c r="N1429">
        <v>149.327</v>
      </c>
      <c r="O1429">
        <v>48.44</v>
      </c>
      <c r="P1429">
        <v>0</v>
      </c>
      <c r="Q1429">
        <v>4.6740000000000004</v>
      </c>
      <c r="R1429">
        <v>36.067</v>
      </c>
      <c r="S1429">
        <v>3.1E-2</v>
      </c>
      <c r="T1429">
        <v>2.343</v>
      </c>
      <c r="U1429">
        <v>9.9990000000000006</v>
      </c>
      <c r="V1429">
        <v>42.83</v>
      </c>
      <c r="W1429">
        <v>12.83</v>
      </c>
      <c r="X1429">
        <f t="shared" si="22"/>
        <v>0.16380082847239832</v>
      </c>
    </row>
    <row r="1430" spans="1:24" x14ac:dyDescent="0.3">
      <c r="A1430" t="s">
        <v>24</v>
      </c>
      <c r="B1430" t="s">
        <v>167</v>
      </c>
      <c r="C1430" t="s">
        <v>168</v>
      </c>
      <c r="D1430">
        <v>2006</v>
      </c>
      <c r="E1430">
        <v>58543000</v>
      </c>
      <c r="F1430">
        <v>1980000000000</v>
      </c>
      <c r="G1430">
        <v>0</v>
      </c>
      <c r="H1430">
        <v>105.345</v>
      </c>
      <c r="I1430">
        <v>66.984999999999999</v>
      </c>
      <c r="J1430">
        <v>306.66399999999999</v>
      </c>
      <c r="K1430">
        <v>256.02999999999997</v>
      </c>
      <c r="L1430">
        <v>44.207999999999998</v>
      </c>
      <c r="M1430">
        <v>53.683</v>
      </c>
      <c r="N1430">
        <v>158.13900000000001</v>
      </c>
      <c r="O1430">
        <v>50.634</v>
      </c>
      <c r="P1430">
        <v>0</v>
      </c>
      <c r="Q1430">
        <v>5.1070000000000002</v>
      </c>
      <c r="R1430">
        <v>36.994</v>
      </c>
      <c r="S1430">
        <v>3.5000000000000003E-2</v>
      </c>
      <c r="T1430">
        <v>2.9710000000000001</v>
      </c>
      <c r="U1430">
        <v>10.634</v>
      </c>
      <c r="V1430">
        <v>42.83</v>
      </c>
      <c r="W1430">
        <v>12.83</v>
      </c>
      <c r="X1430">
        <f t="shared" si="22"/>
        <v>0.16511230532439414</v>
      </c>
    </row>
    <row r="1431" spans="1:24" x14ac:dyDescent="0.3">
      <c r="A1431" t="s">
        <v>24</v>
      </c>
      <c r="B1431" t="s">
        <v>167</v>
      </c>
      <c r="C1431" t="s">
        <v>168</v>
      </c>
      <c r="D1431">
        <v>2007</v>
      </c>
      <c r="E1431">
        <v>58748000</v>
      </c>
      <c r="F1431">
        <v>2090000000000</v>
      </c>
      <c r="G1431">
        <v>0</v>
      </c>
      <c r="H1431">
        <v>93.126999999999995</v>
      </c>
      <c r="I1431">
        <v>68.048000000000002</v>
      </c>
      <c r="J1431">
        <v>307.20100000000002</v>
      </c>
      <c r="K1431">
        <v>259.48599999999999</v>
      </c>
      <c r="L1431">
        <v>44.112000000000002</v>
      </c>
      <c r="M1431">
        <v>42.664999999999999</v>
      </c>
      <c r="N1431">
        <v>172.709</v>
      </c>
      <c r="O1431">
        <v>47.715000000000003</v>
      </c>
      <c r="P1431">
        <v>0</v>
      </c>
      <c r="Q1431">
        <v>5.2569999999999997</v>
      </c>
      <c r="R1431">
        <v>32.814999999999998</v>
      </c>
      <c r="S1431">
        <v>3.9E-2</v>
      </c>
      <c r="T1431">
        <v>4.0339999999999998</v>
      </c>
      <c r="U1431">
        <v>10.826000000000001</v>
      </c>
      <c r="V1431">
        <v>42.83</v>
      </c>
      <c r="W1431">
        <v>12.83</v>
      </c>
      <c r="X1431">
        <f t="shared" si="22"/>
        <v>0.15532176002031242</v>
      </c>
    </row>
    <row r="1432" spans="1:24" x14ac:dyDescent="0.3">
      <c r="A1432" t="s">
        <v>24</v>
      </c>
      <c r="B1432" t="s">
        <v>167</v>
      </c>
      <c r="C1432" t="s">
        <v>168</v>
      </c>
      <c r="D1432">
        <v>2008</v>
      </c>
      <c r="E1432">
        <v>58922000</v>
      </c>
      <c r="F1432">
        <v>2110000000000</v>
      </c>
      <c r="G1432">
        <v>0</v>
      </c>
      <c r="H1432">
        <v>88.152000000000001</v>
      </c>
      <c r="I1432">
        <v>60.795999999999999</v>
      </c>
      <c r="J1432">
        <v>312.50700000000001</v>
      </c>
      <c r="K1432">
        <v>254.34299999999999</v>
      </c>
      <c r="L1432">
        <v>43.073</v>
      </c>
      <c r="M1432">
        <v>38.503</v>
      </c>
      <c r="N1432">
        <v>172.767</v>
      </c>
      <c r="O1432">
        <v>58.164000000000001</v>
      </c>
      <c r="P1432">
        <v>0</v>
      </c>
      <c r="Q1432">
        <v>5.9660000000000002</v>
      </c>
      <c r="R1432">
        <v>41.622999999999998</v>
      </c>
      <c r="S1432">
        <v>0.193</v>
      </c>
      <c r="T1432">
        <v>4.8609999999999998</v>
      </c>
      <c r="U1432">
        <v>11.487</v>
      </c>
      <c r="V1432">
        <v>42.83</v>
      </c>
      <c r="W1432">
        <v>12.83</v>
      </c>
      <c r="X1432">
        <f t="shared" si="22"/>
        <v>0.1861206308978679</v>
      </c>
    </row>
    <row r="1433" spans="1:24" x14ac:dyDescent="0.3">
      <c r="A1433" t="s">
        <v>24</v>
      </c>
      <c r="B1433" t="s">
        <v>167</v>
      </c>
      <c r="C1433" t="s">
        <v>168</v>
      </c>
      <c r="D1433">
        <v>2009</v>
      </c>
      <c r="E1433">
        <v>59106000</v>
      </c>
      <c r="F1433">
        <v>2060000000000</v>
      </c>
      <c r="G1433">
        <v>0</v>
      </c>
      <c r="H1433">
        <v>76.323999999999998</v>
      </c>
      <c r="I1433">
        <v>53.088999999999999</v>
      </c>
      <c r="J1433">
        <v>287.572</v>
      </c>
      <c r="K1433">
        <v>218.31800000000001</v>
      </c>
      <c r="L1433">
        <v>39.744999999999997</v>
      </c>
      <c r="M1433">
        <v>31.216000000000001</v>
      </c>
      <c r="N1433">
        <v>147.357</v>
      </c>
      <c r="O1433">
        <v>69.254000000000005</v>
      </c>
      <c r="P1433">
        <v>0</v>
      </c>
      <c r="Q1433">
        <v>7.5549999999999997</v>
      </c>
      <c r="R1433">
        <v>49.137</v>
      </c>
      <c r="S1433">
        <v>0.67600000000000005</v>
      </c>
      <c r="T1433">
        <v>6.5430000000000001</v>
      </c>
      <c r="U1433">
        <v>12.897</v>
      </c>
      <c r="V1433">
        <v>42.83</v>
      </c>
      <c r="W1433">
        <v>12.83</v>
      </c>
      <c r="X1433">
        <f t="shared" si="22"/>
        <v>0.24082316776320367</v>
      </c>
    </row>
    <row r="1434" spans="1:24" x14ac:dyDescent="0.3">
      <c r="A1434" t="s">
        <v>24</v>
      </c>
      <c r="B1434" t="s">
        <v>167</v>
      </c>
      <c r="C1434" t="s">
        <v>168</v>
      </c>
      <c r="D1434">
        <v>2010</v>
      </c>
      <c r="E1434">
        <v>59325000</v>
      </c>
      <c r="F1434">
        <v>2050000000000</v>
      </c>
      <c r="G1434">
        <v>0</v>
      </c>
      <c r="H1434">
        <v>80.066000000000003</v>
      </c>
      <c r="I1434">
        <v>59.289000000000001</v>
      </c>
      <c r="J1434">
        <v>297.89499999999998</v>
      </c>
      <c r="K1434">
        <v>220.93199999999999</v>
      </c>
      <c r="L1434">
        <v>39.734000000000002</v>
      </c>
      <c r="M1434">
        <v>28.387</v>
      </c>
      <c r="N1434">
        <v>152.81100000000001</v>
      </c>
      <c r="O1434">
        <v>76.962999999999994</v>
      </c>
      <c r="P1434">
        <v>0</v>
      </c>
      <c r="Q1434">
        <v>9.4390000000000001</v>
      </c>
      <c r="R1434">
        <v>51.116999999999997</v>
      </c>
      <c r="S1434">
        <v>1.9059999999999999</v>
      </c>
      <c r="T1434">
        <v>9.1259999999999994</v>
      </c>
      <c r="U1434">
        <v>14.815</v>
      </c>
      <c r="V1434">
        <v>42.83</v>
      </c>
      <c r="W1434">
        <v>12.83</v>
      </c>
      <c r="X1434">
        <f t="shared" si="22"/>
        <v>0.25835613219422948</v>
      </c>
    </row>
    <row r="1435" spans="1:24" x14ac:dyDescent="0.3">
      <c r="A1435" t="s">
        <v>24</v>
      </c>
      <c r="B1435" t="s">
        <v>167</v>
      </c>
      <c r="C1435" t="s">
        <v>168</v>
      </c>
      <c r="D1435">
        <v>2011</v>
      </c>
      <c r="E1435">
        <v>59589000</v>
      </c>
      <c r="F1435">
        <v>2090000000000</v>
      </c>
      <c r="G1435">
        <v>0</v>
      </c>
      <c r="H1435">
        <v>80.477999999999994</v>
      </c>
      <c r="I1435">
        <v>61.62</v>
      </c>
      <c r="J1435">
        <v>299.738</v>
      </c>
      <c r="K1435">
        <v>216.779</v>
      </c>
      <c r="L1435">
        <v>44.725999999999999</v>
      </c>
      <c r="M1435">
        <v>27.454999999999998</v>
      </c>
      <c r="N1435">
        <v>144.59800000000001</v>
      </c>
      <c r="O1435">
        <v>82.96</v>
      </c>
      <c r="P1435">
        <v>0</v>
      </c>
      <c r="Q1435">
        <v>10.831</v>
      </c>
      <c r="R1435">
        <v>45.823</v>
      </c>
      <c r="S1435">
        <v>10.795999999999999</v>
      </c>
      <c r="T1435">
        <v>9.8559999999999999</v>
      </c>
      <c r="U1435">
        <v>16.484999999999999</v>
      </c>
      <c r="V1435">
        <v>42.83</v>
      </c>
      <c r="W1435">
        <v>12.83</v>
      </c>
      <c r="X1435">
        <f t="shared" si="22"/>
        <v>0.27677412682366992</v>
      </c>
    </row>
    <row r="1436" spans="1:24" x14ac:dyDescent="0.3">
      <c r="A1436" t="s">
        <v>24</v>
      </c>
      <c r="B1436" t="s">
        <v>167</v>
      </c>
      <c r="C1436" t="s">
        <v>168</v>
      </c>
      <c r="D1436">
        <v>2012</v>
      </c>
      <c r="E1436">
        <v>59879000</v>
      </c>
      <c r="F1436">
        <v>2090000000000</v>
      </c>
      <c r="G1436">
        <v>0</v>
      </c>
      <c r="H1436">
        <v>81.957999999999998</v>
      </c>
      <c r="I1436">
        <v>62.662999999999997</v>
      </c>
      <c r="J1436">
        <v>296.48099999999999</v>
      </c>
      <c r="K1436">
        <v>204.26</v>
      </c>
      <c r="L1436">
        <v>49.140999999999998</v>
      </c>
      <c r="M1436">
        <v>25.977</v>
      </c>
      <c r="N1436">
        <v>129.142</v>
      </c>
      <c r="O1436">
        <v>92.221000000000004</v>
      </c>
      <c r="P1436">
        <v>0</v>
      </c>
      <c r="Q1436">
        <v>12.486000000000001</v>
      </c>
      <c r="R1436">
        <v>41.875</v>
      </c>
      <c r="S1436">
        <v>18.861999999999998</v>
      </c>
      <c r="T1436">
        <v>13.407</v>
      </c>
      <c r="U1436">
        <v>18.077000000000002</v>
      </c>
      <c r="V1436">
        <v>42.83</v>
      </c>
      <c r="W1436">
        <v>12.83</v>
      </c>
      <c r="X1436">
        <f t="shared" si="22"/>
        <v>0.3110519729763459</v>
      </c>
    </row>
    <row r="1437" spans="1:24" x14ac:dyDescent="0.3">
      <c r="A1437" t="s">
        <v>24</v>
      </c>
      <c r="B1437" t="s">
        <v>167</v>
      </c>
      <c r="C1437" t="s">
        <v>168</v>
      </c>
      <c r="D1437">
        <v>2013</v>
      </c>
      <c r="E1437">
        <v>60167000</v>
      </c>
      <c r="F1437">
        <v>2080000000000</v>
      </c>
      <c r="G1437">
        <v>0</v>
      </c>
      <c r="H1437">
        <v>73.674999999999997</v>
      </c>
      <c r="I1437">
        <v>63.881999999999998</v>
      </c>
      <c r="J1437">
        <v>287.07799999999997</v>
      </c>
      <c r="K1437">
        <v>175.077</v>
      </c>
      <c r="L1437">
        <v>45.104999999999997</v>
      </c>
      <c r="M1437">
        <v>21.065000000000001</v>
      </c>
      <c r="N1437">
        <v>108.907</v>
      </c>
      <c r="O1437">
        <v>112.001</v>
      </c>
      <c r="P1437">
        <v>0</v>
      </c>
      <c r="Q1437">
        <v>17.082999999999998</v>
      </c>
      <c r="R1437">
        <v>52.773000000000003</v>
      </c>
      <c r="S1437">
        <v>21.588999999999999</v>
      </c>
      <c r="T1437">
        <v>14.897</v>
      </c>
      <c r="U1437">
        <v>22.742000000000001</v>
      </c>
      <c r="V1437">
        <v>42.83</v>
      </c>
      <c r="W1437">
        <v>12.83</v>
      </c>
      <c r="X1437">
        <f t="shared" si="22"/>
        <v>0.39014135531110017</v>
      </c>
    </row>
    <row r="1438" spans="1:24" x14ac:dyDescent="0.3">
      <c r="A1438" t="s">
        <v>24</v>
      </c>
      <c r="B1438" t="s">
        <v>167</v>
      </c>
      <c r="C1438" t="s">
        <v>168</v>
      </c>
      <c r="D1438">
        <v>2014</v>
      </c>
      <c r="E1438">
        <v>60410000</v>
      </c>
      <c r="F1438">
        <v>2090000000000</v>
      </c>
      <c r="G1438">
        <v>0</v>
      </c>
      <c r="H1438">
        <v>68.096000000000004</v>
      </c>
      <c r="I1438">
        <v>66.94</v>
      </c>
      <c r="J1438">
        <v>277.43</v>
      </c>
      <c r="K1438">
        <v>156.76</v>
      </c>
      <c r="L1438">
        <v>43.454000000000001</v>
      </c>
      <c r="M1438">
        <v>19.649999999999999</v>
      </c>
      <c r="N1438">
        <v>93.656000000000006</v>
      </c>
      <c r="O1438">
        <v>120.67</v>
      </c>
      <c r="P1438">
        <v>0</v>
      </c>
      <c r="Q1438">
        <v>18.724</v>
      </c>
      <c r="R1438">
        <v>58.545000000000002</v>
      </c>
      <c r="S1438">
        <v>22.306000000000001</v>
      </c>
      <c r="T1438">
        <v>15.178000000000001</v>
      </c>
      <c r="U1438">
        <v>24.64</v>
      </c>
      <c r="V1438">
        <v>42.83</v>
      </c>
      <c r="W1438">
        <v>12.83</v>
      </c>
      <c r="X1438">
        <f t="shared" si="22"/>
        <v>0.43495656562015644</v>
      </c>
    </row>
    <row r="1439" spans="1:24" x14ac:dyDescent="0.3">
      <c r="A1439" t="s">
        <v>24</v>
      </c>
      <c r="B1439" t="s">
        <v>167</v>
      </c>
      <c r="C1439" t="s">
        <v>168</v>
      </c>
      <c r="D1439">
        <v>2015</v>
      </c>
      <c r="E1439">
        <v>60578000</v>
      </c>
      <c r="F1439">
        <v>2110000000000</v>
      </c>
      <c r="G1439">
        <v>0</v>
      </c>
      <c r="H1439">
        <v>64.497</v>
      </c>
      <c r="I1439">
        <v>63.515000000000001</v>
      </c>
      <c r="J1439">
        <v>280.95400000000001</v>
      </c>
      <c r="K1439">
        <v>172.06</v>
      </c>
      <c r="L1439">
        <v>43.201000000000001</v>
      </c>
      <c r="M1439">
        <v>17.981000000000002</v>
      </c>
      <c r="N1439">
        <v>110.878</v>
      </c>
      <c r="O1439">
        <v>108.89400000000001</v>
      </c>
      <c r="P1439">
        <v>0</v>
      </c>
      <c r="Q1439">
        <v>19.385000000000002</v>
      </c>
      <c r="R1439">
        <v>45.536999999999999</v>
      </c>
      <c r="S1439">
        <v>22.942</v>
      </c>
      <c r="T1439">
        <v>14.843999999999999</v>
      </c>
      <c r="U1439">
        <v>25.57</v>
      </c>
      <c r="V1439">
        <v>42.83</v>
      </c>
      <c r="W1439">
        <v>12.83</v>
      </c>
      <c r="X1439">
        <f t="shared" si="22"/>
        <v>0.38758658000953894</v>
      </c>
    </row>
    <row r="1440" spans="1:24" x14ac:dyDescent="0.3">
      <c r="A1440" t="s">
        <v>24</v>
      </c>
      <c r="B1440" t="s">
        <v>167</v>
      </c>
      <c r="C1440" t="s">
        <v>168</v>
      </c>
      <c r="D1440">
        <v>2016</v>
      </c>
      <c r="E1440">
        <v>60663000</v>
      </c>
      <c r="F1440">
        <v>2130000000000</v>
      </c>
      <c r="G1440">
        <v>0</v>
      </c>
      <c r="H1440">
        <v>55.097999999999999</v>
      </c>
      <c r="I1440">
        <v>43.652000000000001</v>
      </c>
      <c r="J1440">
        <v>287.19600000000003</v>
      </c>
      <c r="K1440">
        <v>179.185</v>
      </c>
      <c r="L1440">
        <v>35.606999999999999</v>
      </c>
      <c r="M1440">
        <v>17.405999999999999</v>
      </c>
      <c r="N1440">
        <v>126.172</v>
      </c>
      <c r="O1440">
        <v>108.011</v>
      </c>
      <c r="P1440">
        <v>0</v>
      </c>
      <c r="Q1440">
        <v>19.497</v>
      </c>
      <c r="R1440">
        <v>42.432000000000002</v>
      </c>
      <c r="S1440">
        <v>22.103999999999999</v>
      </c>
      <c r="T1440">
        <v>17.689</v>
      </c>
      <c r="U1440">
        <v>25.786000000000001</v>
      </c>
      <c r="V1440">
        <v>42.83</v>
      </c>
      <c r="W1440">
        <v>12.83</v>
      </c>
      <c r="X1440">
        <f t="shared" si="22"/>
        <v>0.37608810707670021</v>
      </c>
    </row>
    <row r="1441" spans="1:24" x14ac:dyDescent="0.3">
      <c r="A1441" t="s">
        <v>48</v>
      </c>
      <c r="B1441" t="s">
        <v>169</v>
      </c>
      <c r="C1441" t="s">
        <v>170</v>
      </c>
      <c r="D1441">
        <v>1997</v>
      </c>
      <c r="E1441">
        <v>2584000</v>
      </c>
      <c r="F1441">
        <v>12913200128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18.25</v>
      </c>
      <c r="W1441">
        <v>-77.5</v>
      </c>
      <c r="X1441">
        <f t="shared" si="22"/>
        <v>0</v>
      </c>
    </row>
    <row r="1442" spans="1:24" x14ac:dyDescent="0.3">
      <c r="A1442" t="s">
        <v>48</v>
      </c>
      <c r="B1442" t="s">
        <v>169</v>
      </c>
      <c r="C1442" t="s">
        <v>170</v>
      </c>
      <c r="D1442">
        <v>1998</v>
      </c>
      <c r="E1442">
        <v>2609000</v>
      </c>
      <c r="F1442">
        <v>13286467584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18.25</v>
      </c>
      <c r="W1442">
        <v>-77.5</v>
      </c>
      <c r="X1442">
        <f t="shared" si="22"/>
        <v>0</v>
      </c>
    </row>
    <row r="1443" spans="1:24" x14ac:dyDescent="0.3">
      <c r="A1443" t="s">
        <v>48</v>
      </c>
      <c r="B1443" t="s">
        <v>169</v>
      </c>
      <c r="C1443" t="s">
        <v>170</v>
      </c>
      <c r="D1443">
        <v>1999</v>
      </c>
      <c r="E1443">
        <v>2633000</v>
      </c>
      <c r="F1443">
        <v>13695920128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18.25</v>
      </c>
      <c r="W1443">
        <v>-77.5</v>
      </c>
      <c r="X1443">
        <f t="shared" si="22"/>
        <v>0</v>
      </c>
    </row>
    <row r="1444" spans="1:24" x14ac:dyDescent="0.3">
      <c r="A1444" t="s">
        <v>48</v>
      </c>
      <c r="B1444" t="s">
        <v>169</v>
      </c>
      <c r="C1444" t="s">
        <v>170</v>
      </c>
      <c r="D1444">
        <v>2000</v>
      </c>
      <c r="E1444">
        <v>2655000</v>
      </c>
      <c r="F1444">
        <v>13980013568</v>
      </c>
      <c r="G1444">
        <v>0</v>
      </c>
      <c r="H1444">
        <v>0</v>
      </c>
      <c r="I1444">
        <v>0</v>
      </c>
      <c r="J1444">
        <v>6.2220000000000004</v>
      </c>
      <c r="K1444">
        <v>6.0049999999999999</v>
      </c>
      <c r="L1444">
        <v>0</v>
      </c>
      <c r="M1444">
        <v>4.9029999999999996</v>
      </c>
      <c r="N1444">
        <v>1.1020000000000001</v>
      </c>
      <c r="O1444">
        <v>0.217</v>
      </c>
      <c r="P1444">
        <v>0</v>
      </c>
      <c r="Q1444">
        <v>0.10299999999999999</v>
      </c>
      <c r="R1444">
        <v>0.114</v>
      </c>
      <c r="S1444">
        <v>0</v>
      </c>
      <c r="T1444">
        <v>0</v>
      </c>
      <c r="U1444">
        <v>0.10299999999999999</v>
      </c>
      <c r="V1444">
        <v>18.25</v>
      </c>
      <c r="W1444">
        <v>-77.5</v>
      </c>
      <c r="X1444">
        <f t="shared" si="22"/>
        <v>3.4876245580199298E-2</v>
      </c>
    </row>
    <row r="1445" spans="1:24" x14ac:dyDescent="0.3">
      <c r="A1445" t="s">
        <v>48</v>
      </c>
      <c r="B1445" t="s">
        <v>169</v>
      </c>
      <c r="C1445" t="s">
        <v>170</v>
      </c>
      <c r="D1445">
        <v>2001</v>
      </c>
      <c r="E1445">
        <v>2675000</v>
      </c>
      <c r="F1445">
        <v>13886352384</v>
      </c>
      <c r="G1445">
        <v>0</v>
      </c>
      <c r="H1445">
        <v>0</v>
      </c>
      <c r="I1445">
        <v>0</v>
      </c>
      <c r="J1445">
        <v>6.2640000000000002</v>
      </c>
      <c r="K1445">
        <v>6.12</v>
      </c>
      <c r="L1445">
        <v>0</v>
      </c>
      <c r="M1445">
        <v>4.9969999999999999</v>
      </c>
      <c r="N1445">
        <v>1.123</v>
      </c>
      <c r="O1445">
        <v>0.14399999999999999</v>
      </c>
      <c r="P1445">
        <v>0</v>
      </c>
      <c r="Q1445">
        <v>8.5000000000000006E-2</v>
      </c>
      <c r="R1445">
        <v>5.8999999999999997E-2</v>
      </c>
      <c r="S1445">
        <v>0</v>
      </c>
      <c r="T1445">
        <v>0</v>
      </c>
      <c r="U1445">
        <v>8.5000000000000006E-2</v>
      </c>
      <c r="V1445">
        <v>18.25</v>
      </c>
      <c r="W1445">
        <v>-77.5</v>
      </c>
      <c r="X1445">
        <f t="shared" si="22"/>
        <v>2.2988505747126433E-2</v>
      </c>
    </row>
    <row r="1446" spans="1:24" x14ac:dyDescent="0.3">
      <c r="A1446" t="s">
        <v>48</v>
      </c>
      <c r="B1446" t="s">
        <v>169</v>
      </c>
      <c r="C1446" t="s">
        <v>170</v>
      </c>
      <c r="D1446">
        <v>2002</v>
      </c>
      <c r="E1446">
        <v>2693000</v>
      </c>
      <c r="F1446">
        <v>14201782272</v>
      </c>
      <c r="G1446">
        <v>0</v>
      </c>
      <c r="H1446">
        <v>0</v>
      </c>
      <c r="I1446">
        <v>0</v>
      </c>
      <c r="J1446">
        <v>6.524</v>
      </c>
      <c r="K1446">
        <v>6.4</v>
      </c>
      <c r="L1446">
        <v>0</v>
      </c>
      <c r="M1446">
        <v>5.226</v>
      </c>
      <c r="N1446">
        <v>1.1739999999999999</v>
      </c>
      <c r="O1446">
        <v>0.124</v>
      </c>
      <c r="P1446">
        <v>0</v>
      </c>
      <c r="Q1446">
        <v>3.1E-2</v>
      </c>
      <c r="R1446">
        <v>9.2999999999999999E-2</v>
      </c>
      <c r="S1446">
        <v>0</v>
      </c>
      <c r="T1446">
        <v>0</v>
      </c>
      <c r="U1446">
        <v>3.1E-2</v>
      </c>
      <c r="V1446">
        <v>18.25</v>
      </c>
      <c r="W1446">
        <v>-77.5</v>
      </c>
      <c r="X1446">
        <f t="shared" si="22"/>
        <v>1.9006744328632742E-2</v>
      </c>
    </row>
    <row r="1447" spans="1:24" x14ac:dyDescent="0.3">
      <c r="A1447" t="s">
        <v>48</v>
      </c>
      <c r="B1447" t="s">
        <v>169</v>
      </c>
      <c r="C1447" t="s">
        <v>170</v>
      </c>
      <c r="D1447">
        <v>2003</v>
      </c>
      <c r="E1447">
        <v>2709000</v>
      </c>
      <c r="F1447">
        <v>15938249728</v>
      </c>
      <c r="G1447">
        <v>0</v>
      </c>
      <c r="H1447">
        <v>0</v>
      </c>
      <c r="I1447">
        <v>0</v>
      </c>
      <c r="J1447">
        <v>6.7249999999999996</v>
      </c>
      <c r="K1447">
        <v>6.5780000000000003</v>
      </c>
      <c r="L1447">
        <v>0</v>
      </c>
      <c r="M1447">
        <v>5.3710000000000004</v>
      </c>
      <c r="N1447">
        <v>1.2070000000000001</v>
      </c>
      <c r="O1447">
        <v>0.14699999999999999</v>
      </c>
      <c r="P1447">
        <v>0</v>
      </c>
      <c r="Q1447">
        <v>3.1E-2</v>
      </c>
      <c r="R1447">
        <v>0.11600000000000001</v>
      </c>
      <c r="S1447">
        <v>0</v>
      </c>
      <c r="T1447">
        <v>0</v>
      </c>
      <c r="U1447">
        <v>3.1E-2</v>
      </c>
      <c r="V1447">
        <v>18.25</v>
      </c>
      <c r="W1447">
        <v>-77.5</v>
      </c>
      <c r="X1447">
        <f t="shared" si="22"/>
        <v>2.185873605947955E-2</v>
      </c>
    </row>
    <row r="1448" spans="1:24" x14ac:dyDescent="0.3">
      <c r="A1448" t="s">
        <v>48</v>
      </c>
      <c r="B1448" t="s">
        <v>169</v>
      </c>
      <c r="C1448" t="s">
        <v>170</v>
      </c>
      <c r="D1448">
        <v>2004</v>
      </c>
      <c r="E1448">
        <v>2725000</v>
      </c>
      <c r="F1448">
        <v>16414271488</v>
      </c>
      <c r="G1448">
        <v>0</v>
      </c>
      <c r="H1448">
        <v>0</v>
      </c>
      <c r="I1448">
        <v>0</v>
      </c>
      <c r="J1448">
        <v>6.7949999999999999</v>
      </c>
      <c r="K1448">
        <v>6.5940000000000003</v>
      </c>
      <c r="L1448">
        <v>0</v>
      </c>
      <c r="M1448">
        <v>5.3840000000000003</v>
      </c>
      <c r="N1448">
        <v>1.21</v>
      </c>
      <c r="O1448">
        <v>0.20100000000000001</v>
      </c>
      <c r="P1448">
        <v>0</v>
      </c>
      <c r="Q1448">
        <v>3.5999999999999997E-2</v>
      </c>
      <c r="R1448">
        <v>0.13300000000000001</v>
      </c>
      <c r="S1448">
        <v>0</v>
      </c>
      <c r="T1448">
        <v>3.2000000000000001E-2</v>
      </c>
      <c r="U1448">
        <v>3.5999999999999997E-2</v>
      </c>
      <c r="V1448">
        <v>18.25</v>
      </c>
      <c r="W1448">
        <v>-77.5</v>
      </c>
      <c r="X1448">
        <f t="shared" si="22"/>
        <v>2.9580573951434881E-2</v>
      </c>
    </row>
    <row r="1449" spans="1:24" x14ac:dyDescent="0.3">
      <c r="A1449" t="s">
        <v>48</v>
      </c>
      <c r="B1449" t="s">
        <v>169</v>
      </c>
      <c r="C1449" t="s">
        <v>170</v>
      </c>
      <c r="D1449">
        <v>2005</v>
      </c>
      <c r="E1449">
        <v>2740000</v>
      </c>
      <c r="F1449">
        <v>17063216128</v>
      </c>
      <c r="G1449">
        <v>0</v>
      </c>
      <c r="H1449">
        <v>0</v>
      </c>
      <c r="I1449">
        <v>0</v>
      </c>
      <c r="J1449">
        <v>6.9889999999999999</v>
      </c>
      <c r="K1449">
        <v>6.7530000000000001</v>
      </c>
      <c r="L1449">
        <v>0</v>
      </c>
      <c r="M1449">
        <v>5.5140000000000002</v>
      </c>
      <c r="N1449">
        <v>1.2390000000000001</v>
      </c>
      <c r="O1449">
        <v>0.23599999999999999</v>
      </c>
      <c r="P1449">
        <v>0</v>
      </c>
      <c r="Q1449">
        <v>3.5999999999999997E-2</v>
      </c>
      <c r="R1449">
        <v>0.15</v>
      </c>
      <c r="S1449">
        <v>0</v>
      </c>
      <c r="T1449">
        <v>0.05</v>
      </c>
      <c r="U1449">
        <v>3.5999999999999997E-2</v>
      </c>
      <c r="V1449">
        <v>18.25</v>
      </c>
      <c r="W1449">
        <v>-77.5</v>
      </c>
      <c r="X1449">
        <f t="shared" si="22"/>
        <v>3.376734869079983E-2</v>
      </c>
    </row>
    <row r="1450" spans="1:24" x14ac:dyDescent="0.3">
      <c r="A1450" t="s">
        <v>48</v>
      </c>
      <c r="B1450" t="s">
        <v>169</v>
      </c>
      <c r="C1450" t="s">
        <v>170</v>
      </c>
      <c r="D1450">
        <v>2006</v>
      </c>
      <c r="E1450">
        <v>2754000</v>
      </c>
      <c r="F1450">
        <v>18385498112</v>
      </c>
      <c r="G1450">
        <v>0</v>
      </c>
      <c r="H1450">
        <v>0</v>
      </c>
      <c r="I1450">
        <v>0</v>
      </c>
      <c r="J1450">
        <v>7.0380000000000003</v>
      </c>
      <c r="K1450">
        <v>6.782</v>
      </c>
      <c r="L1450">
        <v>0</v>
      </c>
      <c r="M1450">
        <v>5.5380000000000003</v>
      </c>
      <c r="N1450">
        <v>1.244</v>
      </c>
      <c r="O1450">
        <v>0.25600000000000001</v>
      </c>
      <c r="P1450">
        <v>0</v>
      </c>
      <c r="Q1450">
        <v>3.6999999999999998E-2</v>
      </c>
      <c r="R1450">
        <v>0.16400000000000001</v>
      </c>
      <c r="S1450">
        <v>0</v>
      </c>
      <c r="T1450">
        <v>5.5E-2</v>
      </c>
      <c r="U1450">
        <v>3.6999999999999998E-2</v>
      </c>
      <c r="V1450">
        <v>18.25</v>
      </c>
      <c r="W1450">
        <v>-77.5</v>
      </c>
      <c r="X1450">
        <f t="shared" si="22"/>
        <v>3.6373969877806195E-2</v>
      </c>
    </row>
    <row r="1451" spans="1:24" x14ac:dyDescent="0.3">
      <c r="A1451" t="s">
        <v>48</v>
      </c>
      <c r="B1451" t="s">
        <v>169</v>
      </c>
      <c r="C1451" t="s">
        <v>170</v>
      </c>
      <c r="D1451">
        <v>2007</v>
      </c>
      <c r="E1451">
        <v>2768000</v>
      </c>
      <c r="F1451">
        <v>19472650240</v>
      </c>
      <c r="G1451">
        <v>0</v>
      </c>
      <c r="H1451">
        <v>0</v>
      </c>
      <c r="I1451">
        <v>0</v>
      </c>
      <c r="J1451">
        <v>5.6029999999999998</v>
      </c>
      <c r="K1451">
        <v>5.3559999999999999</v>
      </c>
      <c r="L1451">
        <v>0</v>
      </c>
      <c r="M1451">
        <v>4.3730000000000002</v>
      </c>
      <c r="N1451">
        <v>0.98299999999999998</v>
      </c>
      <c r="O1451">
        <v>0.247</v>
      </c>
      <c r="P1451">
        <v>0</v>
      </c>
      <c r="Q1451">
        <v>3.6999999999999998E-2</v>
      </c>
      <c r="R1451">
        <v>0.158</v>
      </c>
      <c r="S1451">
        <v>0</v>
      </c>
      <c r="T1451">
        <v>5.1999999999999998E-2</v>
      </c>
      <c r="U1451">
        <v>3.6999999999999998E-2</v>
      </c>
      <c r="V1451">
        <v>18.25</v>
      </c>
      <c r="W1451">
        <v>-77.5</v>
      </c>
      <c r="X1451">
        <f t="shared" si="22"/>
        <v>4.4083526682134569E-2</v>
      </c>
    </row>
    <row r="1452" spans="1:24" x14ac:dyDescent="0.3">
      <c r="A1452" t="s">
        <v>48</v>
      </c>
      <c r="B1452" t="s">
        <v>169</v>
      </c>
      <c r="C1452" t="s">
        <v>170</v>
      </c>
      <c r="D1452">
        <v>2008</v>
      </c>
      <c r="E1452">
        <v>2782000</v>
      </c>
      <c r="F1452">
        <v>19110465536</v>
      </c>
      <c r="G1452">
        <v>0</v>
      </c>
      <c r="H1452">
        <v>0</v>
      </c>
      <c r="I1452">
        <v>0</v>
      </c>
      <c r="J1452">
        <v>3.9950000000000001</v>
      </c>
      <c r="K1452">
        <v>3.7370000000000001</v>
      </c>
      <c r="L1452">
        <v>0</v>
      </c>
      <c r="M1452">
        <v>3.0510000000000002</v>
      </c>
      <c r="N1452">
        <v>0.68600000000000005</v>
      </c>
      <c r="O1452">
        <v>0.25800000000000001</v>
      </c>
      <c r="P1452">
        <v>0</v>
      </c>
      <c r="Q1452">
        <v>5.2999999999999999E-2</v>
      </c>
      <c r="R1452">
        <v>0.156</v>
      </c>
      <c r="S1452">
        <v>0</v>
      </c>
      <c r="T1452">
        <v>4.9000000000000002E-2</v>
      </c>
      <c r="U1452">
        <v>5.2999999999999999E-2</v>
      </c>
      <c r="V1452">
        <v>18.25</v>
      </c>
      <c r="W1452">
        <v>-77.5</v>
      </c>
      <c r="X1452">
        <f t="shared" si="22"/>
        <v>6.4580725907384229E-2</v>
      </c>
    </row>
    <row r="1453" spans="1:24" x14ac:dyDescent="0.3">
      <c r="A1453" t="s">
        <v>48</v>
      </c>
      <c r="B1453" t="s">
        <v>169</v>
      </c>
      <c r="C1453" t="s">
        <v>170</v>
      </c>
      <c r="D1453">
        <v>2009</v>
      </c>
      <c r="E1453">
        <v>2796000</v>
      </c>
      <c r="F1453">
        <v>20201742336</v>
      </c>
      <c r="G1453">
        <v>0</v>
      </c>
      <c r="H1453">
        <v>0</v>
      </c>
      <c r="I1453">
        <v>0</v>
      </c>
      <c r="J1453">
        <v>4.0529999999999999</v>
      </c>
      <c r="K1453">
        <v>3.83</v>
      </c>
      <c r="L1453">
        <v>0</v>
      </c>
      <c r="M1453">
        <v>3.1269999999999998</v>
      </c>
      <c r="N1453">
        <v>0.70299999999999996</v>
      </c>
      <c r="O1453">
        <v>0.223</v>
      </c>
      <c r="P1453">
        <v>0</v>
      </c>
      <c r="Q1453">
        <v>2.5000000000000001E-2</v>
      </c>
      <c r="R1453">
        <v>0.13900000000000001</v>
      </c>
      <c r="S1453">
        <v>0</v>
      </c>
      <c r="T1453">
        <v>5.8999999999999997E-2</v>
      </c>
      <c r="U1453">
        <v>2.5000000000000001E-2</v>
      </c>
      <c r="V1453">
        <v>18.25</v>
      </c>
      <c r="W1453">
        <v>-77.5</v>
      </c>
      <c r="X1453">
        <f t="shared" si="22"/>
        <v>5.502097211941772E-2</v>
      </c>
    </row>
    <row r="1454" spans="1:24" x14ac:dyDescent="0.3">
      <c r="A1454" t="s">
        <v>48</v>
      </c>
      <c r="B1454" t="s">
        <v>169</v>
      </c>
      <c r="C1454" t="s">
        <v>170</v>
      </c>
      <c r="D1454">
        <v>2010</v>
      </c>
      <c r="E1454">
        <v>2810000</v>
      </c>
      <c r="F1454">
        <v>20343263232</v>
      </c>
      <c r="G1454">
        <v>0</v>
      </c>
      <c r="H1454">
        <v>0</v>
      </c>
      <c r="I1454">
        <v>0</v>
      </c>
      <c r="J1454">
        <v>3.972</v>
      </c>
      <c r="K1454">
        <v>3.7490000000000001</v>
      </c>
      <c r="L1454">
        <v>0</v>
      </c>
      <c r="M1454">
        <v>3.0609999999999999</v>
      </c>
      <c r="N1454">
        <v>0.68799999999999994</v>
      </c>
      <c r="O1454">
        <v>0.223</v>
      </c>
      <c r="P1454">
        <v>0</v>
      </c>
      <c r="Q1454">
        <v>0.02</v>
      </c>
      <c r="R1454">
        <v>0.15</v>
      </c>
      <c r="S1454">
        <v>0</v>
      </c>
      <c r="T1454">
        <v>5.2999999999999999E-2</v>
      </c>
      <c r="U1454">
        <v>0.02</v>
      </c>
      <c r="V1454">
        <v>18.25</v>
      </c>
      <c r="W1454">
        <v>-77.5</v>
      </c>
      <c r="X1454">
        <f t="shared" si="22"/>
        <v>5.6143001007049345E-2</v>
      </c>
    </row>
    <row r="1455" spans="1:24" x14ac:dyDescent="0.3">
      <c r="A1455" t="s">
        <v>48</v>
      </c>
      <c r="B1455" t="s">
        <v>169</v>
      </c>
      <c r="C1455" t="s">
        <v>170</v>
      </c>
      <c r="D1455">
        <v>2011</v>
      </c>
      <c r="E1455">
        <v>2826000</v>
      </c>
      <c r="F1455">
        <v>20487528448</v>
      </c>
      <c r="G1455">
        <v>0</v>
      </c>
      <c r="H1455">
        <v>0</v>
      </c>
      <c r="I1455">
        <v>0</v>
      </c>
      <c r="J1455">
        <v>4.0149999999999997</v>
      </c>
      <c r="K1455">
        <v>3.746</v>
      </c>
      <c r="L1455">
        <v>0</v>
      </c>
      <c r="M1455">
        <v>3.0590000000000002</v>
      </c>
      <c r="N1455">
        <v>0.68700000000000006</v>
      </c>
      <c r="O1455">
        <v>0.26900000000000002</v>
      </c>
      <c r="P1455">
        <v>0</v>
      </c>
      <c r="Q1455">
        <v>2.8000000000000001E-2</v>
      </c>
      <c r="R1455">
        <v>0.15</v>
      </c>
      <c r="S1455">
        <v>0</v>
      </c>
      <c r="T1455">
        <v>9.0999999999999998E-2</v>
      </c>
      <c r="U1455">
        <v>2.8000000000000001E-2</v>
      </c>
      <c r="V1455">
        <v>18.25</v>
      </c>
      <c r="W1455">
        <v>-77.5</v>
      </c>
      <c r="X1455">
        <f t="shared" si="22"/>
        <v>6.6998754669987559E-2</v>
      </c>
    </row>
    <row r="1456" spans="1:24" x14ac:dyDescent="0.3">
      <c r="A1456" t="s">
        <v>48</v>
      </c>
      <c r="B1456" t="s">
        <v>169</v>
      </c>
      <c r="C1456" t="s">
        <v>170</v>
      </c>
      <c r="D1456">
        <v>2012</v>
      </c>
      <c r="E1456">
        <v>2842000</v>
      </c>
      <c r="F1456">
        <v>20149080064</v>
      </c>
      <c r="G1456">
        <v>0</v>
      </c>
      <c r="H1456">
        <v>0</v>
      </c>
      <c r="I1456">
        <v>0</v>
      </c>
      <c r="J1456">
        <v>3.9249999999999998</v>
      </c>
      <c r="K1456">
        <v>3.641</v>
      </c>
      <c r="L1456">
        <v>0</v>
      </c>
      <c r="M1456">
        <v>2.9729999999999999</v>
      </c>
      <c r="N1456">
        <v>0.66800000000000004</v>
      </c>
      <c r="O1456">
        <v>0.28399999999999997</v>
      </c>
      <c r="P1456">
        <v>0</v>
      </c>
      <c r="Q1456">
        <v>2.8000000000000001E-2</v>
      </c>
      <c r="R1456">
        <v>0.14899999999999999</v>
      </c>
      <c r="S1456">
        <v>0</v>
      </c>
      <c r="T1456">
        <v>0.107</v>
      </c>
      <c r="U1456">
        <v>2.8000000000000001E-2</v>
      </c>
      <c r="V1456">
        <v>18.25</v>
      </c>
      <c r="W1456">
        <v>-77.5</v>
      </c>
      <c r="X1456">
        <f t="shared" si="22"/>
        <v>7.2356687898089175E-2</v>
      </c>
    </row>
    <row r="1457" spans="1:24" x14ac:dyDescent="0.3">
      <c r="A1457" t="s">
        <v>48</v>
      </c>
      <c r="B1457" t="s">
        <v>169</v>
      </c>
      <c r="C1457" t="s">
        <v>170</v>
      </c>
      <c r="D1457">
        <v>2013</v>
      </c>
      <c r="E1457">
        <v>2859000</v>
      </c>
      <c r="F1457">
        <v>20656455680</v>
      </c>
      <c r="G1457">
        <v>0</v>
      </c>
      <c r="H1457">
        <v>0</v>
      </c>
      <c r="I1457">
        <v>0</v>
      </c>
      <c r="J1457">
        <v>3.92</v>
      </c>
      <c r="K1457">
        <v>3.66</v>
      </c>
      <c r="L1457">
        <v>0</v>
      </c>
      <c r="M1457">
        <v>2.9889999999999999</v>
      </c>
      <c r="N1457">
        <v>0.67200000000000004</v>
      </c>
      <c r="O1457">
        <v>0.26</v>
      </c>
      <c r="P1457">
        <v>0</v>
      </c>
      <c r="Q1457">
        <v>0.03</v>
      </c>
      <c r="R1457">
        <v>0.115</v>
      </c>
      <c r="S1457">
        <v>0</v>
      </c>
      <c r="T1457">
        <v>0.115</v>
      </c>
      <c r="U1457">
        <v>0.03</v>
      </c>
      <c r="V1457">
        <v>18.25</v>
      </c>
      <c r="W1457">
        <v>-77.5</v>
      </c>
      <c r="X1457">
        <f t="shared" si="22"/>
        <v>6.6326530612244902E-2</v>
      </c>
    </row>
    <row r="1458" spans="1:24" x14ac:dyDescent="0.3">
      <c r="A1458" t="s">
        <v>48</v>
      </c>
      <c r="B1458" t="s">
        <v>169</v>
      </c>
      <c r="C1458" t="s">
        <v>170</v>
      </c>
      <c r="D1458">
        <v>2014</v>
      </c>
      <c r="E1458">
        <v>2875000</v>
      </c>
      <c r="F1458">
        <v>20798375936</v>
      </c>
      <c r="G1458">
        <v>0</v>
      </c>
      <c r="H1458">
        <v>0</v>
      </c>
      <c r="I1458">
        <v>0</v>
      </c>
      <c r="J1458">
        <v>3.8929999999999998</v>
      </c>
      <c r="K1458">
        <v>3.6059999999999999</v>
      </c>
      <c r="L1458">
        <v>0</v>
      </c>
      <c r="M1458">
        <v>3.004</v>
      </c>
      <c r="N1458">
        <v>0.60199999999999998</v>
      </c>
      <c r="O1458">
        <v>0.28699999999999998</v>
      </c>
      <c r="P1458">
        <v>0</v>
      </c>
      <c r="Q1458">
        <v>3.3000000000000002E-2</v>
      </c>
      <c r="R1458">
        <v>0.13500000000000001</v>
      </c>
      <c r="S1458">
        <v>0</v>
      </c>
      <c r="T1458">
        <v>0.11899999999999999</v>
      </c>
      <c r="U1458">
        <v>3.3000000000000002E-2</v>
      </c>
      <c r="V1458">
        <v>18.25</v>
      </c>
      <c r="W1458">
        <v>-77.5</v>
      </c>
      <c r="X1458">
        <f t="shared" si="22"/>
        <v>7.3722065245312093E-2</v>
      </c>
    </row>
    <row r="1459" spans="1:24" x14ac:dyDescent="0.3">
      <c r="A1459" t="s">
        <v>48</v>
      </c>
      <c r="B1459" t="s">
        <v>169</v>
      </c>
      <c r="C1459" t="s">
        <v>170</v>
      </c>
      <c r="D1459">
        <v>2015</v>
      </c>
      <c r="E1459">
        <v>2891000</v>
      </c>
      <c r="F1459">
        <v>20996364288</v>
      </c>
      <c r="G1459">
        <v>0</v>
      </c>
      <c r="H1459">
        <v>0</v>
      </c>
      <c r="I1459">
        <v>0</v>
      </c>
      <c r="J1459">
        <v>3.891</v>
      </c>
      <c r="K1459">
        <v>3.6080000000000001</v>
      </c>
      <c r="L1459">
        <v>0</v>
      </c>
      <c r="M1459">
        <v>3.0059999999999998</v>
      </c>
      <c r="N1459">
        <v>0.60199999999999998</v>
      </c>
      <c r="O1459">
        <v>0.28299999999999997</v>
      </c>
      <c r="P1459">
        <v>0</v>
      </c>
      <c r="Q1459">
        <v>0.03</v>
      </c>
      <c r="R1459">
        <v>0.128</v>
      </c>
      <c r="S1459">
        <v>0</v>
      </c>
      <c r="T1459">
        <v>0.125</v>
      </c>
      <c r="U1459">
        <v>0.03</v>
      </c>
      <c r="V1459">
        <v>18.25</v>
      </c>
      <c r="W1459">
        <v>-77.5</v>
      </c>
      <c r="X1459">
        <f t="shared" si="22"/>
        <v>7.273194551529169E-2</v>
      </c>
    </row>
    <row r="1460" spans="1:24" x14ac:dyDescent="0.3">
      <c r="A1460" t="s">
        <v>48</v>
      </c>
      <c r="B1460" t="s">
        <v>169</v>
      </c>
      <c r="C1460" t="s">
        <v>170</v>
      </c>
      <c r="D1460">
        <v>2016</v>
      </c>
      <c r="E1460">
        <v>2906000</v>
      </c>
      <c r="F1460">
        <v>21316925440</v>
      </c>
      <c r="G1460">
        <v>0</v>
      </c>
      <c r="H1460">
        <v>0</v>
      </c>
      <c r="I1460">
        <v>0</v>
      </c>
      <c r="J1460">
        <v>4.1130000000000004</v>
      </c>
      <c r="K1460">
        <v>3.7679999999999998</v>
      </c>
      <c r="L1460">
        <v>0</v>
      </c>
      <c r="M1460">
        <v>3.14</v>
      </c>
      <c r="N1460">
        <v>0.629</v>
      </c>
      <c r="O1460">
        <v>0.34499999999999997</v>
      </c>
      <c r="P1460">
        <v>0</v>
      </c>
      <c r="Q1460">
        <v>2.4E-2</v>
      </c>
      <c r="R1460">
        <v>0.11799999999999999</v>
      </c>
      <c r="S1460">
        <v>1.2999999999999999E-2</v>
      </c>
      <c r="T1460">
        <v>0.19</v>
      </c>
      <c r="U1460">
        <v>2.4E-2</v>
      </c>
      <c r="V1460">
        <v>18.25</v>
      </c>
      <c r="W1460">
        <v>-77.5</v>
      </c>
      <c r="X1460">
        <f t="shared" si="22"/>
        <v>8.3880379285193291E-2</v>
      </c>
    </row>
    <row r="1461" spans="1:24" x14ac:dyDescent="0.3">
      <c r="A1461" t="s">
        <v>21</v>
      </c>
      <c r="B1461" t="s">
        <v>171</v>
      </c>
      <c r="C1461" t="s">
        <v>172</v>
      </c>
      <c r="D1461">
        <v>1997</v>
      </c>
      <c r="E1461">
        <v>126893000</v>
      </c>
      <c r="F1461">
        <v>4120000000000</v>
      </c>
      <c r="G1461">
        <v>27.363</v>
      </c>
      <c r="H1461">
        <v>0</v>
      </c>
      <c r="I1461">
        <v>0</v>
      </c>
      <c r="J1461">
        <v>1054.864</v>
      </c>
      <c r="K1461">
        <v>616.755</v>
      </c>
      <c r="L1461">
        <v>188.13499999999999</v>
      </c>
      <c r="M1461">
        <v>208.94300000000001</v>
      </c>
      <c r="N1461">
        <v>219.67699999999999</v>
      </c>
      <c r="O1461">
        <v>102.97499999999999</v>
      </c>
      <c r="P1461">
        <v>321.15699999999998</v>
      </c>
      <c r="Q1461">
        <v>0</v>
      </c>
      <c r="R1461">
        <v>86.44</v>
      </c>
      <c r="S1461">
        <v>9.6000000000000002E-2</v>
      </c>
      <c r="T1461">
        <v>1E-3</v>
      </c>
      <c r="U1461">
        <v>16.437999999999999</v>
      </c>
      <c r="V1461">
        <v>36</v>
      </c>
      <c r="W1461">
        <v>138</v>
      </c>
      <c r="X1461">
        <f t="shared" si="22"/>
        <v>0.14307448626568295</v>
      </c>
    </row>
    <row r="1462" spans="1:24" x14ac:dyDescent="0.3">
      <c r="A1462" t="s">
        <v>21</v>
      </c>
      <c r="B1462" t="s">
        <v>171</v>
      </c>
      <c r="C1462" t="s">
        <v>172</v>
      </c>
      <c r="D1462">
        <v>1998</v>
      </c>
      <c r="E1462">
        <v>127117000</v>
      </c>
      <c r="F1462">
        <v>4060000000000</v>
      </c>
      <c r="G1462">
        <v>23.454000000000001</v>
      </c>
      <c r="H1462">
        <v>0</v>
      </c>
      <c r="I1462">
        <v>0</v>
      </c>
      <c r="J1462">
        <v>1059.663</v>
      </c>
      <c r="K1462">
        <v>614.73599999999999</v>
      </c>
      <c r="L1462">
        <v>192.232</v>
      </c>
      <c r="M1462">
        <v>192.404</v>
      </c>
      <c r="N1462">
        <v>230.1</v>
      </c>
      <c r="O1462">
        <v>105.402</v>
      </c>
      <c r="P1462">
        <v>325.97399999999999</v>
      </c>
      <c r="Q1462">
        <v>0</v>
      </c>
      <c r="R1462">
        <v>89.078999999999994</v>
      </c>
      <c r="S1462">
        <v>0.14299999999999999</v>
      </c>
      <c r="T1462">
        <v>7.0000000000000001E-3</v>
      </c>
      <c r="U1462">
        <v>16.172999999999998</v>
      </c>
      <c r="V1462">
        <v>36</v>
      </c>
      <c r="W1462">
        <v>138</v>
      </c>
      <c r="X1462">
        <f t="shared" si="22"/>
        <v>0.14636361364071887</v>
      </c>
    </row>
    <row r="1463" spans="1:24" x14ac:dyDescent="0.3">
      <c r="A1463" t="s">
        <v>21</v>
      </c>
      <c r="B1463" t="s">
        <v>171</v>
      </c>
      <c r="C1463" t="s">
        <v>172</v>
      </c>
      <c r="D1463">
        <v>1999</v>
      </c>
      <c r="E1463">
        <v>127326000</v>
      </c>
      <c r="F1463">
        <v>4050000000000</v>
      </c>
      <c r="G1463">
        <v>25.056000000000001</v>
      </c>
      <c r="H1463">
        <v>0</v>
      </c>
      <c r="I1463">
        <v>0</v>
      </c>
      <c r="J1463">
        <v>1079.1420000000001</v>
      </c>
      <c r="K1463">
        <v>649.53800000000001</v>
      </c>
      <c r="L1463">
        <v>211.613</v>
      </c>
      <c r="M1463">
        <v>193.238</v>
      </c>
      <c r="N1463">
        <v>244.68700000000001</v>
      </c>
      <c r="O1463">
        <v>100.533</v>
      </c>
      <c r="P1463">
        <v>317.23500000000001</v>
      </c>
      <c r="Q1463">
        <v>0</v>
      </c>
      <c r="R1463">
        <v>83.792000000000002</v>
      </c>
      <c r="S1463">
        <v>0.218</v>
      </c>
      <c r="T1463">
        <v>3.5999999999999997E-2</v>
      </c>
      <c r="U1463">
        <v>16.486999999999998</v>
      </c>
      <c r="V1463">
        <v>36</v>
      </c>
      <c r="W1463">
        <v>138</v>
      </c>
      <c r="X1463">
        <f t="shared" si="22"/>
        <v>0.13403131170249216</v>
      </c>
    </row>
    <row r="1464" spans="1:24" x14ac:dyDescent="0.3">
      <c r="A1464" t="s">
        <v>21</v>
      </c>
      <c r="B1464" t="s">
        <v>171</v>
      </c>
      <c r="C1464" t="s">
        <v>172</v>
      </c>
      <c r="D1464">
        <v>2000</v>
      </c>
      <c r="E1464">
        <v>127524000</v>
      </c>
      <c r="F1464">
        <v>4230000000000</v>
      </c>
      <c r="G1464">
        <v>20.056999999999999</v>
      </c>
      <c r="H1464">
        <v>0</v>
      </c>
      <c r="I1464">
        <v>0</v>
      </c>
      <c r="J1464">
        <v>1014.478</v>
      </c>
      <c r="K1464">
        <v>583.13300000000004</v>
      </c>
      <c r="L1464">
        <v>200.70500000000001</v>
      </c>
      <c r="M1464">
        <v>164.66</v>
      </c>
      <c r="N1464">
        <v>217.768</v>
      </c>
      <c r="O1464">
        <v>125.398</v>
      </c>
      <c r="P1464">
        <v>305.947</v>
      </c>
      <c r="Q1464">
        <v>15.212999999999999</v>
      </c>
      <c r="R1464">
        <v>86.38</v>
      </c>
      <c r="S1464">
        <v>0.34699999999999998</v>
      </c>
      <c r="T1464">
        <v>0.109</v>
      </c>
      <c r="U1464">
        <v>38.561999999999998</v>
      </c>
      <c r="V1464">
        <v>36</v>
      </c>
      <c r="W1464">
        <v>138</v>
      </c>
      <c r="X1464">
        <f t="shared" si="22"/>
        <v>0.1769830818976163</v>
      </c>
    </row>
    <row r="1465" spans="1:24" x14ac:dyDescent="0.3">
      <c r="A1465" t="s">
        <v>21</v>
      </c>
      <c r="B1465" t="s">
        <v>171</v>
      </c>
      <c r="C1465" t="s">
        <v>172</v>
      </c>
      <c r="D1465">
        <v>2001</v>
      </c>
      <c r="E1465">
        <v>127714000</v>
      </c>
      <c r="F1465">
        <v>4210000000000</v>
      </c>
      <c r="G1465">
        <v>20.506</v>
      </c>
      <c r="H1465">
        <v>0</v>
      </c>
      <c r="I1465">
        <v>0</v>
      </c>
      <c r="J1465">
        <v>996.92399999999998</v>
      </c>
      <c r="K1465">
        <v>570.14</v>
      </c>
      <c r="L1465">
        <v>213.864</v>
      </c>
      <c r="M1465">
        <v>140.209</v>
      </c>
      <c r="N1465">
        <v>216.06700000000001</v>
      </c>
      <c r="O1465">
        <v>122.919</v>
      </c>
      <c r="P1465">
        <v>303.86500000000001</v>
      </c>
      <c r="Q1465">
        <v>15.297000000000001</v>
      </c>
      <c r="R1465">
        <v>83.323999999999998</v>
      </c>
      <c r="S1465">
        <v>0.47499999999999998</v>
      </c>
      <c r="T1465">
        <v>0.252</v>
      </c>
      <c r="U1465">
        <v>38.868000000000002</v>
      </c>
      <c r="V1465">
        <v>36</v>
      </c>
      <c r="W1465">
        <v>138</v>
      </c>
      <c r="X1465">
        <f t="shared" si="22"/>
        <v>0.17735719469770972</v>
      </c>
    </row>
    <row r="1466" spans="1:24" x14ac:dyDescent="0.3">
      <c r="A1466" t="s">
        <v>21</v>
      </c>
      <c r="B1466" t="s">
        <v>171</v>
      </c>
      <c r="C1466" t="s">
        <v>172</v>
      </c>
      <c r="D1466">
        <v>2002</v>
      </c>
      <c r="E1466">
        <v>127893000</v>
      </c>
      <c r="F1466">
        <v>4240000000000</v>
      </c>
      <c r="G1466">
        <v>8.7759999999999998</v>
      </c>
      <c r="H1466">
        <v>0</v>
      </c>
      <c r="I1466">
        <v>0</v>
      </c>
      <c r="J1466">
        <v>1014.289</v>
      </c>
      <c r="K1466">
        <v>611.20399999999995</v>
      </c>
      <c r="L1466">
        <v>230.35599999999999</v>
      </c>
      <c r="M1466">
        <v>160.65100000000001</v>
      </c>
      <c r="N1466">
        <v>220.197</v>
      </c>
      <c r="O1466">
        <v>122.746</v>
      </c>
      <c r="P1466">
        <v>280.339</v>
      </c>
      <c r="Q1466">
        <v>16.54</v>
      </c>
      <c r="R1466">
        <v>81.554000000000002</v>
      </c>
      <c r="S1466">
        <v>0.66900000000000004</v>
      </c>
      <c r="T1466">
        <v>0.41499999999999998</v>
      </c>
      <c r="U1466">
        <v>40.107999999999997</v>
      </c>
      <c r="V1466">
        <v>36</v>
      </c>
      <c r="W1466">
        <v>138</v>
      </c>
      <c r="X1466">
        <f t="shared" si="22"/>
        <v>0.16724027522310786</v>
      </c>
    </row>
    <row r="1467" spans="1:24" x14ac:dyDescent="0.3">
      <c r="A1467" t="s">
        <v>21</v>
      </c>
      <c r="B1467" t="s">
        <v>171</v>
      </c>
      <c r="C1467" t="s">
        <v>172</v>
      </c>
      <c r="D1467">
        <v>2003</v>
      </c>
      <c r="E1467">
        <v>128058000</v>
      </c>
      <c r="F1467">
        <v>4290000000000</v>
      </c>
      <c r="G1467">
        <v>8.5739999999999998</v>
      </c>
      <c r="H1467">
        <v>0</v>
      </c>
      <c r="I1467">
        <v>0</v>
      </c>
      <c r="J1467">
        <v>1005.432</v>
      </c>
      <c r="K1467">
        <v>639.56899999999996</v>
      </c>
      <c r="L1467">
        <v>245.43799999999999</v>
      </c>
      <c r="M1467">
        <v>164.62899999999999</v>
      </c>
      <c r="N1467">
        <v>229.50200000000001</v>
      </c>
      <c r="O1467">
        <v>137.851</v>
      </c>
      <c r="P1467">
        <v>228.012</v>
      </c>
      <c r="Q1467">
        <v>17.885999999999999</v>
      </c>
      <c r="R1467">
        <v>93.661000000000001</v>
      </c>
      <c r="S1467">
        <v>0.90300000000000002</v>
      </c>
      <c r="T1467">
        <v>0.83299999999999996</v>
      </c>
      <c r="U1467">
        <v>42.454000000000001</v>
      </c>
      <c r="V1467">
        <v>36</v>
      </c>
      <c r="W1467">
        <v>138</v>
      </c>
      <c r="X1467">
        <f t="shared" si="22"/>
        <v>0.17731856654060868</v>
      </c>
    </row>
    <row r="1468" spans="1:24" x14ac:dyDescent="0.3">
      <c r="A1468" t="s">
        <v>21</v>
      </c>
      <c r="B1468" t="s">
        <v>171</v>
      </c>
      <c r="C1468" t="s">
        <v>172</v>
      </c>
      <c r="D1468">
        <v>2004</v>
      </c>
      <c r="E1468">
        <v>128204000</v>
      </c>
      <c r="F1468">
        <v>4390000000000</v>
      </c>
      <c r="G1468">
        <v>8.577</v>
      </c>
      <c r="H1468">
        <v>0</v>
      </c>
      <c r="I1468">
        <v>0</v>
      </c>
      <c r="J1468">
        <v>1033.309</v>
      </c>
      <c r="K1468">
        <v>627.45500000000004</v>
      </c>
      <c r="L1468">
        <v>252.66</v>
      </c>
      <c r="M1468">
        <v>154.239</v>
      </c>
      <c r="N1468">
        <v>220.55600000000001</v>
      </c>
      <c r="O1468">
        <v>137.53399999999999</v>
      </c>
      <c r="P1468">
        <v>268.32</v>
      </c>
      <c r="Q1468">
        <v>18.183</v>
      </c>
      <c r="R1468">
        <v>93.122</v>
      </c>
      <c r="S1468">
        <v>1.1890000000000001</v>
      </c>
      <c r="T1468">
        <v>1.31</v>
      </c>
      <c r="U1468">
        <v>41.912999999999997</v>
      </c>
      <c r="V1468">
        <v>36</v>
      </c>
      <c r="W1468">
        <v>138</v>
      </c>
      <c r="X1468">
        <f t="shared" si="22"/>
        <v>0.17978559168824648</v>
      </c>
    </row>
    <row r="1469" spans="1:24" x14ac:dyDescent="0.3">
      <c r="A1469" t="s">
        <v>21</v>
      </c>
      <c r="B1469" t="s">
        <v>171</v>
      </c>
      <c r="C1469" t="s">
        <v>172</v>
      </c>
      <c r="D1469">
        <v>2005</v>
      </c>
      <c r="E1469">
        <v>128326000</v>
      </c>
      <c r="F1469">
        <v>4510000000000</v>
      </c>
      <c r="G1469">
        <v>7.1360000000000001</v>
      </c>
      <c r="H1469">
        <v>0</v>
      </c>
      <c r="I1469">
        <v>0</v>
      </c>
      <c r="J1469">
        <v>1044.508</v>
      </c>
      <c r="K1469">
        <v>639.02300000000002</v>
      </c>
      <c r="L1469">
        <v>265.93900000000002</v>
      </c>
      <c r="M1469">
        <v>162.221</v>
      </c>
      <c r="N1469">
        <v>210.863</v>
      </c>
      <c r="O1469">
        <v>124.983</v>
      </c>
      <c r="P1469">
        <v>280.50200000000001</v>
      </c>
      <c r="Q1469">
        <v>22.096</v>
      </c>
      <c r="R1469">
        <v>75.704999999999998</v>
      </c>
      <c r="S1469">
        <v>1.4930000000000001</v>
      </c>
      <c r="T1469">
        <v>1.754</v>
      </c>
      <c r="U1469">
        <v>46.030999999999999</v>
      </c>
      <c r="V1469">
        <v>36</v>
      </c>
      <c r="W1469">
        <v>138</v>
      </c>
      <c r="X1469">
        <f t="shared" si="22"/>
        <v>0.16358902940552822</v>
      </c>
    </row>
    <row r="1470" spans="1:24" x14ac:dyDescent="0.3">
      <c r="A1470" t="s">
        <v>21</v>
      </c>
      <c r="B1470" t="s">
        <v>171</v>
      </c>
      <c r="C1470" t="s">
        <v>172</v>
      </c>
      <c r="D1470">
        <v>2006</v>
      </c>
      <c r="E1470">
        <v>128423000</v>
      </c>
      <c r="F1470">
        <v>4550000000000</v>
      </c>
      <c r="G1470">
        <v>8.7140000000000004</v>
      </c>
      <c r="H1470">
        <v>0</v>
      </c>
      <c r="I1470">
        <v>0</v>
      </c>
      <c r="J1470">
        <v>1062.509</v>
      </c>
      <c r="K1470">
        <v>633.654</v>
      </c>
      <c r="L1470">
        <v>261.32799999999997</v>
      </c>
      <c r="M1470">
        <v>137.27000000000001</v>
      </c>
      <c r="N1470">
        <v>235.05600000000001</v>
      </c>
      <c r="O1470">
        <v>137.31299999999999</v>
      </c>
      <c r="P1470">
        <v>291.54199999999997</v>
      </c>
      <c r="Q1470">
        <v>22.315000000000001</v>
      </c>
      <c r="R1470">
        <v>86.649000000000001</v>
      </c>
      <c r="S1470">
        <v>1.794</v>
      </c>
      <c r="T1470">
        <v>2.21</v>
      </c>
      <c r="U1470">
        <v>46.66</v>
      </c>
      <c r="V1470">
        <v>36</v>
      </c>
      <c r="W1470">
        <v>138</v>
      </c>
      <c r="X1470">
        <f t="shared" si="22"/>
        <v>0.17810489943149316</v>
      </c>
    </row>
    <row r="1471" spans="1:24" x14ac:dyDescent="0.3">
      <c r="A1471" t="s">
        <v>21</v>
      </c>
      <c r="B1471" t="s">
        <v>171</v>
      </c>
      <c r="C1471" t="s">
        <v>172</v>
      </c>
      <c r="D1471">
        <v>2007</v>
      </c>
      <c r="E1471">
        <v>128494000</v>
      </c>
      <c r="F1471">
        <v>4610000000000</v>
      </c>
      <c r="G1471">
        <v>9.1210000000000004</v>
      </c>
      <c r="H1471">
        <v>0</v>
      </c>
      <c r="I1471">
        <v>0</v>
      </c>
      <c r="J1471">
        <v>1103.864</v>
      </c>
      <c r="K1471">
        <v>711.20399999999995</v>
      </c>
      <c r="L1471">
        <v>278.49799999999999</v>
      </c>
      <c r="M1471">
        <v>172.17099999999999</v>
      </c>
      <c r="N1471">
        <v>260.53500000000003</v>
      </c>
      <c r="O1471">
        <v>125.32299999999999</v>
      </c>
      <c r="P1471">
        <v>267.33699999999999</v>
      </c>
      <c r="Q1471">
        <v>22.998000000000001</v>
      </c>
      <c r="R1471">
        <v>73.269000000000005</v>
      </c>
      <c r="S1471">
        <v>2.0150000000000001</v>
      </c>
      <c r="T1471">
        <v>2.6240000000000001</v>
      </c>
      <c r="U1471">
        <v>47.414999999999999</v>
      </c>
      <c r="V1471">
        <v>36</v>
      </c>
      <c r="W1471">
        <v>138</v>
      </c>
      <c r="X1471">
        <f t="shared" si="22"/>
        <v>0.14981345491538228</v>
      </c>
    </row>
    <row r="1472" spans="1:24" x14ac:dyDescent="0.3">
      <c r="A1472" t="s">
        <v>21</v>
      </c>
      <c r="B1472" t="s">
        <v>171</v>
      </c>
      <c r="C1472" t="s">
        <v>172</v>
      </c>
      <c r="D1472">
        <v>2008</v>
      </c>
      <c r="E1472">
        <v>128539000</v>
      </c>
      <c r="F1472">
        <v>4510000000000</v>
      </c>
      <c r="G1472">
        <v>7.8680000000000003</v>
      </c>
      <c r="H1472">
        <v>0</v>
      </c>
      <c r="I1472">
        <v>0</v>
      </c>
      <c r="J1472">
        <v>1030.672</v>
      </c>
      <c r="K1472">
        <v>667.58799999999997</v>
      </c>
      <c r="L1472">
        <v>266.21199999999999</v>
      </c>
      <c r="M1472">
        <v>142.245</v>
      </c>
      <c r="N1472">
        <v>259.13099999999997</v>
      </c>
      <c r="O1472">
        <v>121.83</v>
      </c>
      <c r="P1472">
        <v>241.25399999999999</v>
      </c>
      <c r="Q1472">
        <v>18.866</v>
      </c>
      <c r="R1472">
        <v>75.683999999999997</v>
      </c>
      <c r="S1472">
        <v>2.2509999999999999</v>
      </c>
      <c r="T1472">
        <v>2.9460000000000002</v>
      </c>
      <c r="U1472">
        <v>40.948999999999998</v>
      </c>
      <c r="V1472">
        <v>36</v>
      </c>
      <c r="W1472">
        <v>138</v>
      </c>
      <c r="X1472">
        <f t="shared" si="22"/>
        <v>0.15432888533071198</v>
      </c>
    </row>
    <row r="1473" spans="1:24" x14ac:dyDescent="0.3">
      <c r="A1473" t="s">
        <v>21</v>
      </c>
      <c r="B1473" t="s">
        <v>171</v>
      </c>
      <c r="C1473" t="s">
        <v>172</v>
      </c>
      <c r="D1473">
        <v>2009</v>
      </c>
      <c r="E1473">
        <v>128555000</v>
      </c>
      <c r="F1473">
        <v>4310000000000</v>
      </c>
      <c r="G1473">
        <v>8.2070000000000007</v>
      </c>
      <c r="H1473">
        <v>0</v>
      </c>
      <c r="I1473">
        <v>0</v>
      </c>
      <c r="J1473">
        <v>1002.088</v>
      </c>
      <c r="K1473">
        <v>616.34</v>
      </c>
      <c r="L1473">
        <v>257.149</v>
      </c>
      <c r="M1473">
        <v>91.623000000000005</v>
      </c>
      <c r="N1473">
        <v>267.56799999999998</v>
      </c>
      <c r="O1473">
        <v>122.69499999999999</v>
      </c>
      <c r="P1473">
        <v>263.053</v>
      </c>
      <c r="Q1473">
        <v>17.763999999999999</v>
      </c>
      <c r="R1473">
        <v>76.126999999999995</v>
      </c>
      <c r="S1473">
        <v>2.758</v>
      </c>
      <c r="T1473">
        <v>3.6160000000000001</v>
      </c>
      <c r="U1473">
        <v>40.194000000000003</v>
      </c>
      <c r="V1473">
        <v>36</v>
      </c>
      <c r="W1473">
        <v>138</v>
      </c>
      <c r="X1473">
        <f t="shared" si="22"/>
        <v>0.16602055383033276</v>
      </c>
    </row>
    <row r="1474" spans="1:24" x14ac:dyDescent="0.3">
      <c r="A1474" t="s">
        <v>21</v>
      </c>
      <c r="B1474" t="s">
        <v>171</v>
      </c>
      <c r="C1474" t="s">
        <v>172</v>
      </c>
      <c r="D1474">
        <v>2010</v>
      </c>
      <c r="E1474">
        <v>128542000</v>
      </c>
      <c r="F1474">
        <v>4520000000000</v>
      </c>
      <c r="G1474">
        <v>5.8760000000000003</v>
      </c>
      <c r="H1474">
        <v>0</v>
      </c>
      <c r="I1474">
        <v>0</v>
      </c>
      <c r="J1474">
        <v>1111.4649999999999</v>
      </c>
      <c r="K1474">
        <v>688.62800000000004</v>
      </c>
      <c r="L1474">
        <v>288.90899999999999</v>
      </c>
      <c r="M1474">
        <v>102.387</v>
      </c>
      <c r="N1474">
        <v>297.33300000000003</v>
      </c>
      <c r="O1474">
        <v>142.58699999999999</v>
      </c>
      <c r="P1474">
        <v>280.25</v>
      </c>
      <c r="Q1474">
        <v>28.359000000000002</v>
      </c>
      <c r="R1474">
        <v>83.432000000000002</v>
      </c>
      <c r="S1474">
        <v>3.5430000000000001</v>
      </c>
      <c r="T1474">
        <v>4.016</v>
      </c>
      <c r="U1474">
        <v>51.595999999999997</v>
      </c>
      <c r="V1474">
        <v>36</v>
      </c>
      <c r="W1474">
        <v>138</v>
      </c>
      <c r="X1474">
        <f t="shared" si="22"/>
        <v>0.17154045583874206</v>
      </c>
    </row>
    <row r="1475" spans="1:24" x14ac:dyDescent="0.3">
      <c r="A1475" t="s">
        <v>21</v>
      </c>
      <c r="B1475" t="s">
        <v>171</v>
      </c>
      <c r="C1475" t="s">
        <v>172</v>
      </c>
      <c r="D1475">
        <v>2011</v>
      </c>
      <c r="E1475">
        <v>128499000</v>
      </c>
      <c r="F1475">
        <v>4460000000000</v>
      </c>
      <c r="G1475">
        <v>8.1479999999999997</v>
      </c>
      <c r="H1475">
        <v>0</v>
      </c>
      <c r="I1475">
        <v>0</v>
      </c>
      <c r="J1475">
        <v>1106.413</v>
      </c>
      <c r="K1475">
        <v>804.11500000000001</v>
      </c>
      <c r="L1475">
        <v>273.53199999999998</v>
      </c>
      <c r="M1475">
        <v>166.124</v>
      </c>
      <c r="N1475">
        <v>364.459</v>
      </c>
      <c r="O1475">
        <v>146.11600000000001</v>
      </c>
      <c r="P1475">
        <v>156.18199999999999</v>
      </c>
      <c r="Q1475">
        <v>28.640999999999998</v>
      </c>
      <c r="R1475">
        <v>84.551000000000002</v>
      </c>
      <c r="S1475">
        <v>4.8390000000000004</v>
      </c>
      <c r="T1475">
        <v>4.6760000000000002</v>
      </c>
      <c r="U1475">
        <v>52.05</v>
      </c>
      <c r="V1475">
        <v>36</v>
      </c>
      <c r="W1475">
        <v>138</v>
      </c>
      <c r="X1475">
        <f t="shared" ref="X1475:X1538" si="23">IFERROR(O1475/(O1475+K1475),0)</f>
        <v>0.15376892566123396</v>
      </c>
    </row>
    <row r="1476" spans="1:24" x14ac:dyDescent="0.3">
      <c r="A1476" t="s">
        <v>21</v>
      </c>
      <c r="B1476" t="s">
        <v>171</v>
      </c>
      <c r="C1476" t="s">
        <v>172</v>
      </c>
      <c r="D1476">
        <v>2012</v>
      </c>
      <c r="E1476">
        <v>128424000</v>
      </c>
      <c r="F1476">
        <v>4470000000000</v>
      </c>
      <c r="G1476">
        <v>8.4659999999999993</v>
      </c>
      <c r="H1476">
        <v>0</v>
      </c>
      <c r="I1476">
        <v>0</v>
      </c>
      <c r="J1476">
        <v>1036.395</v>
      </c>
      <c r="K1476">
        <v>878.59100000000001</v>
      </c>
      <c r="L1476">
        <v>297.30799999999999</v>
      </c>
      <c r="M1476">
        <v>193.983</v>
      </c>
      <c r="N1476">
        <v>387.3</v>
      </c>
      <c r="O1476">
        <v>140.57400000000001</v>
      </c>
      <c r="P1476">
        <v>17.23</v>
      </c>
      <c r="Q1476">
        <v>29.713999999999999</v>
      </c>
      <c r="R1476">
        <v>76.177000000000007</v>
      </c>
      <c r="S1476">
        <v>6.6130000000000004</v>
      </c>
      <c r="T1476">
        <v>4.8380000000000001</v>
      </c>
      <c r="U1476">
        <v>52.945999999999998</v>
      </c>
      <c r="V1476">
        <v>36</v>
      </c>
      <c r="W1476">
        <v>138</v>
      </c>
      <c r="X1476">
        <f t="shared" si="23"/>
        <v>0.13793056080222538</v>
      </c>
    </row>
    <row r="1477" spans="1:24" x14ac:dyDescent="0.3">
      <c r="A1477" t="s">
        <v>21</v>
      </c>
      <c r="B1477" t="s">
        <v>171</v>
      </c>
      <c r="C1477" t="s">
        <v>172</v>
      </c>
      <c r="D1477">
        <v>2013</v>
      </c>
      <c r="E1477">
        <v>128314000</v>
      </c>
      <c r="F1477">
        <v>4510000000000</v>
      </c>
      <c r="G1477">
        <v>7.7130000000000001</v>
      </c>
      <c r="H1477">
        <v>0</v>
      </c>
      <c r="I1477">
        <v>0</v>
      </c>
      <c r="J1477">
        <v>1046.585</v>
      </c>
      <c r="K1477">
        <v>880.52</v>
      </c>
      <c r="L1477">
        <v>332.06099999999998</v>
      </c>
      <c r="M1477">
        <v>160.50399999999999</v>
      </c>
      <c r="N1477">
        <v>387.95499999999998</v>
      </c>
      <c r="O1477">
        <v>152.11799999999999</v>
      </c>
      <c r="P1477">
        <v>13.946999999999999</v>
      </c>
      <c r="Q1477">
        <v>30.916</v>
      </c>
      <c r="R1477">
        <v>79.036000000000001</v>
      </c>
      <c r="S1477">
        <v>12.879</v>
      </c>
      <c r="T1477">
        <v>5.1870000000000003</v>
      </c>
      <c r="U1477">
        <v>55.015999999999998</v>
      </c>
      <c r="V1477">
        <v>36</v>
      </c>
      <c r="W1477">
        <v>138</v>
      </c>
      <c r="X1477">
        <f t="shared" si="23"/>
        <v>0.14731009317882937</v>
      </c>
    </row>
    <row r="1478" spans="1:24" x14ac:dyDescent="0.3">
      <c r="A1478" t="s">
        <v>21</v>
      </c>
      <c r="B1478" t="s">
        <v>171</v>
      </c>
      <c r="C1478" t="s">
        <v>172</v>
      </c>
      <c r="D1478">
        <v>2014</v>
      </c>
      <c r="E1478">
        <v>128169000</v>
      </c>
      <c r="F1478">
        <v>4500000000000</v>
      </c>
      <c r="G1478">
        <v>8.3789999999999996</v>
      </c>
      <c r="H1478">
        <v>0</v>
      </c>
      <c r="I1478">
        <v>0</v>
      </c>
      <c r="J1478">
        <v>1017.708</v>
      </c>
      <c r="K1478">
        <v>851.16300000000001</v>
      </c>
      <c r="L1478">
        <v>323.56200000000001</v>
      </c>
      <c r="M1478">
        <v>117.343</v>
      </c>
      <c r="N1478">
        <v>410.25799999999998</v>
      </c>
      <c r="O1478">
        <v>166.54499999999999</v>
      </c>
      <c r="P1478">
        <v>0</v>
      </c>
      <c r="Q1478">
        <v>31.747</v>
      </c>
      <c r="R1478">
        <v>83.162000000000006</v>
      </c>
      <c r="S1478">
        <v>22.952000000000002</v>
      </c>
      <c r="T1478">
        <v>5.2169999999999996</v>
      </c>
      <c r="U1478">
        <v>55.213999999999999</v>
      </c>
      <c r="V1478">
        <v>36</v>
      </c>
      <c r="W1478">
        <v>138</v>
      </c>
      <c r="X1478">
        <f t="shared" si="23"/>
        <v>0.16364713650673868</v>
      </c>
    </row>
    <row r="1479" spans="1:24" x14ac:dyDescent="0.3">
      <c r="A1479" t="s">
        <v>21</v>
      </c>
      <c r="B1479" t="s">
        <v>171</v>
      </c>
      <c r="C1479" t="s">
        <v>172</v>
      </c>
      <c r="D1479">
        <v>2015</v>
      </c>
      <c r="E1479">
        <v>127985000</v>
      </c>
      <c r="F1479">
        <v>4560000000000</v>
      </c>
      <c r="G1479">
        <v>7.5030000000000001</v>
      </c>
      <c r="H1479">
        <v>0</v>
      </c>
      <c r="I1479">
        <v>0</v>
      </c>
      <c r="J1479">
        <v>997.22699999999998</v>
      </c>
      <c r="K1479">
        <v>809.46900000000005</v>
      </c>
      <c r="L1479">
        <v>321.98200000000003</v>
      </c>
      <c r="M1479">
        <v>103.012</v>
      </c>
      <c r="N1479">
        <v>384.47399999999999</v>
      </c>
      <c r="O1479">
        <v>183.41200000000001</v>
      </c>
      <c r="P1479">
        <v>4.3460000000000001</v>
      </c>
      <c r="Q1479">
        <v>33.24</v>
      </c>
      <c r="R1479">
        <v>86.751000000000005</v>
      </c>
      <c r="S1479">
        <v>34.802999999999997</v>
      </c>
      <c r="T1479">
        <v>5.58</v>
      </c>
      <c r="U1479">
        <v>56.277999999999999</v>
      </c>
      <c r="V1479">
        <v>36</v>
      </c>
      <c r="W1479">
        <v>138</v>
      </c>
      <c r="X1479">
        <f t="shared" si="23"/>
        <v>0.18472707202575131</v>
      </c>
    </row>
    <row r="1480" spans="1:24" x14ac:dyDescent="0.3">
      <c r="A1480" t="s">
        <v>21</v>
      </c>
      <c r="B1480" t="s">
        <v>171</v>
      </c>
      <c r="C1480" t="s">
        <v>172</v>
      </c>
      <c r="D1480">
        <v>2016</v>
      </c>
      <c r="E1480">
        <v>127763000</v>
      </c>
      <c r="F1480">
        <v>4600000000000</v>
      </c>
      <c r="G1480">
        <v>8.59</v>
      </c>
      <c r="H1480">
        <v>0</v>
      </c>
      <c r="I1480">
        <v>0</v>
      </c>
      <c r="J1480">
        <v>995.36500000000001</v>
      </c>
      <c r="K1480">
        <v>798.07100000000003</v>
      </c>
      <c r="L1480">
        <v>308.96600000000001</v>
      </c>
      <c r="M1480">
        <v>127.387</v>
      </c>
      <c r="N1480">
        <v>361.71899999999999</v>
      </c>
      <c r="O1480">
        <v>188.02799999999999</v>
      </c>
      <c r="P1480">
        <v>9.266</v>
      </c>
      <c r="Q1480">
        <v>34.148000000000003</v>
      </c>
      <c r="R1480">
        <v>79.138000000000005</v>
      </c>
      <c r="S1480">
        <v>45.761000000000003</v>
      </c>
      <c r="T1480">
        <v>6.1660000000000004</v>
      </c>
      <c r="U1480">
        <v>56.963000000000001</v>
      </c>
      <c r="V1480">
        <v>36</v>
      </c>
      <c r="W1480">
        <v>138</v>
      </c>
      <c r="X1480">
        <f t="shared" si="23"/>
        <v>0.1906786235459117</v>
      </c>
    </row>
    <row r="1481" spans="1:24" x14ac:dyDescent="0.3">
      <c r="A1481" t="s">
        <v>21</v>
      </c>
      <c r="B1481" t="s">
        <v>173</v>
      </c>
      <c r="C1481" t="s">
        <v>174</v>
      </c>
      <c r="D1481">
        <v>1997</v>
      </c>
      <c r="E1481">
        <v>4849000</v>
      </c>
      <c r="F1481">
        <v>16264859648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31</v>
      </c>
      <c r="W1481">
        <v>36</v>
      </c>
      <c r="X1481">
        <f t="shared" si="23"/>
        <v>0</v>
      </c>
    </row>
    <row r="1482" spans="1:24" x14ac:dyDescent="0.3">
      <c r="A1482" t="s">
        <v>21</v>
      </c>
      <c r="B1482" t="s">
        <v>173</v>
      </c>
      <c r="C1482" t="s">
        <v>174</v>
      </c>
      <c r="D1482">
        <v>1998</v>
      </c>
      <c r="E1482">
        <v>4944000</v>
      </c>
      <c r="F1482">
        <v>16640722944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31</v>
      </c>
      <c r="W1482">
        <v>36</v>
      </c>
      <c r="X1482">
        <f t="shared" si="23"/>
        <v>0</v>
      </c>
    </row>
    <row r="1483" spans="1:24" x14ac:dyDescent="0.3">
      <c r="A1483" t="s">
        <v>21</v>
      </c>
      <c r="B1483" t="s">
        <v>173</v>
      </c>
      <c r="C1483" t="s">
        <v>174</v>
      </c>
      <c r="D1483">
        <v>1999</v>
      </c>
      <c r="E1483">
        <v>5032000</v>
      </c>
      <c r="F1483">
        <v>17239130112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31</v>
      </c>
      <c r="W1483">
        <v>36</v>
      </c>
      <c r="X1483">
        <f t="shared" si="23"/>
        <v>0</v>
      </c>
    </row>
    <row r="1484" spans="1:24" x14ac:dyDescent="0.3">
      <c r="A1484" t="s">
        <v>21</v>
      </c>
      <c r="B1484" t="s">
        <v>173</v>
      </c>
      <c r="C1484" t="s">
        <v>174</v>
      </c>
      <c r="D1484">
        <v>2000</v>
      </c>
      <c r="E1484">
        <v>5122000</v>
      </c>
      <c r="F1484">
        <v>18042376192</v>
      </c>
      <c r="G1484">
        <v>0</v>
      </c>
      <c r="H1484">
        <v>0</v>
      </c>
      <c r="I1484">
        <v>0</v>
      </c>
      <c r="J1484">
        <v>6.9349999999999996</v>
      </c>
      <c r="K1484">
        <v>6.8929999999999998</v>
      </c>
      <c r="L1484">
        <v>0</v>
      </c>
      <c r="M1484">
        <v>0.63700000000000001</v>
      </c>
      <c r="N1484">
        <v>6.2560000000000002</v>
      </c>
      <c r="O1484">
        <v>4.2000000000000003E-2</v>
      </c>
      <c r="P1484">
        <v>0</v>
      </c>
      <c r="Q1484">
        <v>0</v>
      </c>
      <c r="R1484">
        <v>3.9E-2</v>
      </c>
      <c r="S1484">
        <v>0</v>
      </c>
      <c r="T1484">
        <v>3.0000000000000001E-3</v>
      </c>
      <c r="U1484">
        <v>0</v>
      </c>
      <c r="V1484">
        <v>31</v>
      </c>
      <c r="W1484">
        <v>36</v>
      </c>
      <c r="X1484">
        <f t="shared" si="23"/>
        <v>6.0562364816149974E-3</v>
      </c>
    </row>
    <row r="1485" spans="1:24" x14ac:dyDescent="0.3">
      <c r="A1485" t="s">
        <v>21</v>
      </c>
      <c r="B1485" t="s">
        <v>173</v>
      </c>
      <c r="C1485" t="s">
        <v>174</v>
      </c>
      <c r="D1485">
        <v>2001</v>
      </c>
      <c r="E1485">
        <v>5217000</v>
      </c>
      <c r="F1485">
        <v>19121948672</v>
      </c>
      <c r="G1485">
        <v>0</v>
      </c>
      <c r="H1485">
        <v>0</v>
      </c>
      <c r="I1485">
        <v>0</v>
      </c>
      <c r="J1485">
        <v>7.0940000000000003</v>
      </c>
      <c r="K1485">
        <v>7.048</v>
      </c>
      <c r="L1485">
        <v>0</v>
      </c>
      <c r="M1485">
        <v>0.65100000000000002</v>
      </c>
      <c r="N1485">
        <v>6.3970000000000002</v>
      </c>
      <c r="O1485">
        <v>4.5999999999999999E-2</v>
      </c>
      <c r="P1485">
        <v>0</v>
      </c>
      <c r="Q1485">
        <v>0</v>
      </c>
      <c r="R1485">
        <v>4.2999999999999997E-2</v>
      </c>
      <c r="S1485">
        <v>0</v>
      </c>
      <c r="T1485">
        <v>3.0000000000000001E-3</v>
      </c>
      <c r="U1485">
        <v>0</v>
      </c>
      <c r="V1485">
        <v>31</v>
      </c>
      <c r="W1485">
        <v>36</v>
      </c>
      <c r="X1485">
        <f t="shared" si="23"/>
        <v>6.4843529743445162E-3</v>
      </c>
    </row>
    <row r="1486" spans="1:24" x14ac:dyDescent="0.3">
      <c r="A1486" t="s">
        <v>21</v>
      </c>
      <c r="B1486" t="s">
        <v>173</v>
      </c>
      <c r="C1486" t="s">
        <v>174</v>
      </c>
      <c r="D1486">
        <v>2002</v>
      </c>
      <c r="E1486">
        <v>5318000</v>
      </c>
      <c r="F1486">
        <v>21466574848</v>
      </c>
      <c r="G1486">
        <v>0</v>
      </c>
      <c r="H1486">
        <v>0</v>
      </c>
      <c r="I1486">
        <v>0</v>
      </c>
      <c r="J1486">
        <v>7.6470000000000002</v>
      </c>
      <c r="K1486">
        <v>7.5869999999999997</v>
      </c>
      <c r="L1486">
        <v>0</v>
      </c>
      <c r="M1486">
        <v>0.70099999999999996</v>
      </c>
      <c r="N1486">
        <v>6.8860000000000001</v>
      </c>
      <c r="O1486">
        <v>0.06</v>
      </c>
      <c r="P1486">
        <v>0</v>
      </c>
      <c r="Q1486">
        <v>5.0000000000000001E-3</v>
      </c>
      <c r="R1486">
        <v>5.1999999999999998E-2</v>
      </c>
      <c r="S1486">
        <v>0</v>
      </c>
      <c r="T1486">
        <v>3.0000000000000001E-3</v>
      </c>
      <c r="U1486">
        <v>5.0000000000000001E-3</v>
      </c>
      <c r="V1486">
        <v>31</v>
      </c>
      <c r="W1486">
        <v>36</v>
      </c>
      <c r="X1486">
        <f t="shared" si="23"/>
        <v>7.8462142016477061E-3</v>
      </c>
    </row>
    <row r="1487" spans="1:24" x14ac:dyDescent="0.3">
      <c r="A1487" t="s">
        <v>21</v>
      </c>
      <c r="B1487" t="s">
        <v>173</v>
      </c>
      <c r="C1487" t="s">
        <v>174</v>
      </c>
      <c r="D1487">
        <v>2003</v>
      </c>
      <c r="E1487">
        <v>5434000</v>
      </c>
      <c r="F1487">
        <v>22045898752</v>
      </c>
      <c r="G1487">
        <v>0</v>
      </c>
      <c r="H1487">
        <v>0</v>
      </c>
      <c r="I1487">
        <v>0</v>
      </c>
      <c r="J1487">
        <v>7.5170000000000003</v>
      </c>
      <c r="K1487">
        <v>7.4669999999999996</v>
      </c>
      <c r="L1487">
        <v>0</v>
      </c>
      <c r="M1487">
        <v>0.69</v>
      </c>
      <c r="N1487">
        <v>6.7779999999999996</v>
      </c>
      <c r="O1487">
        <v>0.05</v>
      </c>
      <c r="P1487">
        <v>0</v>
      </c>
      <c r="Q1487">
        <v>6.0000000000000001E-3</v>
      </c>
      <c r="R1487">
        <v>4.1000000000000002E-2</v>
      </c>
      <c r="S1487">
        <v>0</v>
      </c>
      <c r="T1487">
        <v>3.0000000000000001E-3</v>
      </c>
      <c r="U1487">
        <v>6.0000000000000001E-3</v>
      </c>
      <c r="V1487">
        <v>31</v>
      </c>
      <c r="W1487">
        <v>36</v>
      </c>
      <c r="X1487">
        <f t="shared" si="23"/>
        <v>6.6515897299454577E-3</v>
      </c>
    </row>
    <row r="1488" spans="1:24" x14ac:dyDescent="0.3">
      <c r="A1488" t="s">
        <v>21</v>
      </c>
      <c r="B1488" t="s">
        <v>173</v>
      </c>
      <c r="C1488" t="s">
        <v>174</v>
      </c>
      <c r="D1488">
        <v>2004</v>
      </c>
      <c r="E1488">
        <v>5580000</v>
      </c>
      <c r="F1488">
        <v>24873895936</v>
      </c>
      <c r="G1488">
        <v>0</v>
      </c>
      <c r="H1488">
        <v>0</v>
      </c>
      <c r="I1488">
        <v>0</v>
      </c>
      <c r="J1488">
        <v>8.4320000000000004</v>
      </c>
      <c r="K1488">
        <v>8.3710000000000004</v>
      </c>
      <c r="L1488">
        <v>0</v>
      </c>
      <c r="M1488">
        <v>0.77300000000000002</v>
      </c>
      <c r="N1488">
        <v>7.5979999999999999</v>
      </c>
      <c r="O1488">
        <v>6.0999999999999999E-2</v>
      </c>
      <c r="P1488">
        <v>0</v>
      </c>
      <c r="Q1488">
        <v>6.0000000000000001E-3</v>
      </c>
      <c r="R1488">
        <v>5.1999999999999998E-2</v>
      </c>
      <c r="S1488">
        <v>0</v>
      </c>
      <c r="T1488">
        <v>3.0000000000000001E-3</v>
      </c>
      <c r="U1488">
        <v>6.0000000000000001E-3</v>
      </c>
      <c r="V1488">
        <v>31</v>
      </c>
      <c r="W1488">
        <v>36</v>
      </c>
      <c r="X1488">
        <f t="shared" si="23"/>
        <v>7.2343453510436426E-3</v>
      </c>
    </row>
    <row r="1489" spans="1:24" x14ac:dyDescent="0.3">
      <c r="A1489" t="s">
        <v>21</v>
      </c>
      <c r="B1489" t="s">
        <v>173</v>
      </c>
      <c r="C1489" t="s">
        <v>174</v>
      </c>
      <c r="D1489">
        <v>2005</v>
      </c>
      <c r="E1489">
        <v>5766000</v>
      </c>
      <c r="F1489">
        <v>30546460672</v>
      </c>
      <c r="G1489">
        <v>0</v>
      </c>
      <c r="H1489">
        <v>0</v>
      </c>
      <c r="I1489">
        <v>0</v>
      </c>
      <c r="J1489">
        <v>9.0779999999999994</v>
      </c>
      <c r="K1489">
        <v>9.0139999999999993</v>
      </c>
      <c r="L1489">
        <v>0</v>
      </c>
      <c r="M1489">
        <v>0.83199999999999996</v>
      </c>
      <c r="N1489">
        <v>8.1809999999999992</v>
      </c>
      <c r="O1489">
        <v>6.4000000000000001E-2</v>
      </c>
      <c r="P1489">
        <v>0</v>
      </c>
      <c r="Q1489">
        <v>5.0000000000000001E-3</v>
      </c>
      <c r="R1489">
        <v>5.6000000000000001E-2</v>
      </c>
      <c r="S1489">
        <v>0</v>
      </c>
      <c r="T1489">
        <v>3.0000000000000001E-3</v>
      </c>
      <c r="U1489">
        <v>5.0000000000000001E-3</v>
      </c>
      <c r="V1489">
        <v>31</v>
      </c>
      <c r="W1489">
        <v>36</v>
      </c>
      <c r="X1489">
        <f t="shared" si="23"/>
        <v>7.0500110156422125E-3</v>
      </c>
    </row>
    <row r="1490" spans="1:24" x14ac:dyDescent="0.3">
      <c r="A1490" t="s">
        <v>21</v>
      </c>
      <c r="B1490" t="s">
        <v>173</v>
      </c>
      <c r="C1490" t="s">
        <v>174</v>
      </c>
      <c r="D1490">
        <v>2006</v>
      </c>
      <c r="E1490">
        <v>5992000</v>
      </c>
      <c r="F1490">
        <v>34734256128</v>
      </c>
      <c r="G1490">
        <v>0</v>
      </c>
      <c r="H1490">
        <v>0</v>
      </c>
      <c r="I1490">
        <v>0</v>
      </c>
      <c r="J1490">
        <v>10.455</v>
      </c>
      <c r="K1490">
        <v>10.396000000000001</v>
      </c>
      <c r="L1490">
        <v>0</v>
      </c>
      <c r="M1490">
        <v>0.96</v>
      </c>
      <c r="N1490">
        <v>9.4359999999999999</v>
      </c>
      <c r="O1490">
        <v>5.8999999999999997E-2</v>
      </c>
      <c r="P1490">
        <v>0</v>
      </c>
      <c r="Q1490">
        <v>6.0000000000000001E-3</v>
      </c>
      <c r="R1490">
        <v>0.05</v>
      </c>
      <c r="S1490">
        <v>0</v>
      </c>
      <c r="T1490">
        <v>3.0000000000000001E-3</v>
      </c>
      <c r="U1490">
        <v>6.0000000000000001E-3</v>
      </c>
      <c r="V1490">
        <v>31</v>
      </c>
      <c r="W1490">
        <v>36</v>
      </c>
      <c r="X1490">
        <f t="shared" si="23"/>
        <v>5.6432329029172642E-3</v>
      </c>
    </row>
    <row r="1491" spans="1:24" x14ac:dyDescent="0.3">
      <c r="A1491" t="s">
        <v>21</v>
      </c>
      <c r="B1491" t="s">
        <v>173</v>
      </c>
      <c r="C1491" t="s">
        <v>174</v>
      </c>
      <c r="D1491">
        <v>2007</v>
      </c>
      <c r="E1491">
        <v>6255000</v>
      </c>
      <c r="F1491">
        <v>41748021248</v>
      </c>
      <c r="G1491">
        <v>0</v>
      </c>
      <c r="H1491">
        <v>0</v>
      </c>
      <c r="I1491">
        <v>0</v>
      </c>
      <c r="J1491">
        <v>12.223000000000001</v>
      </c>
      <c r="K1491">
        <v>12.151</v>
      </c>
      <c r="L1491">
        <v>0</v>
      </c>
      <c r="M1491">
        <v>1.1220000000000001</v>
      </c>
      <c r="N1491">
        <v>11.029</v>
      </c>
      <c r="O1491">
        <v>7.1999999999999995E-2</v>
      </c>
      <c r="P1491">
        <v>0</v>
      </c>
      <c r="Q1491">
        <v>8.9999999999999993E-3</v>
      </c>
      <c r="R1491">
        <v>0.06</v>
      </c>
      <c r="S1491">
        <v>0</v>
      </c>
      <c r="T1491">
        <v>3.0000000000000001E-3</v>
      </c>
      <c r="U1491">
        <v>8.9999999999999993E-3</v>
      </c>
      <c r="V1491">
        <v>31</v>
      </c>
      <c r="W1491">
        <v>36</v>
      </c>
      <c r="X1491">
        <f t="shared" si="23"/>
        <v>5.8905342387302623E-3</v>
      </c>
    </row>
    <row r="1492" spans="1:24" x14ac:dyDescent="0.3">
      <c r="A1492" t="s">
        <v>21</v>
      </c>
      <c r="B1492" t="s">
        <v>173</v>
      </c>
      <c r="C1492" t="s">
        <v>174</v>
      </c>
      <c r="D1492">
        <v>2008</v>
      </c>
      <c r="E1492">
        <v>6556000</v>
      </c>
      <c r="F1492">
        <v>54538596352</v>
      </c>
      <c r="G1492">
        <v>0</v>
      </c>
      <c r="H1492">
        <v>0</v>
      </c>
      <c r="I1492">
        <v>0</v>
      </c>
      <c r="J1492">
        <v>13.010999999999999</v>
      </c>
      <c r="K1492">
        <v>12.938000000000001</v>
      </c>
      <c r="L1492">
        <v>0</v>
      </c>
      <c r="M1492">
        <v>1.1950000000000001</v>
      </c>
      <c r="N1492">
        <v>11.743</v>
      </c>
      <c r="O1492">
        <v>7.2999999999999995E-2</v>
      </c>
      <c r="P1492">
        <v>0</v>
      </c>
      <c r="Q1492">
        <v>8.9999999999999993E-3</v>
      </c>
      <c r="R1492">
        <v>6.0999999999999999E-2</v>
      </c>
      <c r="S1492">
        <v>0</v>
      </c>
      <c r="T1492">
        <v>3.0000000000000001E-3</v>
      </c>
      <c r="U1492">
        <v>8.9999999999999993E-3</v>
      </c>
      <c r="V1492">
        <v>31</v>
      </c>
      <c r="W1492">
        <v>36</v>
      </c>
      <c r="X1492">
        <f t="shared" si="23"/>
        <v>5.6106371531780795E-3</v>
      </c>
    </row>
    <row r="1493" spans="1:24" x14ac:dyDescent="0.3">
      <c r="A1493" t="s">
        <v>21</v>
      </c>
      <c r="B1493" t="s">
        <v>173</v>
      </c>
      <c r="C1493" t="s">
        <v>174</v>
      </c>
      <c r="D1493">
        <v>2009</v>
      </c>
      <c r="E1493">
        <v>6893000</v>
      </c>
      <c r="F1493">
        <v>64534372352</v>
      </c>
      <c r="G1493">
        <v>0</v>
      </c>
      <c r="H1493">
        <v>0</v>
      </c>
      <c r="I1493">
        <v>0</v>
      </c>
      <c r="J1493">
        <v>13.419</v>
      </c>
      <c r="K1493">
        <v>13.351000000000001</v>
      </c>
      <c r="L1493">
        <v>0</v>
      </c>
      <c r="M1493">
        <v>1.2330000000000001</v>
      </c>
      <c r="N1493">
        <v>12.118</v>
      </c>
      <c r="O1493">
        <v>6.8000000000000005E-2</v>
      </c>
      <c r="P1493">
        <v>0</v>
      </c>
      <c r="Q1493">
        <v>7.0000000000000001E-3</v>
      </c>
      <c r="R1493">
        <v>5.8000000000000003E-2</v>
      </c>
      <c r="S1493">
        <v>0</v>
      </c>
      <c r="T1493">
        <v>3.0000000000000001E-3</v>
      </c>
      <c r="U1493">
        <v>7.0000000000000001E-3</v>
      </c>
      <c r="V1493">
        <v>31</v>
      </c>
      <c r="W1493">
        <v>36</v>
      </c>
      <c r="X1493">
        <f t="shared" si="23"/>
        <v>5.0674416871599971E-3</v>
      </c>
    </row>
    <row r="1494" spans="1:24" x14ac:dyDescent="0.3">
      <c r="A1494" t="s">
        <v>21</v>
      </c>
      <c r="B1494" t="s">
        <v>173</v>
      </c>
      <c r="C1494" t="s">
        <v>174</v>
      </c>
      <c r="D1494">
        <v>2010</v>
      </c>
      <c r="E1494">
        <v>7262000</v>
      </c>
      <c r="F1494">
        <v>67070615552</v>
      </c>
      <c r="G1494">
        <v>0</v>
      </c>
      <c r="H1494">
        <v>0</v>
      </c>
      <c r="I1494">
        <v>0</v>
      </c>
      <c r="J1494">
        <v>13.894</v>
      </c>
      <c r="K1494">
        <v>13.821999999999999</v>
      </c>
      <c r="L1494">
        <v>0</v>
      </c>
      <c r="M1494">
        <v>1.2769999999999999</v>
      </c>
      <c r="N1494">
        <v>12.545</v>
      </c>
      <c r="O1494">
        <v>7.1999999999999995E-2</v>
      </c>
      <c r="P1494">
        <v>0</v>
      </c>
      <c r="Q1494">
        <v>8.9999999999999993E-3</v>
      </c>
      <c r="R1494">
        <v>0.06</v>
      </c>
      <c r="S1494">
        <v>0</v>
      </c>
      <c r="T1494">
        <v>3.0000000000000001E-3</v>
      </c>
      <c r="U1494">
        <v>8.9999999999999993E-3</v>
      </c>
      <c r="V1494">
        <v>31</v>
      </c>
      <c r="W1494">
        <v>36</v>
      </c>
      <c r="X1494">
        <f t="shared" si="23"/>
        <v>5.1820929897797609E-3</v>
      </c>
    </row>
    <row r="1495" spans="1:24" x14ac:dyDescent="0.3">
      <c r="A1495" t="s">
        <v>21</v>
      </c>
      <c r="B1495" t="s">
        <v>173</v>
      </c>
      <c r="C1495" t="s">
        <v>174</v>
      </c>
      <c r="D1495">
        <v>2011</v>
      </c>
      <c r="E1495">
        <v>7663000</v>
      </c>
      <c r="F1495">
        <v>76264087552</v>
      </c>
      <c r="G1495">
        <v>0</v>
      </c>
      <c r="H1495">
        <v>0</v>
      </c>
      <c r="I1495">
        <v>0</v>
      </c>
      <c r="J1495">
        <v>13.771000000000001</v>
      </c>
      <c r="K1495">
        <v>13.706</v>
      </c>
      <c r="L1495">
        <v>0</v>
      </c>
      <c r="M1495">
        <v>1.266</v>
      </c>
      <c r="N1495">
        <v>12.44</v>
      </c>
      <c r="O1495">
        <v>6.5000000000000002E-2</v>
      </c>
      <c r="P1495">
        <v>0</v>
      </c>
      <c r="Q1495">
        <v>8.0000000000000002E-3</v>
      </c>
      <c r="R1495">
        <v>5.3999999999999999E-2</v>
      </c>
      <c r="S1495">
        <v>0</v>
      </c>
      <c r="T1495">
        <v>3.0000000000000001E-3</v>
      </c>
      <c r="U1495">
        <v>8.0000000000000002E-3</v>
      </c>
      <c r="V1495">
        <v>31</v>
      </c>
      <c r="W1495">
        <v>36</v>
      </c>
      <c r="X1495">
        <f t="shared" si="23"/>
        <v>4.7200639024036024E-3</v>
      </c>
    </row>
    <row r="1496" spans="1:24" x14ac:dyDescent="0.3">
      <c r="A1496" t="s">
        <v>21</v>
      </c>
      <c r="B1496" t="s">
        <v>173</v>
      </c>
      <c r="C1496" t="s">
        <v>174</v>
      </c>
      <c r="D1496">
        <v>2012</v>
      </c>
      <c r="E1496">
        <v>8090000</v>
      </c>
      <c r="F1496">
        <v>82091900928</v>
      </c>
      <c r="G1496">
        <v>0</v>
      </c>
      <c r="H1496">
        <v>0</v>
      </c>
      <c r="I1496">
        <v>0</v>
      </c>
      <c r="J1496">
        <v>15.603</v>
      </c>
      <c r="K1496">
        <v>15.534000000000001</v>
      </c>
      <c r="L1496">
        <v>0</v>
      </c>
      <c r="M1496">
        <v>1.4350000000000001</v>
      </c>
      <c r="N1496">
        <v>14.1</v>
      </c>
      <c r="O1496">
        <v>6.9000000000000006E-2</v>
      </c>
      <c r="P1496">
        <v>0</v>
      </c>
      <c r="Q1496">
        <v>6.0000000000000001E-3</v>
      </c>
      <c r="R1496">
        <v>0.06</v>
      </c>
      <c r="S1496">
        <v>0</v>
      </c>
      <c r="T1496">
        <v>3.0000000000000001E-3</v>
      </c>
      <c r="U1496">
        <v>6.0000000000000001E-3</v>
      </c>
      <c r="V1496">
        <v>31</v>
      </c>
      <c r="W1496">
        <v>36</v>
      </c>
      <c r="X1496">
        <f t="shared" si="23"/>
        <v>4.4222264949048259E-3</v>
      </c>
    </row>
    <row r="1497" spans="1:24" x14ac:dyDescent="0.3">
      <c r="A1497" t="s">
        <v>21</v>
      </c>
      <c r="B1497" t="s">
        <v>173</v>
      </c>
      <c r="C1497" t="s">
        <v>174</v>
      </c>
      <c r="D1497">
        <v>2013</v>
      </c>
      <c r="E1497">
        <v>8519000</v>
      </c>
      <c r="F1497">
        <v>81685250048</v>
      </c>
      <c r="G1497">
        <v>0</v>
      </c>
      <c r="H1497">
        <v>0</v>
      </c>
      <c r="I1497">
        <v>0</v>
      </c>
      <c r="J1497">
        <v>16.228000000000002</v>
      </c>
      <c r="K1497">
        <v>16.167000000000002</v>
      </c>
      <c r="L1497">
        <v>0</v>
      </c>
      <c r="M1497">
        <v>1.4930000000000001</v>
      </c>
      <c r="N1497">
        <v>14.673999999999999</v>
      </c>
      <c r="O1497">
        <v>6.0999999999999999E-2</v>
      </c>
      <c r="P1497">
        <v>0</v>
      </c>
      <c r="Q1497">
        <v>4.0000000000000001E-3</v>
      </c>
      <c r="R1497">
        <v>5.3999999999999999E-2</v>
      </c>
      <c r="S1497">
        <v>0</v>
      </c>
      <c r="T1497">
        <v>3.0000000000000001E-3</v>
      </c>
      <c r="U1497">
        <v>4.0000000000000001E-3</v>
      </c>
      <c r="V1497">
        <v>31</v>
      </c>
      <c r="W1497">
        <v>36</v>
      </c>
      <c r="X1497">
        <f t="shared" si="23"/>
        <v>3.7589351737737238E-3</v>
      </c>
    </row>
    <row r="1498" spans="1:24" x14ac:dyDescent="0.3">
      <c r="A1498" t="s">
        <v>21</v>
      </c>
      <c r="B1498" t="s">
        <v>173</v>
      </c>
      <c r="C1498" t="s">
        <v>174</v>
      </c>
      <c r="D1498">
        <v>2014</v>
      </c>
      <c r="E1498">
        <v>8919000</v>
      </c>
      <c r="F1498">
        <v>84570423296</v>
      </c>
      <c r="G1498">
        <v>0</v>
      </c>
      <c r="H1498">
        <v>0</v>
      </c>
      <c r="I1498">
        <v>0</v>
      </c>
      <c r="J1498">
        <v>17.172999999999998</v>
      </c>
      <c r="K1498">
        <v>17.11</v>
      </c>
      <c r="L1498">
        <v>0</v>
      </c>
      <c r="M1498">
        <v>1.58</v>
      </c>
      <c r="N1498">
        <v>15.53</v>
      </c>
      <c r="O1498">
        <v>6.3E-2</v>
      </c>
      <c r="P1498">
        <v>0</v>
      </c>
      <c r="Q1498">
        <v>4.0000000000000001E-3</v>
      </c>
      <c r="R1498">
        <v>5.7000000000000002E-2</v>
      </c>
      <c r="S1498">
        <v>0</v>
      </c>
      <c r="T1498">
        <v>2E-3</v>
      </c>
      <c r="U1498">
        <v>4.0000000000000001E-3</v>
      </c>
      <c r="V1498">
        <v>31</v>
      </c>
      <c r="W1498">
        <v>36</v>
      </c>
      <c r="X1498">
        <f t="shared" si="23"/>
        <v>3.6685494671868635E-3</v>
      </c>
    </row>
    <row r="1499" spans="1:24" x14ac:dyDescent="0.3">
      <c r="A1499" t="s">
        <v>21</v>
      </c>
      <c r="B1499" t="s">
        <v>173</v>
      </c>
      <c r="C1499" t="s">
        <v>174</v>
      </c>
      <c r="D1499">
        <v>2015</v>
      </c>
      <c r="E1499">
        <v>9267000</v>
      </c>
      <c r="F1499">
        <v>86591225856</v>
      </c>
      <c r="G1499">
        <v>0</v>
      </c>
      <c r="H1499">
        <v>0</v>
      </c>
      <c r="I1499">
        <v>0</v>
      </c>
      <c r="J1499">
        <v>17.878</v>
      </c>
      <c r="K1499">
        <v>17.699000000000002</v>
      </c>
      <c r="L1499">
        <v>0</v>
      </c>
      <c r="M1499">
        <v>1.635</v>
      </c>
      <c r="N1499">
        <v>16.065000000000001</v>
      </c>
      <c r="O1499">
        <v>0.17899999999999999</v>
      </c>
      <c r="P1499">
        <v>0</v>
      </c>
      <c r="Q1499">
        <v>4.0000000000000001E-3</v>
      </c>
      <c r="R1499">
        <v>5.1999999999999998E-2</v>
      </c>
      <c r="S1499">
        <v>2E-3</v>
      </c>
      <c r="T1499">
        <v>0.121</v>
      </c>
      <c r="U1499">
        <v>4.0000000000000001E-3</v>
      </c>
      <c r="V1499">
        <v>31</v>
      </c>
      <c r="W1499">
        <v>36</v>
      </c>
      <c r="X1499">
        <f t="shared" si="23"/>
        <v>1.0012305627027632E-2</v>
      </c>
    </row>
    <row r="1500" spans="1:24" x14ac:dyDescent="0.3">
      <c r="A1500" t="s">
        <v>21</v>
      </c>
      <c r="B1500" t="s">
        <v>173</v>
      </c>
      <c r="C1500" t="s">
        <v>174</v>
      </c>
      <c r="D1500">
        <v>2016</v>
      </c>
      <c r="E1500">
        <v>9554000</v>
      </c>
      <c r="F1500">
        <v>88403697664</v>
      </c>
      <c r="G1500">
        <v>0</v>
      </c>
      <c r="H1500">
        <v>0</v>
      </c>
      <c r="I1500">
        <v>0</v>
      </c>
      <c r="J1500">
        <v>18.533000000000001</v>
      </c>
      <c r="K1500">
        <v>17.675000000000001</v>
      </c>
      <c r="L1500">
        <v>0</v>
      </c>
      <c r="M1500">
        <v>1.6319999999999999</v>
      </c>
      <c r="N1500">
        <v>16.042000000000002</v>
      </c>
      <c r="O1500">
        <v>0.85799999999999998</v>
      </c>
      <c r="P1500">
        <v>0</v>
      </c>
      <c r="Q1500">
        <v>4.0000000000000001E-3</v>
      </c>
      <c r="R1500">
        <v>4.2000000000000003E-2</v>
      </c>
      <c r="S1500">
        <v>0.42099999999999999</v>
      </c>
      <c r="T1500">
        <v>0.39100000000000001</v>
      </c>
      <c r="U1500">
        <v>4.0000000000000001E-3</v>
      </c>
      <c r="V1500">
        <v>31</v>
      </c>
      <c r="W1500">
        <v>36</v>
      </c>
      <c r="X1500">
        <f t="shared" si="23"/>
        <v>4.629579668699077E-2</v>
      </c>
    </row>
    <row r="1501" spans="1:24" x14ac:dyDescent="0.3">
      <c r="A1501" t="s">
        <v>21</v>
      </c>
      <c r="B1501" t="s">
        <v>175</v>
      </c>
      <c r="C1501" t="s">
        <v>176</v>
      </c>
      <c r="D1501">
        <v>1997</v>
      </c>
      <c r="E1501">
        <v>15406000</v>
      </c>
      <c r="F1501">
        <v>83559899136</v>
      </c>
      <c r="G1501">
        <v>365.84</v>
      </c>
      <c r="H1501">
        <v>57.838999999999999</v>
      </c>
      <c r="I1501">
        <v>299.32299999999998</v>
      </c>
      <c r="J1501">
        <v>52</v>
      </c>
      <c r="K1501">
        <v>45.198999999999998</v>
      </c>
      <c r="L1501">
        <v>37.206000000000003</v>
      </c>
      <c r="M1501">
        <v>3.7669999999999999</v>
      </c>
      <c r="N1501">
        <v>4.226</v>
      </c>
      <c r="O1501">
        <v>6.4989999999999997</v>
      </c>
      <c r="P1501">
        <v>0.30099999999999999</v>
      </c>
      <c r="Q1501">
        <v>0</v>
      </c>
      <c r="R1501">
        <v>6.4989999999999997</v>
      </c>
      <c r="S1501">
        <v>0</v>
      </c>
      <c r="T1501">
        <v>0</v>
      </c>
      <c r="U1501">
        <v>0</v>
      </c>
      <c r="V1501">
        <v>48</v>
      </c>
      <c r="W1501">
        <v>68</v>
      </c>
      <c r="X1501">
        <f t="shared" si="23"/>
        <v>0.12571085922085959</v>
      </c>
    </row>
    <row r="1502" spans="1:24" x14ac:dyDescent="0.3">
      <c r="A1502" t="s">
        <v>21</v>
      </c>
      <c r="B1502" t="s">
        <v>175</v>
      </c>
      <c r="C1502" t="s">
        <v>176</v>
      </c>
      <c r="D1502">
        <v>1998</v>
      </c>
      <c r="E1502">
        <v>15190000</v>
      </c>
      <c r="F1502">
        <v>78648311808</v>
      </c>
      <c r="G1502">
        <v>352.53800000000001</v>
      </c>
      <c r="H1502">
        <v>50.808</v>
      </c>
      <c r="I1502">
        <v>301.25099999999998</v>
      </c>
      <c r="J1502">
        <v>49.8</v>
      </c>
      <c r="K1502">
        <v>43.573</v>
      </c>
      <c r="L1502">
        <v>35.865000000000002</v>
      </c>
      <c r="M1502">
        <v>3.6339999999999999</v>
      </c>
      <c r="N1502">
        <v>4.0730000000000004</v>
      </c>
      <c r="O1502">
        <v>6.141</v>
      </c>
      <c r="P1502">
        <v>8.7999999999999995E-2</v>
      </c>
      <c r="Q1502">
        <v>0</v>
      </c>
      <c r="R1502">
        <v>6.141</v>
      </c>
      <c r="S1502">
        <v>0</v>
      </c>
      <c r="T1502">
        <v>0</v>
      </c>
      <c r="U1502">
        <v>0</v>
      </c>
      <c r="V1502">
        <v>48</v>
      </c>
      <c r="W1502">
        <v>68</v>
      </c>
      <c r="X1502">
        <f t="shared" si="23"/>
        <v>0.12352657199179307</v>
      </c>
    </row>
    <row r="1503" spans="1:24" x14ac:dyDescent="0.3">
      <c r="A1503" t="s">
        <v>21</v>
      </c>
      <c r="B1503" t="s">
        <v>175</v>
      </c>
      <c r="C1503" t="s">
        <v>176</v>
      </c>
      <c r="D1503">
        <v>1999</v>
      </c>
      <c r="E1503">
        <v>15021000</v>
      </c>
      <c r="F1503">
        <v>75909652480</v>
      </c>
      <c r="G1503">
        <v>294.387</v>
      </c>
      <c r="H1503">
        <v>67.552000000000007</v>
      </c>
      <c r="I1503">
        <v>349.85500000000002</v>
      </c>
      <c r="J1503">
        <v>47.3</v>
      </c>
      <c r="K1503">
        <v>41.165999999999997</v>
      </c>
      <c r="L1503">
        <v>34.055</v>
      </c>
      <c r="M1503">
        <v>3.012</v>
      </c>
      <c r="N1503">
        <v>4.0979999999999999</v>
      </c>
      <c r="O1503">
        <v>6.1319999999999997</v>
      </c>
      <c r="P1503">
        <v>0</v>
      </c>
      <c r="Q1503">
        <v>0</v>
      </c>
      <c r="R1503">
        <v>6.1319999999999997</v>
      </c>
      <c r="S1503">
        <v>0</v>
      </c>
      <c r="T1503">
        <v>0</v>
      </c>
      <c r="U1503">
        <v>0</v>
      </c>
      <c r="V1503">
        <v>48</v>
      </c>
      <c r="W1503">
        <v>68</v>
      </c>
      <c r="X1503">
        <f t="shared" si="23"/>
        <v>0.12964607382976026</v>
      </c>
    </row>
    <row r="1504" spans="1:24" x14ac:dyDescent="0.3">
      <c r="A1504" t="s">
        <v>21</v>
      </c>
      <c r="B1504" t="s">
        <v>175</v>
      </c>
      <c r="C1504" t="s">
        <v>176</v>
      </c>
      <c r="D1504">
        <v>2000</v>
      </c>
      <c r="E1504">
        <v>14923000</v>
      </c>
      <c r="F1504">
        <v>87470841856</v>
      </c>
      <c r="G1504">
        <v>377.23200000000003</v>
      </c>
      <c r="H1504">
        <v>84.754000000000005</v>
      </c>
      <c r="I1504">
        <v>410.07</v>
      </c>
      <c r="J1504">
        <v>48.621000000000002</v>
      </c>
      <c r="K1504">
        <v>41.164999999999999</v>
      </c>
      <c r="L1504">
        <v>33.506</v>
      </c>
      <c r="M1504">
        <v>2.508</v>
      </c>
      <c r="N1504">
        <v>5.1509999999999998</v>
      </c>
      <c r="O1504">
        <v>7.4560000000000004</v>
      </c>
      <c r="P1504">
        <v>0</v>
      </c>
      <c r="Q1504">
        <v>0</v>
      </c>
      <c r="R1504">
        <v>7.4560000000000004</v>
      </c>
      <c r="S1504">
        <v>0</v>
      </c>
      <c r="T1504">
        <v>0</v>
      </c>
      <c r="U1504">
        <v>0</v>
      </c>
      <c r="V1504">
        <v>48</v>
      </c>
      <c r="W1504">
        <v>68</v>
      </c>
      <c r="X1504">
        <f t="shared" si="23"/>
        <v>0.15334937578412619</v>
      </c>
    </row>
    <row r="1505" spans="1:24" x14ac:dyDescent="0.3">
      <c r="A1505" t="s">
        <v>21</v>
      </c>
      <c r="B1505" t="s">
        <v>175</v>
      </c>
      <c r="C1505" t="s">
        <v>176</v>
      </c>
      <c r="D1505">
        <v>2001</v>
      </c>
      <c r="E1505">
        <v>14910000</v>
      </c>
      <c r="F1505">
        <v>98712707072</v>
      </c>
      <c r="G1505">
        <v>398.23899999999998</v>
      </c>
      <c r="H1505">
        <v>86.465000000000003</v>
      </c>
      <c r="I1505">
        <v>465.50099999999998</v>
      </c>
      <c r="J1505">
        <v>53.848999999999997</v>
      </c>
      <c r="K1505">
        <v>45.848999999999997</v>
      </c>
      <c r="L1505">
        <v>37.883000000000003</v>
      </c>
      <c r="M1505">
        <v>2.2599999999999998</v>
      </c>
      <c r="N1505">
        <v>5.7069999999999999</v>
      </c>
      <c r="O1505">
        <v>8</v>
      </c>
      <c r="P1505">
        <v>0</v>
      </c>
      <c r="Q1505">
        <v>0</v>
      </c>
      <c r="R1505">
        <v>8</v>
      </c>
      <c r="S1505">
        <v>0</v>
      </c>
      <c r="T1505">
        <v>0</v>
      </c>
      <c r="U1505">
        <v>0</v>
      </c>
      <c r="V1505">
        <v>48</v>
      </c>
      <c r="W1505">
        <v>68</v>
      </c>
      <c r="X1505">
        <f t="shared" si="23"/>
        <v>0.14856357592527253</v>
      </c>
    </row>
    <row r="1506" spans="1:24" x14ac:dyDescent="0.3">
      <c r="A1506" t="s">
        <v>21</v>
      </c>
      <c r="B1506" t="s">
        <v>175</v>
      </c>
      <c r="C1506" t="s">
        <v>176</v>
      </c>
      <c r="D1506">
        <v>2002</v>
      </c>
      <c r="E1506">
        <v>14976000</v>
      </c>
      <c r="F1506">
        <v>105000000000</v>
      </c>
      <c r="G1506">
        <v>370.43299999999999</v>
      </c>
      <c r="H1506">
        <v>92.25</v>
      </c>
      <c r="I1506">
        <v>548.86900000000003</v>
      </c>
      <c r="J1506">
        <v>55.286000000000001</v>
      </c>
      <c r="K1506">
        <v>46.484999999999999</v>
      </c>
      <c r="L1506">
        <v>37.741999999999997</v>
      </c>
      <c r="M1506">
        <v>2.887</v>
      </c>
      <c r="N1506">
        <v>5.8559999999999999</v>
      </c>
      <c r="O1506">
        <v>8.8010000000000002</v>
      </c>
      <c r="P1506">
        <v>0</v>
      </c>
      <c r="Q1506">
        <v>0</v>
      </c>
      <c r="R1506">
        <v>8.8010000000000002</v>
      </c>
      <c r="S1506">
        <v>0</v>
      </c>
      <c r="T1506">
        <v>0</v>
      </c>
      <c r="U1506">
        <v>0</v>
      </c>
      <c r="V1506">
        <v>48</v>
      </c>
      <c r="W1506">
        <v>68</v>
      </c>
      <c r="X1506">
        <f t="shared" si="23"/>
        <v>0.15919039178092104</v>
      </c>
    </row>
    <row r="1507" spans="1:24" x14ac:dyDescent="0.3">
      <c r="A1507" t="s">
        <v>21</v>
      </c>
      <c r="B1507" t="s">
        <v>175</v>
      </c>
      <c r="C1507" t="s">
        <v>176</v>
      </c>
      <c r="D1507">
        <v>2003</v>
      </c>
      <c r="E1507">
        <v>15100000</v>
      </c>
      <c r="F1507">
        <v>118000000000</v>
      </c>
      <c r="G1507">
        <v>425.065</v>
      </c>
      <c r="H1507">
        <v>111.19499999999999</v>
      </c>
      <c r="I1507">
        <v>597.37199999999996</v>
      </c>
      <c r="J1507">
        <v>60.466000000000001</v>
      </c>
      <c r="K1507">
        <v>51.927</v>
      </c>
      <c r="L1507">
        <v>43.076999999999998</v>
      </c>
      <c r="M1507">
        <v>2.4380000000000002</v>
      </c>
      <c r="N1507">
        <v>6.4109999999999996</v>
      </c>
      <c r="O1507">
        <v>8.5389999999999997</v>
      </c>
      <c r="P1507">
        <v>0</v>
      </c>
      <c r="Q1507">
        <v>0</v>
      </c>
      <c r="R1507">
        <v>8.5389999999999997</v>
      </c>
      <c r="S1507">
        <v>0</v>
      </c>
      <c r="T1507">
        <v>0</v>
      </c>
      <c r="U1507">
        <v>0</v>
      </c>
      <c r="V1507">
        <v>48</v>
      </c>
      <c r="W1507">
        <v>68</v>
      </c>
      <c r="X1507">
        <f t="shared" si="23"/>
        <v>0.14121985909436707</v>
      </c>
    </row>
    <row r="1508" spans="1:24" x14ac:dyDescent="0.3">
      <c r="A1508" t="s">
        <v>21</v>
      </c>
      <c r="B1508" t="s">
        <v>175</v>
      </c>
      <c r="C1508" t="s">
        <v>176</v>
      </c>
      <c r="D1508">
        <v>2004</v>
      </c>
      <c r="E1508">
        <v>15250000</v>
      </c>
      <c r="F1508">
        <v>136000000000</v>
      </c>
      <c r="G1508">
        <v>435.73399999999998</v>
      </c>
      <c r="H1508">
        <v>131.047</v>
      </c>
      <c r="I1508">
        <v>690.87800000000004</v>
      </c>
      <c r="J1508">
        <v>63.331000000000003</v>
      </c>
      <c r="K1508">
        <v>55.354999999999997</v>
      </c>
      <c r="L1508">
        <v>47.524999999999999</v>
      </c>
      <c r="M1508">
        <v>1.1100000000000001</v>
      </c>
      <c r="N1508">
        <v>6.72</v>
      </c>
      <c r="O1508">
        <v>7.976</v>
      </c>
      <c r="P1508">
        <v>0</v>
      </c>
      <c r="Q1508">
        <v>0</v>
      </c>
      <c r="R1508">
        <v>7.976</v>
      </c>
      <c r="S1508">
        <v>0</v>
      </c>
      <c r="T1508">
        <v>0</v>
      </c>
      <c r="U1508">
        <v>0</v>
      </c>
      <c r="V1508">
        <v>48</v>
      </c>
      <c r="W1508">
        <v>68</v>
      </c>
      <c r="X1508">
        <f t="shared" si="23"/>
        <v>0.12594148205460201</v>
      </c>
    </row>
    <row r="1509" spans="1:24" x14ac:dyDescent="0.3">
      <c r="A1509" t="s">
        <v>21</v>
      </c>
      <c r="B1509" t="s">
        <v>175</v>
      </c>
      <c r="C1509" t="s">
        <v>176</v>
      </c>
      <c r="D1509">
        <v>2005</v>
      </c>
      <c r="E1509">
        <v>15403000</v>
      </c>
      <c r="F1509">
        <v>163000000000</v>
      </c>
      <c r="G1509">
        <v>433.28100000000001</v>
      </c>
      <c r="H1509">
        <v>145.88399999999999</v>
      </c>
      <c r="I1509">
        <v>714.005</v>
      </c>
      <c r="J1509">
        <v>64.168999999999997</v>
      </c>
      <c r="K1509">
        <v>56.392000000000003</v>
      </c>
      <c r="L1509">
        <v>47.100999999999999</v>
      </c>
      <c r="M1509">
        <v>2.4729999999999999</v>
      </c>
      <c r="N1509">
        <v>6.8179999999999996</v>
      </c>
      <c r="O1509">
        <v>7.7770000000000001</v>
      </c>
      <c r="P1509">
        <v>0</v>
      </c>
      <c r="Q1509">
        <v>0</v>
      </c>
      <c r="R1509">
        <v>7.7770000000000001</v>
      </c>
      <c r="S1509">
        <v>0</v>
      </c>
      <c r="T1509">
        <v>0</v>
      </c>
      <c r="U1509">
        <v>0</v>
      </c>
      <c r="V1509">
        <v>48</v>
      </c>
      <c r="W1509">
        <v>68</v>
      </c>
      <c r="X1509">
        <f t="shared" si="23"/>
        <v>0.12119559288753137</v>
      </c>
    </row>
    <row r="1510" spans="1:24" x14ac:dyDescent="0.3">
      <c r="A1510" t="s">
        <v>21</v>
      </c>
      <c r="B1510" t="s">
        <v>175</v>
      </c>
      <c r="C1510" t="s">
        <v>176</v>
      </c>
      <c r="D1510">
        <v>2006</v>
      </c>
      <c r="E1510">
        <v>15551000</v>
      </c>
      <c r="F1510">
        <v>197000000000</v>
      </c>
      <c r="G1510">
        <v>481.791</v>
      </c>
      <c r="H1510">
        <v>152.31100000000001</v>
      </c>
      <c r="I1510">
        <v>755.48500000000001</v>
      </c>
      <c r="J1510">
        <v>67.747</v>
      </c>
      <c r="K1510">
        <v>60.055999999999997</v>
      </c>
      <c r="L1510">
        <v>46.353999999999999</v>
      </c>
      <c r="M1510">
        <v>6.1790000000000003</v>
      </c>
      <c r="N1510">
        <v>7.5229999999999997</v>
      </c>
      <c r="O1510">
        <v>7.6909999999999998</v>
      </c>
      <c r="P1510">
        <v>0</v>
      </c>
      <c r="Q1510">
        <v>0</v>
      </c>
      <c r="R1510">
        <v>7.69</v>
      </c>
      <c r="S1510">
        <v>0</v>
      </c>
      <c r="T1510">
        <v>1E-3</v>
      </c>
      <c r="U1510">
        <v>0</v>
      </c>
      <c r="V1510">
        <v>48</v>
      </c>
      <c r="W1510">
        <v>68</v>
      </c>
      <c r="X1510">
        <f t="shared" si="23"/>
        <v>0.11352532215448655</v>
      </c>
    </row>
    <row r="1511" spans="1:24" x14ac:dyDescent="0.3">
      <c r="A1511" t="s">
        <v>21</v>
      </c>
      <c r="B1511" t="s">
        <v>175</v>
      </c>
      <c r="C1511" t="s">
        <v>176</v>
      </c>
      <c r="D1511">
        <v>2007</v>
      </c>
      <c r="E1511">
        <v>15702000</v>
      </c>
      <c r="F1511">
        <v>229000000000</v>
      </c>
      <c r="G1511">
        <v>490.80599999999998</v>
      </c>
      <c r="H1511">
        <v>157.92500000000001</v>
      </c>
      <c r="I1511">
        <v>780.04300000000001</v>
      </c>
      <c r="J1511">
        <v>72.411000000000001</v>
      </c>
      <c r="K1511">
        <v>64.320999999999998</v>
      </c>
      <c r="L1511">
        <v>52.853999999999999</v>
      </c>
      <c r="M1511">
        <v>6.7220000000000004</v>
      </c>
      <c r="N1511">
        <v>4.7450000000000001</v>
      </c>
      <c r="O1511">
        <v>8.09</v>
      </c>
      <c r="P1511">
        <v>0</v>
      </c>
      <c r="Q1511">
        <v>0</v>
      </c>
      <c r="R1511">
        <v>8.0890000000000004</v>
      </c>
      <c r="S1511">
        <v>0</v>
      </c>
      <c r="T1511">
        <v>1E-3</v>
      </c>
      <c r="U1511">
        <v>0</v>
      </c>
      <c r="V1511">
        <v>48</v>
      </c>
      <c r="W1511">
        <v>68</v>
      </c>
      <c r="X1511">
        <f t="shared" si="23"/>
        <v>0.11172335694852992</v>
      </c>
    </row>
    <row r="1512" spans="1:24" x14ac:dyDescent="0.3">
      <c r="A1512" t="s">
        <v>21</v>
      </c>
      <c r="B1512" t="s">
        <v>175</v>
      </c>
      <c r="C1512" t="s">
        <v>176</v>
      </c>
      <c r="D1512">
        <v>2008</v>
      </c>
      <c r="E1512">
        <v>15862000</v>
      </c>
      <c r="F1512">
        <v>264000000000</v>
      </c>
      <c r="G1512">
        <v>557.57600000000002</v>
      </c>
      <c r="H1512">
        <v>182.91</v>
      </c>
      <c r="I1512">
        <v>821.22400000000005</v>
      </c>
      <c r="J1512">
        <v>75.881</v>
      </c>
      <c r="K1512">
        <v>68.495000000000005</v>
      </c>
      <c r="L1512">
        <v>57.886000000000003</v>
      </c>
      <c r="M1512">
        <v>2.895</v>
      </c>
      <c r="N1512">
        <v>7.7140000000000004</v>
      </c>
      <c r="O1512">
        <v>7.3860000000000001</v>
      </c>
      <c r="P1512">
        <v>0</v>
      </c>
      <c r="Q1512">
        <v>0</v>
      </c>
      <c r="R1512">
        <v>7.3849999999999998</v>
      </c>
      <c r="S1512">
        <v>0</v>
      </c>
      <c r="T1512">
        <v>1E-3</v>
      </c>
      <c r="U1512">
        <v>0</v>
      </c>
      <c r="V1512">
        <v>48</v>
      </c>
      <c r="W1512">
        <v>68</v>
      </c>
      <c r="X1512">
        <f t="shared" si="23"/>
        <v>9.7336619180031891E-2</v>
      </c>
    </row>
    <row r="1513" spans="1:24" x14ac:dyDescent="0.3">
      <c r="A1513" t="s">
        <v>21</v>
      </c>
      <c r="B1513" t="s">
        <v>175</v>
      </c>
      <c r="C1513" t="s">
        <v>176</v>
      </c>
      <c r="D1513">
        <v>2009</v>
      </c>
      <c r="E1513">
        <v>16043000</v>
      </c>
      <c r="F1513">
        <v>254000000000</v>
      </c>
      <c r="G1513">
        <v>504.95699999999999</v>
      </c>
      <c r="H1513">
        <v>190.09</v>
      </c>
      <c r="I1513">
        <v>888.18799999999999</v>
      </c>
      <c r="J1513">
        <v>74.331999999999994</v>
      </c>
      <c r="K1513">
        <v>67.521000000000001</v>
      </c>
      <c r="L1513">
        <v>54.604999999999997</v>
      </c>
      <c r="M1513">
        <v>0.83099999999999996</v>
      </c>
      <c r="N1513">
        <v>12.086</v>
      </c>
      <c r="O1513">
        <v>6.8109999999999999</v>
      </c>
      <c r="P1513">
        <v>0</v>
      </c>
      <c r="Q1513">
        <v>0</v>
      </c>
      <c r="R1513">
        <v>6.81</v>
      </c>
      <c r="S1513">
        <v>0</v>
      </c>
      <c r="T1513">
        <v>1E-3</v>
      </c>
      <c r="U1513">
        <v>0</v>
      </c>
      <c r="V1513">
        <v>48</v>
      </c>
      <c r="W1513">
        <v>68</v>
      </c>
      <c r="X1513">
        <f t="shared" si="23"/>
        <v>9.1629446268094508E-2</v>
      </c>
    </row>
    <row r="1514" spans="1:24" x14ac:dyDescent="0.3">
      <c r="A1514" t="s">
        <v>21</v>
      </c>
      <c r="B1514" t="s">
        <v>175</v>
      </c>
      <c r="C1514" t="s">
        <v>176</v>
      </c>
      <c r="D1514">
        <v>2010</v>
      </c>
      <c r="E1514">
        <v>16252000</v>
      </c>
      <c r="F1514">
        <v>296000000000</v>
      </c>
      <c r="G1514">
        <v>552.40099999999995</v>
      </c>
      <c r="H1514">
        <v>204.303</v>
      </c>
      <c r="I1514">
        <v>925.27300000000002</v>
      </c>
      <c r="J1514">
        <v>78.09</v>
      </c>
      <c r="K1514">
        <v>70.147000000000006</v>
      </c>
      <c r="L1514">
        <v>62.658000000000001</v>
      </c>
      <c r="M1514">
        <v>0.58299999999999996</v>
      </c>
      <c r="N1514">
        <v>6.9059999999999997</v>
      </c>
      <c r="O1514">
        <v>7.9429999999999996</v>
      </c>
      <c r="P1514">
        <v>0</v>
      </c>
      <c r="Q1514">
        <v>0</v>
      </c>
      <c r="R1514">
        <v>7.9420000000000002</v>
      </c>
      <c r="S1514">
        <v>0</v>
      </c>
      <c r="T1514">
        <v>1E-3</v>
      </c>
      <c r="U1514">
        <v>0</v>
      </c>
      <c r="V1514">
        <v>48</v>
      </c>
      <c r="W1514">
        <v>68</v>
      </c>
      <c r="X1514">
        <f t="shared" si="23"/>
        <v>0.10171596875400178</v>
      </c>
    </row>
    <row r="1515" spans="1:24" x14ac:dyDescent="0.3">
      <c r="A1515" t="s">
        <v>21</v>
      </c>
      <c r="B1515" t="s">
        <v>175</v>
      </c>
      <c r="C1515" t="s">
        <v>176</v>
      </c>
      <c r="D1515">
        <v>2011</v>
      </c>
      <c r="E1515">
        <v>16491000</v>
      </c>
      <c r="F1515">
        <v>360000000000</v>
      </c>
      <c r="G1515">
        <v>578.60699999999997</v>
      </c>
      <c r="H1515">
        <v>200.887</v>
      </c>
      <c r="I1515">
        <v>929.63300000000004</v>
      </c>
      <c r="J1515">
        <v>81.786000000000001</v>
      </c>
      <c r="K1515">
        <v>73.980999999999995</v>
      </c>
      <c r="L1515">
        <v>66.007000000000005</v>
      </c>
      <c r="M1515">
        <v>0.51</v>
      </c>
      <c r="N1515">
        <v>7.4640000000000004</v>
      </c>
      <c r="O1515">
        <v>7.8049999999999997</v>
      </c>
      <c r="P1515">
        <v>0</v>
      </c>
      <c r="Q1515">
        <v>0</v>
      </c>
      <c r="R1515">
        <v>7.8040000000000003</v>
      </c>
      <c r="S1515">
        <v>0</v>
      </c>
      <c r="T1515">
        <v>1E-3</v>
      </c>
      <c r="U1515">
        <v>0</v>
      </c>
      <c r="V1515">
        <v>48</v>
      </c>
      <c r="W1515">
        <v>68</v>
      </c>
      <c r="X1515">
        <f t="shared" si="23"/>
        <v>9.5431981023647069E-2</v>
      </c>
    </row>
    <row r="1516" spans="1:24" x14ac:dyDescent="0.3">
      <c r="A1516" t="s">
        <v>21</v>
      </c>
      <c r="B1516" t="s">
        <v>175</v>
      </c>
      <c r="C1516" t="s">
        <v>176</v>
      </c>
      <c r="D1516">
        <v>2012</v>
      </c>
      <c r="E1516">
        <v>16752000</v>
      </c>
      <c r="F1516">
        <v>376000000000</v>
      </c>
      <c r="G1516">
        <v>600.48900000000003</v>
      </c>
      <c r="H1516">
        <v>198.31700000000001</v>
      </c>
      <c r="I1516">
        <v>920.52300000000002</v>
      </c>
      <c r="J1516">
        <v>87.63</v>
      </c>
      <c r="K1516">
        <v>80.066000000000003</v>
      </c>
      <c r="L1516">
        <v>65.256</v>
      </c>
      <c r="M1516">
        <v>0.69099999999999995</v>
      </c>
      <c r="N1516">
        <v>14.12</v>
      </c>
      <c r="O1516">
        <v>7.5640000000000001</v>
      </c>
      <c r="P1516">
        <v>0</v>
      </c>
      <c r="Q1516">
        <v>0</v>
      </c>
      <c r="R1516">
        <v>7.5609999999999999</v>
      </c>
      <c r="S1516">
        <v>0</v>
      </c>
      <c r="T1516">
        <v>3.0000000000000001E-3</v>
      </c>
      <c r="U1516">
        <v>0</v>
      </c>
      <c r="V1516">
        <v>48</v>
      </c>
      <c r="W1516">
        <v>68</v>
      </c>
      <c r="X1516">
        <f t="shared" si="23"/>
        <v>8.6317471185667016E-2</v>
      </c>
    </row>
    <row r="1517" spans="1:24" x14ac:dyDescent="0.3">
      <c r="A1517" t="s">
        <v>21</v>
      </c>
      <c r="B1517" t="s">
        <v>175</v>
      </c>
      <c r="C1517" t="s">
        <v>176</v>
      </c>
      <c r="D1517">
        <v>2013</v>
      </c>
      <c r="E1517">
        <v>17026000</v>
      </c>
      <c r="F1517">
        <v>405000000000</v>
      </c>
      <c r="G1517">
        <v>597.50699999999995</v>
      </c>
      <c r="H1517">
        <v>213.815</v>
      </c>
      <c r="I1517">
        <v>955.69200000000001</v>
      </c>
      <c r="J1517">
        <v>97.289000000000001</v>
      </c>
      <c r="K1517">
        <v>89.628</v>
      </c>
      <c r="L1517">
        <v>72.864000000000004</v>
      </c>
      <c r="M1517">
        <v>0.56499999999999995</v>
      </c>
      <c r="N1517">
        <v>16.199000000000002</v>
      </c>
      <c r="O1517">
        <v>7.6609999999999996</v>
      </c>
      <c r="P1517">
        <v>0</v>
      </c>
      <c r="Q1517">
        <v>1E-3</v>
      </c>
      <c r="R1517">
        <v>7.6539999999999999</v>
      </c>
      <c r="S1517">
        <v>1E-3</v>
      </c>
      <c r="T1517">
        <v>5.0000000000000001E-3</v>
      </c>
      <c r="U1517">
        <v>1E-3</v>
      </c>
      <c r="V1517">
        <v>48</v>
      </c>
      <c r="W1517">
        <v>68</v>
      </c>
      <c r="X1517">
        <f t="shared" si="23"/>
        <v>7.8744770734615416E-2</v>
      </c>
    </row>
    <row r="1518" spans="1:24" x14ac:dyDescent="0.3">
      <c r="A1518" t="s">
        <v>21</v>
      </c>
      <c r="B1518" t="s">
        <v>175</v>
      </c>
      <c r="C1518" t="s">
        <v>176</v>
      </c>
      <c r="D1518">
        <v>2014</v>
      </c>
      <c r="E1518">
        <v>17303000</v>
      </c>
      <c r="F1518">
        <v>411000000000</v>
      </c>
      <c r="G1518">
        <v>568.66499999999996</v>
      </c>
      <c r="H1518">
        <v>216.80799999999999</v>
      </c>
      <c r="I1518">
        <v>941.76800000000003</v>
      </c>
      <c r="J1518">
        <v>90.010999999999996</v>
      </c>
      <c r="K1518">
        <v>81.72</v>
      </c>
      <c r="L1518">
        <v>63.823</v>
      </c>
      <c r="M1518">
        <v>0.86499999999999999</v>
      </c>
      <c r="N1518">
        <v>17.032</v>
      </c>
      <c r="O1518">
        <v>8.2910000000000004</v>
      </c>
      <c r="P1518">
        <v>0</v>
      </c>
      <c r="Q1518">
        <v>1E-3</v>
      </c>
      <c r="R1518">
        <v>8.18</v>
      </c>
      <c r="S1518">
        <v>9.7000000000000003E-2</v>
      </c>
      <c r="T1518">
        <v>1.2999999999999999E-2</v>
      </c>
      <c r="U1518">
        <v>1E-3</v>
      </c>
      <c r="V1518">
        <v>48</v>
      </c>
      <c r="W1518">
        <v>68</v>
      </c>
      <c r="X1518">
        <f t="shared" si="23"/>
        <v>9.2110964215484786E-2</v>
      </c>
    </row>
    <row r="1519" spans="1:24" x14ac:dyDescent="0.3">
      <c r="A1519" t="s">
        <v>21</v>
      </c>
      <c r="B1519" t="s">
        <v>175</v>
      </c>
      <c r="C1519" t="s">
        <v>176</v>
      </c>
      <c r="D1519">
        <v>2015</v>
      </c>
      <c r="E1519">
        <v>17572000</v>
      </c>
      <c r="F1519">
        <v>415000000000</v>
      </c>
      <c r="G1519">
        <v>537.11599999999999</v>
      </c>
      <c r="H1519">
        <v>219.727</v>
      </c>
      <c r="I1519">
        <v>930.91</v>
      </c>
      <c r="J1519">
        <v>86.695999999999998</v>
      </c>
      <c r="K1519">
        <v>77.266999999999996</v>
      </c>
      <c r="L1519">
        <v>60.683999999999997</v>
      </c>
      <c r="M1519">
        <v>0.98699999999999999</v>
      </c>
      <c r="N1519">
        <v>15.596</v>
      </c>
      <c r="O1519">
        <v>9.4290000000000003</v>
      </c>
      <c r="P1519">
        <v>0</v>
      </c>
      <c r="Q1519">
        <v>3.0000000000000001E-3</v>
      </c>
      <c r="R1519">
        <v>9.1760000000000002</v>
      </c>
      <c r="S1519">
        <v>0.11799999999999999</v>
      </c>
      <c r="T1519">
        <v>0.13200000000000001</v>
      </c>
      <c r="U1519">
        <v>3.0000000000000001E-3</v>
      </c>
      <c r="V1519">
        <v>48</v>
      </c>
      <c r="W1519">
        <v>68</v>
      </c>
      <c r="X1519">
        <f t="shared" si="23"/>
        <v>0.10875934299160285</v>
      </c>
    </row>
    <row r="1520" spans="1:24" x14ac:dyDescent="0.3">
      <c r="A1520" t="s">
        <v>21</v>
      </c>
      <c r="B1520" t="s">
        <v>175</v>
      </c>
      <c r="C1520" t="s">
        <v>176</v>
      </c>
      <c r="D1520">
        <v>2016</v>
      </c>
      <c r="E1520">
        <v>17831000</v>
      </c>
      <c r="F1520">
        <v>420000000000</v>
      </c>
      <c r="G1520">
        <v>515.08699999999999</v>
      </c>
      <c r="H1520">
        <v>229.49199999999999</v>
      </c>
      <c r="I1520">
        <v>912.51599999999996</v>
      </c>
      <c r="J1520">
        <v>89.619</v>
      </c>
      <c r="K1520">
        <v>77.698999999999998</v>
      </c>
      <c r="L1520">
        <v>57.936</v>
      </c>
      <c r="M1520">
        <v>1.5760000000000001</v>
      </c>
      <c r="N1520">
        <v>18.186</v>
      </c>
      <c r="O1520">
        <v>11.92</v>
      </c>
      <c r="P1520">
        <v>0</v>
      </c>
      <c r="Q1520">
        <v>4.0000000000000001E-3</v>
      </c>
      <c r="R1520">
        <v>11.505000000000001</v>
      </c>
      <c r="S1520">
        <v>0.13600000000000001</v>
      </c>
      <c r="T1520">
        <v>0.27500000000000002</v>
      </c>
      <c r="U1520">
        <v>4.0000000000000001E-3</v>
      </c>
      <c r="V1520">
        <v>48</v>
      </c>
      <c r="W1520">
        <v>68</v>
      </c>
      <c r="X1520">
        <f t="shared" si="23"/>
        <v>0.1330075095682835</v>
      </c>
    </row>
    <row r="1521" spans="1:24" x14ac:dyDescent="0.3">
      <c r="A1521" t="s">
        <v>27</v>
      </c>
      <c r="B1521" t="s">
        <v>177</v>
      </c>
      <c r="C1521" t="s">
        <v>178</v>
      </c>
      <c r="D1521">
        <v>1997</v>
      </c>
      <c r="E1521">
        <v>29416000</v>
      </c>
      <c r="F1521">
        <v>64052981760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38</v>
      </c>
      <c r="X1521">
        <f t="shared" si="23"/>
        <v>0</v>
      </c>
    </row>
    <row r="1522" spans="1:24" x14ac:dyDescent="0.3">
      <c r="A1522" t="s">
        <v>27</v>
      </c>
      <c r="B1522" t="s">
        <v>177</v>
      </c>
      <c r="C1522" t="s">
        <v>178</v>
      </c>
      <c r="D1522">
        <v>1998</v>
      </c>
      <c r="E1522">
        <v>30250000</v>
      </c>
      <c r="F1522">
        <v>64108457984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1</v>
      </c>
      <c r="W1522">
        <v>38</v>
      </c>
      <c r="X1522">
        <f t="shared" si="23"/>
        <v>0</v>
      </c>
    </row>
    <row r="1523" spans="1:24" x14ac:dyDescent="0.3">
      <c r="A1523" t="s">
        <v>27</v>
      </c>
      <c r="B1523" t="s">
        <v>177</v>
      </c>
      <c r="C1523" t="s">
        <v>178</v>
      </c>
      <c r="D1523">
        <v>1999</v>
      </c>
      <c r="E1523">
        <v>31099000</v>
      </c>
      <c r="F1523">
        <v>64868950016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1</v>
      </c>
      <c r="W1523">
        <v>38</v>
      </c>
      <c r="X1523">
        <f t="shared" si="23"/>
        <v>0</v>
      </c>
    </row>
    <row r="1524" spans="1:24" x14ac:dyDescent="0.3">
      <c r="A1524" t="s">
        <v>27</v>
      </c>
      <c r="B1524" t="s">
        <v>177</v>
      </c>
      <c r="C1524" t="s">
        <v>178</v>
      </c>
      <c r="D1524">
        <v>2000</v>
      </c>
      <c r="E1524">
        <v>31965000</v>
      </c>
      <c r="F1524">
        <v>63825342464</v>
      </c>
      <c r="G1524">
        <v>0</v>
      </c>
      <c r="H1524">
        <v>0</v>
      </c>
      <c r="I1524">
        <v>0</v>
      </c>
      <c r="J1524">
        <v>4.0540000000000003</v>
      </c>
      <c r="K1524">
        <v>1.9970000000000001</v>
      </c>
      <c r="L1524">
        <v>0</v>
      </c>
      <c r="M1524">
        <v>1.9970000000000001</v>
      </c>
      <c r="N1524">
        <v>0</v>
      </c>
      <c r="O1524">
        <v>2.0569999999999999</v>
      </c>
      <c r="P1524">
        <v>0</v>
      </c>
      <c r="Q1524">
        <v>0.316</v>
      </c>
      <c r="R1524">
        <v>1.3120000000000001</v>
      </c>
      <c r="S1524">
        <v>0</v>
      </c>
      <c r="T1524">
        <v>0</v>
      </c>
      <c r="U1524">
        <v>0.745</v>
      </c>
      <c r="V1524">
        <v>1</v>
      </c>
      <c r="W1524">
        <v>38</v>
      </c>
      <c r="X1524">
        <f t="shared" si="23"/>
        <v>0.50740009866798219</v>
      </c>
    </row>
    <row r="1525" spans="1:24" x14ac:dyDescent="0.3">
      <c r="A1525" t="s">
        <v>27</v>
      </c>
      <c r="B1525" t="s">
        <v>177</v>
      </c>
      <c r="C1525" t="s">
        <v>178</v>
      </c>
      <c r="D1525">
        <v>2001</v>
      </c>
      <c r="E1525">
        <v>32849000</v>
      </c>
      <c r="F1525">
        <v>66063642624</v>
      </c>
      <c r="G1525">
        <v>0</v>
      </c>
      <c r="H1525">
        <v>0</v>
      </c>
      <c r="I1525">
        <v>0</v>
      </c>
      <c r="J1525">
        <v>4.593</v>
      </c>
      <c r="K1525">
        <v>1.4179999999999999</v>
      </c>
      <c r="L1525">
        <v>0</v>
      </c>
      <c r="M1525">
        <v>1.4179999999999999</v>
      </c>
      <c r="N1525">
        <v>0</v>
      </c>
      <c r="O1525">
        <v>3.1749999999999998</v>
      </c>
      <c r="P1525">
        <v>0</v>
      </c>
      <c r="Q1525">
        <v>0.316</v>
      </c>
      <c r="R1525">
        <v>2.379</v>
      </c>
      <c r="S1525">
        <v>0</v>
      </c>
      <c r="T1525">
        <v>0</v>
      </c>
      <c r="U1525">
        <v>0.79600000000000004</v>
      </c>
      <c r="V1525">
        <v>1</v>
      </c>
      <c r="W1525">
        <v>38</v>
      </c>
      <c r="X1525">
        <f t="shared" si="23"/>
        <v>0.69126932288264742</v>
      </c>
    </row>
    <row r="1526" spans="1:24" x14ac:dyDescent="0.3">
      <c r="A1526" t="s">
        <v>27</v>
      </c>
      <c r="B1526" t="s">
        <v>177</v>
      </c>
      <c r="C1526" t="s">
        <v>178</v>
      </c>
      <c r="D1526">
        <v>2002</v>
      </c>
      <c r="E1526">
        <v>33752000</v>
      </c>
      <c r="F1526">
        <v>64448475136</v>
      </c>
      <c r="G1526">
        <v>0</v>
      </c>
      <c r="H1526">
        <v>0</v>
      </c>
      <c r="I1526">
        <v>0</v>
      </c>
      <c r="J1526">
        <v>4.7519999999999998</v>
      </c>
      <c r="K1526">
        <v>0.96199999999999997</v>
      </c>
      <c r="L1526">
        <v>0</v>
      </c>
      <c r="M1526">
        <v>0.96199999999999997</v>
      </c>
      <c r="N1526">
        <v>0</v>
      </c>
      <c r="O1526">
        <v>3.79</v>
      </c>
      <c r="P1526">
        <v>0</v>
      </c>
      <c r="Q1526">
        <v>0.316</v>
      </c>
      <c r="R1526">
        <v>3.0880000000000001</v>
      </c>
      <c r="S1526">
        <v>0</v>
      </c>
      <c r="T1526">
        <v>0</v>
      </c>
      <c r="U1526">
        <v>0.70199999999999996</v>
      </c>
      <c r="V1526">
        <v>1</v>
      </c>
      <c r="W1526">
        <v>38</v>
      </c>
      <c r="X1526">
        <f t="shared" si="23"/>
        <v>0.79755892255892258</v>
      </c>
    </row>
    <row r="1527" spans="1:24" x14ac:dyDescent="0.3">
      <c r="A1527" t="s">
        <v>27</v>
      </c>
      <c r="B1527" t="s">
        <v>177</v>
      </c>
      <c r="C1527" t="s">
        <v>178</v>
      </c>
      <c r="D1527">
        <v>2003</v>
      </c>
      <c r="E1527">
        <v>34679000</v>
      </c>
      <c r="F1527">
        <v>63281344512</v>
      </c>
      <c r="G1527">
        <v>0</v>
      </c>
      <c r="H1527">
        <v>0</v>
      </c>
      <c r="I1527">
        <v>0</v>
      </c>
      <c r="J1527">
        <v>5.0979999999999999</v>
      </c>
      <c r="K1527">
        <v>0.76800000000000002</v>
      </c>
      <c r="L1527">
        <v>0</v>
      </c>
      <c r="M1527">
        <v>0.76800000000000002</v>
      </c>
      <c r="N1527">
        <v>0</v>
      </c>
      <c r="O1527">
        <v>4.33</v>
      </c>
      <c r="P1527">
        <v>0</v>
      </c>
      <c r="Q1527">
        <v>0.316</v>
      </c>
      <c r="R1527">
        <v>3.2269999999999999</v>
      </c>
      <c r="S1527">
        <v>0</v>
      </c>
      <c r="T1527">
        <v>0</v>
      </c>
      <c r="U1527">
        <v>1.103</v>
      </c>
      <c r="V1527">
        <v>1</v>
      </c>
      <c r="W1527">
        <v>38</v>
      </c>
      <c r="X1527">
        <f t="shared" si="23"/>
        <v>0.84935268732836411</v>
      </c>
    </row>
    <row r="1528" spans="1:24" x14ac:dyDescent="0.3">
      <c r="A1528" t="s">
        <v>27</v>
      </c>
      <c r="B1528" t="s">
        <v>177</v>
      </c>
      <c r="C1528" t="s">
        <v>178</v>
      </c>
      <c r="D1528">
        <v>2004</v>
      </c>
      <c r="E1528">
        <v>35635000</v>
      </c>
      <c r="F1528">
        <v>65793523712</v>
      </c>
      <c r="G1528">
        <v>0</v>
      </c>
      <c r="H1528">
        <v>0</v>
      </c>
      <c r="I1528">
        <v>0</v>
      </c>
      <c r="J1528">
        <v>5.4530000000000003</v>
      </c>
      <c r="K1528">
        <v>1.262</v>
      </c>
      <c r="L1528">
        <v>0</v>
      </c>
      <c r="M1528">
        <v>1.262</v>
      </c>
      <c r="N1528">
        <v>0</v>
      </c>
      <c r="O1528">
        <v>4.1909999999999998</v>
      </c>
      <c r="P1528">
        <v>0</v>
      </c>
      <c r="Q1528">
        <v>0.316</v>
      </c>
      <c r="R1528">
        <v>2.84</v>
      </c>
      <c r="S1528">
        <v>0</v>
      </c>
      <c r="T1528">
        <v>0</v>
      </c>
      <c r="U1528">
        <v>1.351</v>
      </c>
      <c r="V1528">
        <v>1</v>
      </c>
      <c r="W1528">
        <v>38</v>
      </c>
      <c r="X1528">
        <f t="shared" si="23"/>
        <v>0.76856776086557865</v>
      </c>
    </row>
    <row r="1529" spans="1:24" x14ac:dyDescent="0.3">
      <c r="A1529" t="s">
        <v>27</v>
      </c>
      <c r="B1529" t="s">
        <v>177</v>
      </c>
      <c r="C1529" t="s">
        <v>178</v>
      </c>
      <c r="D1529">
        <v>2005</v>
      </c>
      <c r="E1529">
        <v>36625000</v>
      </c>
      <c r="F1529">
        <v>70755893248</v>
      </c>
      <c r="G1529">
        <v>0</v>
      </c>
      <c r="H1529">
        <v>0</v>
      </c>
      <c r="I1529">
        <v>0</v>
      </c>
      <c r="J1529">
        <v>5.8620000000000001</v>
      </c>
      <c r="K1529">
        <v>1.546</v>
      </c>
      <c r="L1529">
        <v>0</v>
      </c>
      <c r="M1529">
        <v>1.546</v>
      </c>
      <c r="N1529">
        <v>0</v>
      </c>
      <c r="O1529">
        <v>4.3159999999999998</v>
      </c>
      <c r="P1529">
        <v>0</v>
      </c>
      <c r="Q1529">
        <v>0.316</v>
      </c>
      <c r="R1529">
        <v>2.996</v>
      </c>
      <c r="S1529">
        <v>0</v>
      </c>
      <c r="T1529">
        <v>1E-3</v>
      </c>
      <c r="U1529">
        <v>1.319</v>
      </c>
      <c r="V1529">
        <v>1</v>
      </c>
      <c r="W1529">
        <v>38</v>
      </c>
      <c r="X1529">
        <f t="shared" si="23"/>
        <v>0.73626748549982934</v>
      </c>
    </row>
    <row r="1530" spans="1:24" x14ac:dyDescent="0.3">
      <c r="A1530" t="s">
        <v>27</v>
      </c>
      <c r="B1530" t="s">
        <v>177</v>
      </c>
      <c r="C1530" t="s">
        <v>178</v>
      </c>
      <c r="D1530">
        <v>2006</v>
      </c>
      <c r="E1530">
        <v>37649000</v>
      </c>
      <c r="F1530">
        <v>78094204928</v>
      </c>
      <c r="G1530">
        <v>0</v>
      </c>
      <c r="H1530">
        <v>0</v>
      </c>
      <c r="I1530">
        <v>0</v>
      </c>
      <c r="J1530">
        <v>6.3239999999999998</v>
      </c>
      <c r="K1530">
        <v>1.75</v>
      </c>
      <c r="L1530">
        <v>0</v>
      </c>
      <c r="M1530">
        <v>1.75</v>
      </c>
      <c r="N1530">
        <v>0</v>
      </c>
      <c r="O1530">
        <v>4.5739999999999998</v>
      </c>
      <c r="P1530">
        <v>0</v>
      </c>
      <c r="Q1530">
        <v>0.316</v>
      </c>
      <c r="R1530">
        <v>3.2450000000000001</v>
      </c>
      <c r="S1530">
        <v>0</v>
      </c>
      <c r="T1530">
        <v>1E-3</v>
      </c>
      <c r="U1530">
        <v>1.3280000000000001</v>
      </c>
      <c r="V1530">
        <v>1</v>
      </c>
      <c r="W1530">
        <v>38</v>
      </c>
      <c r="X1530">
        <f t="shared" si="23"/>
        <v>0.72327640733712839</v>
      </c>
    </row>
    <row r="1531" spans="1:24" x14ac:dyDescent="0.3">
      <c r="A1531" t="s">
        <v>27</v>
      </c>
      <c r="B1531" t="s">
        <v>177</v>
      </c>
      <c r="C1531" t="s">
        <v>178</v>
      </c>
      <c r="D1531">
        <v>2007</v>
      </c>
      <c r="E1531">
        <v>38706000</v>
      </c>
      <c r="F1531">
        <v>83736363008</v>
      </c>
      <c r="G1531">
        <v>0</v>
      </c>
      <c r="H1531">
        <v>0</v>
      </c>
      <c r="I1531">
        <v>0</v>
      </c>
      <c r="J1531">
        <v>6.53</v>
      </c>
      <c r="K1531">
        <v>1.73</v>
      </c>
      <c r="L1531">
        <v>0</v>
      </c>
      <c r="M1531">
        <v>1.73</v>
      </c>
      <c r="N1531">
        <v>0</v>
      </c>
      <c r="O1531">
        <v>4.8</v>
      </c>
      <c r="P1531">
        <v>0</v>
      </c>
      <c r="Q1531">
        <v>0.316</v>
      </c>
      <c r="R1531">
        <v>3.4529999999999998</v>
      </c>
      <c r="S1531">
        <v>0.01</v>
      </c>
      <c r="T1531">
        <v>1E-3</v>
      </c>
      <c r="U1531">
        <v>1.3360000000000001</v>
      </c>
      <c r="V1531">
        <v>1</v>
      </c>
      <c r="W1531">
        <v>38</v>
      </c>
      <c r="X1531">
        <f t="shared" si="23"/>
        <v>0.73506891271056662</v>
      </c>
    </row>
    <row r="1532" spans="1:24" x14ac:dyDescent="0.3">
      <c r="A1532" t="s">
        <v>27</v>
      </c>
      <c r="B1532" t="s">
        <v>177</v>
      </c>
      <c r="C1532" t="s">
        <v>178</v>
      </c>
      <c r="D1532">
        <v>2008</v>
      </c>
      <c r="E1532">
        <v>39792000</v>
      </c>
      <c r="F1532">
        <v>87540162560</v>
      </c>
      <c r="G1532">
        <v>0</v>
      </c>
      <c r="H1532">
        <v>0</v>
      </c>
      <c r="I1532">
        <v>0</v>
      </c>
      <c r="J1532">
        <v>6.4169999999999998</v>
      </c>
      <c r="K1532">
        <v>2.2799999999999998</v>
      </c>
      <c r="L1532">
        <v>0</v>
      </c>
      <c r="M1532">
        <v>2.2799999999999998</v>
      </c>
      <c r="N1532">
        <v>0</v>
      </c>
      <c r="O1532">
        <v>4.1369999999999996</v>
      </c>
      <c r="P1532">
        <v>0</v>
      </c>
      <c r="Q1532">
        <v>0.126</v>
      </c>
      <c r="R1532">
        <v>2.8210000000000002</v>
      </c>
      <c r="S1532">
        <v>0.01</v>
      </c>
      <c r="T1532">
        <v>1E-3</v>
      </c>
      <c r="U1532">
        <v>1.3049999999999999</v>
      </c>
      <c r="V1532">
        <v>1</v>
      </c>
      <c r="W1532">
        <v>38</v>
      </c>
      <c r="X1532">
        <f t="shared" si="23"/>
        <v>0.64469378214118744</v>
      </c>
    </row>
    <row r="1533" spans="1:24" x14ac:dyDescent="0.3">
      <c r="A1533" t="s">
        <v>27</v>
      </c>
      <c r="B1533" t="s">
        <v>177</v>
      </c>
      <c r="C1533" t="s">
        <v>178</v>
      </c>
      <c r="D1533">
        <v>2009</v>
      </c>
      <c r="E1533">
        <v>40902000</v>
      </c>
      <c r="F1533">
        <v>93923098624</v>
      </c>
      <c r="G1533">
        <v>0</v>
      </c>
      <c r="H1533">
        <v>0</v>
      </c>
      <c r="I1533">
        <v>0</v>
      </c>
      <c r="J1533">
        <v>6.5810000000000004</v>
      </c>
      <c r="K1533">
        <v>2.847</v>
      </c>
      <c r="L1533">
        <v>0</v>
      </c>
      <c r="M1533">
        <v>2.847</v>
      </c>
      <c r="N1533">
        <v>0</v>
      </c>
      <c r="O1533">
        <v>3.734</v>
      </c>
      <c r="P1533">
        <v>0</v>
      </c>
      <c r="Q1533">
        <v>0.221</v>
      </c>
      <c r="R1533">
        <v>2.1480000000000001</v>
      </c>
      <c r="S1533">
        <v>0.01</v>
      </c>
      <c r="T1533">
        <v>1.6E-2</v>
      </c>
      <c r="U1533">
        <v>1.56</v>
      </c>
      <c r="V1533">
        <v>1</v>
      </c>
      <c r="W1533">
        <v>38</v>
      </c>
      <c r="X1533">
        <f t="shared" si="23"/>
        <v>0.56739097401610705</v>
      </c>
    </row>
    <row r="1534" spans="1:24" x14ac:dyDescent="0.3">
      <c r="A1534" t="s">
        <v>27</v>
      </c>
      <c r="B1534" t="s">
        <v>177</v>
      </c>
      <c r="C1534" t="s">
        <v>178</v>
      </c>
      <c r="D1534">
        <v>2010</v>
      </c>
      <c r="E1534">
        <v>42031000</v>
      </c>
      <c r="F1534">
        <v>104000000000</v>
      </c>
      <c r="G1534">
        <v>0</v>
      </c>
      <c r="H1534">
        <v>0</v>
      </c>
      <c r="I1534">
        <v>0</v>
      </c>
      <c r="J1534">
        <v>7.2309999999999999</v>
      </c>
      <c r="K1534">
        <v>2.15</v>
      </c>
      <c r="L1534">
        <v>0</v>
      </c>
      <c r="M1534">
        <v>2.15</v>
      </c>
      <c r="N1534">
        <v>0</v>
      </c>
      <c r="O1534">
        <v>5.0810000000000004</v>
      </c>
      <c r="P1534">
        <v>0</v>
      </c>
      <c r="Q1534">
        <v>0.20899999999999999</v>
      </c>
      <c r="R1534">
        <v>3.3929999999999998</v>
      </c>
      <c r="S1534">
        <v>1.9E-2</v>
      </c>
      <c r="T1534">
        <v>1.7999999999999999E-2</v>
      </c>
      <c r="U1534">
        <v>1.651</v>
      </c>
      <c r="V1534">
        <v>1</v>
      </c>
      <c r="W1534">
        <v>38</v>
      </c>
      <c r="X1534">
        <f t="shared" si="23"/>
        <v>0.70266906375328453</v>
      </c>
    </row>
    <row r="1535" spans="1:24" x14ac:dyDescent="0.3">
      <c r="A1535" t="s">
        <v>27</v>
      </c>
      <c r="B1535" t="s">
        <v>177</v>
      </c>
      <c r="C1535" t="s">
        <v>178</v>
      </c>
      <c r="D1535">
        <v>2011</v>
      </c>
      <c r="E1535">
        <v>43178000</v>
      </c>
      <c r="F1535">
        <v>114000000000</v>
      </c>
      <c r="G1535">
        <v>0</v>
      </c>
      <c r="H1535">
        <v>0</v>
      </c>
      <c r="I1535">
        <v>0</v>
      </c>
      <c r="J1535">
        <v>7.5350000000000001</v>
      </c>
      <c r="K1535">
        <v>2.415</v>
      </c>
      <c r="L1535">
        <v>0</v>
      </c>
      <c r="M1535">
        <v>2.415</v>
      </c>
      <c r="N1535">
        <v>0</v>
      </c>
      <c r="O1535">
        <v>5.12</v>
      </c>
      <c r="P1535">
        <v>0</v>
      </c>
      <c r="Q1535">
        <v>0.222</v>
      </c>
      <c r="R1535">
        <v>3.4159999999999999</v>
      </c>
      <c r="S1535">
        <v>2.3E-2</v>
      </c>
      <c r="T1535">
        <v>1.4999999999999999E-2</v>
      </c>
      <c r="U1535">
        <v>1.6659999999999999</v>
      </c>
      <c r="V1535">
        <v>1</v>
      </c>
      <c r="W1535">
        <v>38</v>
      </c>
      <c r="X1535">
        <f t="shared" si="23"/>
        <v>0.67949568679495687</v>
      </c>
    </row>
    <row r="1536" spans="1:24" x14ac:dyDescent="0.3">
      <c r="A1536" t="s">
        <v>27</v>
      </c>
      <c r="B1536" t="s">
        <v>177</v>
      </c>
      <c r="C1536" t="s">
        <v>178</v>
      </c>
      <c r="D1536">
        <v>2012</v>
      </c>
      <c r="E1536">
        <v>44343000</v>
      </c>
      <c r="F1536">
        <v>121000000000</v>
      </c>
      <c r="G1536">
        <v>0</v>
      </c>
      <c r="H1536">
        <v>0</v>
      </c>
      <c r="I1536">
        <v>0</v>
      </c>
      <c r="J1536">
        <v>7.944</v>
      </c>
      <c r="K1536">
        <v>1.9359999999999999</v>
      </c>
      <c r="L1536">
        <v>0</v>
      </c>
      <c r="M1536">
        <v>1.9359999999999999</v>
      </c>
      <c r="N1536">
        <v>0</v>
      </c>
      <c r="O1536">
        <v>6.008</v>
      </c>
      <c r="P1536">
        <v>0</v>
      </c>
      <c r="Q1536">
        <v>0.193</v>
      </c>
      <c r="R1536">
        <v>4.2560000000000002</v>
      </c>
      <c r="S1536">
        <v>2.8000000000000001E-2</v>
      </c>
      <c r="T1536">
        <v>1.4999999999999999E-2</v>
      </c>
      <c r="U1536">
        <v>1.7090000000000001</v>
      </c>
      <c r="V1536">
        <v>1</v>
      </c>
      <c r="W1536">
        <v>38</v>
      </c>
      <c r="X1536">
        <f t="shared" si="23"/>
        <v>0.75629405840886199</v>
      </c>
    </row>
    <row r="1537" spans="1:24" x14ac:dyDescent="0.3">
      <c r="A1537" t="s">
        <v>27</v>
      </c>
      <c r="B1537" t="s">
        <v>177</v>
      </c>
      <c r="C1537" t="s">
        <v>178</v>
      </c>
      <c r="D1537">
        <v>2013</v>
      </c>
      <c r="E1537">
        <v>45520000</v>
      </c>
      <c r="F1537">
        <v>127000000000</v>
      </c>
      <c r="G1537">
        <v>0</v>
      </c>
      <c r="H1537">
        <v>0</v>
      </c>
      <c r="I1537">
        <v>0</v>
      </c>
      <c r="J1537">
        <v>8.4770000000000003</v>
      </c>
      <c r="K1537">
        <v>2.5619999999999998</v>
      </c>
      <c r="L1537">
        <v>0</v>
      </c>
      <c r="M1537">
        <v>2.5619999999999998</v>
      </c>
      <c r="N1537">
        <v>0</v>
      </c>
      <c r="O1537">
        <v>5.915</v>
      </c>
      <c r="P1537">
        <v>0</v>
      </c>
      <c r="Q1537">
        <v>0.17899999999999999</v>
      </c>
      <c r="R1537">
        <v>3.9060000000000001</v>
      </c>
      <c r="S1537">
        <v>3.1E-2</v>
      </c>
      <c r="T1537">
        <v>1.7999999999999999E-2</v>
      </c>
      <c r="U1537">
        <v>1.96</v>
      </c>
      <c r="V1537">
        <v>1</v>
      </c>
      <c r="W1537">
        <v>38</v>
      </c>
      <c r="X1537">
        <f t="shared" si="23"/>
        <v>0.69777043765483071</v>
      </c>
    </row>
    <row r="1538" spans="1:24" x14ac:dyDescent="0.3">
      <c r="A1538" t="s">
        <v>27</v>
      </c>
      <c r="B1538" t="s">
        <v>177</v>
      </c>
      <c r="C1538" t="s">
        <v>178</v>
      </c>
      <c r="D1538">
        <v>2014</v>
      </c>
      <c r="E1538">
        <v>46700000</v>
      </c>
      <c r="F1538">
        <v>134000000000</v>
      </c>
      <c r="G1538">
        <v>0</v>
      </c>
      <c r="H1538">
        <v>0</v>
      </c>
      <c r="I1538">
        <v>0</v>
      </c>
      <c r="J1538">
        <v>8.0180000000000007</v>
      </c>
      <c r="K1538">
        <v>1.6140000000000001</v>
      </c>
      <c r="L1538">
        <v>0</v>
      </c>
      <c r="M1538">
        <v>1.6140000000000001</v>
      </c>
      <c r="N1538">
        <v>0</v>
      </c>
      <c r="O1538">
        <v>6.4039999999999999</v>
      </c>
      <c r="P1538">
        <v>0</v>
      </c>
      <c r="Q1538">
        <v>0.13600000000000001</v>
      </c>
      <c r="R1538">
        <v>3.2770000000000001</v>
      </c>
      <c r="S1538">
        <v>3.4000000000000002E-2</v>
      </c>
      <c r="T1538">
        <v>0.04</v>
      </c>
      <c r="U1538">
        <v>3.0529999999999999</v>
      </c>
      <c r="V1538">
        <v>1</v>
      </c>
      <c r="W1538">
        <v>38</v>
      </c>
      <c r="X1538">
        <f t="shared" si="23"/>
        <v>0.79870291843352448</v>
      </c>
    </row>
    <row r="1539" spans="1:24" x14ac:dyDescent="0.3">
      <c r="A1539" t="s">
        <v>27</v>
      </c>
      <c r="B1539" t="s">
        <v>177</v>
      </c>
      <c r="C1539" t="s">
        <v>178</v>
      </c>
      <c r="D1539">
        <v>2015</v>
      </c>
      <c r="E1539">
        <v>47878000</v>
      </c>
      <c r="F1539">
        <v>142000000000</v>
      </c>
      <c r="G1539">
        <v>0</v>
      </c>
      <c r="H1539">
        <v>0</v>
      </c>
      <c r="I1539">
        <v>0</v>
      </c>
      <c r="J1539">
        <v>9.8160000000000007</v>
      </c>
      <c r="K1539">
        <v>1.327</v>
      </c>
      <c r="L1539">
        <v>0</v>
      </c>
      <c r="M1539">
        <v>1.327</v>
      </c>
      <c r="N1539">
        <v>0</v>
      </c>
      <c r="O1539">
        <v>8.4890000000000008</v>
      </c>
      <c r="P1539">
        <v>0</v>
      </c>
      <c r="Q1539">
        <v>0.122</v>
      </c>
      <c r="R1539">
        <v>3.7490000000000001</v>
      </c>
      <c r="S1539">
        <v>3.6999999999999998E-2</v>
      </c>
      <c r="T1539">
        <v>0.06</v>
      </c>
      <c r="U1539">
        <v>4.6429999999999998</v>
      </c>
      <c r="V1539">
        <v>1</v>
      </c>
      <c r="W1539">
        <v>38</v>
      </c>
      <c r="X1539">
        <f t="shared" ref="X1539:X1602" si="24">IFERROR(O1539/(O1539+K1539),0)</f>
        <v>0.86481255093724529</v>
      </c>
    </row>
    <row r="1540" spans="1:24" x14ac:dyDescent="0.3">
      <c r="A1540" t="s">
        <v>27</v>
      </c>
      <c r="B1540" t="s">
        <v>177</v>
      </c>
      <c r="C1540" t="s">
        <v>178</v>
      </c>
      <c r="D1540">
        <v>2016</v>
      </c>
      <c r="E1540">
        <v>49052000</v>
      </c>
      <c r="F1540">
        <v>150000000000</v>
      </c>
      <c r="G1540">
        <v>0</v>
      </c>
      <c r="H1540">
        <v>0</v>
      </c>
      <c r="I1540">
        <v>0</v>
      </c>
      <c r="J1540">
        <v>9.3930000000000007</v>
      </c>
      <c r="K1540">
        <v>1.3819999999999999</v>
      </c>
      <c r="L1540">
        <v>0</v>
      </c>
      <c r="M1540">
        <v>1.3819999999999999</v>
      </c>
      <c r="N1540">
        <v>0</v>
      </c>
      <c r="O1540">
        <v>8.0109999999999992</v>
      </c>
      <c r="P1540">
        <v>0</v>
      </c>
      <c r="Q1540">
        <v>0.123</v>
      </c>
      <c r="R1540">
        <v>3.3079999999999998</v>
      </c>
      <c r="S1540">
        <v>0.04</v>
      </c>
      <c r="T1540">
        <v>5.6000000000000001E-2</v>
      </c>
      <c r="U1540">
        <v>4.6070000000000002</v>
      </c>
      <c r="V1540">
        <v>1</v>
      </c>
      <c r="W1540">
        <v>38</v>
      </c>
      <c r="X1540">
        <f t="shared" si="24"/>
        <v>0.85286915788353035</v>
      </c>
    </row>
    <row r="1541" spans="1:24" x14ac:dyDescent="0.3">
      <c r="A1541" t="s">
        <v>21</v>
      </c>
      <c r="B1541" t="s">
        <v>179</v>
      </c>
      <c r="C1541" t="s">
        <v>180</v>
      </c>
      <c r="D1541">
        <v>1997</v>
      </c>
      <c r="E1541">
        <v>1710000</v>
      </c>
      <c r="F1541">
        <v>75339563008</v>
      </c>
      <c r="G1541">
        <v>0</v>
      </c>
      <c r="H1541">
        <v>88.064999999999998</v>
      </c>
      <c r="I1541">
        <v>1220.4939999999999</v>
      </c>
      <c r="J1541">
        <v>26.724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29.34</v>
      </c>
      <c r="W1541">
        <v>47.66</v>
      </c>
      <c r="X1541">
        <f t="shared" si="24"/>
        <v>0</v>
      </c>
    </row>
    <row r="1542" spans="1:24" x14ac:dyDescent="0.3">
      <c r="A1542" t="s">
        <v>21</v>
      </c>
      <c r="B1542" t="s">
        <v>179</v>
      </c>
      <c r="C1542" t="s">
        <v>180</v>
      </c>
      <c r="D1542">
        <v>1998</v>
      </c>
      <c r="E1542">
        <v>1831000</v>
      </c>
      <c r="F1542">
        <v>79390572544</v>
      </c>
      <c r="G1542">
        <v>0</v>
      </c>
      <c r="H1542">
        <v>90.165000000000006</v>
      </c>
      <c r="I1542">
        <v>1277.261</v>
      </c>
      <c r="J1542">
        <v>29.984000000000002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29.34</v>
      </c>
      <c r="W1542">
        <v>47.66</v>
      </c>
      <c r="X1542">
        <f t="shared" si="24"/>
        <v>0</v>
      </c>
    </row>
    <row r="1543" spans="1:24" x14ac:dyDescent="0.3">
      <c r="A1543" t="s">
        <v>21</v>
      </c>
      <c r="B1543" t="s">
        <v>179</v>
      </c>
      <c r="C1543" t="s">
        <v>180</v>
      </c>
      <c r="D1543">
        <v>1999</v>
      </c>
      <c r="E1543">
        <v>1952000</v>
      </c>
      <c r="F1543">
        <v>76240830464</v>
      </c>
      <c r="G1543">
        <v>0</v>
      </c>
      <c r="H1543">
        <v>82.536000000000001</v>
      </c>
      <c r="I1543">
        <v>1190.7940000000001</v>
      </c>
      <c r="J1543">
        <v>31.576000000000001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29.34</v>
      </c>
      <c r="W1543">
        <v>47.66</v>
      </c>
      <c r="X1543">
        <f t="shared" si="24"/>
        <v>0</v>
      </c>
    </row>
    <row r="1544" spans="1:24" x14ac:dyDescent="0.3">
      <c r="A1544" t="s">
        <v>21</v>
      </c>
      <c r="B1544" t="s">
        <v>179</v>
      </c>
      <c r="C1544" t="s">
        <v>180</v>
      </c>
      <c r="D1544">
        <v>2000</v>
      </c>
      <c r="E1544">
        <v>2045000</v>
      </c>
      <c r="F1544">
        <v>88143429632</v>
      </c>
      <c r="G1544">
        <v>0</v>
      </c>
      <c r="H1544">
        <v>91.2</v>
      </c>
      <c r="I1544">
        <v>1275.9280000000001</v>
      </c>
      <c r="J1544">
        <v>30.384</v>
      </c>
      <c r="K1544">
        <v>30.384</v>
      </c>
      <c r="L1544">
        <v>0</v>
      </c>
      <c r="M1544">
        <v>0</v>
      </c>
      <c r="N1544">
        <v>30.384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29.34</v>
      </c>
      <c r="W1544">
        <v>47.66</v>
      </c>
      <c r="X1544">
        <f t="shared" si="24"/>
        <v>0</v>
      </c>
    </row>
    <row r="1545" spans="1:24" x14ac:dyDescent="0.3">
      <c r="A1545" t="s">
        <v>21</v>
      </c>
      <c r="B1545" t="s">
        <v>179</v>
      </c>
      <c r="C1545" t="s">
        <v>180</v>
      </c>
      <c r="D1545">
        <v>2001</v>
      </c>
      <c r="E1545">
        <v>2103000</v>
      </c>
      <c r="F1545">
        <v>79746752512</v>
      </c>
      <c r="G1545">
        <v>0</v>
      </c>
      <c r="H1545">
        <v>90.25</v>
      </c>
      <c r="I1545">
        <v>1236.9739999999999</v>
      </c>
      <c r="J1545">
        <v>32.241</v>
      </c>
      <c r="K1545">
        <v>32.241</v>
      </c>
      <c r="L1545">
        <v>0</v>
      </c>
      <c r="M1545">
        <v>0</v>
      </c>
      <c r="N1545">
        <v>32.241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29.34</v>
      </c>
      <c r="W1545">
        <v>47.66</v>
      </c>
      <c r="X1545">
        <f t="shared" si="24"/>
        <v>0</v>
      </c>
    </row>
    <row r="1546" spans="1:24" x14ac:dyDescent="0.3">
      <c r="A1546" t="s">
        <v>21</v>
      </c>
      <c r="B1546" t="s">
        <v>179</v>
      </c>
      <c r="C1546" t="s">
        <v>180</v>
      </c>
      <c r="D1546">
        <v>2002</v>
      </c>
      <c r="E1546">
        <v>2137000</v>
      </c>
      <c r="F1546">
        <v>85675753472</v>
      </c>
      <c r="G1546">
        <v>0</v>
      </c>
      <c r="H1546">
        <v>82.745000000000005</v>
      </c>
      <c r="I1546">
        <v>1146.713</v>
      </c>
      <c r="J1546">
        <v>34.18</v>
      </c>
      <c r="K1546">
        <v>34.18</v>
      </c>
      <c r="L1546">
        <v>0</v>
      </c>
      <c r="M1546">
        <v>0</v>
      </c>
      <c r="N1546">
        <v>34.18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29.34</v>
      </c>
      <c r="W1546">
        <v>47.66</v>
      </c>
      <c r="X1546">
        <f t="shared" si="24"/>
        <v>0</v>
      </c>
    </row>
    <row r="1547" spans="1:24" x14ac:dyDescent="0.3">
      <c r="A1547" t="s">
        <v>21</v>
      </c>
      <c r="B1547" t="s">
        <v>179</v>
      </c>
      <c r="C1547" t="s">
        <v>180</v>
      </c>
      <c r="D1547">
        <v>2003</v>
      </c>
      <c r="E1547">
        <v>2162000</v>
      </c>
      <c r="F1547">
        <v>104000000000</v>
      </c>
      <c r="G1547">
        <v>0</v>
      </c>
      <c r="H1547">
        <v>95</v>
      </c>
      <c r="I1547">
        <v>1342.2909999999999</v>
      </c>
      <c r="J1547">
        <v>37.414000000000001</v>
      </c>
      <c r="K1547">
        <v>37.414000000000001</v>
      </c>
      <c r="L1547">
        <v>0</v>
      </c>
      <c r="M1547">
        <v>0</v>
      </c>
      <c r="N1547">
        <v>37.414000000000001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29.34</v>
      </c>
      <c r="W1547">
        <v>47.66</v>
      </c>
      <c r="X1547">
        <f t="shared" si="24"/>
        <v>0</v>
      </c>
    </row>
    <row r="1548" spans="1:24" x14ac:dyDescent="0.3">
      <c r="A1548" t="s">
        <v>21</v>
      </c>
      <c r="B1548" t="s">
        <v>179</v>
      </c>
      <c r="C1548" t="s">
        <v>180</v>
      </c>
      <c r="D1548">
        <v>2004</v>
      </c>
      <c r="E1548">
        <v>2200000</v>
      </c>
      <c r="F1548">
        <v>130000000000</v>
      </c>
      <c r="G1548">
        <v>0</v>
      </c>
      <c r="H1548">
        <v>103.55</v>
      </c>
      <c r="I1548">
        <v>1431.498</v>
      </c>
      <c r="J1548">
        <v>38.780999999999999</v>
      </c>
      <c r="K1548">
        <v>38.780999999999999</v>
      </c>
      <c r="L1548">
        <v>0</v>
      </c>
      <c r="M1548">
        <v>0</v>
      </c>
      <c r="N1548">
        <v>38.780999999999999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29.34</v>
      </c>
      <c r="W1548">
        <v>47.66</v>
      </c>
      <c r="X1548">
        <f t="shared" si="24"/>
        <v>0</v>
      </c>
    </row>
    <row r="1549" spans="1:24" x14ac:dyDescent="0.3">
      <c r="A1549" t="s">
        <v>21</v>
      </c>
      <c r="B1549" t="s">
        <v>179</v>
      </c>
      <c r="C1549" t="s">
        <v>180</v>
      </c>
      <c r="D1549">
        <v>2005</v>
      </c>
      <c r="E1549">
        <v>2270000</v>
      </c>
      <c r="F1549">
        <v>167000000000</v>
      </c>
      <c r="G1549">
        <v>0</v>
      </c>
      <c r="H1549">
        <v>116.85</v>
      </c>
      <c r="I1549">
        <v>1514.2190000000001</v>
      </c>
      <c r="J1549">
        <v>41.11</v>
      </c>
      <c r="K1549">
        <v>41.11</v>
      </c>
      <c r="L1549">
        <v>0</v>
      </c>
      <c r="M1549">
        <v>0</v>
      </c>
      <c r="N1549">
        <v>41.11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29.34</v>
      </c>
      <c r="W1549">
        <v>47.66</v>
      </c>
      <c r="X1549">
        <f t="shared" si="24"/>
        <v>0</v>
      </c>
    </row>
    <row r="1550" spans="1:24" x14ac:dyDescent="0.3">
      <c r="A1550" t="s">
        <v>21</v>
      </c>
      <c r="B1550" t="s">
        <v>179</v>
      </c>
      <c r="C1550" t="s">
        <v>180</v>
      </c>
      <c r="D1550">
        <v>2006</v>
      </c>
      <c r="E1550">
        <v>2374000</v>
      </c>
      <c r="F1550">
        <v>200000000000</v>
      </c>
      <c r="G1550">
        <v>0</v>
      </c>
      <c r="H1550">
        <v>117.895</v>
      </c>
      <c r="I1550">
        <v>1553.0650000000001</v>
      </c>
      <c r="J1550">
        <v>44.750999999999998</v>
      </c>
      <c r="K1550">
        <v>44.750999999999998</v>
      </c>
      <c r="L1550">
        <v>0</v>
      </c>
      <c r="M1550">
        <v>0</v>
      </c>
      <c r="N1550">
        <v>44.750999999999998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29.34</v>
      </c>
      <c r="W1550">
        <v>47.66</v>
      </c>
      <c r="X1550">
        <f t="shared" si="24"/>
        <v>0</v>
      </c>
    </row>
    <row r="1551" spans="1:24" x14ac:dyDescent="0.3">
      <c r="A1551" t="s">
        <v>21</v>
      </c>
      <c r="B1551" t="s">
        <v>179</v>
      </c>
      <c r="C1551" t="s">
        <v>180</v>
      </c>
      <c r="D1551">
        <v>2007</v>
      </c>
      <c r="E1551">
        <v>2504000</v>
      </c>
      <c r="F1551">
        <v>214000000000</v>
      </c>
      <c r="G1551">
        <v>0</v>
      </c>
      <c r="H1551">
        <v>106.97</v>
      </c>
      <c r="I1551">
        <v>1509.7929999999999</v>
      </c>
      <c r="J1551">
        <v>45.828000000000003</v>
      </c>
      <c r="K1551">
        <v>45.828000000000003</v>
      </c>
      <c r="L1551">
        <v>0</v>
      </c>
      <c r="M1551">
        <v>0</v>
      </c>
      <c r="N1551">
        <v>45.828000000000003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29.34</v>
      </c>
      <c r="W1551">
        <v>47.66</v>
      </c>
      <c r="X1551">
        <f t="shared" si="24"/>
        <v>0</v>
      </c>
    </row>
    <row r="1552" spans="1:24" x14ac:dyDescent="0.3">
      <c r="A1552" t="s">
        <v>21</v>
      </c>
      <c r="B1552" t="s">
        <v>179</v>
      </c>
      <c r="C1552" t="s">
        <v>180</v>
      </c>
      <c r="D1552">
        <v>2008</v>
      </c>
      <c r="E1552">
        <v>2656000</v>
      </c>
      <c r="F1552">
        <v>254000000000</v>
      </c>
      <c r="G1552">
        <v>0</v>
      </c>
      <c r="H1552">
        <v>120.65</v>
      </c>
      <c r="I1552">
        <v>1581.6969999999999</v>
      </c>
      <c r="J1552">
        <v>48.643999999999998</v>
      </c>
      <c r="K1552">
        <v>48.643999999999998</v>
      </c>
      <c r="L1552">
        <v>0</v>
      </c>
      <c r="M1552">
        <v>0</v>
      </c>
      <c r="N1552">
        <v>48.643999999999998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29.34</v>
      </c>
      <c r="W1552">
        <v>47.66</v>
      </c>
      <c r="X1552">
        <f t="shared" si="24"/>
        <v>0</v>
      </c>
    </row>
    <row r="1553" spans="1:24" x14ac:dyDescent="0.3">
      <c r="A1553" t="s">
        <v>21</v>
      </c>
      <c r="B1553" t="s">
        <v>179</v>
      </c>
      <c r="C1553" t="s">
        <v>180</v>
      </c>
      <c r="D1553">
        <v>2009</v>
      </c>
      <c r="E1553">
        <v>2821000</v>
      </c>
      <c r="F1553">
        <v>186000000000</v>
      </c>
      <c r="G1553">
        <v>0</v>
      </c>
      <c r="H1553">
        <v>109.146</v>
      </c>
      <c r="I1553">
        <v>1405.2819999999999</v>
      </c>
      <c r="J1553">
        <v>50.023000000000003</v>
      </c>
      <c r="K1553">
        <v>50.023000000000003</v>
      </c>
      <c r="L1553">
        <v>0</v>
      </c>
      <c r="M1553">
        <v>0</v>
      </c>
      <c r="N1553">
        <v>50.023000000000003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29.34</v>
      </c>
      <c r="W1553">
        <v>47.66</v>
      </c>
      <c r="X1553">
        <f t="shared" si="24"/>
        <v>0</v>
      </c>
    </row>
    <row r="1554" spans="1:24" x14ac:dyDescent="0.3">
      <c r="A1554" t="s">
        <v>21</v>
      </c>
      <c r="B1554" t="s">
        <v>179</v>
      </c>
      <c r="C1554" t="s">
        <v>180</v>
      </c>
      <c r="D1554">
        <v>2010</v>
      </c>
      <c r="E1554">
        <v>2992000</v>
      </c>
      <c r="F1554">
        <v>203000000000</v>
      </c>
      <c r="G1554">
        <v>0</v>
      </c>
      <c r="H1554">
        <v>111.464</v>
      </c>
      <c r="I1554">
        <v>1432.761</v>
      </c>
      <c r="J1554">
        <v>53.656999999999996</v>
      </c>
      <c r="K1554">
        <v>53.656999999999996</v>
      </c>
      <c r="L1554">
        <v>0</v>
      </c>
      <c r="M1554">
        <v>0</v>
      </c>
      <c r="N1554">
        <v>53.656999999999996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29.34</v>
      </c>
      <c r="W1554">
        <v>47.66</v>
      </c>
      <c r="X1554">
        <f t="shared" si="24"/>
        <v>0</v>
      </c>
    </row>
    <row r="1555" spans="1:24" x14ac:dyDescent="0.3">
      <c r="A1555" t="s">
        <v>21</v>
      </c>
      <c r="B1555" t="s">
        <v>179</v>
      </c>
      <c r="C1555" t="s">
        <v>180</v>
      </c>
      <c r="D1555">
        <v>2011</v>
      </c>
      <c r="E1555">
        <v>3168000</v>
      </c>
      <c r="F1555">
        <v>260000000000</v>
      </c>
      <c r="G1555">
        <v>0</v>
      </c>
      <c r="H1555">
        <v>128.56399999999999</v>
      </c>
      <c r="I1555">
        <v>1635.895</v>
      </c>
      <c r="J1555">
        <v>54.04</v>
      </c>
      <c r="K1555">
        <v>54.04</v>
      </c>
      <c r="L1555">
        <v>0</v>
      </c>
      <c r="M1555">
        <v>0</v>
      </c>
      <c r="N1555">
        <v>54.04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29.34</v>
      </c>
      <c r="W1555">
        <v>47.66</v>
      </c>
      <c r="X1555">
        <f t="shared" si="24"/>
        <v>0</v>
      </c>
    </row>
    <row r="1556" spans="1:24" x14ac:dyDescent="0.3">
      <c r="A1556" t="s">
        <v>21</v>
      </c>
      <c r="B1556" t="s">
        <v>179</v>
      </c>
      <c r="C1556" t="s">
        <v>180</v>
      </c>
      <c r="D1556">
        <v>2012</v>
      </c>
      <c r="E1556">
        <v>3349000</v>
      </c>
      <c r="F1556">
        <v>295000000000</v>
      </c>
      <c r="G1556">
        <v>0</v>
      </c>
      <c r="H1556">
        <v>147.393</v>
      </c>
      <c r="I1556">
        <v>1787.742</v>
      </c>
      <c r="J1556">
        <v>57.451999999999998</v>
      </c>
      <c r="K1556">
        <v>57.451999999999998</v>
      </c>
      <c r="L1556">
        <v>0</v>
      </c>
      <c r="M1556">
        <v>0</v>
      </c>
      <c r="N1556">
        <v>57.451999999999998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29.34</v>
      </c>
      <c r="W1556">
        <v>47.66</v>
      </c>
      <c r="X1556">
        <f t="shared" si="24"/>
        <v>0</v>
      </c>
    </row>
    <row r="1557" spans="1:24" x14ac:dyDescent="0.3">
      <c r="A1557" t="s">
        <v>21</v>
      </c>
      <c r="B1557" t="s">
        <v>179</v>
      </c>
      <c r="C1557" t="s">
        <v>180</v>
      </c>
      <c r="D1557">
        <v>2013</v>
      </c>
      <c r="E1557">
        <v>3526000</v>
      </c>
      <c r="F1557">
        <v>283000000000</v>
      </c>
      <c r="G1557">
        <v>0</v>
      </c>
      <c r="H1557">
        <v>154.95699999999999</v>
      </c>
      <c r="I1557">
        <v>1758.2760000000001</v>
      </c>
      <c r="J1557">
        <v>57.323999999999998</v>
      </c>
      <c r="K1557">
        <v>57.319000000000003</v>
      </c>
      <c r="L1557">
        <v>0</v>
      </c>
      <c r="M1557">
        <v>0</v>
      </c>
      <c r="N1557">
        <v>57.319000000000003</v>
      </c>
      <c r="O1557">
        <v>4.0000000000000001E-3</v>
      </c>
      <c r="P1557">
        <v>0</v>
      </c>
      <c r="Q1557">
        <v>0</v>
      </c>
      <c r="R1557">
        <v>0</v>
      </c>
      <c r="S1557">
        <v>0</v>
      </c>
      <c r="T1557">
        <v>4.0000000000000001E-3</v>
      </c>
      <c r="U1557">
        <v>0</v>
      </c>
      <c r="V1557">
        <v>29.34</v>
      </c>
      <c r="W1557">
        <v>47.66</v>
      </c>
      <c r="X1557">
        <f t="shared" si="24"/>
        <v>6.9780018491704898E-5</v>
      </c>
    </row>
    <row r="1558" spans="1:24" x14ac:dyDescent="0.3">
      <c r="A1558" t="s">
        <v>21</v>
      </c>
      <c r="B1558" t="s">
        <v>179</v>
      </c>
      <c r="C1558" t="s">
        <v>180</v>
      </c>
      <c r="D1558">
        <v>2014</v>
      </c>
      <c r="E1558">
        <v>3691000</v>
      </c>
      <c r="F1558">
        <v>270000000000</v>
      </c>
      <c r="G1558">
        <v>0</v>
      </c>
      <c r="H1558">
        <v>142.773</v>
      </c>
      <c r="I1558">
        <v>1744.2809999999999</v>
      </c>
      <c r="J1558">
        <v>61.231999999999999</v>
      </c>
      <c r="K1558">
        <v>61.225000000000001</v>
      </c>
      <c r="L1558">
        <v>0</v>
      </c>
      <c r="M1558">
        <v>0</v>
      </c>
      <c r="N1558">
        <v>61.225000000000001</v>
      </c>
      <c r="O1558">
        <v>7.0000000000000001E-3</v>
      </c>
      <c r="P1558">
        <v>0</v>
      </c>
      <c r="Q1558">
        <v>0</v>
      </c>
      <c r="R1558">
        <v>0</v>
      </c>
      <c r="S1558">
        <v>3.0000000000000001E-3</v>
      </c>
      <c r="T1558">
        <v>4.0000000000000001E-3</v>
      </c>
      <c r="U1558">
        <v>0</v>
      </c>
      <c r="V1558">
        <v>29.34</v>
      </c>
      <c r="W1558">
        <v>47.66</v>
      </c>
      <c r="X1558">
        <f t="shared" si="24"/>
        <v>1.1431931016461981E-4</v>
      </c>
    </row>
    <row r="1559" spans="1:24" x14ac:dyDescent="0.3">
      <c r="A1559" t="s">
        <v>21</v>
      </c>
      <c r="B1559" t="s">
        <v>179</v>
      </c>
      <c r="C1559" t="s">
        <v>180</v>
      </c>
      <c r="D1559">
        <v>2015</v>
      </c>
      <c r="E1559">
        <v>3836000</v>
      </c>
      <c r="F1559">
        <v>276000000000</v>
      </c>
      <c r="G1559">
        <v>0</v>
      </c>
      <c r="H1559">
        <v>160.636</v>
      </c>
      <c r="I1559">
        <v>1721.3130000000001</v>
      </c>
      <c r="J1559">
        <v>64.191000000000003</v>
      </c>
      <c r="K1559">
        <v>64.182000000000002</v>
      </c>
      <c r="L1559">
        <v>0</v>
      </c>
      <c r="M1559">
        <v>0</v>
      </c>
      <c r="N1559">
        <v>64.182000000000002</v>
      </c>
      <c r="O1559">
        <v>8.9999999999999993E-3</v>
      </c>
      <c r="P1559">
        <v>0</v>
      </c>
      <c r="Q1559">
        <v>0</v>
      </c>
      <c r="R1559">
        <v>0</v>
      </c>
      <c r="S1559">
        <v>5.0000000000000001E-3</v>
      </c>
      <c r="T1559">
        <v>4.0000000000000001E-3</v>
      </c>
      <c r="U1559">
        <v>0</v>
      </c>
      <c r="V1559">
        <v>29.34</v>
      </c>
      <c r="W1559">
        <v>47.66</v>
      </c>
      <c r="X1559">
        <f t="shared" si="24"/>
        <v>1.4020657101462819E-4</v>
      </c>
    </row>
    <row r="1560" spans="1:24" x14ac:dyDescent="0.3">
      <c r="A1560" t="s">
        <v>21</v>
      </c>
      <c r="B1560" t="s">
        <v>179</v>
      </c>
      <c r="C1560" t="s">
        <v>180</v>
      </c>
      <c r="D1560">
        <v>2016</v>
      </c>
      <c r="E1560">
        <v>3957000</v>
      </c>
      <c r="F1560">
        <v>283000000000</v>
      </c>
      <c r="G1560">
        <v>0</v>
      </c>
      <c r="H1560">
        <v>164.26499999999999</v>
      </c>
      <c r="I1560">
        <v>1773.4169999999999</v>
      </c>
      <c r="J1560">
        <v>65.882999999999996</v>
      </c>
      <c r="K1560">
        <v>65.83</v>
      </c>
      <c r="L1560">
        <v>0</v>
      </c>
      <c r="M1560">
        <v>0</v>
      </c>
      <c r="N1560">
        <v>65.83</v>
      </c>
      <c r="O1560">
        <v>5.2999999999999999E-2</v>
      </c>
      <c r="P1560">
        <v>0</v>
      </c>
      <c r="Q1560">
        <v>0</v>
      </c>
      <c r="R1560">
        <v>0</v>
      </c>
      <c r="S1560">
        <v>4.9000000000000002E-2</v>
      </c>
      <c r="T1560">
        <v>4.0000000000000001E-3</v>
      </c>
      <c r="U1560">
        <v>0</v>
      </c>
      <c r="V1560">
        <v>29.34</v>
      </c>
      <c r="W1560">
        <v>47.66</v>
      </c>
      <c r="X1560">
        <f t="shared" si="24"/>
        <v>8.044563848033636E-4</v>
      </c>
    </row>
    <row r="1561" spans="1:24" x14ac:dyDescent="0.3">
      <c r="A1561" t="s">
        <v>21</v>
      </c>
      <c r="B1561" t="s">
        <v>181</v>
      </c>
      <c r="C1561" t="s">
        <v>182</v>
      </c>
      <c r="D1561">
        <v>1997</v>
      </c>
      <c r="E1561">
        <v>4706000</v>
      </c>
      <c r="F1561">
        <v>10913399808</v>
      </c>
      <c r="G1561">
        <v>2.4049999999999998</v>
      </c>
      <c r="H1561">
        <v>0.19500000000000001</v>
      </c>
      <c r="I1561">
        <v>1.115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41</v>
      </c>
      <c r="W1561">
        <v>75</v>
      </c>
      <c r="X1561">
        <f t="shared" si="24"/>
        <v>0</v>
      </c>
    </row>
    <row r="1562" spans="1:24" x14ac:dyDescent="0.3">
      <c r="A1562" t="s">
        <v>21</v>
      </c>
      <c r="B1562" t="s">
        <v>181</v>
      </c>
      <c r="C1562" t="s">
        <v>182</v>
      </c>
      <c r="D1562">
        <v>1998</v>
      </c>
      <c r="E1562">
        <v>4787000</v>
      </c>
      <c r="F1562">
        <v>9999792128</v>
      </c>
      <c r="G1562">
        <v>1.9910000000000001</v>
      </c>
      <c r="H1562">
        <v>0.152</v>
      </c>
      <c r="I1562">
        <v>1.052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41</v>
      </c>
      <c r="W1562">
        <v>75</v>
      </c>
      <c r="X1562">
        <f t="shared" si="24"/>
        <v>0</v>
      </c>
    </row>
    <row r="1563" spans="1:24" x14ac:dyDescent="0.3">
      <c r="A1563" t="s">
        <v>21</v>
      </c>
      <c r="B1563" t="s">
        <v>181</v>
      </c>
      <c r="C1563" t="s">
        <v>182</v>
      </c>
      <c r="D1563">
        <v>1999</v>
      </c>
      <c r="E1563">
        <v>4861000</v>
      </c>
      <c r="F1563">
        <v>9775104000</v>
      </c>
      <c r="G1563">
        <v>1.9219999999999999</v>
      </c>
      <c r="H1563">
        <v>0.108</v>
      </c>
      <c r="I1563">
        <v>0.99399999999999999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41</v>
      </c>
      <c r="W1563">
        <v>75</v>
      </c>
      <c r="X1563">
        <f t="shared" si="24"/>
        <v>0</v>
      </c>
    </row>
    <row r="1564" spans="1:24" x14ac:dyDescent="0.3">
      <c r="A1564" t="s">
        <v>21</v>
      </c>
      <c r="B1564" t="s">
        <v>181</v>
      </c>
      <c r="C1564" t="s">
        <v>182</v>
      </c>
      <c r="D1564">
        <v>2000</v>
      </c>
      <c r="E1564">
        <v>4921000</v>
      </c>
      <c r="F1564">
        <v>9709912064</v>
      </c>
      <c r="G1564">
        <v>1.958</v>
      </c>
      <c r="H1564">
        <v>0.14099999999999999</v>
      </c>
      <c r="I1564">
        <v>1.2629999999999999</v>
      </c>
      <c r="J1564">
        <v>15.708</v>
      </c>
      <c r="K1564">
        <v>2.1619999999999999</v>
      </c>
      <c r="L1564">
        <v>2.0129999999999999</v>
      </c>
      <c r="M1564">
        <v>0.14899999999999999</v>
      </c>
      <c r="N1564">
        <v>0</v>
      </c>
      <c r="O1564">
        <v>13.545999999999999</v>
      </c>
      <c r="P1564">
        <v>0</v>
      </c>
      <c r="Q1564">
        <v>0</v>
      </c>
      <c r="R1564">
        <v>13.545999999999999</v>
      </c>
      <c r="S1564">
        <v>0</v>
      </c>
      <c r="T1564">
        <v>0</v>
      </c>
      <c r="U1564">
        <v>0</v>
      </c>
      <c r="V1564">
        <v>41</v>
      </c>
      <c r="W1564">
        <v>75</v>
      </c>
      <c r="X1564">
        <f t="shared" si="24"/>
        <v>0.86236312706900942</v>
      </c>
    </row>
    <row r="1565" spans="1:24" x14ac:dyDescent="0.3">
      <c r="A1565" t="s">
        <v>21</v>
      </c>
      <c r="B1565" t="s">
        <v>181</v>
      </c>
      <c r="C1565" t="s">
        <v>182</v>
      </c>
      <c r="D1565">
        <v>2001</v>
      </c>
      <c r="E1565">
        <v>4963000</v>
      </c>
      <c r="F1565">
        <v>9574320128</v>
      </c>
      <c r="G1565">
        <v>2.1930000000000001</v>
      </c>
      <c r="H1565">
        <v>0.17399999999999999</v>
      </c>
      <c r="I1565">
        <v>1.2589999999999999</v>
      </c>
      <c r="J1565">
        <v>14.662000000000001</v>
      </c>
      <c r="K1565">
        <v>2.3559999999999999</v>
      </c>
      <c r="L1565">
        <v>2.1930000000000001</v>
      </c>
      <c r="M1565">
        <v>0.16300000000000001</v>
      </c>
      <c r="N1565">
        <v>0</v>
      </c>
      <c r="O1565">
        <v>12.305999999999999</v>
      </c>
      <c r="P1565">
        <v>0</v>
      </c>
      <c r="Q1565">
        <v>0</v>
      </c>
      <c r="R1565">
        <v>12.305999999999999</v>
      </c>
      <c r="S1565">
        <v>0</v>
      </c>
      <c r="T1565">
        <v>0</v>
      </c>
      <c r="U1565">
        <v>0</v>
      </c>
      <c r="V1565">
        <v>41</v>
      </c>
      <c r="W1565">
        <v>75</v>
      </c>
      <c r="X1565">
        <f t="shared" si="24"/>
        <v>0.83931250852543993</v>
      </c>
    </row>
    <row r="1566" spans="1:24" x14ac:dyDescent="0.3">
      <c r="A1566" t="s">
        <v>21</v>
      </c>
      <c r="B1566" t="s">
        <v>181</v>
      </c>
      <c r="C1566" t="s">
        <v>182</v>
      </c>
      <c r="D1566">
        <v>2002</v>
      </c>
      <c r="E1566">
        <v>4991000</v>
      </c>
      <c r="F1566">
        <v>9596157952</v>
      </c>
      <c r="G1566">
        <v>2.1150000000000002</v>
      </c>
      <c r="H1566">
        <v>0.108</v>
      </c>
      <c r="I1566">
        <v>0.95699999999999996</v>
      </c>
      <c r="J1566">
        <v>12.84</v>
      </c>
      <c r="K1566">
        <v>2.161</v>
      </c>
      <c r="L1566">
        <v>2.012</v>
      </c>
      <c r="M1566">
        <v>0.14899999999999999</v>
      </c>
      <c r="N1566">
        <v>0</v>
      </c>
      <c r="O1566">
        <v>10.679</v>
      </c>
      <c r="P1566">
        <v>0</v>
      </c>
      <c r="Q1566">
        <v>0</v>
      </c>
      <c r="R1566">
        <v>10.679</v>
      </c>
      <c r="S1566">
        <v>0</v>
      </c>
      <c r="T1566">
        <v>0</v>
      </c>
      <c r="U1566">
        <v>0</v>
      </c>
      <c r="V1566">
        <v>41</v>
      </c>
      <c r="W1566">
        <v>75</v>
      </c>
      <c r="X1566">
        <f t="shared" si="24"/>
        <v>0.83169781931464182</v>
      </c>
    </row>
    <row r="1567" spans="1:24" x14ac:dyDescent="0.3">
      <c r="A1567" t="s">
        <v>21</v>
      </c>
      <c r="B1567" t="s">
        <v>181</v>
      </c>
      <c r="C1567" t="s">
        <v>182</v>
      </c>
      <c r="D1567">
        <v>2003</v>
      </c>
      <c r="E1567">
        <v>5014000</v>
      </c>
      <c r="F1567">
        <v>10431114240</v>
      </c>
      <c r="G1567">
        <v>1.917</v>
      </c>
      <c r="H1567">
        <v>0.29299999999999998</v>
      </c>
      <c r="I1567">
        <v>0.86899999999999999</v>
      </c>
      <c r="J1567">
        <v>15.317</v>
      </c>
      <c r="K1567">
        <v>1.9359999999999999</v>
      </c>
      <c r="L1567">
        <v>1.8029999999999999</v>
      </c>
      <c r="M1567">
        <v>0.13400000000000001</v>
      </c>
      <c r="N1567">
        <v>0</v>
      </c>
      <c r="O1567">
        <v>13.381</v>
      </c>
      <c r="P1567">
        <v>0</v>
      </c>
      <c r="Q1567">
        <v>0</v>
      </c>
      <c r="R1567">
        <v>13.381</v>
      </c>
      <c r="S1567">
        <v>0</v>
      </c>
      <c r="T1567">
        <v>0</v>
      </c>
      <c r="U1567">
        <v>0</v>
      </c>
      <c r="V1567">
        <v>41</v>
      </c>
      <c r="W1567">
        <v>75</v>
      </c>
      <c r="X1567">
        <f t="shared" si="24"/>
        <v>0.87360449174120258</v>
      </c>
    </row>
    <row r="1568" spans="1:24" x14ac:dyDescent="0.3">
      <c r="A1568" t="s">
        <v>21</v>
      </c>
      <c r="B1568" t="s">
        <v>181</v>
      </c>
      <c r="C1568" t="s">
        <v>182</v>
      </c>
      <c r="D1568">
        <v>2004</v>
      </c>
      <c r="E1568">
        <v>5039000</v>
      </c>
      <c r="F1568">
        <v>11012797440</v>
      </c>
      <c r="G1568">
        <v>2.1240000000000001</v>
      </c>
      <c r="H1568">
        <v>0.315</v>
      </c>
      <c r="I1568">
        <v>0.88400000000000001</v>
      </c>
      <c r="J1568">
        <v>16.038</v>
      </c>
      <c r="K1568">
        <v>2.085</v>
      </c>
      <c r="L1568">
        <v>1.9410000000000001</v>
      </c>
      <c r="M1568">
        <v>0.14399999999999999</v>
      </c>
      <c r="N1568">
        <v>0</v>
      </c>
      <c r="O1568">
        <v>13.952999999999999</v>
      </c>
      <c r="P1568">
        <v>0</v>
      </c>
      <c r="Q1568">
        <v>0</v>
      </c>
      <c r="R1568">
        <v>13.952999999999999</v>
      </c>
      <c r="S1568">
        <v>0</v>
      </c>
      <c r="T1568">
        <v>0</v>
      </c>
      <c r="U1568">
        <v>0</v>
      </c>
      <c r="V1568">
        <v>41</v>
      </c>
      <c r="W1568">
        <v>75</v>
      </c>
      <c r="X1568">
        <f t="shared" si="24"/>
        <v>0.86999625888514776</v>
      </c>
    </row>
    <row r="1569" spans="1:24" x14ac:dyDescent="0.3">
      <c r="A1569" t="s">
        <v>21</v>
      </c>
      <c r="B1569" t="s">
        <v>181</v>
      </c>
      <c r="C1569" t="s">
        <v>182</v>
      </c>
      <c r="D1569">
        <v>2005</v>
      </c>
      <c r="E1569">
        <v>5075000</v>
      </c>
      <c r="F1569">
        <v>11246944256</v>
      </c>
      <c r="G1569">
        <v>1.544</v>
      </c>
      <c r="H1569">
        <v>0.32500000000000001</v>
      </c>
      <c r="I1569">
        <v>1.2589999999999999</v>
      </c>
      <c r="J1569">
        <v>14.637</v>
      </c>
      <c r="K1569">
        <v>1.9770000000000001</v>
      </c>
      <c r="L1569">
        <v>1.84</v>
      </c>
      <c r="M1569">
        <v>0.13700000000000001</v>
      </c>
      <c r="N1569">
        <v>0</v>
      </c>
      <c r="O1569">
        <v>12.66</v>
      </c>
      <c r="P1569">
        <v>0</v>
      </c>
      <c r="Q1569">
        <v>0</v>
      </c>
      <c r="R1569">
        <v>12.66</v>
      </c>
      <c r="S1569">
        <v>0</v>
      </c>
      <c r="T1569">
        <v>0</v>
      </c>
      <c r="U1569">
        <v>0</v>
      </c>
      <c r="V1569">
        <v>41</v>
      </c>
      <c r="W1569">
        <v>75</v>
      </c>
      <c r="X1569">
        <f t="shared" si="24"/>
        <v>0.86493133838901415</v>
      </c>
    </row>
    <row r="1570" spans="1:24" x14ac:dyDescent="0.3">
      <c r="A1570" t="s">
        <v>21</v>
      </c>
      <c r="B1570" t="s">
        <v>181</v>
      </c>
      <c r="C1570" t="s">
        <v>182</v>
      </c>
      <c r="D1570">
        <v>2006</v>
      </c>
      <c r="E1570">
        <v>5124000</v>
      </c>
      <c r="F1570">
        <v>13055951872</v>
      </c>
      <c r="G1570">
        <v>1.4790000000000001</v>
      </c>
      <c r="H1570">
        <v>0.28199999999999997</v>
      </c>
      <c r="I1570">
        <v>1.2589999999999999</v>
      </c>
      <c r="J1570">
        <v>14.275</v>
      </c>
      <c r="K1570">
        <v>1.9279999999999999</v>
      </c>
      <c r="L1570">
        <v>1.7949999999999999</v>
      </c>
      <c r="M1570">
        <v>0.13300000000000001</v>
      </c>
      <c r="N1570">
        <v>0</v>
      </c>
      <c r="O1570">
        <v>12.347</v>
      </c>
      <c r="P1570">
        <v>0</v>
      </c>
      <c r="Q1570">
        <v>0</v>
      </c>
      <c r="R1570">
        <v>12.347</v>
      </c>
      <c r="S1570">
        <v>0</v>
      </c>
      <c r="T1570">
        <v>0</v>
      </c>
      <c r="U1570">
        <v>0</v>
      </c>
      <c r="V1570">
        <v>41</v>
      </c>
      <c r="W1570">
        <v>75</v>
      </c>
      <c r="X1570">
        <f t="shared" si="24"/>
        <v>0.86493870402802109</v>
      </c>
    </row>
    <row r="1571" spans="1:24" x14ac:dyDescent="0.3">
      <c r="A1571" t="s">
        <v>21</v>
      </c>
      <c r="B1571" t="s">
        <v>181</v>
      </c>
      <c r="C1571" t="s">
        <v>182</v>
      </c>
      <c r="D1571">
        <v>2007</v>
      </c>
      <c r="E1571">
        <v>5184000</v>
      </c>
      <c r="F1571">
        <v>14892163072</v>
      </c>
      <c r="G1571">
        <v>1.82</v>
      </c>
      <c r="H1571">
        <v>0.2</v>
      </c>
      <c r="I1571">
        <v>0.63</v>
      </c>
      <c r="J1571">
        <v>14.577</v>
      </c>
      <c r="K1571">
        <v>1.968</v>
      </c>
      <c r="L1571">
        <v>1.8320000000000001</v>
      </c>
      <c r="M1571">
        <v>0.13600000000000001</v>
      </c>
      <c r="N1571">
        <v>0</v>
      </c>
      <c r="O1571">
        <v>12.609</v>
      </c>
      <c r="P1571">
        <v>0</v>
      </c>
      <c r="Q1571">
        <v>0</v>
      </c>
      <c r="R1571">
        <v>12.609</v>
      </c>
      <c r="S1571">
        <v>0</v>
      </c>
      <c r="T1571">
        <v>0</v>
      </c>
      <c r="U1571">
        <v>0</v>
      </c>
      <c r="V1571">
        <v>41</v>
      </c>
      <c r="W1571">
        <v>75</v>
      </c>
      <c r="X1571">
        <f t="shared" si="24"/>
        <v>0.86499279687178432</v>
      </c>
    </row>
    <row r="1572" spans="1:24" x14ac:dyDescent="0.3">
      <c r="A1572" t="s">
        <v>21</v>
      </c>
      <c r="B1572" t="s">
        <v>181</v>
      </c>
      <c r="C1572" t="s">
        <v>182</v>
      </c>
      <c r="D1572">
        <v>2008</v>
      </c>
      <c r="E1572">
        <v>5255000</v>
      </c>
      <c r="F1572">
        <v>17373720576</v>
      </c>
      <c r="G1572">
        <v>2.2349999999999999</v>
      </c>
      <c r="H1572">
        <v>0.32500000000000001</v>
      </c>
      <c r="I1572">
        <v>0.63100000000000001</v>
      </c>
      <c r="J1572">
        <v>11.587999999999999</v>
      </c>
      <c r="K1572">
        <v>1.5649999999999999</v>
      </c>
      <c r="L1572">
        <v>1.4570000000000001</v>
      </c>
      <c r="M1572">
        <v>0.108</v>
      </c>
      <c r="N1572">
        <v>0</v>
      </c>
      <c r="O1572">
        <v>10.023</v>
      </c>
      <c r="P1572">
        <v>0</v>
      </c>
      <c r="Q1572">
        <v>0</v>
      </c>
      <c r="R1572">
        <v>10.023</v>
      </c>
      <c r="S1572">
        <v>0</v>
      </c>
      <c r="T1572">
        <v>0</v>
      </c>
      <c r="U1572">
        <v>0</v>
      </c>
      <c r="V1572">
        <v>41</v>
      </c>
      <c r="W1572">
        <v>75</v>
      </c>
      <c r="X1572">
        <f t="shared" si="24"/>
        <v>0.86494649637556098</v>
      </c>
    </row>
    <row r="1573" spans="1:24" x14ac:dyDescent="0.3">
      <c r="A1573" t="s">
        <v>21</v>
      </c>
      <c r="B1573" t="s">
        <v>181</v>
      </c>
      <c r="C1573" t="s">
        <v>182</v>
      </c>
      <c r="D1573">
        <v>2009</v>
      </c>
      <c r="E1573">
        <v>5335000</v>
      </c>
      <c r="F1573">
        <v>17725392896</v>
      </c>
      <c r="G1573">
        <v>2.7970000000000002</v>
      </c>
      <c r="H1573">
        <v>0.16700000000000001</v>
      </c>
      <c r="I1573">
        <v>0.63</v>
      </c>
      <c r="J1573">
        <v>10.929</v>
      </c>
      <c r="K1573">
        <v>0.81399999999999995</v>
      </c>
      <c r="L1573">
        <v>0.75800000000000001</v>
      </c>
      <c r="M1573">
        <v>5.6000000000000001E-2</v>
      </c>
      <c r="N1573">
        <v>0</v>
      </c>
      <c r="O1573">
        <v>10.115</v>
      </c>
      <c r="P1573">
        <v>0</v>
      </c>
      <c r="Q1573">
        <v>0</v>
      </c>
      <c r="R1573">
        <v>10.115</v>
      </c>
      <c r="S1573">
        <v>0</v>
      </c>
      <c r="T1573">
        <v>0</v>
      </c>
      <c r="U1573">
        <v>0</v>
      </c>
      <c r="V1573">
        <v>41</v>
      </c>
      <c r="W1573">
        <v>75</v>
      </c>
      <c r="X1573">
        <f t="shared" si="24"/>
        <v>0.92551926068258761</v>
      </c>
    </row>
    <row r="1574" spans="1:24" x14ac:dyDescent="0.3">
      <c r="A1574" t="s">
        <v>21</v>
      </c>
      <c r="B1574" t="s">
        <v>181</v>
      </c>
      <c r="C1574" t="s">
        <v>182</v>
      </c>
      <c r="D1574">
        <v>2010</v>
      </c>
      <c r="E1574">
        <v>5422000</v>
      </c>
      <c r="F1574">
        <v>17882109952</v>
      </c>
      <c r="G1574">
        <v>2.65</v>
      </c>
      <c r="H1574">
        <v>0.13</v>
      </c>
      <c r="I1574">
        <v>0.63</v>
      </c>
      <c r="J1574">
        <v>11.929</v>
      </c>
      <c r="K1574">
        <v>0.93200000000000005</v>
      </c>
      <c r="L1574">
        <v>0.86799999999999999</v>
      </c>
      <c r="M1574">
        <v>6.4000000000000001E-2</v>
      </c>
      <c r="N1574">
        <v>0</v>
      </c>
      <c r="O1574">
        <v>10.997</v>
      </c>
      <c r="P1574">
        <v>0</v>
      </c>
      <c r="Q1574">
        <v>0</v>
      </c>
      <c r="R1574">
        <v>10.997</v>
      </c>
      <c r="S1574">
        <v>0</v>
      </c>
      <c r="T1574">
        <v>0</v>
      </c>
      <c r="U1574">
        <v>0</v>
      </c>
      <c r="V1574">
        <v>41</v>
      </c>
      <c r="W1574">
        <v>75</v>
      </c>
      <c r="X1574">
        <f t="shared" si="24"/>
        <v>0.92187107050046102</v>
      </c>
    </row>
    <row r="1575" spans="1:24" x14ac:dyDescent="0.3">
      <c r="A1575" t="s">
        <v>21</v>
      </c>
      <c r="B1575" t="s">
        <v>181</v>
      </c>
      <c r="C1575" t="s">
        <v>182</v>
      </c>
      <c r="D1575">
        <v>2011</v>
      </c>
      <c r="E1575">
        <v>5518000</v>
      </c>
      <c r="F1575">
        <v>22068576256</v>
      </c>
      <c r="G1575">
        <v>3.8290000000000002</v>
      </c>
      <c r="H1575">
        <v>0.108</v>
      </c>
      <c r="I1575">
        <v>0.63</v>
      </c>
      <c r="J1575">
        <v>14.956</v>
      </c>
      <c r="K1575">
        <v>0.95799999999999996</v>
      </c>
      <c r="L1575">
        <v>0.89200000000000002</v>
      </c>
      <c r="M1575">
        <v>6.6000000000000003E-2</v>
      </c>
      <c r="N1575">
        <v>0</v>
      </c>
      <c r="O1575">
        <v>13.997999999999999</v>
      </c>
      <c r="P1575">
        <v>0</v>
      </c>
      <c r="Q1575">
        <v>0</v>
      </c>
      <c r="R1575">
        <v>13.997999999999999</v>
      </c>
      <c r="S1575">
        <v>0</v>
      </c>
      <c r="T1575">
        <v>0</v>
      </c>
      <c r="U1575">
        <v>0</v>
      </c>
      <c r="V1575">
        <v>41</v>
      </c>
      <c r="W1575">
        <v>75</v>
      </c>
      <c r="X1575">
        <f t="shared" si="24"/>
        <v>0.9359454399572078</v>
      </c>
    </row>
    <row r="1576" spans="1:24" x14ac:dyDescent="0.3">
      <c r="A1576" t="s">
        <v>21</v>
      </c>
      <c r="B1576" t="s">
        <v>181</v>
      </c>
      <c r="C1576" t="s">
        <v>182</v>
      </c>
      <c r="D1576">
        <v>2012</v>
      </c>
      <c r="E1576">
        <v>5622000</v>
      </c>
      <c r="F1576">
        <v>21271707648</v>
      </c>
      <c r="G1576">
        <v>5.3639999999999999</v>
      </c>
      <c r="H1576">
        <v>6.5000000000000002E-2</v>
      </c>
      <c r="I1576">
        <v>0.63100000000000001</v>
      </c>
      <c r="J1576">
        <v>14.967000000000001</v>
      </c>
      <c r="K1576">
        <v>0.93</v>
      </c>
      <c r="L1576">
        <v>0.86499999999999999</v>
      </c>
      <c r="M1576">
        <v>6.4000000000000001E-2</v>
      </c>
      <c r="N1576">
        <v>0</v>
      </c>
      <c r="O1576">
        <v>14.037000000000001</v>
      </c>
      <c r="P1576">
        <v>0</v>
      </c>
      <c r="Q1576">
        <v>0</v>
      </c>
      <c r="R1576">
        <v>14.037000000000001</v>
      </c>
      <c r="S1576">
        <v>0</v>
      </c>
      <c r="T1576">
        <v>0</v>
      </c>
      <c r="U1576">
        <v>0</v>
      </c>
      <c r="V1576">
        <v>41</v>
      </c>
      <c r="W1576">
        <v>75</v>
      </c>
      <c r="X1576">
        <f t="shared" si="24"/>
        <v>0.93786329925836842</v>
      </c>
    </row>
    <row r="1577" spans="1:24" x14ac:dyDescent="0.3">
      <c r="A1577" t="s">
        <v>21</v>
      </c>
      <c r="B1577" t="s">
        <v>181</v>
      </c>
      <c r="C1577" t="s">
        <v>182</v>
      </c>
      <c r="D1577">
        <v>2013</v>
      </c>
      <c r="E1577">
        <v>5731000</v>
      </c>
      <c r="F1577">
        <v>23644280832</v>
      </c>
      <c r="G1577">
        <v>6.4880000000000004</v>
      </c>
      <c r="H1577">
        <v>0.34699999999999998</v>
      </c>
      <c r="I1577">
        <v>0.63</v>
      </c>
      <c r="J1577">
        <v>13.855</v>
      </c>
      <c r="K1577">
        <v>0.85899999999999999</v>
      </c>
      <c r="L1577">
        <v>0.8</v>
      </c>
      <c r="M1577">
        <v>5.8999999999999997E-2</v>
      </c>
      <c r="N1577">
        <v>0</v>
      </c>
      <c r="O1577">
        <v>12.996</v>
      </c>
      <c r="P1577">
        <v>0</v>
      </c>
      <c r="Q1577">
        <v>0</v>
      </c>
      <c r="R1577">
        <v>12.996</v>
      </c>
      <c r="S1577">
        <v>0</v>
      </c>
      <c r="T1577">
        <v>0</v>
      </c>
      <c r="U1577">
        <v>0</v>
      </c>
      <c r="V1577">
        <v>41</v>
      </c>
      <c r="W1577">
        <v>75</v>
      </c>
      <c r="X1577">
        <f t="shared" si="24"/>
        <v>0.93800072176109706</v>
      </c>
    </row>
    <row r="1578" spans="1:24" x14ac:dyDescent="0.3">
      <c r="A1578" t="s">
        <v>21</v>
      </c>
      <c r="B1578" t="s">
        <v>181</v>
      </c>
      <c r="C1578" t="s">
        <v>182</v>
      </c>
      <c r="D1578">
        <v>2014</v>
      </c>
      <c r="E1578">
        <v>5845000</v>
      </c>
      <c r="F1578">
        <v>31624493056</v>
      </c>
      <c r="G1578">
        <v>8.266</v>
      </c>
      <c r="H1578">
        <v>0.36899999999999999</v>
      </c>
      <c r="I1578">
        <v>0.63</v>
      </c>
      <c r="J1578">
        <v>14.363</v>
      </c>
      <c r="K1578">
        <v>1.198</v>
      </c>
      <c r="L1578">
        <v>1.115</v>
      </c>
      <c r="M1578">
        <v>8.3000000000000004E-2</v>
      </c>
      <c r="N1578">
        <v>0</v>
      </c>
      <c r="O1578">
        <v>13.164999999999999</v>
      </c>
      <c r="P1578">
        <v>0</v>
      </c>
      <c r="Q1578">
        <v>0</v>
      </c>
      <c r="R1578">
        <v>13.164999999999999</v>
      </c>
      <c r="S1578">
        <v>0</v>
      </c>
      <c r="T1578">
        <v>0</v>
      </c>
      <c r="U1578">
        <v>0</v>
      </c>
      <c r="V1578">
        <v>41</v>
      </c>
      <c r="W1578">
        <v>75</v>
      </c>
      <c r="X1578">
        <f t="shared" si="24"/>
        <v>0.91659124138411197</v>
      </c>
    </row>
    <row r="1579" spans="1:24" x14ac:dyDescent="0.3">
      <c r="A1579" t="s">
        <v>21</v>
      </c>
      <c r="B1579" t="s">
        <v>181</v>
      </c>
      <c r="C1579" t="s">
        <v>182</v>
      </c>
      <c r="D1579">
        <v>2015</v>
      </c>
      <c r="E1579">
        <v>5959000</v>
      </c>
      <c r="F1579">
        <v>32729579520</v>
      </c>
      <c r="G1579">
        <v>8.3680000000000003</v>
      </c>
      <c r="H1579">
        <v>0.32500000000000001</v>
      </c>
      <c r="I1579">
        <v>0.63</v>
      </c>
      <c r="J1579">
        <v>12.803000000000001</v>
      </c>
      <c r="K1579">
        <v>1.8140000000000001</v>
      </c>
      <c r="L1579">
        <v>1.6890000000000001</v>
      </c>
      <c r="M1579">
        <v>0.125</v>
      </c>
      <c r="N1579">
        <v>0</v>
      </c>
      <c r="O1579">
        <v>10.989000000000001</v>
      </c>
      <c r="P1579">
        <v>0</v>
      </c>
      <c r="Q1579">
        <v>0</v>
      </c>
      <c r="R1579">
        <v>10.989000000000001</v>
      </c>
      <c r="S1579">
        <v>0</v>
      </c>
      <c r="T1579">
        <v>0</v>
      </c>
      <c r="U1579">
        <v>0</v>
      </c>
      <c r="V1579">
        <v>41</v>
      </c>
      <c r="W1579">
        <v>75</v>
      </c>
      <c r="X1579">
        <f t="shared" si="24"/>
        <v>0.85831445754901192</v>
      </c>
    </row>
    <row r="1580" spans="1:24" x14ac:dyDescent="0.3">
      <c r="A1580" t="s">
        <v>21</v>
      </c>
      <c r="B1580" t="s">
        <v>181</v>
      </c>
      <c r="C1580" t="s">
        <v>182</v>
      </c>
      <c r="D1580">
        <v>2016</v>
      </c>
      <c r="E1580">
        <v>6074000</v>
      </c>
      <c r="F1580">
        <v>33957935104</v>
      </c>
      <c r="G1580">
        <v>8.3819999999999997</v>
      </c>
      <c r="H1580">
        <v>0.29499999999999998</v>
      </c>
      <c r="I1580">
        <v>0.63100000000000001</v>
      </c>
      <c r="J1580">
        <v>13.041</v>
      </c>
      <c r="K1580">
        <v>1.6619999999999999</v>
      </c>
      <c r="L1580">
        <v>1.5469999999999999</v>
      </c>
      <c r="M1580">
        <v>0.115</v>
      </c>
      <c r="N1580">
        <v>0</v>
      </c>
      <c r="O1580">
        <v>11.379</v>
      </c>
      <c r="P1580">
        <v>0</v>
      </c>
      <c r="Q1580">
        <v>0</v>
      </c>
      <c r="R1580">
        <v>11.379</v>
      </c>
      <c r="S1580">
        <v>0</v>
      </c>
      <c r="T1580">
        <v>0</v>
      </c>
      <c r="U1580">
        <v>0</v>
      </c>
      <c r="V1580">
        <v>41</v>
      </c>
      <c r="W1580">
        <v>75</v>
      </c>
      <c r="X1580">
        <f t="shared" si="24"/>
        <v>0.87255578559926383</v>
      </c>
    </row>
    <row r="1581" spans="1:24" x14ac:dyDescent="0.3">
      <c r="A1581" t="s">
        <v>21</v>
      </c>
      <c r="B1581" t="s">
        <v>183</v>
      </c>
      <c r="C1581" t="s">
        <v>352</v>
      </c>
      <c r="D1581">
        <v>1997</v>
      </c>
      <c r="E1581">
        <v>5050000</v>
      </c>
      <c r="F1581">
        <v>9518565376</v>
      </c>
      <c r="G1581">
        <v>0.46500000000000002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18</v>
      </c>
      <c r="W1581">
        <v>105</v>
      </c>
      <c r="X1581">
        <f t="shared" si="24"/>
        <v>0</v>
      </c>
    </row>
    <row r="1582" spans="1:24" x14ac:dyDescent="0.3">
      <c r="A1582" t="s">
        <v>21</v>
      </c>
      <c r="B1582" t="s">
        <v>183</v>
      </c>
      <c r="C1582" t="s">
        <v>352</v>
      </c>
      <c r="D1582">
        <v>1998</v>
      </c>
      <c r="E1582">
        <v>5145000</v>
      </c>
      <c r="F1582">
        <v>9612480512</v>
      </c>
      <c r="G1582">
        <v>0.41899999999999998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18</v>
      </c>
      <c r="W1582">
        <v>105</v>
      </c>
      <c r="X1582">
        <f t="shared" si="24"/>
        <v>0</v>
      </c>
    </row>
    <row r="1583" spans="1:24" x14ac:dyDescent="0.3">
      <c r="A1583" t="s">
        <v>21</v>
      </c>
      <c r="B1583" t="s">
        <v>183</v>
      </c>
      <c r="C1583" t="s">
        <v>352</v>
      </c>
      <c r="D1583">
        <v>1999</v>
      </c>
      <c r="E1583">
        <v>5235000</v>
      </c>
      <c r="F1583">
        <v>10534998016</v>
      </c>
      <c r="G1583">
        <v>0.38400000000000001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18</v>
      </c>
      <c r="W1583">
        <v>105</v>
      </c>
      <c r="X1583">
        <f t="shared" si="24"/>
        <v>0</v>
      </c>
    </row>
    <row r="1584" spans="1:24" x14ac:dyDescent="0.3">
      <c r="A1584" t="s">
        <v>21</v>
      </c>
      <c r="B1584" t="s">
        <v>183</v>
      </c>
      <c r="C1584" t="s">
        <v>352</v>
      </c>
      <c r="D1584">
        <v>2000</v>
      </c>
      <c r="E1584">
        <v>5324000</v>
      </c>
      <c r="F1584">
        <v>10761618432</v>
      </c>
      <c r="G1584">
        <v>1.117</v>
      </c>
      <c r="H1584">
        <v>0</v>
      </c>
      <c r="I1584">
        <v>0</v>
      </c>
      <c r="J1584">
        <v>3.2770000000000001</v>
      </c>
      <c r="K1584">
        <v>0</v>
      </c>
      <c r="L1584">
        <v>0</v>
      </c>
      <c r="M1584">
        <v>0</v>
      </c>
      <c r="N1584">
        <v>0</v>
      </c>
      <c r="O1584">
        <v>3.2770000000000001</v>
      </c>
      <c r="P1584">
        <v>0</v>
      </c>
      <c r="Q1584">
        <v>0</v>
      </c>
      <c r="R1584">
        <v>3.2770000000000001</v>
      </c>
      <c r="S1584">
        <v>0</v>
      </c>
      <c r="T1584">
        <v>0</v>
      </c>
      <c r="U1584">
        <v>0</v>
      </c>
      <c r="V1584">
        <v>18</v>
      </c>
      <c r="W1584">
        <v>105</v>
      </c>
      <c r="X1584">
        <f t="shared" si="24"/>
        <v>1</v>
      </c>
    </row>
    <row r="1585" spans="1:24" x14ac:dyDescent="0.3">
      <c r="A1585" t="s">
        <v>21</v>
      </c>
      <c r="B1585" t="s">
        <v>183</v>
      </c>
      <c r="C1585" t="s">
        <v>352</v>
      </c>
      <c r="D1585">
        <v>2001</v>
      </c>
      <c r="E1585">
        <v>5410000</v>
      </c>
      <c r="F1585">
        <v>11261952000</v>
      </c>
      <c r="G1585">
        <v>1.2030000000000001</v>
      </c>
      <c r="H1585">
        <v>0</v>
      </c>
      <c r="I1585">
        <v>0</v>
      </c>
      <c r="J1585">
        <v>3.2970000000000002</v>
      </c>
      <c r="K1585">
        <v>0</v>
      </c>
      <c r="L1585">
        <v>0</v>
      </c>
      <c r="M1585">
        <v>0</v>
      </c>
      <c r="N1585">
        <v>0</v>
      </c>
      <c r="O1585">
        <v>3.2970000000000002</v>
      </c>
      <c r="P1585">
        <v>0</v>
      </c>
      <c r="Q1585">
        <v>0</v>
      </c>
      <c r="R1585">
        <v>3.2970000000000002</v>
      </c>
      <c r="S1585">
        <v>0</v>
      </c>
      <c r="T1585">
        <v>0</v>
      </c>
      <c r="U1585">
        <v>0</v>
      </c>
      <c r="V1585">
        <v>18</v>
      </c>
      <c r="W1585">
        <v>105</v>
      </c>
      <c r="X1585">
        <f t="shared" si="24"/>
        <v>1</v>
      </c>
    </row>
    <row r="1586" spans="1:24" x14ac:dyDescent="0.3">
      <c r="A1586" t="s">
        <v>21</v>
      </c>
      <c r="B1586" t="s">
        <v>183</v>
      </c>
      <c r="C1586" t="s">
        <v>352</v>
      </c>
      <c r="D1586">
        <v>2002</v>
      </c>
      <c r="E1586">
        <v>5493000</v>
      </c>
      <c r="F1586">
        <v>11964810240</v>
      </c>
      <c r="G1586">
        <v>1.292</v>
      </c>
      <c r="H1586">
        <v>0</v>
      </c>
      <c r="I1586">
        <v>0</v>
      </c>
      <c r="J1586">
        <v>3.2120000000000002</v>
      </c>
      <c r="K1586">
        <v>0</v>
      </c>
      <c r="L1586">
        <v>0</v>
      </c>
      <c r="M1586">
        <v>0</v>
      </c>
      <c r="N1586">
        <v>0</v>
      </c>
      <c r="O1586">
        <v>3.2120000000000002</v>
      </c>
      <c r="P1586">
        <v>0</v>
      </c>
      <c r="Q1586">
        <v>0</v>
      </c>
      <c r="R1586">
        <v>3.2120000000000002</v>
      </c>
      <c r="S1586">
        <v>0</v>
      </c>
      <c r="T1586">
        <v>0</v>
      </c>
      <c r="U1586">
        <v>0</v>
      </c>
      <c r="V1586">
        <v>18</v>
      </c>
      <c r="W1586">
        <v>105</v>
      </c>
      <c r="X1586">
        <f t="shared" si="24"/>
        <v>1</v>
      </c>
    </row>
    <row r="1587" spans="1:24" x14ac:dyDescent="0.3">
      <c r="A1587" t="s">
        <v>21</v>
      </c>
      <c r="B1587" t="s">
        <v>183</v>
      </c>
      <c r="C1587" t="s">
        <v>352</v>
      </c>
      <c r="D1587">
        <v>2003</v>
      </c>
      <c r="E1587">
        <v>5577000</v>
      </c>
      <c r="F1587">
        <v>12076944384</v>
      </c>
      <c r="G1587">
        <v>1.4179999999999999</v>
      </c>
      <c r="H1587">
        <v>0</v>
      </c>
      <c r="I1587">
        <v>0</v>
      </c>
      <c r="J1587">
        <v>2.8319999999999999</v>
      </c>
      <c r="K1587">
        <v>0</v>
      </c>
      <c r="L1587">
        <v>0</v>
      </c>
      <c r="M1587">
        <v>0</v>
      </c>
      <c r="N1587">
        <v>0</v>
      </c>
      <c r="O1587">
        <v>2.8319999999999999</v>
      </c>
      <c r="P1587">
        <v>0</v>
      </c>
      <c r="Q1587">
        <v>0</v>
      </c>
      <c r="R1587">
        <v>2.8319999999999999</v>
      </c>
      <c r="S1587">
        <v>0</v>
      </c>
      <c r="T1587">
        <v>0</v>
      </c>
      <c r="U1587">
        <v>0</v>
      </c>
      <c r="V1587">
        <v>18</v>
      </c>
      <c r="W1587">
        <v>105</v>
      </c>
      <c r="X1587">
        <f t="shared" si="24"/>
        <v>1</v>
      </c>
    </row>
    <row r="1588" spans="1:24" x14ac:dyDescent="0.3">
      <c r="A1588" t="s">
        <v>21</v>
      </c>
      <c r="B1588" t="s">
        <v>183</v>
      </c>
      <c r="C1588" t="s">
        <v>352</v>
      </c>
      <c r="D1588">
        <v>2004</v>
      </c>
      <c r="E1588">
        <v>5662000</v>
      </c>
      <c r="F1588">
        <v>13112372224</v>
      </c>
      <c r="G1588">
        <v>1.6879999999999999</v>
      </c>
      <c r="H1588">
        <v>0</v>
      </c>
      <c r="I1588">
        <v>0</v>
      </c>
      <c r="J1588">
        <v>2.9980000000000002</v>
      </c>
      <c r="K1588">
        <v>0</v>
      </c>
      <c r="L1588">
        <v>0</v>
      </c>
      <c r="M1588">
        <v>0</v>
      </c>
      <c r="N1588">
        <v>0</v>
      </c>
      <c r="O1588">
        <v>2.9980000000000002</v>
      </c>
      <c r="P1588">
        <v>0</v>
      </c>
      <c r="Q1588">
        <v>0</v>
      </c>
      <c r="R1588">
        <v>2.9980000000000002</v>
      </c>
      <c r="S1588">
        <v>0</v>
      </c>
      <c r="T1588">
        <v>0</v>
      </c>
      <c r="U1588">
        <v>0</v>
      </c>
      <c r="V1588">
        <v>18</v>
      </c>
      <c r="W1588">
        <v>105</v>
      </c>
      <c r="X1588">
        <f t="shared" si="24"/>
        <v>1</v>
      </c>
    </row>
    <row r="1589" spans="1:24" x14ac:dyDescent="0.3">
      <c r="A1589" t="s">
        <v>21</v>
      </c>
      <c r="B1589" t="s">
        <v>183</v>
      </c>
      <c r="C1589" t="s">
        <v>352</v>
      </c>
      <c r="D1589">
        <v>2005</v>
      </c>
      <c r="E1589">
        <v>5752000</v>
      </c>
      <c r="F1589">
        <v>13592043520</v>
      </c>
      <c r="G1589">
        <v>1.8049999999999999</v>
      </c>
      <c r="H1589">
        <v>0</v>
      </c>
      <c r="I1589">
        <v>0</v>
      </c>
      <c r="J1589">
        <v>3.51</v>
      </c>
      <c r="K1589">
        <v>0</v>
      </c>
      <c r="L1589">
        <v>0</v>
      </c>
      <c r="M1589">
        <v>0</v>
      </c>
      <c r="N1589">
        <v>0</v>
      </c>
      <c r="O1589">
        <v>3.51</v>
      </c>
      <c r="P1589">
        <v>0</v>
      </c>
      <c r="Q1589">
        <v>0</v>
      </c>
      <c r="R1589">
        <v>3.51</v>
      </c>
      <c r="S1589">
        <v>0</v>
      </c>
      <c r="T1589">
        <v>0</v>
      </c>
      <c r="U1589">
        <v>0</v>
      </c>
      <c r="V1589">
        <v>18</v>
      </c>
      <c r="W1589">
        <v>105</v>
      </c>
      <c r="X1589">
        <f t="shared" si="24"/>
        <v>1</v>
      </c>
    </row>
    <row r="1590" spans="1:24" x14ac:dyDescent="0.3">
      <c r="A1590" t="s">
        <v>21</v>
      </c>
      <c r="B1590" t="s">
        <v>183</v>
      </c>
      <c r="C1590" t="s">
        <v>352</v>
      </c>
      <c r="D1590">
        <v>2006</v>
      </c>
      <c r="E1590">
        <v>5846000</v>
      </c>
      <c r="F1590">
        <v>13653161984</v>
      </c>
      <c r="G1590">
        <v>1.97</v>
      </c>
      <c r="H1590">
        <v>0</v>
      </c>
      <c r="I1590">
        <v>0</v>
      </c>
      <c r="J1590">
        <v>3.6</v>
      </c>
      <c r="K1590">
        <v>0</v>
      </c>
      <c r="L1590">
        <v>0</v>
      </c>
      <c r="M1590">
        <v>0</v>
      </c>
      <c r="N1590">
        <v>0</v>
      </c>
      <c r="O1590">
        <v>3.6</v>
      </c>
      <c r="P1590">
        <v>0</v>
      </c>
      <c r="Q1590">
        <v>0</v>
      </c>
      <c r="R1590">
        <v>3.6</v>
      </c>
      <c r="S1590">
        <v>0</v>
      </c>
      <c r="T1590">
        <v>0</v>
      </c>
      <c r="U1590">
        <v>0</v>
      </c>
      <c r="V1590">
        <v>18</v>
      </c>
      <c r="W1590">
        <v>105</v>
      </c>
      <c r="X1590">
        <f t="shared" si="24"/>
        <v>1</v>
      </c>
    </row>
    <row r="1591" spans="1:24" x14ac:dyDescent="0.3">
      <c r="A1591" t="s">
        <v>21</v>
      </c>
      <c r="B1591" t="s">
        <v>183</v>
      </c>
      <c r="C1591" t="s">
        <v>352</v>
      </c>
      <c r="D1591">
        <v>2007</v>
      </c>
      <c r="E1591">
        <v>5945000</v>
      </c>
      <c r="F1591">
        <v>17917915136</v>
      </c>
      <c r="G1591">
        <v>2.2250000000000001</v>
      </c>
      <c r="H1591">
        <v>0</v>
      </c>
      <c r="I1591">
        <v>0</v>
      </c>
      <c r="J1591">
        <v>3.37</v>
      </c>
      <c r="K1591">
        <v>0</v>
      </c>
      <c r="L1591">
        <v>0</v>
      </c>
      <c r="M1591">
        <v>0</v>
      </c>
      <c r="N1591">
        <v>0</v>
      </c>
      <c r="O1591">
        <v>3.37</v>
      </c>
      <c r="P1591">
        <v>0</v>
      </c>
      <c r="Q1591">
        <v>0</v>
      </c>
      <c r="R1591">
        <v>3.37</v>
      </c>
      <c r="S1591">
        <v>0</v>
      </c>
      <c r="T1591">
        <v>0</v>
      </c>
      <c r="U1591">
        <v>0</v>
      </c>
      <c r="V1591">
        <v>18</v>
      </c>
      <c r="W1591">
        <v>105</v>
      </c>
      <c r="X1591">
        <f t="shared" si="24"/>
        <v>1</v>
      </c>
    </row>
    <row r="1592" spans="1:24" x14ac:dyDescent="0.3">
      <c r="A1592" t="s">
        <v>21</v>
      </c>
      <c r="B1592" t="s">
        <v>183</v>
      </c>
      <c r="C1592" t="s">
        <v>352</v>
      </c>
      <c r="D1592">
        <v>2008</v>
      </c>
      <c r="E1592">
        <v>6047000</v>
      </c>
      <c r="F1592">
        <v>19909799936</v>
      </c>
      <c r="G1592">
        <v>2.4550000000000001</v>
      </c>
      <c r="H1592">
        <v>0</v>
      </c>
      <c r="I1592">
        <v>0</v>
      </c>
      <c r="J1592">
        <v>3.72</v>
      </c>
      <c r="K1592">
        <v>0</v>
      </c>
      <c r="L1592">
        <v>0</v>
      </c>
      <c r="M1592">
        <v>0</v>
      </c>
      <c r="N1592">
        <v>0</v>
      </c>
      <c r="O1592">
        <v>3.72</v>
      </c>
      <c r="P1592">
        <v>0</v>
      </c>
      <c r="Q1592">
        <v>0</v>
      </c>
      <c r="R1592">
        <v>3.72</v>
      </c>
      <c r="S1592">
        <v>0</v>
      </c>
      <c r="T1592">
        <v>0</v>
      </c>
      <c r="U1592">
        <v>0</v>
      </c>
      <c r="V1592">
        <v>18</v>
      </c>
      <c r="W1592">
        <v>105</v>
      </c>
      <c r="X1592">
        <f t="shared" si="24"/>
        <v>1</v>
      </c>
    </row>
    <row r="1593" spans="1:24" x14ac:dyDescent="0.3">
      <c r="A1593" t="s">
        <v>21</v>
      </c>
      <c r="B1593" t="s">
        <v>183</v>
      </c>
      <c r="C1593" t="s">
        <v>352</v>
      </c>
      <c r="D1593">
        <v>2009</v>
      </c>
      <c r="E1593">
        <v>6149000</v>
      </c>
      <c r="F1593">
        <v>22518943744</v>
      </c>
      <c r="G1593">
        <v>2.7669999999999999</v>
      </c>
      <c r="H1593">
        <v>0</v>
      </c>
      <c r="I1593">
        <v>0</v>
      </c>
      <c r="J1593">
        <v>3.37</v>
      </c>
      <c r="K1593">
        <v>0</v>
      </c>
      <c r="L1593">
        <v>0</v>
      </c>
      <c r="M1593">
        <v>0</v>
      </c>
      <c r="N1593">
        <v>0</v>
      </c>
      <c r="O1593">
        <v>3.37</v>
      </c>
      <c r="P1593">
        <v>0</v>
      </c>
      <c r="Q1593">
        <v>0</v>
      </c>
      <c r="R1593">
        <v>3.37</v>
      </c>
      <c r="S1593">
        <v>0</v>
      </c>
      <c r="T1593">
        <v>0</v>
      </c>
      <c r="U1593">
        <v>0</v>
      </c>
      <c r="V1593">
        <v>18</v>
      </c>
      <c r="W1593">
        <v>105</v>
      </c>
      <c r="X1593">
        <f t="shared" si="24"/>
        <v>1</v>
      </c>
    </row>
    <row r="1594" spans="1:24" x14ac:dyDescent="0.3">
      <c r="A1594" t="s">
        <v>21</v>
      </c>
      <c r="B1594" t="s">
        <v>183</v>
      </c>
      <c r="C1594" t="s">
        <v>352</v>
      </c>
      <c r="D1594">
        <v>2010</v>
      </c>
      <c r="E1594">
        <v>6249000</v>
      </c>
      <c r="F1594">
        <v>24141088768</v>
      </c>
      <c r="G1594">
        <v>3.5720000000000001</v>
      </c>
      <c r="H1594">
        <v>0</v>
      </c>
      <c r="I1594">
        <v>0</v>
      </c>
      <c r="J1594">
        <v>8.3650000000000002</v>
      </c>
      <c r="K1594">
        <v>0</v>
      </c>
      <c r="L1594">
        <v>0</v>
      </c>
      <c r="M1594">
        <v>0</v>
      </c>
      <c r="N1594">
        <v>0</v>
      </c>
      <c r="O1594">
        <v>8.3650000000000002</v>
      </c>
      <c r="P1594">
        <v>0</v>
      </c>
      <c r="Q1594">
        <v>0</v>
      </c>
      <c r="R1594">
        <v>8.3650000000000002</v>
      </c>
      <c r="S1594">
        <v>0</v>
      </c>
      <c r="T1594">
        <v>0</v>
      </c>
      <c r="U1594">
        <v>0</v>
      </c>
      <c r="V1594">
        <v>18</v>
      </c>
      <c r="W1594">
        <v>105</v>
      </c>
      <c r="X1594">
        <f t="shared" si="24"/>
        <v>1</v>
      </c>
    </row>
    <row r="1595" spans="1:24" x14ac:dyDescent="0.3">
      <c r="A1595" t="s">
        <v>21</v>
      </c>
      <c r="B1595" t="s">
        <v>183</v>
      </c>
      <c r="C1595" t="s">
        <v>352</v>
      </c>
      <c r="D1595">
        <v>2011</v>
      </c>
      <c r="E1595">
        <v>6348000</v>
      </c>
      <c r="F1595">
        <v>28505276416</v>
      </c>
      <c r="G1595">
        <v>4.1189999999999998</v>
      </c>
      <c r="H1595">
        <v>0</v>
      </c>
      <c r="I1595">
        <v>0</v>
      </c>
      <c r="J1595">
        <v>12.839</v>
      </c>
      <c r="K1595">
        <v>0</v>
      </c>
      <c r="L1595">
        <v>0</v>
      </c>
      <c r="M1595">
        <v>0</v>
      </c>
      <c r="N1595">
        <v>0</v>
      </c>
      <c r="O1595">
        <v>12.839</v>
      </c>
      <c r="P1595">
        <v>0</v>
      </c>
      <c r="Q1595">
        <v>0</v>
      </c>
      <c r="R1595">
        <v>12.839</v>
      </c>
      <c r="S1595">
        <v>0</v>
      </c>
      <c r="T1595">
        <v>0</v>
      </c>
      <c r="U1595">
        <v>0</v>
      </c>
      <c r="V1595">
        <v>18</v>
      </c>
      <c r="W1595">
        <v>105</v>
      </c>
      <c r="X1595">
        <f t="shared" si="24"/>
        <v>1</v>
      </c>
    </row>
    <row r="1596" spans="1:24" x14ac:dyDescent="0.3">
      <c r="A1596" t="s">
        <v>21</v>
      </c>
      <c r="B1596" t="s">
        <v>183</v>
      </c>
      <c r="C1596" t="s">
        <v>352</v>
      </c>
      <c r="D1596">
        <v>2012</v>
      </c>
      <c r="E1596">
        <v>6445000</v>
      </c>
      <c r="F1596">
        <v>32785108992</v>
      </c>
      <c r="G1596">
        <v>4.585</v>
      </c>
      <c r="H1596">
        <v>0</v>
      </c>
      <c r="I1596">
        <v>0</v>
      </c>
      <c r="J1596">
        <v>12.926</v>
      </c>
      <c r="K1596">
        <v>0</v>
      </c>
      <c r="L1596">
        <v>0</v>
      </c>
      <c r="M1596">
        <v>0</v>
      </c>
      <c r="N1596">
        <v>0</v>
      </c>
      <c r="O1596">
        <v>12.926</v>
      </c>
      <c r="P1596">
        <v>0</v>
      </c>
      <c r="Q1596">
        <v>0</v>
      </c>
      <c r="R1596">
        <v>12.926</v>
      </c>
      <c r="S1596">
        <v>0</v>
      </c>
      <c r="T1596">
        <v>0</v>
      </c>
      <c r="U1596">
        <v>0</v>
      </c>
      <c r="V1596">
        <v>18</v>
      </c>
      <c r="W1596">
        <v>105</v>
      </c>
      <c r="X1596">
        <f t="shared" si="24"/>
        <v>1</v>
      </c>
    </row>
    <row r="1597" spans="1:24" x14ac:dyDescent="0.3">
      <c r="A1597" t="s">
        <v>21</v>
      </c>
      <c r="B1597" t="s">
        <v>183</v>
      </c>
      <c r="C1597" t="s">
        <v>352</v>
      </c>
      <c r="D1597">
        <v>2013</v>
      </c>
      <c r="E1597">
        <v>6541000</v>
      </c>
      <c r="F1597">
        <v>34793914368</v>
      </c>
      <c r="G1597">
        <v>5.1390000000000002</v>
      </c>
      <c r="H1597">
        <v>0</v>
      </c>
      <c r="I1597">
        <v>0</v>
      </c>
      <c r="J1597">
        <v>15.356</v>
      </c>
      <c r="K1597">
        <v>0</v>
      </c>
      <c r="L1597">
        <v>0</v>
      </c>
      <c r="M1597">
        <v>0</v>
      </c>
      <c r="N1597">
        <v>0</v>
      </c>
      <c r="O1597">
        <v>15.356</v>
      </c>
      <c r="P1597">
        <v>0</v>
      </c>
      <c r="Q1597">
        <v>5.0000000000000001E-3</v>
      </c>
      <c r="R1597">
        <v>15.35</v>
      </c>
      <c r="S1597">
        <v>1E-3</v>
      </c>
      <c r="T1597">
        <v>0</v>
      </c>
      <c r="U1597">
        <v>5.0000000000000001E-3</v>
      </c>
      <c r="V1597">
        <v>18</v>
      </c>
      <c r="W1597">
        <v>105</v>
      </c>
      <c r="X1597">
        <f t="shared" si="24"/>
        <v>1</v>
      </c>
    </row>
    <row r="1598" spans="1:24" x14ac:dyDescent="0.3">
      <c r="A1598" t="s">
        <v>21</v>
      </c>
      <c r="B1598" t="s">
        <v>183</v>
      </c>
      <c r="C1598" t="s">
        <v>352</v>
      </c>
      <c r="D1598">
        <v>2014</v>
      </c>
      <c r="E1598">
        <v>6640000</v>
      </c>
      <c r="F1598">
        <v>38558269440</v>
      </c>
      <c r="G1598">
        <v>5.6539999999999999</v>
      </c>
      <c r="H1598">
        <v>0</v>
      </c>
      <c r="I1598">
        <v>0</v>
      </c>
      <c r="J1598">
        <v>15.125999999999999</v>
      </c>
      <c r="K1598">
        <v>0</v>
      </c>
      <c r="L1598">
        <v>0</v>
      </c>
      <c r="M1598">
        <v>0</v>
      </c>
      <c r="N1598">
        <v>0</v>
      </c>
      <c r="O1598">
        <v>15.125999999999999</v>
      </c>
      <c r="P1598">
        <v>0</v>
      </c>
      <c r="Q1598">
        <v>5.0000000000000001E-3</v>
      </c>
      <c r="R1598">
        <v>15.117000000000001</v>
      </c>
      <c r="S1598">
        <v>4.0000000000000001E-3</v>
      </c>
      <c r="T1598">
        <v>0</v>
      </c>
      <c r="U1598">
        <v>5.0000000000000001E-3</v>
      </c>
      <c r="V1598">
        <v>18</v>
      </c>
      <c r="W1598">
        <v>105</v>
      </c>
      <c r="X1598">
        <f t="shared" si="24"/>
        <v>1</v>
      </c>
    </row>
    <row r="1599" spans="1:24" x14ac:dyDescent="0.3">
      <c r="A1599" t="s">
        <v>21</v>
      </c>
      <c r="B1599" t="s">
        <v>183</v>
      </c>
      <c r="C1599" t="s">
        <v>352</v>
      </c>
      <c r="D1599">
        <v>2015</v>
      </c>
      <c r="E1599">
        <v>6741000</v>
      </c>
      <c r="F1599">
        <v>41478914048</v>
      </c>
      <c r="G1599">
        <v>20.253</v>
      </c>
      <c r="H1599">
        <v>0</v>
      </c>
      <c r="I1599">
        <v>0</v>
      </c>
      <c r="J1599">
        <v>16.030999999999999</v>
      </c>
      <c r="K1599">
        <v>2.1230000000000002</v>
      </c>
      <c r="L1599">
        <v>2.1230000000000002</v>
      </c>
      <c r="M1599">
        <v>0</v>
      </c>
      <c r="N1599">
        <v>0</v>
      </c>
      <c r="O1599">
        <v>13.907999999999999</v>
      </c>
      <c r="P1599">
        <v>0</v>
      </c>
      <c r="Q1599">
        <v>4.0000000000000001E-3</v>
      </c>
      <c r="R1599">
        <v>13.9</v>
      </c>
      <c r="S1599">
        <v>4.0000000000000001E-3</v>
      </c>
      <c r="T1599">
        <v>0</v>
      </c>
      <c r="U1599">
        <v>4.0000000000000001E-3</v>
      </c>
      <c r="V1599">
        <v>18</v>
      </c>
      <c r="W1599">
        <v>105</v>
      </c>
      <c r="X1599">
        <f t="shared" si="24"/>
        <v>0.8675690848980101</v>
      </c>
    </row>
    <row r="1600" spans="1:24" x14ac:dyDescent="0.3">
      <c r="A1600" t="s">
        <v>21</v>
      </c>
      <c r="B1600" t="s">
        <v>183</v>
      </c>
      <c r="C1600" t="s">
        <v>352</v>
      </c>
      <c r="D1600">
        <v>2016</v>
      </c>
      <c r="E1600">
        <v>6846000</v>
      </c>
      <c r="F1600">
        <v>44388155392</v>
      </c>
      <c r="G1600">
        <v>20.106999999999999</v>
      </c>
      <c r="H1600">
        <v>0</v>
      </c>
      <c r="I1600">
        <v>0</v>
      </c>
      <c r="J1600">
        <v>25.02</v>
      </c>
      <c r="K1600">
        <v>7.484</v>
      </c>
      <c r="L1600">
        <v>7.484</v>
      </c>
      <c r="M1600">
        <v>0</v>
      </c>
      <c r="N1600">
        <v>0</v>
      </c>
      <c r="O1600">
        <v>17.536000000000001</v>
      </c>
      <c r="P1600">
        <v>0</v>
      </c>
      <c r="Q1600">
        <v>5.0000000000000001E-3</v>
      </c>
      <c r="R1600">
        <v>17.526</v>
      </c>
      <c r="S1600">
        <v>5.0000000000000001E-3</v>
      </c>
      <c r="T1600">
        <v>0</v>
      </c>
      <c r="U1600">
        <v>5.0000000000000001E-3</v>
      </c>
      <c r="V1600">
        <v>18</v>
      </c>
      <c r="W1600">
        <v>105</v>
      </c>
      <c r="X1600">
        <f t="shared" si="24"/>
        <v>0.70087929656274972</v>
      </c>
    </row>
    <row r="1601" spans="1:24" x14ac:dyDescent="0.3">
      <c r="A1601" t="s">
        <v>24</v>
      </c>
      <c r="B1601" t="s">
        <v>184</v>
      </c>
      <c r="C1601" t="s">
        <v>185</v>
      </c>
      <c r="D1601">
        <v>1997</v>
      </c>
      <c r="E1601">
        <v>2453000</v>
      </c>
      <c r="F1601">
        <v>21261987840</v>
      </c>
      <c r="G1601">
        <v>0</v>
      </c>
      <c r="H1601">
        <v>0</v>
      </c>
      <c r="I1601">
        <v>0</v>
      </c>
      <c r="J1601">
        <v>4.5060000000000002</v>
      </c>
      <c r="K1601">
        <v>0</v>
      </c>
      <c r="L1601">
        <v>0</v>
      </c>
      <c r="M1601">
        <v>0</v>
      </c>
      <c r="N1601">
        <v>0</v>
      </c>
      <c r="O1601">
        <v>2.9550000000000001</v>
      </c>
      <c r="P1601">
        <v>0</v>
      </c>
      <c r="Q1601">
        <v>0</v>
      </c>
      <c r="R1601">
        <v>2.9529999999999998</v>
      </c>
      <c r="S1601">
        <v>0</v>
      </c>
      <c r="T1601">
        <v>2E-3</v>
      </c>
      <c r="U1601">
        <v>0</v>
      </c>
      <c r="V1601">
        <v>57</v>
      </c>
      <c r="W1601">
        <v>25</v>
      </c>
      <c r="X1601">
        <f t="shared" si="24"/>
        <v>1</v>
      </c>
    </row>
    <row r="1602" spans="1:24" x14ac:dyDescent="0.3">
      <c r="A1602" t="s">
        <v>24</v>
      </c>
      <c r="B1602" t="s">
        <v>184</v>
      </c>
      <c r="C1602" t="s">
        <v>185</v>
      </c>
      <c r="D1602">
        <v>1998</v>
      </c>
      <c r="E1602">
        <v>2431000</v>
      </c>
      <c r="F1602">
        <v>23152869376</v>
      </c>
      <c r="G1602">
        <v>0</v>
      </c>
      <c r="H1602">
        <v>0</v>
      </c>
      <c r="I1602">
        <v>0</v>
      </c>
      <c r="J1602">
        <v>5.7969999999999997</v>
      </c>
      <c r="K1602">
        <v>0</v>
      </c>
      <c r="L1602">
        <v>0</v>
      </c>
      <c r="M1602">
        <v>0</v>
      </c>
      <c r="N1602">
        <v>0</v>
      </c>
      <c r="O1602">
        <v>4.3179999999999996</v>
      </c>
      <c r="P1602">
        <v>0</v>
      </c>
      <c r="Q1602">
        <v>0</v>
      </c>
      <c r="R1602">
        <v>4.3159999999999998</v>
      </c>
      <c r="S1602">
        <v>0</v>
      </c>
      <c r="T1602">
        <v>2E-3</v>
      </c>
      <c r="U1602">
        <v>0</v>
      </c>
      <c r="V1602">
        <v>57</v>
      </c>
      <c r="W1602">
        <v>25</v>
      </c>
      <c r="X1602">
        <f t="shared" si="24"/>
        <v>1</v>
      </c>
    </row>
    <row r="1603" spans="1:24" x14ac:dyDescent="0.3">
      <c r="A1603" t="s">
        <v>24</v>
      </c>
      <c r="B1603" t="s">
        <v>184</v>
      </c>
      <c r="C1603" t="s">
        <v>185</v>
      </c>
      <c r="D1603">
        <v>1999</v>
      </c>
      <c r="E1603">
        <v>2408000</v>
      </c>
      <c r="F1603">
        <v>24297342976</v>
      </c>
      <c r="G1603">
        <v>0</v>
      </c>
      <c r="H1603">
        <v>0</v>
      </c>
      <c r="I1603">
        <v>0</v>
      </c>
      <c r="J1603">
        <v>4.1100000000000003</v>
      </c>
      <c r="K1603">
        <v>0</v>
      </c>
      <c r="L1603">
        <v>0</v>
      </c>
      <c r="M1603">
        <v>0</v>
      </c>
      <c r="N1603">
        <v>0</v>
      </c>
      <c r="O1603">
        <v>2.7589999999999999</v>
      </c>
      <c r="P1603">
        <v>0</v>
      </c>
      <c r="Q1603">
        <v>0</v>
      </c>
      <c r="R1603">
        <v>2.7570000000000001</v>
      </c>
      <c r="S1603">
        <v>0</v>
      </c>
      <c r="T1603">
        <v>2E-3</v>
      </c>
      <c r="U1603">
        <v>0</v>
      </c>
      <c r="V1603">
        <v>57</v>
      </c>
      <c r="W1603">
        <v>25</v>
      </c>
      <c r="X1603">
        <f t="shared" ref="X1603:X1666" si="25">IFERROR(O1603/(O1603+K1603),0)</f>
        <v>1</v>
      </c>
    </row>
    <row r="1604" spans="1:24" x14ac:dyDescent="0.3">
      <c r="A1604" t="s">
        <v>24</v>
      </c>
      <c r="B1604" t="s">
        <v>184</v>
      </c>
      <c r="C1604" t="s">
        <v>185</v>
      </c>
      <c r="D1604">
        <v>2000</v>
      </c>
      <c r="E1604">
        <v>2384000</v>
      </c>
      <c r="F1604">
        <v>25228673024</v>
      </c>
      <c r="G1604">
        <v>0</v>
      </c>
      <c r="H1604">
        <v>0</v>
      </c>
      <c r="I1604">
        <v>0</v>
      </c>
      <c r="J1604">
        <v>4.1369999999999996</v>
      </c>
      <c r="K1604">
        <v>1.3129999999999999</v>
      </c>
      <c r="L1604">
        <v>0</v>
      </c>
      <c r="M1604">
        <v>0.185</v>
      </c>
      <c r="N1604">
        <v>1.1279999999999999</v>
      </c>
      <c r="O1604">
        <v>2.8239999999999998</v>
      </c>
      <c r="P1604">
        <v>0</v>
      </c>
      <c r="Q1604">
        <v>0</v>
      </c>
      <c r="R1604">
        <v>2.819</v>
      </c>
      <c r="S1604">
        <v>0</v>
      </c>
      <c r="T1604">
        <v>4.0000000000000001E-3</v>
      </c>
      <c r="U1604">
        <v>0</v>
      </c>
      <c r="V1604">
        <v>57</v>
      </c>
      <c r="W1604">
        <v>25</v>
      </c>
      <c r="X1604">
        <f t="shared" si="25"/>
        <v>0.68262025622431721</v>
      </c>
    </row>
    <row r="1605" spans="1:24" x14ac:dyDescent="0.3">
      <c r="A1605" t="s">
        <v>24</v>
      </c>
      <c r="B1605" t="s">
        <v>184</v>
      </c>
      <c r="C1605" t="s">
        <v>185</v>
      </c>
      <c r="D1605">
        <v>2001</v>
      </c>
      <c r="E1605">
        <v>2359000</v>
      </c>
      <c r="F1605">
        <v>26669565952</v>
      </c>
      <c r="G1605">
        <v>0</v>
      </c>
      <c r="H1605">
        <v>0</v>
      </c>
      <c r="I1605">
        <v>0</v>
      </c>
      <c r="J1605">
        <v>4.28</v>
      </c>
      <c r="K1605">
        <v>1.4410000000000001</v>
      </c>
      <c r="L1605">
        <v>0</v>
      </c>
      <c r="M1605">
        <v>0.13700000000000001</v>
      </c>
      <c r="N1605">
        <v>1.304</v>
      </c>
      <c r="O1605">
        <v>2.839</v>
      </c>
      <c r="P1605">
        <v>0</v>
      </c>
      <c r="Q1605">
        <v>3.0000000000000001E-3</v>
      </c>
      <c r="R1605">
        <v>2.8330000000000002</v>
      </c>
      <c r="S1605">
        <v>0</v>
      </c>
      <c r="T1605">
        <v>3.0000000000000001E-3</v>
      </c>
      <c r="U1605">
        <v>3.0000000000000001E-3</v>
      </c>
      <c r="V1605">
        <v>57</v>
      </c>
      <c r="W1605">
        <v>25</v>
      </c>
      <c r="X1605">
        <f t="shared" si="25"/>
        <v>0.6633177570093457</v>
      </c>
    </row>
    <row r="1606" spans="1:24" x14ac:dyDescent="0.3">
      <c r="A1606" t="s">
        <v>24</v>
      </c>
      <c r="B1606" t="s">
        <v>184</v>
      </c>
      <c r="C1606" t="s">
        <v>185</v>
      </c>
      <c r="D1606">
        <v>2002</v>
      </c>
      <c r="E1606">
        <v>2333000</v>
      </c>
      <c r="F1606">
        <v>28483074048</v>
      </c>
      <c r="G1606">
        <v>0</v>
      </c>
      <c r="H1606">
        <v>0</v>
      </c>
      <c r="I1606">
        <v>0</v>
      </c>
      <c r="J1606">
        <v>3.9750000000000001</v>
      </c>
      <c r="K1606">
        <v>1.49</v>
      </c>
      <c r="L1606">
        <v>0</v>
      </c>
      <c r="M1606">
        <v>0.17699999999999999</v>
      </c>
      <c r="N1606">
        <v>1.3129999999999999</v>
      </c>
      <c r="O1606">
        <v>2.4849999999999999</v>
      </c>
      <c r="P1606">
        <v>0</v>
      </c>
      <c r="Q1606">
        <v>0.01</v>
      </c>
      <c r="R1606">
        <v>2.464</v>
      </c>
      <c r="S1606">
        <v>0</v>
      </c>
      <c r="T1606">
        <v>1.0999999999999999E-2</v>
      </c>
      <c r="U1606">
        <v>0.01</v>
      </c>
      <c r="V1606">
        <v>57</v>
      </c>
      <c r="W1606">
        <v>25</v>
      </c>
      <c r="X1606">
        <f t="shared" si="25"/>
        <v>0.62515723270440249</v>
      </c>
    </row>
    <row r="1607" spans="1:24" x14ac:dyDescent="0.3">
      <c r="A1607" t="s">
        <v>24</v>
      </c>
      <c r="B1607" t="s">
        <v>184</v>
      </c>
      <c r="C1607" t="s">
        <v>185</v>
      </c>
      <c r="D1607">
        <v>2003</v>
      </c>
      <c r="E1607">
        <v>2306000</v>
      </c>
      <c r="F1607">
        <v>29327583232</v>
      </c>
      <c r="G1607">
        <v>0</v>
      </c>
      <c r="H1607">
        <v>0</v>
      </c>
      <c r="I1607">
        <v>0</v>
      </c>
      <c r="J1607">
        <v>3.976</v>
      </c>
      <c r="K1607">
        <v>1.637</v>
      </c>
      <c r="L1607">
        <v>0</v>
      </c>
      <c r="M1607">
        <v>0.104</v>
      </c>
      <c r="N1607">
        <v>1.5329999999999999</v>
      </c>
      <c r="O1607">
        <v>2.339</v>
      </c>
      <c r="P1607">
        <v>0</v>
      </c>
      <c r="Q1607">
        <v>2.4E-2</v>
      </c>
      <c r="R1607">
        <v>2.266</v>
      </c>
      <c r="S1607">
        <v>0</v>
      </c>
      <c r="T1607">
        <v>4.8000000000000001E-2</v>
      </c>
      <c r="U1607">
        <v>2.4E-2</v>
      </c>
      <c r="V1607">
        <v>57</v>
      </c>
      <c r="W1607">
        <v>25</v>
      </c>
      <c r="X1607">
        <f t="shared" si="25"/>
        <v>0.58827967806841042</v>
      </c>
    </row>
    <row r="1608" spans="1:24" x14ac:dyDescent="0.3">
      <c r="A1608" t="s">
        <v>24</v>
      </c>
      <c r="B1608" t="s">
        <v>184</v>
      </c>
      <c r="C1608" t="s">
        <v>185</v>
      </c>
      <c r="D1608">
        <v>2004</v>
      </c>
      <c r="E1608">
        <v>2279000</v>
      </c>
      <c r="F1608">
        <v>30351355904</v>
      </c>
      <c r="G1608">
        <v>0</v>
      </c>
      <c r="H1608">
        <v>0</v>
      </c>
      <c r="I1608">
        <v>0</v>
      </c>
      <c r="J1608">
        <v>4.6890000000000001</v>
      </c>
      <c r="K1608">
        <v>1.4930000000000001</v>
      </c>
      <c r="L1608">
        <v>0</v>
      </c>
      <c r="M1608">
        <v>0.06</v>
      </c>
      <c r="N1608">
        <v>1.4330000000000001</v>
      </c>
      <c r="O1608">
        <v>3.1960000000000002</v>
      </c>
      <c r="P1608">
        <v>0</v>
      </c>
      <c r="Q1608">
        <v>3.7999999999999999E-2</v>
      </c>
      <c r="R1608">
        <v>3.109</v>
      </c>
      <c r="S1608">
        <v>0</v>
      </c>
      <c r="T1608">
        <v>4.9000000000000002E-2</v>
      </c>
      <c r="U1608">
        <v>3.7999999999999999E-2</v>
      </c>
      <c r="V1608">
        <v>57</v>
      </c>
      <c r="W1608">
        <v>25</v>
      </c>
      <c r="X1608">
        <f t="shared" si="25"/>
        <v>0.68159522286201757</v>
      </c>
    </row>
    <row r="1609" spans="1:24" x14ac:dyDescent="0.3">
      <c r="A1609" t="s">
        <v>24</v>
      </c>
      <c r="B1609" t="s">
        <v>184</v>
      </c>
      <c r="C1609" t="s">
        <v>185</v>
      </c>
      <c r="D1609">
        <v>2005</v>
      </c>
      <c r="E1609">
        <v>2252000</v>
      </c>
      <c r="F1609">
        <v>32431915008</v>
      </c>
      <c r="G1609">
        <v>0</v>
      </c>
      <c r="H1609">
        <v>0</v>
      </c>
      <c r="I1609">
        <v>0</v>
      </c>
      <c r="J1609">
        <v>4.9059999999999997</v>
      </c>
      <c r="K1609">
        <v>1.492</v>
      </c>
      <c r="L1609">
        <v>0</v>
      </c>
      <c r="M1609">
        <v>6.0000000000000001E-3</v>
      </c>
      <c r="N1609">
        <v>1.486</v>
      </c>
      <c r="O1609">
        <v>3.4140000000000001</v>
      </c>
      <c r="P1609">
        <v>0</v>
      </c>
      <c r="Q1609">
        <v>4.2000000000000003E-2</v>
      </c>
      <c r="R1609">
        <v>3.3250000000000002</v>
      </c>
      <c r="S1609">
        <v>0</v>
      </c>
      <c r="T1609">
        <v>4.7E-2</v>
      </c>
      <c r="U1609">
        <v>4.2000000000000003E-2</v>
      </c>
      <c r="V1609">
        <v>57</v>
      </c>
      <c r="W1609">
        <v>25</v>
      </c>
      <c r="X1609">
        <f t="shared" si="25"/>
        <v>0.69588259274357922</v>
      </c>
    </row>
    <row r="1610" spans="1:24" x14ac:dyDescent="0.3">
      <c r="A1610" t="s">
        <v>24</v>
      </c>
      <c r="B1610" t="s">
        <v>184</v>
      </c>
      <c r="C1610" t="s">
        <v>185</v>
      </c>
      <c r="D1610">
        <v>2006</v>
      </c>
      <c r="E1610">
        <v>2225000</v>
      </c>
      <c r="F1610">
        <v>36045434880</v>
      </c>
      <c r="G1610">
        <v>0</v>
      </c>
      <c r="H1610">
        <v>0</v>
      </c>
      <c r="I1610">
        <v>0</v>
      </c>
      <c r="J1610">
        <v>4.8920000000000003</v>
      </c>
      <c r="K1610">
        <v>2.105</v>
      </c>
      <c r="L1610">
        <v>0</v>
      </c>
      <c r="M1610">
        <v>5.0000000000000001E-3</v>
      </c>
      <c r="N1610">
        <v>2.1</v>
      </c>
      <c r="O1610">
        <v>2.7869999999999999</v>
      </c>
      <c r="P1610">
        <v>0</v>
      </c>
      <c r="Q1610">
        <v>4.2999999999999997E-2</v>
      </c>
      <c r="R1610">
        <v>2.698</v>
      </c>
      <c r="S1610">
        <v>0</v>
      </c>
      <c r="T1610">
        <v>4.5999999999999999E-2</v>
      </c>
      <c r="U1610">
        <v>4.2999999999999997E-2</v>
      </c>
      <c r="V1610">
        <v>57</v>
      </c>
      <c r="W1610">
        <v>25</v>
      </c>
      <c r="X1610">
        <f t="shared" si="25"/>
        <v>0.5697056418642682</v>
      </c>
    </row>
    <row r="1611" spans="1:24" x14ac:dyDescent="0.3">
      <c r="A1611" t="s">
        <v>24</v>
      </c>
      <c r="B1611" t="s">
        <v>184</v>
      </c>
      <c r="C1611" t="s">
        <v>185</v>
      </c>
      <c r="D1611">
        <v>2007</v>
      </c>
      <c r="E1611">
        <v>2198000</v>
      </c>
      <c r="F1611">
        <v>39488139264</v>
      </c>
      <c r="G1611">
        <v>0</v>
      </c>
      <c r="H1611">
        <v>0</v>
      </c>
      <c r="I1611">
        <v>0</v>
      </c>
      <c r="J1611">
        <v>4.7709999999999999</v>
      </c>
      <c r="K1611">
        <v>1.9430000000000001</v>
      </c>
      <c r="L1611">
        <v>1E-3</v>
      </c>
      <c r="M1611">
        <v>1.7000000000000001E-2</v>
      </c>
      <c r="N1611">
        <v>1.925</v>
      </c>
      <c r="O1611">
        <v>2.8279999999999998</v>
      </c>
      <c r="P1611">
        <v>0</v>
      </c>
      <c r="Q1611">
        <v>4.2000000000000003E-2</v>
      </c>
      <c r="R1611">
        <v>2.7330000000000001</v>
      </c>
      <c r="S1611">
        <v>0</v>
      </c>
      <c r="T1611">
        <v>5.2999999999999999E-2</v>
      </c>
      <c r="U1611">
        <v>4.2000000000000003E-2</v>
      </c>
      <c r="V1611">
        <v>57</v>
      </c>
      <c r="W1611">
        <v>25</v>
      </c>
      <c r="X1611">
        <f t="shared" si="25"/>
        <v>0.59274785160343746</v>
      </c>
    </row>
    <row r="1612" spans="1:24" x14ac:dyDescent="0.3">
      <c r="A1612" t="s">
        <v>24</v>
      </c>
      <c r="B1612" t="s">
        <v>184</v>
      </c>
      <c r="C1612" t="s">
        <v>185</v>
      </c>
      <c r="D1612">
        <v>2008</v>
      </c>
      <c r="E1612">
        <v>2171000</v>
      </c>
      <c r="F1612">
        <v>39694049280</v>
      </c>
      <c r="G1612">
        <v>0</v>
      </c>
      <c r="H1612">
        <v>0</v>
      </c>
      <c r="I1612">
        <v>0</v>
      </c>
      <c r="J1612">
        <v>5.2750000000000004</v>
      </c>
      <c r="K1612">
        <v>2.0619999999999998</v>
      </c>
      <c r="L1612">
        <v>2E-3</v>
      </c>
      <c r="M1612">
        <v>2E-3</v>
      </c>
      <c r="N1612">
        <v>2.0579999999999998</v>
      </c>
      <c r="O1612">
        <v>3.2130000000000001</v>
      </c>
      <c r="P1612">
        <v>0</v>
      </c>
      <c r="Q1612">
        <v>4.4999999999999998E-2</v>
      </c>
      <c r="R1612">
        <v>3.109</v>
      </c>
      <c r="S1612">
        <v>0</v>
      </c>
      <c r="T1612">
        <v>5.8999999999999997E-2</v>
      </c>
      <c r="U1612">
        <v>4.4999999999999998E-2</v>
      </c>
      <c r="V1612">
        <v>57</v>
      </c>
      <c r="W1612">
        <v>25</v>
      </c>
      <c r="X1612">
        <f t="shared" si="25"/>
        <v>0.60909952606635065</v>
      </c>
    </row>
    <row r="1613" spans="1:24" x14ac:dyDescent="0.3">
      <c r="A1613" t="s">
        <v>24</v>
      </c>
      <c r="B1613" t="s">
        <v>184</v>
      </c>
      <c r="C1613" t="s">
        <v>185</v>
      </c>
      <c r="D1613">
        <v>2009</v>
      </c>
      <c r="E1613">
        <v>2145000</v>
      </c>
      <c r="F1613">
        <v>35212337152</v>
      </c>
      <c r="G1613">
        <v>0</v>
      </c>
      <c r="H1613">
        <v>0</v>
      </c>
      <c r="I1613">
        <v>0</v>
      </c>
      <c r="J1613">
        <v>5.5679999999999996</v>
      </c>
      <c r="K1613">
        <v>2.0129999999999999</v>
      </c>
      <c r="L1613">
        <v>2E-3</v>
      </c>
      <c r="M1613">
        <v>4.0000000000000001E-3</v>
      </c>
      <c r="N1613">
        <v>2.0070000000000001</v>
      </c>
      <c r="O1613">
        <v>3.5550000000000002</v>
      </c>
      <c r="P1613">
        <v>0</v>
      </c>
      <c r="Q1613">
        <v>4.8000000000000001E-2</v>
      </c>
      <c r="R1613">
        <v>3.4569999999999999</v>
      </c>
      <c r="S1613">
        <v>0</v>
      </c>
      <c r="T1613">
        <v>0.05</v>
      </c>
      <c r="U1613">
        <v>4.8000000000000001E-2</v>
      </c>
      <c r="V1613">
        <v>57</v>
      </c>
      <c r="W1613">
        <v>25</v>
      </c>
      <c r="X1613">
        <f t="shared" si="25"/>
        <v>0.63846982758620696</v>
      </c>
    </row>
    <row r="1614" spans="1:24" x14ac:dyDescent="0.3">
      <c r="A1614" t="s">
        <v>24</v>
      </c>
      <c r="B1614" t="s">
        <v>184</v>
      </c>
      <c r="C1614" t="s">
        <v>185</v>
      </c>
      <c r="D1614">
        <v>2010</v>
      </c>
      <c r="E1614">
        <v>2119000</v>
      </c>
      <c r="F1614">
        <v>35345006592</v>
      </c>
      <c r="G1614">
        <v>0</v>
      </c>
      <c r="H1614">
        <v>0</v>
      </c>
      <c r="I1614">
        <v>0</v>
      </c>
      <c r="J1614">
        <v>6.6269999999999998</v>
      </c>
      <c r="K1614">
        <v>2.992</v>
      </c>
      <c r="L1614">
        <v>2E-3</v>
      </c>
      <c r="M1614">
        <v>2E-3</v>
      </c>
      <c r="N1614">
        <v>2.988</v>
      </c>
      <c r="O1614">
        <v>3.6349999999999998</v>
      </c>
      <c r="P1614">
        <v>0</v>
      </c>
      <c r="Q1614">
        <v>6.5000000000000002E-2</v>
      </c>
      <c r="R1614">
        <v>3.5209999999999999</v>
      </c>
      <c r="S1614">
        <v>0</v>
      </c>
      <c r="T1614">
        <v>4.9000000000000002E-2</v>
      </c>
      <c r="U1614">
        <v>6.5000000000000002E-2</v>
      </c>
      <c r="V1614">
        <v>57</v>
      </c>
      <c r="W1614">
        <v>25</v>
      </c>
      <c r="X1614">
        <f t="shared" si="25"/>
        <v>0.5485136562547156</v>
      </c>
    </row>
    <row r="1615" spans="1:24" x14ac:dyDescent="0.3">
      <c r="A1615" t="s">
        <v>24</v>
      </c>
      <c r="B1615" t="s">
        <v>184</v>
      </c>
      <c r="C1615" t="s">
        <v>185</v>
      </c>
      <c r="D1615">
        <v>2011</v>
      </c>
      <c r="E1615">
        <v>2094000</v>
      </c>
      <c r="F1615">
        <v>37961678848</v>
      </c>
      <c r="G1615">
        <v>0</v>
      </c>
      <c r="H1615">
        <v>0</v>
      </c>
      <c r="I1615">
        <v>0</v>
      </c>
      <c r="J1615">
        <v>6.093</v>
      </c>
      <c r="K1615">
        <v>3.0169999999999999</v>
      </c>
      <c r="L1615">
        <v>2E-3</v>
      </c>
      <c r="M1615">
        <v>1E-3</v>
      </c>
      <c r="N1615">
        <v>3.0139999999999998</v>
      </c>
      <c r="O1615">
        <v>3.0760000000000001</v>
      </c>
      <c r="P1615">
        <v>0</v>
      </c>
      <c r="Q1615">
        <v>0.11799999999999999</v>
      </c>
      <c r="R1615">
        <v>2.887</v>
      </c>
      <c r="S1615">
        <v>0</v>
      </c>
      <c r="T1615">
        <v>7.0999999999999994E-2</v>
      </c>
      <c r="U1615">
        <v>0.11799999999999999</v>
      </c>
      <c r="V1615">
        <v>57</v>
      </c>
      <c r="W1615">
        <v>25</v>
      </c>
      <c r="X1615">
        <f t="shared" si="25"/>
        <v>0.50484162153290668</v>
      </c>
    </row>
    <row r="1616" spans="1:24" x14ac:dyDescent="0.3">
      <c r="A1616" t="s">
        <v>24</v>
      </c>
      <c r="B1616" t="s">
        <v>184</v>
      </c>
      <c r="C1616" t="s">
        <v>185</v>
      </c>
      <c r="D1616">
        <v>2012</v>
      </c>
      <c r="E1616">
        <v>2069000</v>
      </c>
      <c r="F1616">
        <v>40317419520</v>
      </c>
      <c r="G1616">
        <v>0</v>
      </c>
      <c r="H1616">
        <v>0</v>
      </c>
      <c r="I1616">
        <v>0</v>
      </c>
      <c r="J1616">
        <v>6.1669999999999998</v>
      </c>
      <c r="K1616">
        <v>2.0579999999999998</v>
      </c>
      <c r="L1616">
        <v>2E-3</v>
      </c>
      <c r="M1616">
        <v>1E-3</v>
      </c>
      <c r="N1616">
        <v>2.0550000000000002</v>
      </c>
      <c r="O1616">
        <v>4.109</v>
      </c>
      <c r="P1616">
        <v>0</v>
      </c>
      <c r="Q1616">
        <v>0.28799999999999998</v>
      </c>
      <c r="R1616">
        <v>3.7069999999999999</v>
      </c>
      <c r="S1616">
        <v>0</v>
      </c>
      <c r="T1616">
        <v>0.114</v>
      </c>
      <c r="U1616">
        <v>0.28799999999999998</v>
      </c>
      <c r="V1616">
        <v>57</v>
      </c>
      <c r="W1616">
        <v>25</v>
      </c>
      <c r="X1616">
        <f t="shared" si="25"/>
        <v>0.66628830874006817</v>
      </c>
    </row>
    <row r="1617" spans="1:24" x14ac:dyDescent="0.3">
      <c r="A1617" t="s">
        <v>24</v>
      </c>
      <c r="B1617" t="s">
        <v>184</v>
      </c>
      <c r="C1617" t="s">
        <v>185</v>
      </c>
      <c r="D1617">
        <v>2013</v>
      </c>
      <c r="E1617">
        <v>2045000</v>
      </c>
      <c r="F1617">
        <v>41799946240</v>
      </c>
      <c r="G1617">
        <v>0</v>
      </c>
      <c r="H1617">
        <v>0</v>
      </c>
      <c r="I1617">
        <v>0</v>
      </c>
      <c r="J1617">
        <v>6.2080000000000002</v>
      </c>
      <c r="K1617">
        <v>2.6749999999999998</v>
      </c>
      <c r="L1617">
        <v>1E-3</v>
      </c>
      <c r="M1617">
        <v>4.0000000000000001E-3</v>
      </c>
      <c r="N1617">
        <v>2.67</v>
      </c>
      <c r="O1617">
        <v>3.5329999999999999</v>
      </c>
      <c r="P1617">
        <v>0</v>
      </c>
      <c r="Q1617">
        <v>0.501</v>
      </c>
      <c r="R1617">
        <v>2.9119999999999999</v>
      </c>
      <c r="S1617">
        <v>0</v>
      </c>
      <c r="T1617">
        <v>0.12</v>
      </c>
      <c r="U1617">
        <v>0.501</v>
      </c>
      <c r="V1617">
        <v>57</v>
      </c>
      <c r="W1617">
        <v>25</v>
      </c>
      <c r="X1617">
        <f t="shared" si="25"/>
        <v>0.56910438144329889</v>
      </c>
    </row>
    <row r="1618" spans="1:24" x14ac:dyDescent="0.3">
      <c r="A1618" t="s">
        <v>24</v>
      </c>
      <c r="B1618" t="s">
        <v>184</v>
      </c>
      <c r="C1618" t="s">
        <v>185</v>
      </c>
      <c r="D1618">
        <v>2014</v>
      </c>
      <c r="E1618">
        <v>2021000</v>
      </c>
      <c r="F1618">
        <v>43756335104</v>
      </c>
      <c r="G1618">
        <v>0</v>
      </c>
      <c r="H1618">
        <v>0</v>
      </c>
      <c r="I1618">
        <v>0</v>
      </c>
      <c r="J1618">
        <v>5.1390000000000002</v>
      </c>
      <c r="K1618">
        <v>2.3370000000000002</v>
      </c>
      <c r="L1618">
        <v>0</v>
      </c>
      <c r="M1618">
        <v>0</v>
      </c>
      <c r="N1618">
        <v>2.3370000000000002</v>
      </c>
      <c r="O1618">
        <v>2.802</v>
      </c>
      <c r="P1618">
        <v>0</v>
      </c>
      <c r="Q1618">
        <v>0.66900000000000004</v>
      </c>
      <c r="R1618">
        <v>1.994</v>
      </c>
      <c r="S1618">
        <v>0</v>
      </c>
      <c r="T1618">
        <v>0.14000000000000001</v>
      </c>
      <c r="U1618">
        <v>0.66900000000000004</v>
      </c>
      <c r="V1618">
        <v>57</v>
      </c>
      <c r="W1618">
        <v>25</v>
      </c>
      <c r="X1618">
        <f t="shared" si="25"/>
        <v>0.54524226503210738</v>
      </c>
    </row>
    <row r="1619" spans="1:24" x14ac:dyDescent="0.3">
      <c r="A1619" t="s">
        <v>24</v>
      </c>
      <c r="B1619" t="s">
        <v>184</v>
      </c>
      <c r="C1619" t="s">
        <v>185</v>
      </c>
      <c r="D1619">
        <v>2015</v>
      </c>
      <c r="E1619">
        <v>1998000</v>
      </c>
      <c r="F1619">
        <v>44948070400</v>
      </c>
      <c r="G1619">
        <v>0</v>
      </c>
      <c r="H1619">
        <v>0</v>
      </c>
      <c r="I1619">
        <v>0</v>
      </c>
      <c r="J1619">
        <v>5.5339999999999998</v>
      </c>
      <c r="K1619">
        <v>2.7570000000000001</v>
      </c>
      <c r="L1619">
        <v>0</v>
      </c>
      <c r="M1619">
        <v>1E-3</v>
      </c>
      <c r="N1619">
        <v>2.7559999999999998</v>
      </c>
      <c r="O1619">
        <v>2.7770000000000001</v>
      </c>
      <c r="P1619">
        <v>0</v>
      </c>
      <c r="Q1619">
        <v>0.76900000000000002</v>
      </c>
      <c r="R1619">
        <v>1.86</v>
      </c>
      <c r="S1619">
        <v>0</v>
      </c>
      <c r="T1619">
        <v>0.14699999999999999</v>
      </c>
      <c r="U1619">
        <v>0.76900000000000002</v>
      </c>
      <c r="V1619">
        <v>57</v>
      </c>
      <c r="W1619">
        <v>25</v>
      </c>
      <c r="X1619">
        <f t="shared" si="25"/>
        <v>0.50180701120346938</v>
      </c>
    </row>
    <row r="1620" spans="1:24" x14ac:dyDescent="0.3">
      <c r="A1620" t="s">
        <v>24</v>
      </c>
      <c r="B1620" t="s">
        <v>184</v>
      </c>
      <c r="C1620" t="s">
        <v>185</v>
      </c>
      <c r="D1620">
        <v>2016</v>
      </c>
      <c r="E1620">
        <v>1974000</v>
      </c>
      <c r="F1620">
        <v>45812883456</v>
      </c>
      <c r="G1620">
        <v>0</v>
      </c>
      <c r="H1620">
        <v>0</v>
      </c>
      <c r="I1620">
        <v>0</v>
      </c>
      <c r="J1620">
        <v>6.4260000000000002</v>
      </c>
      <c r="K1620">
        <v>2.944</v>
      </c>
      <c r="L1620">
        <v>0</v>
      </c>
      <c r="M1620">
        <v>0</v>
      </c>
      <c r="N1620">
        <v>2.944</v>
      </c>
      <c r="O1620">
        <v>3.4820000000000002</v>
      </c>
      <c r="P1620">
        <v>0</v>
      </c>
      <c r="Q1620">
        <v>0.82399999999999995</v>
      </c>
      <c r="R1620">
        <v>2.5299999999999998</v>
      </c>
      <c r="S1620">
        <v>0</v>
      </c>
      <c r="T1620">
        <v>0.128</v>
      </c>
      <c r="U1620">
        <v>0.82399999999999995</v>
      </c>
      <c r="V1620">
        <v>57</v>
      </c>
      <c r="W1620">
        <v>25</v>
      </c>
      <c r="X1620">
        <f t="shared" si="25"/>
        <v>0.54186118892001245</v>
      </c>
    </row>
    <row r="1621" spans="1:24" x14ac:dyDescent="0.3">
      <c r="A1621" t="s">
        <v>21</v>
      </c>
      <c r="B1621" t="s">
        <v>186</v>
      </c>
      <c r="C1621" t="s">
        <v>187</v>
      </c>
      <c r="D1621">
        <v>1997</v>
      </c>
      <c r="E1621">
        <v>3658000</v>
      </c>
      <c r="F1621">
        <v>40427638784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33.83</v>
      </c>
      <c r="W1621">
        <v>35.83</v>
      </c>
      <c r="X1621">
        <f t="shared" si="25"/>
        <v>0</v>
      </c>
    </row>
    <row r="1622" spans="1:24" x14ac:dyDescent="0.3">
      <c r="A1622" t="s">
        <v>21</v>
      </c>
      <c r="B1622" t="s">
        <v>186</v>
      </c>
      <c r="C1622" t="s">
        <v>187</v>
      </c>
      <c r="D1622">
        <v>1998</v>
      </c>
      <c r="E1622">
        <v>3694000</v>
      </c>
      <c r="F1622">
        <v>42149273600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33.83</v>
      </c>
      <c r="W1622">
        <v>35.83</v>
      </c>
      <c r="X1622">
        <f t="shared" si="25"/>
        <v>0</v>
      </c>
    </row>
    <row r="1623" spans="1:24" x14ac:dyDescent="0.3">
      <c r="A1623" t="s">
        <v>21</v>
      </c>
      <c r="B1623" t="s">
        <v>186</v>
      </c>
      <c r="C1623" t="s">
        <v>187</v>
      </c>
      <c r="D1623">
        <v>1999</v>
      </c>
      <c r="E1623">
        <v>3748000</v>
      </c>
      <c r="F1623">
        <v>42224156672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33.83</v>
      </c>
      <c r="W1623">
        <v>35.83</v>
      </c>
      <c r="X1623">
        <f t="shared" si="25"/>
        <v>0</v>
      </c>
    </row>
    <row r="1624" spans="1:24" x14ac:dyDescent="0.3">
      <c r="A1624" t="s">
        <v>21</v>
      </c>
      <c r="B1624" t="s">
        <v>186</v>
      </c>
      <c r="C1624" t="s">
        <v>187</v>
      </c>
      <c r="D1624">
        <v>2000</v>
      </c>
      <c r="E1624">
        <v>3843000</v>
      </c>
      <c r="F1624">
        <v>43063488512</v>
      </c>
      <c r="G1624">
        <v>0</v>
      </c>
      <c r="H1624">
        <v>0</v>
      </c>
      <c r="I1624">
        <v>0</v>
      </c>
      <c r="J1624">
        <v>9.1950000000000003</v>
      </c>
      <c r="K1624">
        <v>8.75</v>
      </c>
      <c r="L1624">
        <v>0</v>
      </c>
      <c r="M1624">
        <v>4.7770000000000001</v>
      </c>
      <c r="N1624">
        <v>3.9729999999999999</v>
      </c>
      <c r="O1624">
        <v>0.44500000000000001</v>
      </c>
      <c r="P1624">
        <v>0</v>
      </c>
      <c r="Q1624">
        <v>0</v>
      </c>
      <c r="R1624">
        <v>0.44500000000000001</v>
      </c>
      <c r="S1624">
        <v>0</v>
      </c>
      <c r="T1624">
        <v>0</v>
      </c>
      <c r="U1624">
        <v>0</v>
      </c>
      <c r="V1624">
        <v>33.83</v>
      </c>
      <c r="W1624">
        <v>35.83</v>
      </c>
      <c r="X1624">
        <f t="shared" si="25"/>
        <v>4.8395867319195214E-2</v>
      </c>
    </row>
    <row r="1625" spans="1:24" x14ac:dyDescent="0.3">
      <c r="A1625" t="s">
        <v>21</v>
      </c>
      <c r="B1625" t="s">
        <v>186</v>
      </c>
      <c r="C1625" t="s">
        <v>187</v>
      </c>
      <c r="D1625">
        <v>2001</v>
      </c>
      <c r="E1625">
        <v>3991000</v>
      </c>
      <c r="F1625">
        <v>45053464576</v>
      </c>
      <c r="G1625">
        <v>0</v>
      </c>
      <c r="H1625">
        <v>0</v>
      </c>
      <c r="I1625">
        <v>0</v>
      </c>
      <c r="J1625">
        <v>9.5739999999999998</v>
      </c>
      <c r="K1625">
        <v>9.2439999999999998</v>
      </c>
      <c r="L1625">
        <v>0</v>
      </c>
      <c r="M1625">
        <v>5.0469999999999997</v>
      </c>
      <c r="N1625">
        <v>4.1970000000000001</v>
      </c>
      <c r="O1625">
        <v>0.33</v>
      </c>
      <c r="P1625">
        <v>0</v>
      </c>
      <c r="Q1625">
        <v>0</v>
      </c>
      <c r="R1625">
        <v>0.33</v>
      </c>
      <c r="S1625">
        <v>0</v>
      </c>
      <c r="T1625">
        <v>0</v>
      </c>
      <c r="U1625">
        <v>0</v>
      </c>
      <c r="V1625">
        <v>33.83</v>
      </c>
      <c r="W1625">
        <v>35.83</v>
      </c>
      <c r="X1625">
        <f t="shared" si="25"/>
        <v>3.4468351786087321E-2</v>
      </c>
    </row>
    <row r="1626" spans="1:24" x14ac:dyDescent="0.3">
      <c r="A1626" t="s">
        <v>21</v>
      </c>
      <c r="B1626" t="s">
        <v>186</v>
      </c>
      <c r="C1626" t="s">
        <v>187</v>
      </c>
      <c r="D1626">
        <v>2002</v>
      </c>
      <c r="E1626">
        <v>4182000</v>
      </c>
      <c r="F1626">
        <v>46858838016</v>
      </c>
      <c r="G1626">
        <v>0</v>
      </c>
      <c r="H1626">
        <v>0</v>
      </c>
      <c r="I1626">
        <v>0</v>
      </c>
      <c r="J1626">
        <v>11.051</v>
      </c>
      <c r="K1626">
        <v>10.38</v>
      </c>
      <c r="L1626">
        <v>0</v>
      </c>
      <c r="M1626">
        <v>5.6669999999999998</v>
      </c>
      <c r="N1626">
        <v>4.7130000000000001</v>
      </c>
      <c r="O1626">
        <v>0.67100000000000004</v>
      </c>
      <c r="P1626">
        <v>0</v>
      </c>
      <c r="Q1626">
        <v>0</v>
      </c>
      <c r="R1626">
        <v>0.67100000000000004</v>
      </c>
      <c r="S1626">
        <v>0</v>
      </c>
      <c r="T1626">
        <v>0</v>
      </c>
      <c r="U1626">
        <v>0</v>
      </c>
      <c r="V1626">
        <v>33.83</v>
      </c>
      <c r="W1626">
        <v>35.83</v>
      </c>
      <c r="X1626">
        <f t="shared" si="25"/>
        <v>6.07184870147498E-2</v>
      </c>
    </row>
    <row r="1627" spans="1:24" x14ac:dyDescent="0.3">
      <c r="A1627" t="s">
        <v>21</v>
      </c>
      <c r="B1627" t="s">
        <v>186</v>
      </c>
      <c r="C1627" t="s">
        <v>187</v>
      </c>
      <c r="D1627">
        <v>2003</v>
      </c>
      <c r="E1627">
        <v>4388000</v>
      </c>
      <c r="F1627">
        <v>48681951232</v>
      </c>
      <c r="G1627">
        <v>0</v>
      </c>
      <c r="H1627">
        <v>0</v>
      </c>
      <c r="I1627">
        <v>0</v>
      </c>
      <c r="J1627">
        <v>11.981</v>
      </c>
      <c r="K1627">
        <v>10.632</v>
      </c>
      <c r="L1627">
        <v>0</v>
      </c>
      <c r="M1627">
        <v>5.8049999999999997</v>
      </c>
      <c r="N1627">
        <v>4.8280000000000003</v>
      </c>
      <c r="O1627">
        <v>1.349</v>
      </c>
      <c r="P1627">
        <v>0</v>
      </c>
      <c r="Q1627">
        <v>0</v>
      </c>
      <c r="R1627">
        <v>1.349</v>
      </c>
      <c r="S1627">
        <v>0</v>
      </c>
      <c r="T1627">
        <v>0</v>
      </c>
      <c r="U1627">
        <v>0</v>
      </c>
      <c r="V1627">
        <v>33.83</v>
      </c>
      <c r="W1627">
        <v>35.83</v>
      </c>
      <c r="X1627">
        <f t="shared" si="25"/>
        <v>0.11259494199148652</v>
      </c>
    </row>
    <row r="1628" spans="1:24" x14ac:dyDescent="0.3">
      <c r="A1628" t="s">
        <v>21</v>
      </c>
      <c r="B1628" t="s">
        <v>186</v>
      </c>
      <c r="C1628" t="s">
        <v>187</v>
      </c>
      <c r="D1628">
        <v>2004</v>
      </c>
      <c r="E1628">
        <v>4569000</v>
      </c>
      <c r="F1628">
        <v>52638146560</v>
      </c>
      <c r="G1628">
        <v>0</v>
      </c>
      <c r="H1628">
        <v>0</v>
      </c>
      <c r="I1628">
        <v>0</v>
      </c>
      <c r="J1628">
        <v>11.786</v>
      </c>
      <c r="K1628">
        <v>10.677</v>
      </c>
      <c r="L1628">
        <v>0</v>
      </c>
      <c r="M1628">
        <v>5.8289999999999997</v>
      </c>
      <c r="N1628">
        <v>4.8479999999999999</v>
      </c>
      <c r="O1628">
        <v>1.109</v>
      </c>
      <c r="P1628">
        <v>0</v>
      </c>
      <c r="Q1628">
        <v>0</v>
      </c>
      <c r="R1628">
        <v>1.109</v>
      </c>
      <c r="S1628">
        <v>0</v>
      </c>
      <c r="T1628">
        <v>0</v>
      </c>
      <c r="U1628">
        <v>0</v>
      </c>
      <c r="V1628">
        <v>33.83</v>
      </c>
      <c r="W1628">
        <v>35.83</v>
      </c>
      <c r="X1628">
        <f t="shared" si="25"/>
        <v>9.4094688613609367E-2</v>
      </c>
    </row>
    <row r="1629" spans="1:24" x14ac:dyDescent="0.3">
      <c r="A1629" t="s">
        <v>21</v>
      </c>
      <c r="B1629" t="s">
        <v>186</v>
      </c>
      <c r="C1629" t="s">
        <v>187</v>
      </c>
      <c r="D1629">
        <v>2005</v>
      </c>
      <c r="E1629">
        <v>4699000</v>
      </c>
      <c r="F1629">
        <v>54423711744</v>
      </c>
      <c r="G1629">
        <v>0</v>
      </c>
      <c r="H1629">
        <v>0</v>
      </c>
      <c r="I1629">
        <v>0</v>
      </c>
      <c r="J1629">
        <v>11.74</v>
      </c>
      <c r="K1629">
        <v>10.704000000000001</v>
      </c>
      <c r="L1629">
        <v>0</v>
      </c>
      <c r="M1629">
        <v>5.8440000000000003</v>
      </c>
      <c r="N1629">
        <v>4.8600000000000003</v>
      </c>
      <c r="O1629">
        <v>1.036</v>
      </c>
      <c r="P1629">
        <v>0</v>
      </c>
      <c r="Q1629">
        <v>0</v>
      </c>
      <c r="R1629">
        <v>1.036</v>
      </c>
      <c r="S1629">
        <v>0</v>
      </c>
      <c r="T1629">
        <v>0</v>
      </c>
      <c r="U1629">
        <v>0</v>
      </c>
      <c r="V1629">
        <v>33.83</v>
      </c>
      <c r="W1629">
        <v>35.83</v>
      </c>
      <c r="X1629">
        <f t="shared" si="25"/>
        <v>8.8245315161839866E-2</v>
      </c>
    </row>
    <row r="1630" spans="1:24" x14ac:dyDescent="0.3">
      <c r="A1630" t="s">
        <v>21</v>
      </c>
      <c r="B1630" t="s">
        <v>186</v>
      </c>
      <c r="C1630" t="s">
        <v>187</v>
      </c>
      <c r="D1630">
        <v>2006</v>
      </c>
      <c r="E1630">
        <v>4760000</v>
      </c>
      <c r="F1630">
        <v>52187832320</v>
      </c>
      <c r="G1630">
        <v>0</v>
      </c>
      <c r="H1630">
        <v>0</v>
      </c>
      <c r="I1630">
        <v>0</v>
      </c>
      <c r="J1630">
        <v>10.948</v>
      </c>
      <c r="K1630">
        <v>10.26</v>
      </c>
      <c r="L1630">
        <v>0</v>
      </c>
      <c r="M1630">
        <v>5.6020000000000003</v>
      </c>
      <c r="N1630">
        <v>4.6589999999999998</v>
      </c>
      <c r="O1630">
        <v>0.68799999999999994</v>
      </c>
      <c r="P1630">
        <v>0</v>
      </c>
      <c r="Q1630">
        <v>0</v>
      </c>
      <c r="R1630">
        <v>0.68799999999999994</v>
      </c>
      <c r="S1630">
        <v>0</v>
      </c>
      <c r="T1630">
        <v>0</v>
      </c>
      <c r="U1630">
        <v>0</v>
      </c>
      <c r="V1630">
        <v>33.83</v>
      </c>
      <c r="W1630">
        <v>35.83</v>
      </c>
      <c r="X1630">
        <f t="shared" si="25"/>
        <v>6.2842528315674093E-2</v>
      </c>
    </row>
    <row r="1631" spans="1:24" x14ac:dyDescent="0.3">
      <c r="A1631" t="s">
        <v>21</v>
      </c>
      <c r="B1631" t="s">
        <v>186</v>
      </c>
      <c r="C1631" t="s">
        <v>187</v>
      </c>
      <c r="D1631">
        <v>2007</v>
      </c>
      <c r="E1631">
        <v>4767000</v>
      </c>
      <c r="F1631">
        <v>57624862720</v>
      </c>
      <c r="G1631">
        <v>0</v>
      </c>
      <c r="H1631">
        <v>0</v>
      </c>
      <c r="I1631">
        <v>0</v>
      </c>
      <c r="J1631">
        <v>11.377000000000001</v>
      </c>
      <c r="K1631">
        <v>10.798</v>
      </c>
      <c r="L1631">
        <v>0</v>
      </c>
      <c r="M1631">
        <v>5.8949999999999996</v>
      </c>
      <c r="N1631">
        <v>4.9029999999999996</v>
      </c>
      <c r="O1631">
        <v>0.57899999999999996</v>
      </c>
      <c r="P1631">
        <v>0</v>
      </c>
      <c r="Q1631">
        <v>0</v>
      </c>
      <c r="R1631">
        <v>0.57899999999999996</v>
      </c>
      <c r="S1631">
        <v>0</v>
      </c>
      <c r="T1631">
        <v>0</v>
      </c>
      <c r="U1631">
        <v>0</v>
      </c>
      <c r="V1631">
        <v>33.83</v>
      </c>
      <c r="W1631">
        <v>35.83</v>
      </c>
      <c r="X1631">
        <f t="shared" si="25"/>
        <v>5.0892150830623178E-2</v>
      </c>
    </row>
    <row r="1632" spans="1:24" x14ac:dyDescent="0.3">
      <c r="A1632" t="s">
        <v>21</v>
      </c>
      <c r="B1632" t="s">
        <v>186</v>
      </c>
      <c r="C1632" t="s">
        <v>187</v>
      </c>
      <c r="D1632">
        <v>2008</v>
      </c>
      <c r="E1632">
        <v>4765000</v>
      </c>
      <c r="F1632">
        <v>63953342464</v>
      </c>
      <c r="G1632">
        <v>0</v>
      </c>
      <c r="H1632">
        <v>0</v>
      </c>
      <c r="I1632">
        <v>0</v>
      </c>
      <c r="J1632">
        <v>12.573</v>
      </c>
      <c r="K1632">
        <v>12.204000000000001</v>
      </c>
      <c r="L1632">
        <v>0</v>
      </c>
      <c r="M1632">
        <v>6.6630000000000003</v>
      </c>
      <c r="N1632">
        <v>5.5410000000000004</v>
      </c>
      <c r="O1632">
        <v>0.36899999999999999</v>
      </c>
      <c r="P1632">
        <v>0</v>
      </c>
      <c r="Q1632">
        <v>0</v>
      </c>
      <c r="R1632">
        <v>0.36899999999999999</v>
      </c>
      <c r="S1632">
        <v>0</v>
      </c>
      <c r="T1632">
        <v>0</v>
      </c>
      <c r="U1632">
        <v>0</v>
      </c>
      <c r="V1632">
        <v>33.83</v>
      </c>
      <c r="W1632">
        <v>35.83</v>
      </c>
      <c r="X1632">
        <f t="shared" si="25"/>
        <v>2.9348604151753756E-2</v>
      </c>
    </row>
    <row r="1633" spans="1:24" x14ac:dyDescent="0.3">
      <c r="A1633" t="s">
        <v>21</v>
      </c>
      <c r="B1633" t="s">
        <v>186</v>
      </c>
      <c r="C1633" t="s">
        <v>187</v>
      </c>
      <c r="D1633">
        <v>2009</v>
      </c>
      <c r="E1633">
        <v>4813000</v>
      </c>
      <c r="F1633">
        <v>72629248000</v>
      </c>
      <c r="G1633">
        <v>0</v>
      </c>
      <c r="H1633">
        <v>0</v>
      </c>
      <c r="I1633">
        <v>0</v>
      </c>
      <c r="J1633">
        <v>12.976000000000001</v>
      </c>
      <c r="K1633">
        <v>12.36</v>
      </c>
      <c r="L1633">
        <v>0</v>
      </c>
      <c r="M1633">
        <v>6.7480000000000002</v>
      </c>
      <c r="N1633">
        <v>5.6120000000000001</v>
      </c>
      <c r="O1633">
        <v>0.61599999999999999</v>
      </c>
      <c r="P1633">
        <v>0</v>
      </c>
      <c r="Q1633">
        <v>0</v>
      </c>
      <c r="R1633">
        <v>0.61599999999999999</v>
      </c>
      <c r="S1633">
        <v>0</v>
      </c>
      <c r="T1633">
        <v>0</v>
      </c>
      <c r="U1633">
        <v>0</v>
      </c>
      <c r="V1633">
        <v>33.83</v>
      </c>
      <c r="W1633">
        <v>35.83</v>
      </c>
      <c r="X1633">
        <f t="shared" si="25"/>
        <v>4.7472256473489523E-2</v>
      </c>
    </row>
    <row r="1634" spans="1:24" x14ac:dyDescent="0.3">
      <c r="A1634" t="s">
        <v>21</v>
      </c>
      <c r="B1634" t="s">
        <v>186</v>
      </c>
      <c r="C1634" t="s">
        <v>187</v>
      </c>
      <c r="D1634">
        <v>2010</v>
      </c>
      <c r="E1634">
        <v>4953000</v>
      </c>
      <c r="F1634">
        <v>76310093824</v>
      </c>
      <c r="G1634">
        <v>0</v>
      </c>
      <c r="H1634">
        <v>0</v>
      </c>
      <c r="I1634">
        <v>0</v>
      </c>
      <c r="J1634">
        <v>14.817</v>
      </c>
      <c r="K1634">
        <v>13.984999999999999</v>
      </c>
      <c r="L1634">
        <v>0</v>
      </c>
      <c r="M1634">
        <v>7.6349999999999998</v>
      </c>
      <c r="N1634">
        <v>6.35</v>
      </c>
      <c r="O1634">
        <v>0.83199999999999996</v>
      </c>
      <c r="P1634">
        <v>0</v>
      </c>
      <c r="Q1634">
        <v>0</v>
      </c>
      <c r="R1634">
        <v>0.83099999999999996</v>
      </c>
      <c r="S1634">
        <v>1E-3</v>
      </c>
      <c r="T1634">
        <v>0</v>
      </c>
      <c r="U1634">
        <v>0</v>
      </c>
      <c r="V1634">
        <v>33.83</v>
      </c>
      <c r="W1634">
        <v>35.83</v>
      </c>
      <c r="X1634">
        <f t="shared" si="25"/>
        <v>5.6151717621650804E-2</v>
      </c>
    </row>
    <row r="1635" spans="1:24" x14ac:dyDescent="0.3">
      <c r="A1635" t="s">
        <v>21</v>
      </c>
      <c r="B1635" t="s">
        <v>186</v>
      </c>
      <c r="C1635" t="s">
        <v>187</v>
      </c>
      <c r="D1635">
        <v>2011</v>
      </c>
      <c r="E1635">
        <v>5202000</v>
      </c>
      <c r="F1635">
        <v>73229762560</v>
      </c>
      <c r="G1635">
        <v>0</v>
      </c>
      <c r="H1635">
        <v>0</v>
      </c>
      <c r="I1635">
        <v>0</v>
      </c>
      <c r="J1635">
        <v>15.369</v>
      </c>
      <c r="K1635">
        <v>14.571</v>
      </c>
      <c r="L1635">
        <v>0</v>
      </c>
      <c r="M1635">
        <v>7.9550000000000001</v>
      </c>
      <c r="N1635">
        <v>6.6159999999999997</v>
      </c>
      <c r="O1635">
        <v>0.79800000000000004</v>
      </c>
      <c r="P1635">
        <v>0</v>
      </c>
      <c r="Q1635">
        <v>0</v>
      </c>
      <c r="R1635">
        <v>0.79700000000000004</v>
      </c>
      <c r="S1635">
        <v>1E-3</v>
      </c>
      <c r="T1635">
        <v>0</v>
      </c>
      <c r="U1635">
        <v>0</v>
      </c>
      <c r="V1635">
        <v>33.83</v>
      </c>
      <c r="W1635">
        <v>35.83</v>
      </c>
      <c r="X1635">
        <f t="shared" si="25"/>
        <v>5.19227015420652E-2</v>
      </c>
    </row>
    <row r="1636" spans="1:24" x14ac:dyDescent="0.3">
      <c r="A1636" t="s">
        <v>21</v>
      </c>
      <c r="B1636" t="s">
        <v>186</v>
      </c>
      <c r="C1636" t="s">
        <v>187</v>
      </c>
      <c r="D1636">
        <v>2012</v>
      </c>
      <c r="E1636">
        <v>5538000</v>
      </c>
      <c r="F1636">
        <v>73344638976</v>
      </c>
      <c r="G1636">
        <v>0</v>
      </c>
      <c r="H1636">
        <v>0</v>
      </c>
      <c r="I1636">
        <v>0</v>
      </c>
      <c r="J1636">
        <v>15.535</v>
      </c>
      <c r="K1636">
        <v>14.536</v>
      </c>
      <c r="L1636">
        <v>0</v>
      </c>
      <c r="M1636">
        <v>7.9359999999999999</v>
      </c>
      <c r="N1636">
        <v>6.6</v>
      </c>
      <c r="O1636">
        <v>0.999</v>
      </c>
      <c r="P1636">
        <v>0</v>
      </c>
      <c r="Q1636">
        <v>0</v>
      </c>
      <c r="R1636">
        <v>0.997</v>
      </c>
      <c r="S1636">
        <v>1E-3</v>
      </c>
      <c r="T1636">
        <v>1E-3</v>
      </c>
      <c r="U1636">
        <v>0</v>
      </c>
      <c r="V1636">
        <v>33.83</v>
      </c>
      <c r="W1636">
        <v>35.83</v>
      </c>
      <c r="X1636">
        <f t="shared" si="25"/>
        <v>6.4306404892178953E-2</v>
      </c>
    </row>
    <row r="1637" spans="1:24" x14ac:dyDescent="0.3">
      <c r="A1637" t="s">
        <v>21</v>
      </c>
      <c r="B1637" t="s">
        <v>186</v>
      </c>
      <c r="C1637" t="s">
        <v>187</v>
      </c>
      <c r="D1637">
        <v>2013</v>
      </c>
      <c r="E1637">
        <v>5913000</v>
      </c>
      <c r="F1637">
        <v>75314421760</v>
      </c>
      <c r="G1637">
        <v>0</v>
      </c>
      <c r="H1637">
        <v>0</v>
      </c>
      <c r="I1637">
        <v>0</v>
      </c>
      <c r="J1637">
        <v>17.751000000000001</v>
      </c>
      <c r="K1637">
        <v>16.488</v>
      </c>
      <c r="L1637">
        <v>0</v>
      </c>
      <c r="M1637">
        <v>9.0020000000000007</v>
      </c>
      <c r="N1637">
        <v>7.4859999999999998</v>
      </c>
      <c r="O1637">
        <v>1.2629999999999999</v>
      </c>
      <c r="P1637">
        <v>0</v>
      </c>
      <c r="Q1637">
        <v>0</v>
      </c>
      <c r="R1637">
        <v>1.256</v>
      </c>
      <c r="S1637">
        <v>3.0000000000000001E-3</v>
      </c>
      <c r="T1637">
        <v>4.0000000000000001E-3</v>
      </c>
      <c r="U1637">
        <v>0</v>
      </c>
      <c r="V1637">
        <v>33.83</v>
      </c>
      <c r="W1637">
        <v>35.83</v>
      </c>
      <c r="X1637">
        <f t="shared" si="25"/>
        <v>7.115092107486902E-2</v>
      </c>
    </row>
    <row r="1638" spans="1:24" x14ac:dyDescent="0.3">
      <c r="A1638" t="s">
        <v>21</v>
      </c>
      <c r="B1638" t="s">
        <v>186</v>
      </c>
      <c r="C1638" t="s">
        <v>187</v>
      </c>
      <c r="D1638">
        <v>2014</v>
      </c>
      <c r="E1638">
        <v>6261000</v>
      </c>
      <c r="F1638">
        <v>77167312896</v>
      </c>
      <c r="G1638">
        <v>0</v>
      </c>
      <c r="H1638">
        <v>0</v>
      </c>
      <c r="I1638">
        <v>0</v>
      </c>
      <c r="J1638">
        <v>16.896999999999998</v>
      </c>
      <c r="K1638">
        <v>16.693000000000001</v>
      </c>
      <c r="L1638">
        <v>0</v>
      </c>
      <c r="M1638">
        <v>9.1129999999999995</v>
      </c>
      <c r="N1638">
        <v>7.5789999999999997</v>
      </c>
      <c r="O1638">
        <v>0.20399999999999999</v>
      </c>
      <c r="P1638">
        <v>0</v>
      </c>
      <c r="Q1638">
        <v>0</v>
      </c>
      <c r="R1638">
        <v>0.191</v>
      </c>
      <c r="S1638">
        <v>7.0000000000000001E-3</v>
      </c>
      <c r="T1638">
        <v>6.0000000000000001E-3</v>
      </c>
      <c r="U1638">
        <v>0</v>
      </c>
      <c r="V1638">
        <v>33.83</v>
      </c>
      <c r="W1638">
        <v>35.83</v>
      </c>
      <c r="X1638">
        <f t="shared" si="25"/>
        <v>1.2073149079718291E-2</v>
      </c>
    </row>
    <row r="1639" spans="1:24" x14ac:dyDescent="0.3">
      <c r="A1639" t="s">
        <v>21</v>
      </c>
      <c r="B1639" t="s">
        <v>186</v>
      </c>
      <c r="C1639" t="s">
        <v>187</v>
      </c>
      <c r="D1639">
        <v>2015</v>
      </c>
      <c r="E1639">
        <v>6533000</v>
      </c>
      <c r="F1639">
        <v>78333026304</v>
      </c>
      <c r="G1639">
        <v>0</v>
      </c>
      <c r="H1639">
        <v>0</v>
      </c>
      <c r="I1639">
        <v>0</v>
      </c>
      <c r="J1639">
        <v>17.548999999999999</v>
      </c>
      <c r="K1639">
        <v>17.053999999999998</v>
      </c>
      <c r="L1639">
        <v>0</v>
      </c>
      <c r="M1639">
        <v>9.3109999999999999</v>
      </c>
      <c r="N1639">
        <v>7.7430000000000003</v>
      </c>
      <c r="O1639">
        <v>0.495</v>
      </c>
      <c r="P1639">
        <v>0</v>
      </c>
      <c r="Q1639">
        <v>0</v>
      </c>
      <c r="R1639">
        <v>0.47399999999999998</v>
      </c>
      <c r="S1639">
        <v>1.4999999999999999E-2</v>
      </c>
      <c r="T1639">
        <v>6.0000000000000001E-3</v>
      </c>
      <c r="U1639">
        <v>0</v>
      </c>
      <c r="V1639">
        <v>33.83</v>
      </c>
      <c r="W1639">
        <v>35.83</v>
      </c>
      <c r="X1639">
        <f t="shared" si="25"/>
        <v>2.8206735426520031E-2</v>
      </c>
    </row>
    <row r="1640" spans="1:24" x14ac:dyDescent="0.3">
      <c r="A1640" t="s">
        <v>21</v>
      </c>
      <c r="B1640" t="s">
        <v>186</v>
      </c>
      <c r="C1640" t="s">
        <v>187</v>
      </c>
      <c r="D1640">
        <v>2016</v>
      </c>
      <c r="E1640">
        <v>6714000</v>
      </c>
      <c r="F1640">
        <v>79116550144</v>
      </c>
      <c r="G1640">
        <v>0</v>
      </c>
      <c r="H1640">
        <v>0</v>
      </c>
      <c r="I1640">
        <v>0</v>
      </c>
      <c r="J1640">
        <v>18.256</v>
      </c>
      <c r="K1640">
        <v>17.844000000000001</v>
      </c>
      <c r="L1640">
        <v>0</v>
      </c>
      <c r="M1640">
        <v>9.7420000000000009</v>
      </c>
      <c r="N1640">
        <v>8.1020000000000003</v>
      </c>
      <c r="O1640">
        <v>0.41199999999999998</v>
      </c>
      <c r="P1640">
        <v>0</v>
      </c>
      <c r="Q1640">
        <v>0</v>
      </c>
      <c r="R1640">
        <v>0.378</v>
      </c>
      <c r="S1640">
        <v>2.8000000000000001E-2</v>
      </c>
      <c r="T1640">
        <v>6.0000000000000001E-3</v>
      </c>
      <c r="U1640">
        <v>0</v>
      </c>
      <c r="V1640">
        <v>33.83</v>
      </c>
      <c r="W1640">
        <v>35.83</v>
      </c>
      <c r="X1640">
        <f t="shared" si="25"/>
        <v>2.256792287467134E-2</v>
      </c>
    </row>
    <row r="1641" spans="1:24" x14ac:dyDescent="0.3">
      <c r="A1641" t="s">
        <v>27</v>
      </c>
      <c r="B1641" t="s">
        <v>188</v>
      </c>
      <c r="C1641" t="s">
        <v>189</v>
      </c>
      <c r="D1641">
        <v>1997</v>
      </c>
      <c r="E1641">
        <v>1968000</v>
      </c>
      <c r="F1641">
        <v>3845243904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-29.5</v>
      </c>
      <c r="W1641">
        <v>28.5</v>
      </c>
      <c r="X1641">
        <f t="shared" si="25"/>
        <v>0</v>
      </c>
    </row>
    <row r="1642" spans="1:24" x14ac:dyDescent="0.3">
      <c r="A1642" t="s">
        <v>27</v>
      </c>
      <c r="B1642" t="s">
        <v>188</v>
      </c>
      <c r="C1642" t="s">
        <v>189</v>
      </c>
      <c r="D1642">
        <v>1998</v>
      </c>
      <c r="E1642">
        <v>1998000</v>
      </c>
      <c r="F1642">
        <v>3998875904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-29.5</v>
      </c>
      <c r="W1642">
        <v>28.5</v>
      </c>
      <c r="X1642">
        <f t="shared" si="25"/>
        <v>0</v>
      </c>
    </row>
    <row r="1643" spans="1:24" x14ac:dyDescent="0.3">
      <c r="A1643" t="s">
        <v>27</v>
      </c>
      <c r="B1643" t="s">
        <v>188</v>
      </c>
      <c r="C1643" t="s">
        <v>189</v>
      </c>
      <c r="D1643">
        <v>1999</v>
      </c>
      <c r="E1643">
        <v>2020000</v>
      </c>
      <c r="F1643">
        <v>4020155904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-29.5</v>
      </c>
      <c r="W1643">
        <v>28.5</v>
      </c>
      <c r="X1643">
        <f t="shared" si="25"/>
        <v>0</v>
      </c>
    </row>
    <row r="1644" spans="1:24" x14ac:dyDescent="0.3">
      <c r="A1644" t="s">
        <v>27</v>
      </c>
      <c r="B1644" t="s">
        <v>188</v>
      </c>
      <c r="C1644" t="s">
        <v>189</v>
      </c>
      <c r="D1644">
        <v>2000</v>
      </c>
      <c r="E1644">
        <v>2033000</v>
      </c>
      <c r="F1644">
        <v>3973784064</v>
      </c>
      <c r="G1644">
        <v>0</v>
      </c>
      <c r="H1644">
        <v>0</v>
      </c>
      <c r="I1644">
        <v>0</v>
      </c>
      <c r="J1644">
        <v>0.28799999999999998</v>
      </c>
      <c r="K1644">
        <v>0</v>
      </c>
      <c r="L1644">
        <v>0</v>
      </c>
      <c r="M1644">
        <v>0</v>
      </c>
      <c r="N1644">
        <v>0</v>
      </c>
      <c r="O1644">
        <v>0.28799999999999998</v>
      </c>
      <c r="P1644">
        <v>0</v>
      </c>
      <c r="Q1644">
        <v>0</v>
      </c>
      <c r="R1644">
        <v>0.28799999999999998</v>
      </c>
      <c r="S1644">
        <v>0</v>
      </c>
      <c r="T1644">
        <v>0</v>
      </c>
      <c r="U1644">
        <v>0</v>
      </c>
      <c r="V1644">
        <v>-29.5</v>
      </c>
      <c r="W1644">
        <v>28.5</v>
      </c>
      <c r="X1644">
        <f t="shared" si="25"/>
        <v>1</v>
      </c>
    </row>
    <row r="1645" spans="1:24" x14ac:dyDescent="0.3">
      <c r="A1645" t="s">
        <v>27</v>
      </c>
      <c r="B1645" t="s">
        <v>188</v>
      </c>
      <c r="C1645" t="s">
        <v>189</v>
      </c>
      <c r="D1645">
        <v>2001</v>
      </c>
      <c r="E1645">
        <v>2036000</v>
      </c>
      <c r="F1645">
        <v>4261073920</v>
      </c>
      <c r="G1645">
        <v>0</v>
      </c>
      <c r="H1645">
        <v>0</v>
      </c>
      <c r="I1645">
        <v>0</v>
      </c>
      <c r="J1645">
        <v>0.28499999999999998</v>
      </c>
      <c r="K1645">
        <v>0</v>
      </c>
      <c r="L1645">
        <v>0</v>
      </c>
      <c r="M1645">
        <v>0</v>
      </c>
      <c r="N1645">
        <v>0</v>
      </c>
      <c r="O1645">
        <v>0.28499999999999998</v>
      </c>
      <c r="P1645">
        <v>0</v>
      </c>
      <c r="Q1645">
        <v>0</v>
      </c>
      <c r="R1645">
        <v>0.28499999999999998</v>
      </c>
      <c r="S1645">
        <v>0</v>
      </c>
      <c r="T1645">
        <v>0</v>
      </c>
      <c r="U1645">
        <v>0</v>
      </c>
      <c r="V1645">
        <v>-29.5</v>
      </c>
      <c r="W1645">
        <v>28.5</v>
      </c>
      <c r="X1645">
        <f t="shared" si="25"/>
        <v>1</v>
      </c>
    </row>
    <row r="1646" spans="1:24" x14ac:dyDescent="0.3">
      <c r="A1646" t="s">
        <v>27</v>
      </c>
      <c r="B1646" t="s">
        <v>188</v>
      </c>
      <c r="C1646" t="s">
        <v>189</v>
      </c>
      <c r="D1646">
        <v>2002</v>
      </c>
      <c r="E1646">
        <v>2030000</v>
      </c>
      <c r="F1646">
        <v>4368167936</v>
      </c>
      <c r="G1646">
        <v>0</v>
      </c>
      <c r="H1646">
        <v>0</v>
      </c>
      <c r="I1646">
        <v>0</v>
      </c>
      <c r="J1646">
        <v>0.314</v>
      </c>
      <c r="K1646">
        <v>0</v>
      </c>
      <c r="L1646">
        <v>0</v>
      </c>
      <c r="M1646">
        <v>0</v>
      </c>
      <c r="N1646">
        <v>0</v>
      </c>
      <c r="O1646">
        <v>0.314</v>
      </c>
      <c r="P1646">
        <v>0</v>
      </c>
      <c r="Q1646">
        <v>0</v>
      </c>
      <c r="R1646">
        <v>0.314</v>
      </c>
      <c r="S1646">
        <v>0</v>
      </c>
      <c r="T1646">
        <v>0</v>
      </c>
      <c r="U1646">
        <v>0</v>
      </c>
      <c r="V1646">
        <v>-29.5</v>
      </c>
      <c r="W1646">
        <v>28.5</v>
      </c>
      <c r="X1646">
        <f t="shared" si="25"/>
        <v>1</v>
      </c>
    </row>
    <row r="1647" spans="1:24" x14ac:dyDescent="0.3">
      <c r="A1647" t="s">
        <v>27</v>
      </c>
      <c r="B1647" t="s">
        <v>188</v>
      </c>
      <c r="C1647" t="s">
        <v>189</v>
      </c>
      <c r="D1647">
        <v>2003</v>
      </c>
      <c r="E1647">
        <v>2018000</v>
      </c>
      <c r="F1647">
        <v>4425948160</v>
      </c>
      <c r="G1647">
        <v>0</v>
      </c>
      <c r="H1647">
        <v>0</v>
      </c>
      <c r="I1647">
        <v>0</v>
      </c>
      <c r="J1647">
        <v>0.32500000000000001</v>
      </c>
      <c r="K1647">
        <v>0</v>
      </c>
      <c r="L1647">
        <v>0</v>
      </c>
      <c r="M1647">
        <v>0</v>
      </c>
      <c r="N1647">
        <v>0</v>
      </c>
      <c r="O1647">
        <v>0.32500000000000001</v>
      </c>
      <c r="P1647">
        <v>0</v>
      </c>
      <c r="Q1647">
        <v>0</v>
      </c>
      <c r="R1647">
        <v>0.32500000000000001</v>
      </c>
      <c r="S1647">
        <v>0</v>
      </c>
      <c r="T1647">
        <v>0</v>
      </c>
      <c r="U1647">
        <v>0</v>
      </c>
      <c r="V1647">
        <v>-29.5</v>
      </c>
      <c r="W1647">
        <v>28.5</v>
      </c>
      <c r="X1647">
        <f t="shared" si="25"/>
        <v>1</v>
      </c>
    </row>
    <row r="1648" spans="1:24" x14ac:dyDescent="0.3">
      <c r="A1648" t="s">
        <v>27</v>
      </c>
      <c r="B1648" t="s">
        <v>188</v>
      </c>
      <c r="C1648" t="s">
        <v>189</v>
      </c>
      <c r="D1648">
        <v>2004</v>
      </c>
      <c r="E1648">
        <v>2006000</v>
      </c>
      <c r="F1648">
        <v>4396700160</v>
      </c>
      <c r="G1648">
        <v>0</v>
      </c>
      <c r="H1648">
        <v>0</v>
      </c>
      <c r="I1648">
        <v>0</v>
      </c>
      <c r="J1648">
        <v>0.29699999999999999</v>
      </c>
      <c r="K1648">
        <v>0</v>
      </c>
      <c r="L1648">
        <v>0</v>
      </c>
      <c r="M1648">
        <v>0</v>
      </c>
      <c r="N1648">
        <v>0</v>
      </c>
      <c r="O1648">
        <v>0.29699999999999999</v>
      </c>
      <c r="P1648">
        <v>0</v>
      </c>
      <c r="Q1648">
        <v>0</v>
      </c>
      <c r="R1648">
        <v>0.29699999999999999</v>
      </c>
      <c r="S1648">
        <v>0</v>
      </c>
      <c r="T1648">
        <v>0</v>
      </c>
      <c r="U1648">
        <v>0</v>
      </c>
      <c r="V1648">
        <v>-29.5</v>
      </c>
      <c r="W1648">
        <v>28.5</v>
      </c>
      <c r="X1648">
        <f t="shared" si="25"/>
        <v>1</v>
      </c>
    </row>
    <row r="1649" spans="1:24" x14ac:dyDescent="0.3">
      <c r="A1649" t="s">
        <v>27</v>
      </c>
      <c r="B1649" t="s">
        <v>188</v>
      </c>
      <c r="C1649" t="s">
        <v>189</v>
      </c>
      <c r="D1649">
        <v>2005</v>
      </c>
      <c r="E1649">
        <v>1996000</v>
      </c>
      <c r="F1649">
        <v>4464805888</v>
      </c>
      <c r="G1649">
        <v>0</v>
      </c>
      <c r="H1649">
        <v>0</v>
      </c>
      <c r="I1649">
        <v>0</v>
      </c>
      <c r="J1649">
        <v>0.45900000000000002</v>
      </c>
      <c r="K1649">
        <v>0</v>
      </c>
      <c r="L1649">
        <v>0</v>
      </c>
      <c r="M1649">
        <v>0</v>
      </c>
      <c r="N1649">
        <v>0</v>
      </c>
      <c r="O1649">
        <v>0.45900000000000002</v>
      </c>
      <c r="P1649">
        <v>0</v>
      </c>
      <c r="Q1649">
        <v>0</v>
      </c>
      <c r="R1649">
        <v>0.45900000000000002</v>
      </c>
      <c r="S1649">
        <v>0</v>
      </c>
      <c r="T1649">
        <v>0</v>
      </c>
      <c r="U1649">
        <v>0</v>
      </c>
      <c r="V1649">
        <v>-29.5</v>
      </c>
      <c r="W1649">
        <v>28.5</v>
      </c>
      <c r="X1649">
        <f t="shared" si="25"/>
        <v>1</v>
      </c>
    </row>
    <row r="1650" spans="1:24" x14ac:dyDescent="0.3">
      <c r="A1650" t="s">
        <v>27</v>
      </c>
      <c r="B1650" t="s">
        <v>188</v>
      </c>
      <c r="C1650" t="s">
        <v>189</v>
      </c>
      <c r="D1650">
        <v>2006</v>
      </c>
      <c r="E1650">
        <v>1990000</v>
      </c>
      <c r="F1650">
        <v>4672764928</v>
      </c>
      <c r="G1650">
        <v>0</v>
      </c>
      <c r="H1650">
        <v>0</v>
      </c>
      <c r="I1650">
        <v>0</v>
      </c>
      <c r="J1650">
        <v>0.52500000000000002</v>
      </c>
      <c r="K1650">
        <v>0</v>
      </c>
      <c r="L1650">
        <v>0</v>
      </c>
      <c r="M1650">
        <v>0</v>
      </c>
      <c r="N1650">
        <v>0</v>
      </c>
      <c r="O1650">
        <v>0.52500000000000002</v>
      </c>
      <c r="P1650">
        <v>0</v>
      </c>
      <c r="Q1650">
        <v>0</v>
      </c>
      <c r="R1650">
        <v>0.52500000000000002</v>
      </c>
      <c r="S1650">
        <v>0</v>
      </c>
      <c r="T1650">
        <v>0</v>
      </c>
      <c r="U1650">
        <v>0</v>
      </c>
      <c r="V1650">
        <v>-29.5</v>
      </c>
      <c r="W1650">
        <v>28.5</v>
      </c>
      <c r="X1650">
        <f t="shared" si="25"/>
        <v>1</v>
      </c>
    </row>
    <row r="1651" spans="1:24" x14ac:dyDescent="0.3">
      <c r="A1651" t="s">
        <v>27</v>
      </c>
      <c r="B1651" t="s">
        <v>188</v>
      </c>
      <c r="C1651" t="s">
        <v>189</v>
      </c>
      <c r="D1651">
        <v>2007</v>
      </c>
      <c r="E1651">
        <v>1987000</v>
      </c>
      <c r="F1651">
        <v>4587381248</v>
      </c>
      <c r="G1651">
        <v>0</v>
      </c>
      <c r="H1651">
        <v>0</v>
      </c>
      <c r="I1651">
        <v>0</v>
      </c>
      <c r="J1651">
        <v>0.55400000000000005</v>
      </c>
      <c r="K1651">
        <v>0</v>
      </c>
      <c r="L1651">
        <v>0</v>
      </c>
      <c r="M1651">
        <v>0</v>
      </c>
      <c r="N1651">
        <v>0</v>
      </c>
      <c r="O1651">
        <v>0.55400000000000005</v>
      </c>
      <c r="P1651">
        <v>0</v>
      </c>
      <c r="Q1651">
        <v>0</v>
      </c>
      <c r="R1651">
        <v>0.55400000000000005</v>
      </c>
      <c r="S1651">
        <v>0</v>
      </c>
      <c r="T1651">
        <v>0</v>
      </c>
      <c r="U1651">
        <v>0</v>
      </c>
      <c r="V1651">
        <v>-29.5</v>
      </c>
      <c r="W1651">
        <v>28.5</v>
      </c>
      <c r="X1651">
        <f t="shared" si="25"/>
        <v>1</v>
      </c>
    </row>
    <row r="1652" spans="1:24" x14ac:dyDescent="0.3">
      <c r="A1652" t="s">
        <v>27</v>
      </c>
      <c r="B1652" t="s">
        <v>188</v>
      </c>
      <c r="C1652" t="s">
        <v>189</v>
      </c>
      <c r="D1652">
        <v>2008</v>
      </c>
      <c r="E1652">
        <v>1987000</v>
      </c>
      <c r="F1652">
        <v>4839204864</v>
      </c>
      <c r="G1652">
        <v>0</v>
      </c>
      <c r="H1652">
        <v>0</v>
      </c>
      <c r="I1652">
        <v>0</v>
      </c>
      <c r="J1652">
        <v>0.58399999999999996</v>
      </c>
      <c r="K1652">
        <v>0</v>
      </c>
      <c r="L1652">
        <v>0</v>
      </c>
      <c r="M1652">
        <v>0</v>
      </c>
      <c r="N1652">
        <v>0</v>
      </c>
      <c r="O1652">
        <v>0.58399999999999996</v>
      </c>
      <c r="P1652">
        <v>0</v>
      </c>
      <c r="Q1652">
        <v>0</v>
      </c>
      <c r="R1652">
        <v>0.58399999999999996</v>
      </c>
      <c r="S1652">
        <v>0</v>
      </c>
      <c r="T1652">
        <v>0</v>
      </c>
      <c r="U1652">
        <v>0</v>
      </c>
      <c r="V1652">
        <v>-29.5</v>
      </c>
      <c r="W1652">
        <v>28.5</v>
      </c>
      <c r="X1652">
        <f t="shared" si="25"/>
        <v>1</v>
      </c>
    </row>
    <row r="1653" spans="1:24" x14ac:dyDescent="0.3">
      <c r="A1653" t="s">
        <v>27</v>
      </c>
      <c r="B1653" t="s">
        <v>188</v>
      </c>
      <c r="C1653" t="s">
        <v>189</v>
      </c>
      <c r="D1653">
        <v>2009</v>
      </c>
      <c r="E1653">
        <v>1990000</v>
      </c>
      <c r="F1653">
        <v>4818740224</v>
      </c>
      <c r="G1653">
        <v>0</v>
      </c>
      <c r="H1653">
        <v>0</v>
      </c>
      <c r="I1653">
        <v>0</v>
      </c>
      <c r="J1653">
        <v>0.64800000000000002</v>
      </c>
      <c r="K1653">
        <v>0</v>
      </c>
      <c r="L1653">
        <v>0</v>
      </c>
      <c r="M1653">
        <v>0</v>
      </c>
      <c r="N1653">
        <v>0</v>
      </c>
      <c r="O1653">
        <v>0.64800000000000002</v>
      </c>
      <c r="P1653">
        <v>0</v>
      </c>
      <c r="Q1653">
        <v>0</v>
      </c>
      <c r="R1653">
        <v>0.64800000000000002</v>
      </c>
      <c r="S1653">
        <v>0</v>
      </c>
      <c r="T1653">
        <v>0</v>
      </c>
      <c r="U1653">
        <v>0</v>
      </c>
      <c r="V1653">
        <v>-29.5</v>
      </c>
      <c r="W1653">
        <v>28.5</v>
      </c>
      <c r="X1653">
        <f t="shared" si="25"/>
        <v>1</v>
      </c>
    </row>
    <row r="1654" spans="1:24" x14ac:dyDescent="0.3">
      <c r="A1654" t="s">
        <v>27</v>
      </c>
      <c r="B1654" t="s">
        <v>188</v>
      </c>
      <c r="C1654" t="s">
        <v>189</v>
      </c>
      <c r="D1654">
        <v>2010</v>
      </c>
      <c r="E1654">
        <v>1996000</v>
      </c>
      <c r="F1654">
        <v>4423680000</v>
      </c>
      <c r="G1654">
        <v>0</v>
      </c>
      <c r="H1654">
        <v>0</v>
      </c>
      <c r="I1654">
        <v>0</v>
      </c>
      <c r="J1654">
        <v>0.69399999999999995</v>
      </c>
      <c r="K1654">
        <v>0</v>
      </c>
      <c r="L1654">
        <v>0</v>
      </c>
      <c r="M1654">
        <v>0</v>
      </c>
      <c r="N1654">
        <v>0</v>
      </c>
      <c r="O1654">
        <v>0.69399999999999995</v>
      </c>
      <c r="P1654">
        <v>0</v>
      </c>
      <c r="Q1654">
        <v>0</v>
      </c>
      <c r="R1654">
        <v>0.69399999999999995</v>
      </c>
      <c r="S1654">
        <v>0</v>
      </c>
      <c r="T1654">
        <v>0</v>
      </c>
      <c r="U1654">
        <v>0</v>
      </c>
      <c r="V1654">
        <v>-29.5</v>
      </c>
      <c r="W1654">
        <v>28.5</v>
      </c>
      <c r="X1654">
        <f t="shared" si="25"/>
        <v>1</v>
      </c>
    </row>
    <row r="1655" spans="1:24" x14ac:dyDescent="0.3">
      <c r="A1655" t="s">
        <v>27</v>
      </c>
      <c r="B1655" t="s">
        <v>188</v>
      </c>
      <c r="C1655" t="s">
        <v>189</v>
      </c>
      <c r="D1655">
        <v>2011</v>
      </c>
      <c r="E1655">
        <v>2004000</v>
      </c>
      <c r="F1655">
        <v>4516049920</v>
      </c>
      <c r="G1655">
        <v>0</v>
      </c>
      <c r="H1655">
        <v>0</v>
      </c>
      <c r="I1655">
        <v>0</v>
      </c>
      <c r="J1655">
        <v>0.49</v>
      </c>
      <c r="K1655">
        <v>0</v>
      </c>
      <c r="L1655">
        <v>0</v>
      </c>
      <c r="M1655">
        <v>0</v>
      </c>
      <c r="N1655">
        <v>0</v>
      </c>
      <c r="O1655">
        <v>0.49</v>
      </c>
      <c r="P1655">
        <v>0</v>
      </c>
      <c r="Q1655">
        <v>0</v>
      </c>
      <c r="R1655">
        <v>0.49</v>
      </c>
      <c r="S1655">
        <v>0</v>
      </c>
      <c r="T1655">
        <v>0</v>
      </c>
      <c r="U1655">
        <v>0</v>
      </c>
      <c r="V1655">
        <v>-29.5</v>
      </c>
      <c r="W1655">
        <v>28.5</v>
      </c>
      <c r="X1655">
        <f t="shared" si="25"/>
        <v>1</v>
      </c>
    </row>
    <row r="1656" spans="1:24" x14ac:dyDescent="0.3">
      <c r="A1656" t="s">
        <v>27</v>
      </c>
      <c r="B1656" t="s">
        <v>188</v>
      </c>
      <c r="C1656" t="s">
        <v>189</v>
      </c>
      <c r="D1656">
        <v>2012</v>
      </c>
      <c r="E1656">
        <v>2015000</v>
      </c>
      <c r="F1656">
        <v>4994840064</v>
      </c>
      <c r="G1656">
        <v>0</v>
      </c>
      <c r="H1656">
        <v>0</v>
      </c>
      <c r="I1656">
        <v>0</v>
      </c>
      <c r="J1656">
        <v>0.48599999999999999</v>
      </c>
      <c r="K1656">
        <v>0</v>
      </c>
      <c r="L1656">
        <v>0</v>
      </c>
      <c r="M1656">
        <v>0</v>
      </c>
      <c r="N1656">
        <v>0</v>
      </c>
      <c r="O1656">
        <v>0.48599999999999999</v>
      </c>
      <c r="P1656">
        <v>0</v>
      </c>
      <c r="Q1656">
        <v>0</v>
      </c>
      <c r="R1656">
        <v>0.48599999999999999</v>
      </c>
      <c r="S1656">
        <v>0</v>
      </c>
      <c r="T1656">
        <v>0</v>
      </c>
      <c r="U1656">
        <v>0</v>
      </c>
      <c r="V1656">
        <v>-29.5</v>
      </c>
      <c r="W1656">
        <v>28.5</v>
      </c>
      <c r="X1656">
        <f t="shared" si="25"/>
        <v>1</v>
      </c>
    </row>
    <row r="1657" spans="1:24" x14ac:dyDescent="0.3">
      <c r="A1657" t="s">
        <v>27</v>
      </c>
      <c r="B1657" t="s">
        <v>188</v>
      </c>
      <c r="C1657" t="s">
        <v>189</v>
      </c>
      <c r="D1657">
        <v>2013</v>
      </c>
      <c r="E1657">
        <v>2029000</v>
      </c>
      <c r="F1657">
        <v>5200096256</v>
      </c>
      <c r="G1657">
        <v>0</v>
      </c>
      <c r="H1657">
        <v>0</v>
      </c>
      <c r="I1657">
        <v>0</v>
      </c>
      <c r="J1657">
        <v>0.51500000000000001</v>
      </c>
      <c r="K1657">
        <v>0</v>
      </c>
      <c r="L1657">
        <v>0</v>
      </c>
      <c r="M1657">
        <v>0</v>
      </c>
      <c r="N1657">
        <v>0</v>
      </c>
      <c r="O1657">
        <v>0.51500000000000001</v>
      </c>
      <c r="P1657">
        <v>0</v>
      </c>
      <c r="Q1657">
        <v>0</v>
      </c>
      <c r="R1657">
        <v>0.51500000000000001</v>
      </c>
      <c r="S1657">
        <v>0</v>
      </c>
      <c r="T1657">
        <v>0</v>
      </c>
      <c r="U1657">
        <v>0</v>
      </c>
      <c r="V1657">
        <v>-29.5</v>
      </c>
      <c r="W1657">
        <v>28.5</v>
      </c>
      <c r="X1657">
        <f t="shared" si="25"/>
        <v>1</v>
      </c>
    </row>
    <row r="1658" spans="1:24" x14ac:dyDescent="0.3">
      <c r="A1658" t="s">
        <v>27</v>
      </c>
      <c r="B1658" t="s">
        <v>188</v>
      </c>
      <c r="C1658" t="s">
        <v>189</v>
      </c>
      <c r="D1658">
        <v>2014</v>
      </c>
      <c r="E1658">
        <v>2043000</v>
      </c>
      <c r="F1658">
        <v>5594902016</v>
      </c>
      <c r="G1658">
        <v>0</v>
      </c>
      <c r="H1658">
        <v>0</v>
      </c>
      <c r="I1658">
        <v>0</v>
      </c>
      <c r="J1658">
        <v>0.52100000000000002</v>
      </c>
      <c r="K1658">
        <v>0</v>
      </c>
      <c r="L1658">
        <v>0</v>
      </c>
      <c r="M1658">
        <v>0</v>
      </c>
      <c r="N1658">
        <v>0</v>
      </c>
      <c r="O1658">
        <v>0.52100000000000002</v>
      </c>
      <c r="P1658">
        <v>0</v>
      </c>
      <c r="Q1658">
        <v>0</v>
      </c>
      <c r="R1658">
        <v>0.52</v>
      </c>
      <c r="S1658">
        <v>1E-3</v>
      </c>
      <c r="T1658">
        <v>0</v>
      </c>
      <c r="U1658">
        <v>0</v>
      </c>
      <c r="V1658">
        <v>-29.5</v>
      </c>
      <c r="W1658">
        <v>28.5</v>
      </c>
      <c r="X1658">
        <f t="shared" si="25"/>
        <v>1</v>
      </c>
    </row>
    <row r="1659" spans="1:24" x14ac:dyDescent="0.3">
      <c r="A1659" t="s">
        <v>27</v>
      </c>
      <c r="B1659" t="s">
        <v>188</v>
      </c>
      <c r="C1659" t="s">
        <v>189</v>
      </c>
      <c r="D1659">
        <v>2015</v>
      </c>
      <c r="E1659">
        <v>2059000</v>
      </c>
      <c r="F1659">
        <v>5754392064</v>
      </c>
      <c r="G1659">
        <v>0</v>
      </c>
      <c r="H1659">
        <v>0</v>
      </c>
      <c r="I1659">
        <v>0</v>
      </c>
      <c r="J1659">
        <v>0.53300000000000003</v>
      </c>
      <c r="K1659">
        <v>0</v>
      </c>
      <c r="L1659">
        <v>0</v>
      </c>
      <c r="M1659">
        <v>0</v>
      </c>
      <c r="N1659">
        <v>0</v>
      </c>
      <c r="O1659">
        <v>0.53300000000000003</v>
      </c>
      <c r="P1659">
        <v>0</v>
      </c>
      <c r="Q1659">
        <v>0</v>
      </c>
      <c r="R1659">
        <v>0.53200000000000003</v>
      </c>
      <c r="S1659">
        <v>1E-3</v>
      </c>
      <c r="T1659">
        <v>0</v>
      </c>
      <c r="U1659">
        <v>0</v>
      </c>
      <c r="V1659">
        <v>-29.5</v>
      </c>
      <c r="W1659">
        <v>28.5</v>
      </c>
      <c r="X1659">
        <f t="shared" si="25"/>
        <v>1</v>
      </c>
    </row>
    <row r="1660" spans="1:24" x14ac:dyDescent="0.3">
      <c r="A1660" t="s">
        <v>27</v>
      </c>
      <c r="B1660" t="s">
        <v>188</v>
      </c>
      <c r="C1660" t="s">
        <v>189</v>
      </c>
      <c r="D1660">
        <v>2016</v>
      </c>
      <c r="E1660">
        <v>2075000</v>
      </c>
      <c r="F1660">
        <v>5888294912</v>
      </c>
      <c r="G1660">
        <v>0</v>
      </c>
      <c r="H1660">
        <v>0</v>
      </c>
      <c r="I1660">
        <v>0</v>
      </c>
      <c r="J1660">
        <v>0.52300000000000002</v>
      </c>
      <c r="K1660">
        <v>0</v>
      </c>
      <c r="L1660">
        <v>0</v>
      </c>
      <c r="M1660">
        <v>0</v>
      </c>
      <c r="N1660">
        <v>0</v>
      </c>
      <c r="O1660">
        <v>0.52300000000000002</v>
      </c>
      <c r="P1660">
        <v>0</v>
      </c>
      <c r="Q1660">
        <v>0</v>
      </c>
      <c r="R1660">
        <v>0.52200000000000002</v>
      </c>
      <c r="S1660">
        <v>1E-3</v>
      </c>
      <c r="T1660">
        <v>0</v>
      </c>
      <c r="U1660">
        <v>0</v>
      </c>
      <c r="V1660">
        <v>-29.5</v>
      </c>
      <c r="W1660">
        <v>28.5</v>
      </c>
      <c r="X1660">
        <f t="shared" si="25"/>
        <v>1</v>
      </c>
    </row>
    <row r="1661" spans="1:24" x14ac:dyDescent="0.3">
      <c r="A1661" t="s">
        <v>27</v>
      </c>
      <c r="B1661" t="s">
        <v>190</v>
      </c>
      <c r="C1661" t="s">
        <v>191</v>
      </c>
      <c r="D1661">
        <v>1997</v>
      </c>
      <c r="E1661">
        <v>2326000</v>
      </c>
      <c r="F1661">
        <v>623273024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6.5</v>
      </c>
      <c r="W1661">
        <v>-9.5</v>
      </c>
      <c r="X1661">
        <f t="shared" si="25"/>
        <v>0</v>
      </c>
    </row>
    <row r="1662" spans="1:24" x14ac:dyDescent="0.3">
      <c r="A1662" t="s">
        <v>27</v>
      </c>
      <c r="B1662" t="s">
        <v>190</v>
      </c>
      <c r="C1662" t="s">
        <v>191</v>
      </c>
      <c r="D1662">
        <v>1998</v>
      </c>
      <c r="E1662">
        <v>2517000</v>
      </c>
      <c r="F1662">
        <v>868224000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6.5</v>
      </c>
      <c r="W1662">
        <v>-9.5</v>
      </c>
      <c r="X1662">
        <f t="shared" si="25"/>
        <v>0</v>
      </c>
    </row>
    <row r="1663" spans="1:24" x14ac:dyDescent="0.3">
      <c r="A1663" t="s">
        <v>27</v>
      </c>
      <c r="B1663" t="s">
        <v>190</v>
      </c>
      <c r="C1663" t="s">
        <v>191</v>
      </c>
      <c r="D1663">
        <v>1999</v>
      </c>
      <c r="E1663">
        <v>2700000</v>
      </c>
      <c r="F1663">
        <v>1030616000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6.5</v>
      </c>
      <c r="W1663">
        <v>-9.5</v>
      </c>
      <c r="X1663">
        <f t="shared" si="25"/>
        <v>0</v>
      </c>
    </row>
    <row r="1664" spans="1:24" x14ac:dyDescent="0.3">
      <c r="A1664" t="s">
        <v>27</v>
      </c>
      <c r="B1664" t="s">
        <v>190</v>
      </c>
      <c r="C1664" t="s">
        <v>191</v>
      </c>
      <c r="D1664">
        <v>2000</v>
      </c>
      <c r="E1664">
        <v>2848000</v>
      </c>
      <c r="F1664">
        <v>1491827968</v>
      </c>
      <c r="G1664">
        <v>0</v>
      </c>
      <c r="H1664">
        <v>0</v>
      </c>
      <c r="I1664">
        <v>0</v>
      </c>
      <c r="J1664">
        <v>0.2</v>
      </c>
      <c r="K1664">
        <v>0.2</v>
      </c>
      <c r="L1664">
        <v>0</v>
      </c>
      <c r="M1664">
        <v>0.2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6.5</v>
      </c>
      <c r="W1664">
        <v>-9.5</v>
      </c>
      <c r="X1664">
        <f t="shared" si="25"/>
        <v>0</v>
      </c>
    </row>
    <row r="1665" spans="1:24" x14ac:dyDescent="0.3">
      <c r="A1665" t="s">
        <v>27</v>
      </c>
      <c r="B1665" t="s">
        <v>190</v>
      </c>
      <c r="C1665" t="s">
        <v>191</v>
      </c>
      <c r="D1665">
        <v>2001</v>
      </c>
      <c r="E1665">
        <v>2954000</v>
      </c>
      <c r="F1665">
        <v>1799789056</v>
      </c>
      <c r="G1665">
        <v>0</v>
      </c>
      <c r="H1665">
        <v>0</v>
      </c>
      <c r="I1665">
        <v>0</v>
      </c>
      <c r="J1665">
        <v>0.2</v>
      </c>
      <c r="K1665">
        <v>0.2</v>
      </c>
      <c r="L1665">
        <v>0</v>
      </c>
      <c r="M1665">
        <v>0.2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6.5</v>
      </c>
      <c r="W1665">
        <v>-9.5</v>
      </c>
      <c r="X1665">
        <f t="shared" si="25"/>
        <v>0</v>
      </c>
    </row>
    <row r="1666" spans="1:24" x14ac:dyDescent="0.3">
      <c r="A1666" t="s">
        <v>27</v>
      </c>
      <c r="B1666" t="s">
        <v>190</v>
      </c>
      <c r="C1666" t="s">
        <v>191</v>
      </c>
      <c r="D1666">
        <v>2002</v>
      </c>
      <c r="E1666">
        <v>3025000</v>
      </c>
      <c r="F1666">
        <v>2307950080</v>
      </c>
      <c r="G1666">
        <v>0</v>
      </c>
      <c r="H1666">
        <v>0</v>
      </c>
      <c r="I1666">
        <v>0</v>
      </c>
      <c r="J1666">
        <v>0.2</v>
      </c>
      <c r="K1666">
        <v>0.2</v>
      </c>
      <c r="L1666">
        <v>0</v>
      </c>
      <c r="M1666">
        <v>0.2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6.5</v>
      </c>
      <c r="W1666">
        <v>-9.5</v>
      </c>
      <c r="X1666">
        <f t="shared" si="25"/>
        <v>0</v>
      </c>
    </row>
    <row r="1667" spans="1:24" x14ac:dyDescent="0.3">
      <c r="A1667" t="s">
        <v>27</v>
      </c>
      <c r="B1667" t="s">
        <v>190</v>
      </c>
      <c r="C1667" t="s">
        <v>191</v>
      </c>
      <c r="D1667">
        <v>2003</v>
      </c>
      <c r="E1667">
        <v>3077000</v>
      </c>
      <c r="F1667">
        <v>1041067008</v>
      </c>
      <c r="G1667">
        <v>0</v>
      </c>
      <c r="H1667">
        <v>0</v>
      </c>
      <c r="I1667">
        <v>0</v>
      </c>
      <c r="J1667">
        <v>0.2</v>
      </c>
      <c r="K1667">
        <v>0.2</v>
      </c>
      <c r="L1667">
        <v>0</v>
      </c>
      <c r="M1667">
        <v>0.2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6.5</v>
      </c>
      <c r="W1667">
        <v>-9.5</v>
      </c>
      <c r="X1667">
        <f t="shared" ref="X1667:X1730" si="26">IFERROR(O1667/(O1667+K1667),0)</f>
        <v>0</v>
      </c>
    </row>
    <row r="1668" spans="1:24" x14ac:dyDescent="0.3">
      <c r="A1668" t="s">
        <v>27</v>
      </c>
      <c r="B1668" t="s">
        <v>190</v>
      </c>
      <c r="C1668" t="s">
        <v>191</v>
      </c>
      <c r="D1668">
        <v>2004</v>
      </c>
      <c r="E1668">
        <v>3136000</v>
      </c>
      <c r="F1668">
        <v>1769944960</v>
      </c>
      <c r="G1668">
        <v>0</v>
      </c>
      <c r="H1668">
        <v>0</v>
      </c>
      <c r="I1668">
        <v>0</v>
      </c>
      <c r="J1668">
        <v>0.2</v>
      </c>
      <c r="K1668">
        <v>0.2</v>
      </c>
      <c r="L1668">
        <v>0</v>
      </c>
      <c r="M1668">
        <v>0.2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6.5</v>
      </c>
      <c r="W1668">
        <v>-9.5</v>
      </c>
      <c r="X1668">
        <f t="shared" si="26"/>
        <v>0</v>
      </c>
    </row>
    <row r="1669" spans="1:24" x14ac:dyDescent="0.3">
      <c r="A1669" t="s">
        <v>27</v>
      </c>
      <c r="B1669" t="s">
        <v>190</v>
      </c>
      <c r="C1669" t="s">
        <v>191</v>
      </c>
      <c r="D1669">
        <v>2005</v>
      </c>
      <c r="E1669">
        <v>3218000</v>
      </c>
      <c r="F1669">
        <v>1901628032</v>
      </c>
      <c r="G1669">
        <v>0</v>
      </c>
      <c r="H1669">
        <v>0</v>
      </c>
      <c r="I1669">
        <v>0</v>
      </c>
      <c r="J1669">
        <v>0.2</v>
      </c>
      <c r="K1669">
        <v>0.2</v>
      </c>
      <c r="L1669">
        <v>0</v>
      </c>
      <c r="M1669">
        <v>0.2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6.5</v>
      </c>
      <c r="W1669">
        <v>-9.5</v>
      </c>
      <c r="X1669">
        <f t="shared" si="26"/>
        <v>0</v>
      </c>
    </row>
    <row r="1670" spans="1:24" x14ac:dyDescent="0.3">
      <c r="A1670" t="s">
        <v>27</v>
      </c>
      <c r="B1670" t="s">
        <v>190</v>
      </c>
      <c r="C1670" t="s">
        <v>191</v>
      </c>
      <c r="D1670">
        <v>2006</v>
      </c>
      <c r="E1670">
        <v>3329000</v>
      </c>
      <c r="F1670">
        <v>2612378880</v>
      </c>
      <c r="G1670">
        <v>0</v>
      </c>
      <c r="H1670">
        <v>0</v>
      </c>
      <c r="I1670">
        <v>0</v>
      </c>
      <c r="J1670">
        <v>0.2</v>
      </c>
      <c r="K1670">
        <v>0.2</v>
      </c>
      <c r="L1670">
        <v>0</v>
      </c>
      <c r="M1670">
        <v>0.2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6.5</v>
      </c>
      <c r="W1670">
        <v>-9.5</v>
      </c>
      <c r="X1670">
        <f t="shared" si="26"/>
        <v>0</v>
      </c>
    </row>
    <row r="1671" spans="1:24" x14ac:dyDescent="0.3">
      <c r="A1671" t="s">
        <v>27</v>
      </c>
      <c r="B1671" t="s">
        <v>190</v>
      </c>
      <c r="C1671" t="s">
        <v>191</v>
      </c>
      <c r="D1671">
        <v>2007</v>
      </c>
      <c r="E1671">
        <v>3462000</v>
      </c>
      <c r="F1671">
        <v>2466458880</v>
      </c>
      <c r="G1671">
        <v>0</v>
      </c>
      <c r="H1671">
        <v>0</v>
      </c>
      <c r="I1671">
        <v>0</v>
      </c>
      <c r="J1671">
        <v>0.25</v>
      </c>
      <c r="K1671">
        <v>0.25</v>
      </c>
      <c r="L1671">
        <v>0</v>
      </c>
      <c r="M1671">
        <v>0.25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6.5</v>
      </c>
      <c r="W1671">
        <v>-9.5</v>
      </c>
      <c r="X1671">
        <f t="shared" si="26"/>
        <v>0</v>
      </c>
    </row>
    <row r="1672" spans="1:24" x14ac:dyDescent="0.3">
      <c r="A1672" t="s">
        <v>27</v>
      </c>
      <c r="B1672" t="s">
        <v>190</v>
      </c>
      <c r="C1672" t="s">
        <v>191</v>
      </c>
      <c r="D1672">
        <v>2008</v>
      </c>
      <c r="E1672">
        <v>3608000</v>
      </c>
      <c r="F1672">
        <v>3145419008</v>
      </c>
      <c r="G1672">
        <v>0</v>
      </c>
      <c r="H1672">
        <v>0</v>
      </c>
      <c r="I1672">
        <v>0</v>
      </c>
      <c r="J1672">
        <v>0.25</v>
      </c>
      <c r="K1672">
        <v>0.25</v>
      </c>
      <c r="L1672">
        <v>0</v>
      </c>
      <c r="M1672">
        <v>0.25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6.5</v>
      </c>
      <c r="W1672">
        <v>-9.5</v>
      </c>
      <c r="X1672">
        <f t="shared" si="26"/>
        <v>0</v>
      </c>
    </row>
    <row r="1673" spans="1:24" x14ac:dyDescent="0.3">
      <c r="A1673" t="s">
        <v>27</v>
      </c>
      <c r="B1673" t="s">
        <v>190</v>
      </c>
      <c r="C1673" t="s">
        <v>191</v>
      </c>
      <c r="D1673">
        <v>2009</v>
      </c>
      <c r="E1673">
        <v>3754000</v>
      </c>
      <c r="F1673">
        <v>3018311936</v>
      </c>
      <c r="G1673">
        <v>0</v>
      </c>
      <c r="H1673">
        <v>0</v>
      </c>
      <c r="I1673">
        <v>0</v>
      </c>
      <c r="J1673">
        <v>0.25</v>
      </c>
      <c r="K1673">
        <v>0.25</v>
      </c>
      <c r="L1673">
        <v>0</v>
      </c>
      <c r="M1673">
        <v>0.25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6.5</v>
      </c>
      <c r="W1673">
        <v>-9.5</v>
      </c>
      <c r="X1673">
        <f t="shared" si="26"/>
        <v>0</v>
      </c>
    </row>
    <row r="1674" spans="1:24" x14ac:dyDescent="0.3">
      <c r="A1674" t="s">
        <v>27</v>
      </c>
      <c r="B1674" t="s">
        <v>190</v>
      </c>
      <c r="C1674" t="s">
        <v>191</v>
      </c>
      <c r="D1674">
        <v>2010</v>
      </c>
      <c r="E1674">
        <v>3891000</v>
      </c>
      <c r="F1674">
        <v>3420032000</v>
      </c>
      <c r="G1674">
        <v>0</v>
      </c>
      <c r="H1674">
        <v>0</v>
      </c>
      <c r="I1674">
        <v>0</v>
      </c>
      <c r="J1674">
        <v>0.25</v>
      </c>
      <c r="K1674">
        <v>0.25</v>
      </c>
      <c r="L1674">
        <v>0</v>
      </c>
      <c r="M1674">
        <v>0.25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6.5</v>
      </c>
      <c r="W1674">
        <v>-9.5</v>
      </c>
      <c r="X1674">
        <f t="shared" si="26"/>
        <v>0</v>
      </c>
    </row>
    <row r="1675" spans="1:24" x14ac:dyDescent="0.3">
      <c r="A1675" t="s">
        <v>27</v>
      </c>
      <c r="B1675" t="s">
        <v>190</v>
      </c>
      <c r="C1675" t="s">
        <v>191</v>
      </c>
      <c r="D1675">
        <v>2011</v>
      </c>
      <c r="E1675">
        <v>4017000</v>
      </c>
      <c r="F1675">
        <v>3266880000</v>
      </c>
      <c r="G1675">
        <v>0</v>
      </c>
      <c r="H1675">
        <v>0</v>
      </c>
      <c r="I1675">
        <v>0</v>
      </c>
      <c r="J1675">
        <v>0.28000000000000003</v>
      </c>
      <c r="K1675">
        <v>0.28000000000000003</v>
      </c>
      <c r="L1675">
        <v>0</v>
      </c>
      <c r="M1675">
        <v>0.28000000000000003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6.5</v>
      </c>
      <c r="W1675">
        <v>-9.5</v>
      </c>
      <c r="X1675">
        <f t="shared" si="26"/>
        <v>0</v>
      </c>
    </row>
    <row r="1676" spans="1:24" x14ac:dyDescent="0.3">
      <c r="A1676" t="s">
        <v>27</v>
      </c>
      <c r="B1676" t="s">
        <v>190</v>
      </c>
      <c r="C1676" t="s">
        <v>191</v>
      </c>
      <c r="D1676">
        <v>2012</v>
      </c>
      <c r="E1676">
        <v>4136000</v>
      </c>
      <c r="F1676">
        <v>3312800000</v>
      </c>
      <c r="G1676">
        <v>0</v>
      </c>
      <c r="H1676">
        <v>0</v>
      </c>
      <c r="I1676">
        <v>0</v>
      </c>
      <c r="J1676">
        <v>0.28000000000000003</v>
      </c>
      <c r="K1676">
        <v>0.28000000000000003</v>
      </c>
      <c r="L1676">
        <v>0</v>
      </c>
      <c r="M1676">
        <v>0.28000000000000003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6.5</v>
      </c>
      <c r="W1676">
        <v>-9.5</v>
      </c>
      <c r="X1676">
        <f t="shared" si="26"/>
        <v>0</v>
      </c>
    </row>
    <row r="1677" spans="1:24" x14ac:dyDescent="0.3">
      <c r="A1677" t="s">
        <v>27</v>
      </c>
      <c r="B1677" t="s">
        <v>190</v>
      </c>
      <c r="C1677" t="s">
        <v>191</v>
      </c>
      <c r="D1677">
        <v>2013</v>
      </c>
      <c r="E1677">
        <v>4248000</v>
      </c>
      <c r="F1677">
        <v>3509787904</v>
      </c>
      <c r="G1677">
        <v>0</v>
      </c>
      <c r="H1677">
        <v>0</v>
      </c>
      <c r="I1677">
        <v>0</v>
      </c>
      <c r="J1677">
        <v>0.28199999999999997</v>
      </c>
      <c r="K1677">
        <v>0.28199999999999997</v>
      </c>
      <c r="L1677">
        <v>0</v>
      </c>
      <c r="M1677">
        <v>0.28199999999999997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6.5</v>
      </c>
      <c r="W1677">
        <v>-9.5</v>
      </c>
      <c r="X1677">
        <f t="shared" si="26"/>
        <v>0</v>
      </c>
    </row>
    <row r="1678" spans="1:24" x14ac:dyDescent="0.3">
      <c r="A1678" t="s">
        <v>27</v>
      </c>
      <c r="B1678" t="s">
        <v>190</v>
      </c>
      <c r="C1678" t="s">
        <v>191</v>
      </c>
      <c r="D1678">
        <v>2014</v>
      </c>
      <c r="E1678">
        <v>4360000</v>
      </c>
      <c r="F1678">
        <v>3547968000</v>
      </c>
      <c r="G1678">
        <v>0</v>
      </c>
      <c r="H1678">
        <v>0</v>
      </c>
      <c r="I1678">
        <v>0</v>
      </c>
      <c r="J1678">
        <v>0.28199999999999997</v>
      </c>
      <c r="K1678">
        <v>0.28199999999999997</v>
      </c>
      <c r="L1678">
        <v>0</v>
      </c>
      <c r="M1678">
        <v>0.28199999999999997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6.5</v>
      </c>
      <c r="W1678">
        <v>-9.5</v>
      </c>
      <c r="X1678">
        <f t="shared" si="26"/>
        <v>0</v>
      </c>
    </row>
    <row r="1679" spans="1:24" x14ac:dyDescent="0.3">
      <c r="A1679" t="s">
        <v>27</v>
      </c>
      <c r="B1679" t="s">
        <v>190</v>
      </c>
      <c r="C1679" t="s">
        <v>191</v>
      </c>
      <c r="D1679">
        <v>2015</v>
      </c>
      <c r="E1679">
        <v>4472000</v>
      </c>
      <c r="F1679">
        <v>3559079936</v>
      </c>
      <c r="G1679">
        <v>0</v>
      </c>
      <c r="H1679">
        <v>0</v>
      </c>
      <c r="I1679">
        <v>0</v>
      </c>
      <c r="J1679">
        <v>0.29099999999999998</v>
      </c>
      <c r="K1679">
        <v>0.29099999999999998</v>
      </c>
      <c r="L1679">
        <v>0</v>
      </c>
      <c r="M1679">
        <v>0.29099999999999998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6.5</v>
      </c>
      <c r="W1679">
        <v>-9.5</v>
      </c>
      <c r="X1679">
        <f t="shared" si="26"/>
        <v>0</v>
      </c>
    </row>
    <row r="1680" spans="1:24" x14ac:dyDescent="0.3">
      <c r="A1680" t="s">
        <v>27</v>
      </c>
      <c r="B1680" t="s">
        <v>190</v>
      </c>
      <c r="C1680" t="s">
        <v>191</v>
      </c>
      <c r="D1680">
        <v>2016</v>
      </c>
      <c r="E1680">
        <v>4587000</v>
      </c>
      <c r="F1680">
        <v>3496064000</v>
      </c>
      <c r="G1680">
        <v>0</v>
      </c>
      <c r="H1680">
        <v>0</v>
      </c>
      <c r="I1680">
        <v>0</v>
      </c>
      <c r="J1680">
        <v>0.376</v>
      </c>
      <c r="K1680">
        <v>0.376</v>
      </c>
      <c r="L1680">
        <v>0</v>
      </c>
      <c r="M1680">
        <v>0.376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6.5</v>
      </c>
      <c r="W1680">
        <v>-9.5</v>
      </c>
      <c r="X1680">
        <f t="shared" si="26"/>
        <v>0</v>
      </c>
    </row>
    <row r="1681" spans="1:24" x14ac:dyDescent="0.3">
      <c r="A1681" t="s">
        <v>27</v>
      </c>
      <c r="B1681" t="s">
        <v>192</v>
      </c>
      <c r="C1681" t="s">
        <v>351</v>
      </c>
      <c r="D1681">
        <v>1997</v>
      </c>
      <c r="E1681">
        <v>5118000</v>
      </c>
      <c r="F1681">
        <v>112000000000</v>
      </c>
      <c r="G1681">
        <v>0</v>
      </c>
      <c r="H1681">
        <v>62.414999999999999</v>
      </c>
      <c r="I1681">
        <v>813.83100000000002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25</v>
      </c>
      <c r="W1681">
        <v>17</v>
      </c>
      <c r="X1681">
        <f t="shared" si="26"/>
        <v>0</v>
      </c>
    </row>
    <row r="1682" spans="1:24" x14ac:dyDescent="0.3">
      <c r="A1682" t="s">
        <v>27</v>
      </c>
      <c r="B1682" t="s">
        <v>192</v>
      </c>
      <c r="C1682" t="s">
        <v>351</v>
      </c>
      <c r="D1682">
        <v>1998</v>
      </c>
      <c r="E1682">
        <v>5197000</v>
      </c>
      <c r="F1682">
        <v>108000000000</v>
      </c>
      <c r="G1682">
        <v>0</v>
      </c>
      <c r="H1682">
        <v>60.42</v>
      </c>
      <c r="I1682">
        <v>808.05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25</v>
      </c>
      <c r="W1682">
        <v>17</v>
      </c>
      <c r="X1682">
        <f t="shared" si="26"/>
        <v>0</v>
      </c>
    </row>
    <row r="1683" spans="1:24" x14ac:dyDescent="0.3">
      <c r="A1683" t="s">
        <v>27</v>
      </c>
      <c r="B1683" t="s">
        <v>192</v>
      </c>
      <c r="C1683" t="s">
        <v>351</v>
      </c>
      <c r="D1683">
        <v>1999</v>
      </c>
      <c r="E1683">
        <v>5276000</v>
      </c>
      <c r="F1683">
        <v>109000000000</v>
      </c>
      <c r="G1683">
        <v>0</v>
      </c>
      <c r="H1683">
        <v>49.4</v>
      </c>
      <c r="I1683">
        <v>777.69899999999996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25</v>
      </c>
      <c r="W1683">
        <v>17</v>
      </c>
      <c r="X1683">
        <f t="shared" si="26"/>
        <v>0</v>
      </c>
    </row>
    <row r="1684" spans="1:24" x14ac:dyDescent="0.3">
      <c r="A1684" t="s">
        <v>27</v>
      </c>
      <c r="B1684" t="s">
        <v>192</v>
      </c>
      <c r="C1684" t="s">
        <v>351</v>
      </c>
      <c r="D1684">
        <v>2000</v>
      </c>
      <c r="E1684">
        <v>5358000</v>
      </c>
      <c r="F1684">
        <v>112000000000</v>
      </c>
      <c r="G1684">
        <v>0</v>
      </c>
      <c r="H1684">
        <v>55.86</v>
      </c>
      <c r="I1684">
        <v>806.95699999999999</v>
      </c>
      <c r="J1684">
        <v>14.566000000000001</v>
      </c>
      <c r="K1684">
        <v>14.566000000000001</v>
      </c>
      <c r="L1684">
        <v>0</v>
      </c>
      <c r="M1684">
        <v>1.617</v>
      </c>
      <c r="N1684">
        <v>12.949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25</v>
      </c>
      <c r="W1684">
        <v>17</v>
      </c>
      <c r="X1684">
        <f t="shared" si="26"/>
        <v>0</v>
      </c>
    </row>
    <row r="1685" spans="1:24" x14ac:dyDescent="0.3">
      <c r="A1685" t="s">
        <v>27</v>
      </c>
      <c r="B1685" t="s">
        <v>192</v>
      </c>
      <c r="C1685" t="s">
        <v>351</v>
      </c>
      <c r="D1685">
        <v>2001</v>
      </c>
      <c r="E1685">
        <v>5443000</v>
      </c>
      <c r="F1685">
        <v>112000000000</v>
      </c>
      <c r="G1685">
        <v>0</v>
      </c>
      <c r="H1685">
        <v>58.71</v>
      </c>
      <c r="I1685">
        <v>778.53499999999997</v>
      </c>
      <c r="J1685">
        <v>15.144</v>
      </c>
      <c r="K1685">
        <v>15.144</v>
      </c>
      <c r="L1685">
        <v>0</v>
      </c>
      <c r="M1685">
        <v>1.4379999999999999</v>
      </c>
      <c r="N1685">
        <v>13.706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25</v>
      </c>
      <c r="W1685">
        <v>17</v>
      </c>
      <c r="X1685">
        <f t="shared" si="26"/>
        <v>0</v>
      </c>
    </row>
    <row r="1686" spans="1:24" x14ac:dyDescent="0.3">
      <c r="A1686" t="s">
        <v>27</v>
      </c>
      <c r="B1686" t="s">
        <v>192</v>
      </c>
      <c r="C1686" t="s">
        <v>351</v>
      </c>
      <c r="D1686">
        <v>2002</v>
      </c>
      <c r="E1686">
        <v>5531000</v>
      </c>
      <c r="F1686">
        <v>111000000000</v>
      </c>
      <c r="G1686">
        <v>0</v>
      </c>
      <c r="H1686">
        <v>56.05</v>
      </c>
      <c r="I1686">
        <v>749.54399999999998</v>
      </c>
      <c r="J1686">
        <v>16.478999999999999</v>
      </c>
      <c r="K1686">
        <v>16.478999999999999</v>
      </c>
      <c r="L1686">
        <v>0</v>
      </c>
      <c r="M1686">
        <v>1.5649999999999999</v>
      </c>
      <c r="N1686">
        <v>14.914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25</v>
      </c>
      <c r="W1686">
        <v>17</v>
      </c>
      <c r="X1686">
        <f t="shared" si="26"/>
        <v>0</v>
      </c>
    </row>
    <row r="1687" spans="1:24" x14ac:dyDescent="0.3">
      <c r="A1687" t="s">
        <v>27</v>
      </c>
      <c r="B1687" t="s">
        <v>192</v>
      </c>
      <c r="C1687" t="s">
        <v>351</v>
      </c>
      <c r="D1687">
        <v>2003</v>
      </c>
      <c r="E1687">
        <v>5621000</v>
      </c>
      <c r="F1687">
        <v>125000000000</v>
      </c>
      <c r="G1687">
        <v>0</v>
      </c>
      <c r="H1687">
        <v>52.25</v>
      </c>
      <c r="I1687">
        <v>810.21900000000005</v>
      </c>
      <c r="J1687">
        <v>17.806000000000001</v>
      </c>
      <c r="K1687">
        <v>17.806000000000001</v>
      </c>
      <c r="L1687">
        <v>0</v>
      </c>
      <c r="M1687">
        <v>1.6910000000000001</v>
      </c>
      <c r="N1687">
        <v>16.114999999999998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25</v>
      </c>
      <c r="W1687">
        <v>17</v>
      </c>
      <c r="X1687">
        <f t="shared" si="26"/>
        <v>0</v>
      </c>
    </row>
    <row r="1688" spans="1:24" x14ac:dyDescent="0.3">
      <c r="A1688" t="s">
        <v>27</v>
      </c>
      <c r="B1688" t="s">
        <v>192</v>
      </c>
      <c r="C1688" t="s">
        <v>351</v>
      </c>
      <c r="D1688">
        <v>2004</v>
      </c>
      <c r="E1688">
        <v>5710000</v>
      </c>
      <c r="F1688">
        <v>131000000000</v>
      </c>
      <c r="G1688">
        <v>0</v>
      </c>
      <c r="H1688">
        <v>76.569999999999993</v>
      </c>
      <c r="I1688">
        <v>888.553</v>
      </c>
      <c r="J1688">
        <v>18.989999999999998</v>
      </c>
      <c r="K1688">
        <v>18.989999999999998</v>
      </c>
      <c r="L1688">
        <v>0</v>
      </c>
      <c r="M1688">
        <v>1.2569999999999999</v>
      </c>
      <c r="N1688">
        <v>17.731999999999999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25</v>
      </c>
      <c r="W1688">
        <v>17</v>
      </c>
      <c r="X1688">
        <f t="shared" si="26"/>
        <v>0</v>
      </c>
    </row>
    <row r="1689" spans="1:24" x14ac:dyDescent="0.3">
      <c r="A1689" t="s">
        <v>27</v>
      </c>
      <c r="B1689" t="s">
        <v>192</v>
      </c>
      <c r="C1689" t="s">
        <v>351</v>
      </c>
      <c r="D1689">
        <v>2005</v>
      </c>
      <c r="E1689">
        <v>5799000</v>
      </c>
      <c r="F1689">
        <v>144000000000</v>
      </c>
      <c r="G1689">
        <v>0</v>
      </c>
      <c r="H1689">
        <v>107.35</v>
      </c>
      <c r="I1689">
        <v>951.721</v>
      </c>
      <c r="J1689">
        <v>21.312000000000001</v>
      </c>
      <c r="K1689">
        <v>21.312000000000001</v>
      </c>
      <c r="L1689">
        <v>0</v>
      </c>
      <c r="M1689">
        <v>1.411</v>
      </c>
      <c r="N1689">
        <v>19.901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25</v>
      </c>
      <c r="W1689">
        <v>17</v>
      </c>
      <c r="X1689">
        <f t="shared" si="26"/>
        <v>0</v>
      </c>
    </row>
    <row r="1690" spans="1:24" x14ac:dyDescent="0.3">
      <c r="A1690" t="s">
        <v>27</v>
      </c>
      <c r="B1690" t="s">
        <v>192</v>
      </c>
      <c r="C1690" t="s">
        <v>351</v>
      </c>
      <c r="D1690">
        <v>2006</v>
      </c>
      <c r="E1690">
        <v>5887000</v>
      </c>
      <c r="F1690">
        <v>154000000000</v>
      </c>
      <c r="G1690">
        <v>0</v>
      </c>
      <c r="H1690">
        <v>125.35299999999999</v>
      </c>
      <c r="I1690">
        <v>1021.4109999999999</v>
      </c>
      <c r="J1690">
        <v>23.268999999999998</v>
      </c>
      <c r="K1690">
        <v>23.268999999999998</v>
      </c>
      <c r="L1690">
        <v>0</v>
      </c>
      <c r="M1690">
        <v>1.3620000000000001</v>
      </c>
      <c r="N1690">
        <v>21.907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25</v>
      </c>
      <c r="W1690">
        <v>17</v>
      </c>
      <c r="X1690">
        <f t="shared" si="26"/>
        <v>0</v>
      </c>
    </row>
    <row r="1691" spans="1:24" x14ac:dyDescent="0.3">
      <c r="A1691" t="s">
        <v>27</v>
      </c>
      <c r="B1691" t="s">
        <v>192</v>
      </c>
      <c r="C1691" t="s">
        <v>351</v>
      </c>
      <c r="D1691">
        <v>2007</v>
      </c>
      <c r="E1691">
        <v>5975000</v>
      </c>
      <c r="F1691">
        <v>162000000000</v>
      </c>
      <c r="G1691">
        <v>0</v>
      </c>
      <c r="H1691">
        <v>145.16</v>
      </c>
      <c r="I1691">
        <v>1040.21</v>
      </c>
      <c r="J1691">
        <v>24.66</v>
      </c>
      <c r="K1691">
        <v>24.66</v>
      </c>
      <c r="L1691">
        <v>0</v>
      </c>
      <c r="M1691">
        <v>1.444</v>
      </c>
      <c r="N1691">
        <v>23.216000000000001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25</v>
      </c>
      <c r="W1691">
        <v>17</v>
      </c>
      <c r="X1691">
        <f t="shared" si="26"/>
        <v>0</v>
      </c>
    </row>
    <row r="1692" spans="1:24" x14ac:dyDescent="0.3">
      <c r="A1692" t="s">
        <v>27</v>
      </c>
      <c r="B1692" t="s">
        <v>192</v>
      </c>
      <c r="C1692" t="s">
        <v>351</v>
      </c>
      <c r="D1692">
        <v>2008</v>
      </c>
      <c r="E1692">
        <v>6059000</v>
      </c>
      <c r="F1692">
        <v>185000000000</v>
      </c>
      <c r="G1692">
        <v>0</v>
      </c>
      <c r="H1692">
        <v>151.05000000000001</v>
      </c>
      <c r="I1692">
        <v>1024.5909999999999</v>
      </c>
      <c r="J1692">
        <v>28.878</v>
      </c>
      <c r="K1692">
        <v>28.878</v>
      </c>
      <c r="L1692">
        <v>0</v>
      </c>
      <c r="M1692">
        <v>1.69</v>
      </c>
      <c r="N1692">
        <v>27.187999999999999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25</v>
      </c>
      <c r="W1692">
        <v>17</v>
      </c>
      <c r="X1692">
        <f t="shared" si="26"/>
        <v>0</v>
      </c>
    </row>
    <row r="1693" spans="1:24" x14ac:dyDescent="0.3">
      <c r="A1693" t="s">
        <v>27</v>
      </c>
      <c r="B1693" t="s">
        <v>192</v>
      </c>
      <c r="C1693" t="s">
        <v>351</v>
      </c>
      <c r="D1693">
        <v>2009</v>
      </c>
      <c r="E1693">
        <v>6134000</v>
      </c>
      <c r="F1693">
        <v>184000000000</v>
      </c>
      <c r="G1693">
        <v>0</v>
      </c>
      <c r="H1693">
        <v>151.05000000000001</v>
      </c>
      <c r="I1693">
        <v>948.63</v>
      </c>
      <c r="J1693">
        <v>29.181999999999999</v>
      </c>
      <c r="K1693">
        <v>29.181999999999999</v>
      </c>
      <c r="L1693">
        <v>0</v>
      </c>
      <c r="M1693">
        <v>1.708</v>
      </c>
      <c r="N1693">
        <v>27.474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25</v>
      </c>
      <c r="W1693">
        <v>17</v>
      </c>
      <c r="X1693">
        <f t="shared" si="26"/>
        <v>0</v>
      </c>
    </row>
    <row r="1694" spans="1:24" x14ac:dyDescent="0.3">
      <c r="A1694" t="s">
        <v>27</v>
      </c>
      <c r="B1694" t="s">
        <v>192</v>
      </c>
      <c r="C1694" t="s">
        <v>351</v>
      </c>
      <c r="D1694">
        <v>2010</v>
      </c>
      <c r="E1694">
        <v>6198000</v>
      </c>
      <c r="F1694">
        <v>192000000000</v>
      </c>
      <c r="G1694">
        <v>0</v>
      </c>
      <c r="H1694">
        <v>159.733</v>
      </c>
      <c r="I1694">
        <v>982.13900000000001</v>
      </c>
      <c r="J1694">
        <v>30.605</v>
      </c>
      <c r="K1694">
        <v>30.599</v>
      </c>
      <c r="L1694">
        <v>0</v>
      </c>
      <c r="M1694">
        <v>1.7909999999999999</v>
      </c>
      <c r="N1694">
        <v>28.808</v>
      </c>
      <c r="O1694">
        <v>6.0000000000000001E-3</v>
      </c>
      <c r="P1694">
        <v>0</v>
      </c>
      <c r="Q1694">
        <v>0</v>
      </c>
      <c r="R1694">
        <v>0</v>
      </c>
      <c r="S1694">
        <v>6.0000000000000001E-3</v>
      </c>
      <c r="T1694">
        <v>0</v>
      </c>
      <c r="U1694">
        <v>0</v>
      </c>
      <c r="V1694">
        <v>25</v>
      </c>
      <c r="W1694">
        <v>17</v>
      </c>
      <c r="X1694">
        <f t="shared" si="26"/>
        <v>1.9604639764744323E-4</v>
      </c>
    </row>
    <row r="1695" spans="1:24" x14ac:dyDescent="0.3">
      <c r="A1695" t="s">
        <v>27</v>
      </c>
      <c r="B1695" t="s">
        <v>192</v>
      </c>
      <c r="C1695" t="s">
        <v>351</v>
      </c>
      <c r="D1695">
        <v>2011</v>
      </c>
      <c r="E1695">
        <v>6247000</v>
      </c>
      <c r="F1695">
        <v>74353934336</v>
      </c>
      <c r="G1695">
        <v>0</v>
      </c>
      <c r="H1695">
        <v>74.623000000000005</v>
      </c>
      <c r="I1695">
        <v>282.56</v>
      </c>
      <c r="J1695">
        <v>24.439</v>
      </c>
      <c r="K1695">
        <v>24.433</v>
      </c>
      <c r="L1695">
        <v>0</v>
      </c>
      <c r="M1695">
        <v>1.3089999999999999</v>
      </c>
      <c r="N1695">
        <v>23.125</v>
      </c>
      <c r="O1695">
        <v>6.0000000000000001E-3</v>
      </c>
      <c r="P1695">
        <v>0</v>
      </c>
      <c r="Q1695">
        <v>0</v>
      </c>
      <c r="R1695">
        <v>0</v>
      </c>
      <c r="S1695">
        <v>6.0000000000000001E-3</v>
      </c>
      <c r="T1695">
        <v>0</v>
      </c>
      <c r="U1695">
        <v>0</v>
      </c>
      <c r="V1695">
        <v>25</v>
      </c>
      <c r="W1695">
        <v>17</v>
      </c>
      <c r="X1695">
        <f t="shared" si="26"/>
        <v>2.4550922705511682E-4</v>
      </c>
    </row>
    <row r="1696" spans="1:24" x14ac:dyDescent="0.3">
      <c r="A1696" t="s">
        <v>27</v>
      </c>
      <c r="B1696" t="s">
        <v>192</v>
      </c>
      <c r="C1696" t="s">
        <v>351</v>
      </c>
      <c r="D1696">
        <v>2012</v>
      </c>
      <c r="E1696">
        <v>6286000</v>
      </c>
      <c r="F1696">
        <v>167000000000</v>
      </c>
      <c r="G1696">
        <v>0</v>
      </c>
      <c r="H1696">
        <v>115.9</v>
      </c>
      <c r="I1696">
        <v>842.59</v>
      </c>
      <c r="J1696">
        <v>32.219000000000001</v>
      </c>
      <c r="K1696">
        <v>32.212000000000003</v>
      </c>
      <c r="L1696">
        <v>0</v>
      </c>
      <c r="M1696">
        <v>1.7250000000000001</v>
      </c>
      <c r="N1696">
        <v>30.486999999999998</v>
      </c>
      <c r="O1696">
        <v>7.0000000000000001E-3</v>
      </c>
      <c r="P1696">
        <v>0</v>
      </c>
      <c r="Q1696">
        <v>0</v>
      </c>
      <c r="R1696">
        <v>0</v>
      </c>
      <c r="S1696">
        <v>7.0000000000000001E-3</v>
      </c>
      <c r="T1696">
        <v>0</v>
      </c>
      <c r="U1696">
        <v>0</v>
      </c>
      <c r="V1696">
        <v>25</v>
      </c>
      <c r="W1696">
        <v>17</v>
      </c>
      <c r="X1696">
        <f t="shared" si="26"/>
        <v>2.1726310562090691E-4</v>
      </c>
    </row>
    <row r="1697" spans="1:24" x14ac:dyDescent="0.3">
      <c r="A1697" t="s">
        <v>27</v>
      </c>
      <c r="B1697" t="s">
        <v>192</v>
      </c>
      <c r="C1697" t="s">
        <v>351</v>
      </c>
      <c r="D1697">
        <v>2013</v>
      </c>
      <c r="E1697">
        <v>6320000</v>
      </c>
      <c r="F1697">
        <v>79982649344</v>
      </c>
      <c r="G1697">
        <v>0</v>
      </c>
      <c r="H1697">
        <v>121.6</v>
      </c>
      <c r="I1697">
        <v>573.05200000000002</v>
      </c>
      <c r="J1697">
        <v>35.639000000000003</v>
      </c>
      <c r="K1697">
        <v>35.631</v>
      </c>
      <c r="L1697">
        <v>0</v>
      </c>
      <c r="M1697">
        <v>1.9079999999999999</v>
      </c>
      <c r="N1697">
        <v>33.722000000000001</v>
      </c>
      <c r="O1697">
        <v>8.0000000000000002E-3</v>
      </c>
      <c r="P1697">
        <v>0</v>
      </c>
      <c r="Q1697">
        <v>0</v>
      </c>
      <c r="R1697">
        <v>0</v>
      </c>
      <c r="S1697">
        <v>8.0000000000000002E-3</v>
      </c>
      <c r="T1697">
        <v>0</v>
      </c>
      <c r="U1697">
        <v>0</v>
      </c>
      <c r="V1697">
        <v>25</v>
      </c>
      <c r="W1697">
        <v>17</v>
      </c>
      <c r="X1697">
        <f t="shared" si="26"/>
        <v>2.2447318948343105E-4</v>
      </c>
    </row>
    <row r="1698" spans="1:24" x14ac:dyDescent="0.3">
      <c r="A1698" t="s">
        <v>27</v>
      </c>
      <c r="B1698" t="s">
        <v>192</v>
      </c>
      <c r="C1698" t="s">
        <v>351</v>
      </c>
      <c r="D1698">
        <v>2014</v>
      </c>
      <c r="E1698">
        <v>6362000</v>
      </c>
      <c r="F1698">
        <v>60791582720</v>
      </c>
      <c r="G1698">
        <v>0</v>
      </c>
      <c r="H1698">
        <v>118.27500000000001</v>
      </c>
      <c r="I1698">
        <v>283.12200000000001</v>
      </c>
      <c r="J1698">
        <v>35.468000000000004</v>
      </c>
      <c r="K1698">
        <v>35.46</v>
      </c>
      <c r="L1698">
        <v>0</v>
      </c>
      <c r="M1698">
        <v>1.899</v>
      </c>
      <c r="N1698">
        <v>33.56</v>
      </c>
      <c r="O1698">
        <v>8.0000000000000002E-3</v>
      </c>
      <c r="P1698">
        <v>0</v>
      </c>
      <c r="Q1698">
        <v>0</v>
      </c>
      <c r="R1698">
        <v>0</v>
      </c>
      <c r="S1698">
        <v>8.0000000000000002E-3</v>
      </c>
      <c r="T1698">
        <v>0</v>
      </c>
      <c r="U1698">
        <v>0</v>
      </c>
      <c r="V1698">
        <v>25</v>
      </c>
      <c r="W1698">
        <v>17</v>
      </c>
      <c r="X1698">
        <f t="shared" si="26"/>
        <v>2.2555543024698317E-4</v>
      </c>
    </row>
    <row r="1699" spans="1:24" x14ac:dyDescent="0.3">
      <c r="A1699" t="s">
        <v>27</v>
      </c>
      <c r="B1699" t="s">
        <v>192</v>
      </c>
      <c r="C1699" t="s">
        <v>351</v>
      </c>
      <c r="D1699">
        <v>2015</v>
      </c>
      <c r="E1699">
        <v>6418000</v>
      </c>
      <c r="F1699">
        <v>54591766528</v>
      </c>
      <c r="G1699">
        <v>0</v>
      </c>
      <c r="H1699">
        <v>110.2</v>
      </c>
      <c r="I1699">
        <v>237.50800000000001</v>
      </c>
      <c r="J1699">
        <v>35.261000000000003</v>
      </c>
      <c r="K1699">
        <v>35.253</v>
      </c>
      <c r="L1699">
        <v>0</v>
      </c>
      <c r="M1699">
        <v>1.8879999999999999</v>
      </c>
      <c r="N1699">
        <v>33.365000000000002</v>
      </c>
      <c r="O1699">
        <v>8.0000000000000002E-3</v>
      </c>
      <c r="P1699">
        <v>0</v>
      </c>
      <c r="Q1699">
        <v>0</v>
      </c>
      <c r="R1699">
        <v>0</v>
      </c>
      <c r="S1699">
        <v>8.0000000000000002E-3</v>
      </c>
      <c r="T1699">
        <v>0</v>
      </c>
      <c r="U1699">
        <v>0</v>
      </c>
      <c r="V1699">
        <v>25</v>
      </c>
      <c r="W1699">
        <v>17</v>
      </c>
      <c r="X1699">
        <f t="shared" si="26"/>
        <v>2.2687955531607156E-4</v>
      </c>
    </row>
    <row r="1700" spans="1:24" x14ac:dyDescent="0.3">
      <c r="A1700" t="s">
        <v>27</v>
      </c>
      <c r="B1700" t="s">
        <v>192</v>
      </c>
      <c r="C1700" t="s">
        <v>351</v>
      </c>
      <c r="D1700">
        <v>2016</v>
      </c>
      <c r="E1700">
        <v>6492000</v>
      </c>
      <c r="F1700">
        <v>52964032512</v>
      </c>
      <c r="G1700">
        <v>0</v>
      </c>
      <c r="H1700">
        <v>94.05</v>
      </c>
      <c r="I1700">
        <v>224.398</v>
      </c>
      <c r="J1700">
        <v>29.535</v>
      </c>
      <c r="K1700">
        <v>29.527000000000001</v>
      </c>
      <c r="L1700">
        <v>0</v>
      </c>
      <c r="M1700">
        <v>1.5820000000000001</v>
      </c>
      <c r="N1700">
        <v>27.946000000000002</v>
      </c>
      <c r="O1700">
        <v>8.0000000000000002E-3</v>
      </c>
      <c r="P1700">
        <v>0</v>
      </c>
      <c r="Q1700">
        <v>0</v>
      </c>
      <c r="R1700">
        <v>0</v>
      </c>
      <c r="S1700">
        <v>8.0000000000000002E-3</v>
      </c>
      <c r="T1700">
        <v>0</v>
      </c>
      <c r="U1700">
        <v>0</v>
      </c>
      <c r="V1700">
        <v>25</v>
      </c>
      <c r="W1700">
        <v>17</v>
      </c>
      <c r="X1700">
        <f t="shared" si="26"/>
        <v>2.7086507533434907E-4</v>
      </c>
    </row>
    <row r="1701" spans="1:24" x14ac:dyDescent="0.3">
      <c r="A1701" t="s">
        <v>24</v>
      </c>
      <c r="B1701" t="s">
        <v>193</v>
      </c>
      <c r="C1701" t="s">
        <v>194</v>
      </c>
      <c r="D1701">
        <v>1997</v>
      </c>
      <c r="E1701">
        <v>3580000</v>
      </c>
      <c r="F1701">
        <v>32144427008</v>
      </c>
      <c r="G1701">
        <v>0</v>
      </c>
      <c r="H1701">
        <v>0</v>
      </c>
      <c r="I1701">
        <v>0</v>
      </c>
      <c r="J1701">
        <v>14.861000000000001</v>
      </c>
      <c r="K1701">
        <v>0</v>
      </c>
      <c r="L1701">
        <v>0</v>
      </c>
      <c r="M1701">
        <v>0</v>
      </c>
      <c r="N1701">
        <v>0</v>
      </c>
      <c r="O1701">
        <v>0.29499999999999998</v>
      </c>
      <c r="P1701">
        <v>12.023999999999999</v>
      </c>
      <c r="Q1701">
        <v>0</v>
      </c>
      <c r="R1701">
        <v>0.29499999999999998</v>
      </c>
      <c r="S1701">
        <v>0</v>
      </c>
      <c r="T1701">
        <v>0</v>
      </c>
      <c r="U1701">
        <v>0</v>
      </c>
      <c r="V1701">
        <v>56</v>
      </c>
      <c r="W1701">
        <v>24</v>
      </c>
      <c r="X1701">
        <f t="shared" si="26"/>
        <v>1</v>
      </c>
    </row>
    <row r="1702" spans="1:24" x14ac:dyDescent="0.3">
      <c r="A1702" t="s">
        <v>24</v>
      </c>
      <c r="B1702" t="s">
        <v>193</v>
      </c>
      <c r="C1702" t="s">
        <v>194</v>
      </c>
      <c r="D1702">
        <v>1998</v>
      </c>
      <c r="E1702">
        <v>3555000</v>
      </c>
      <c r="F1702">
        <v>34460028928</v>
      </c>
      <c r="G1702">
        <v>0</v>
      </c>
      <c r="H1702">
        <v>0</v>
      </c>
      <c r="I1702">
        <v>0</v>
      </c>
      <c r="J1702">
        <v>17.63</v>
      </c>
      <c r="K1702">
        <v>0</v>
      </c>
      <c r="L1702">
        <v>0</v>
      </c>
      <c r="M1702">
        <v>0</v>
      </c>
      <c r="N1702">
        <v>0</v>
      </c>
      <c r="O1702">
        <v>0.41699999999999998</v>
      </c>
      <c r="P1702">
        <v>13.554</v>
      </c>
      <c r="Q1702">
        <v>0</v>
      </c>
      <c r="R1702">
        <v>0.41699999999999998</v>
      </c>
      <c r="S1702">
        <v>0</v>
      </c>
      <c r="T1702">
        <v>0</v>
      </c>
      <c r="U1702">
        <v>0</v>
      </c>
      <c r="V1702">
        <v>56</v>
      </c>
      <c r="W1702">
        <v>24</v>
      </c>
      <c r="X1702">
        <f t="shared" si="26"/>
        <v>1</v>
      </c>
    </row>
    <row r="1703" spans="1:24" x14ac:dyDescent="0.3">
      <c r="A1703" t="s">
        <v>24</v>
      </c>
      <c r="B1703" t="s">
        <v>193</v>
      </c>
      <c r="C1703" t="s">
        <v>194</v>
      </c>
      <c r="D1703">
        <v>1999</v>
      </c>
      <c r="E1703">
        <v>3529000</v>
      </c>
      <c r="F1703">
        <v>36086730752</v>
      </c>
      <c r="G1703">
        <v>0</v>
      </c>
      <c r="H1703">
        <v>0</v>
      </c>
      <c r="I1703">
        <v>0</v>
      </c>
      <c r="J1703">
        <v>13.535</v>
      </c>
      <c r="K1703">
        <v>0</v>
      </c>
      <c r="L1703">
        <v>0</v>
      </c>
      <c r="M1703">
        <v>0</v>
      </c>
      <c r="N1703">
        <v>0</v>
      </c>
      <c r="O1703">
        <v>0.41399999999999998</v>
      </c>
      <c r="P1703">
        <v>9.8620000000000001</v>
      </c>
      <c r="Q1703">
        <v>0</v>
      </c>
      <c r="R1703">
        <v>0.41399999999999998</v>
      </c>
      <c r="S1703">
        <v>0</v>
      </c>
      <c r="T1703">
        <v>0</v>
      </c>
      <c r="U1703">
        <v>0</v>
      </c>
      <c r="V1703">
        <v>56</v>
      </c>
      <c r="W1703">
        <v>24</v>
      </c>
      <c r="X1703">
        <f t="shared" si="26"/>
        <v>1</v>
      </c>
    </row>
    <row r="1704" spans="1:24" x14ac:dyDescent="0.3">
      <c r="A1704" t="s">
        <v>24</v>
      </c>
      <c r="B1704" t="s">
        <v>193</v>
      </c>
      <c r="C1704" t="s">
        <v>194</v>
      </c>
      <c r="D1704">
        <v>2000</v>
      </c>
      <c r="E1704">
        <v>3502000</v>
      </c>
      <c r="F1704">
        <v>38858665984</v>
      </c>
      <c r="G1704">
        <v>0</v>
      </c>
      <c r="H1704">
        <v>0</v>
      </c>
      <c r="I1704">
        <v>0</v>
      </c>
      <c r="J1704">
        <v>11.03</v>
      </c>
      <c r="K1704">
        <v>2.2709999999999999</v>
      </c>
      <c r="L1704">
        <v>0</v>
      </c>
      <c r="M1704">
        <v>0.65500000000000003</v>
      </c>
      <c r="N1704">
        <v>1.6160000000000001</v>
      </c>
      <c r="O1704">
        <v>0.34</v>
      </c>
      <c r="P1704">
        <v>8.4190000000000005</v>
      </c>
      <c r="Q1704">
        <v>0</v>
      </c>
      <c r="R1704">
        <v>0.34</v>
      </c>
      <c r="S1704">
        <v>0</v>
      </c>
      <c r="T1704">
        <v>0</v>
      </c>
      <c r="U1704">
        <v>0</v>
      </c>
      <c r="V1704">
        <v>56</v>
      </c>
      <c r="W1704">
        <v>24</v>
      </c>
      <c r="X1704">
        <f t="shared" si="26"/>
        <v>0.13021830716200691</v>
      </c>
    </row>
    <row r="1705" spans="1:24" x14ac:dyDescent="0.3">
      <c r="A1705" t="s">
        <v>24</v>
      </c>
      <c r="B1705" t="s">
        <v>193</v>
      </c>
      <c r="C1705" t="s">
        <v>194</v>
      </c>
      <c r="D1705">
        <v>2001</v>
      </c>
      <c r="E1705">
        <v>3474000</v>
      </c>
      <c r="F1705">
        <v>41505021952</v>
      </c>
      <c r="G1705">
        <v>0</v>
      </c>
      <c r="H1705">
        <v>0</v>
      </c>
      <c r="I1705">
        <v>0</v>
      </c>
      <c r="J1705">
        <v>14.294</v>
      </c>
      <c r="K1705">
        <v>2.6040000000000001</v>
      </c>
      <c r="L1705">
        <v>0</v>
      </c>
      <c r="M1705">
        <v>0.72</v>
      </c>
      <c r="N1705">
        <v>1.8839999999999999</v>
      </c>
      <c r="O1705">
        <v>0.32800000000000001</v>
      </c>
      <c r="P1705">
        <v>11.362</v>
      </c>
      <c r="Q1705">
        <v>2E-3</v>
      </c>
      <c r="R1705">
        <v>0.32600000000000001</v>
      </c>
      <c r="S1705">
        <v>0</v>
      </c>
      <c r="T1705">
        <v>0</v>
      </c>
      <c r="U1705">
        <v>2E-3</v>
      </c>
      <c r="V1705">
        <v>56</v>
      </c>
      <c r="W1705">
        <v>24</v>
      </c>
      <c r="X1705">
        <f t="shared" si="26"/>
        <v>0.11186903137789905</v>
      </c>
    </row>
    <row r="1706" spans="1:24" x14ac:dyDescent="0.3">
      <c r="A1706" t="s">
        <v>24</v>
      </c>
      <c r="B1706" t="s">
        <v>193</v>
      </c>
      <c r="C1706" t="s">
        <v>194</v>
      </c>
      <c r="D1706">
        <v>2002</v>
      </c>
      <c r="E1706">
        <v>3445000</v>
      </c>
      <c r="F1706">
        <v>42848641024</v>
      </c>
      <c r="G1706">
        <v>0</v>
      </c>
      <c r="H1706">
        <v>0</v>
      </c>
      <c r="I1706">
        <v>0</v>
      </c>
      <c r="J1706">
        <v>17.155000000000001</v>
      </c>
      <c r="K1706">
        <v>2.6560000000000001</v>
      </c>
      <c r="L1706">
        <v>0</v>
      </c>
      <c r="M1706">
        <v>0.54700000000000004</v>
      </c>
      <c r="N1706">
        <v>2.109</v>
      </c>
      <c r="O1706">
        <v>0.35699999999999998</v>
      </c>
      <c r="P1706">
        <v>14.141999999999999</v>
      </c>
      <c r="Q1706">
        <v>4.0000000000000001E-3</v>
      </c>
      <c r="R1706">
        <v>0.35399999999999998</v>
      </c>
      <c r="S1706">
        <v>0</v>
      </c>
      <c r="T1706">
        <v>0</v>
      </c>
      <c r="U1706">
        <v>4.0000000000000001E-3</v>
      </c>
      <c r="V1706">
        <v>56</v>
      </c>
      <c r="W1706">
        <v>24</v>
      </c>
      <c r="X1706">
        <f t="shared" si="26"/>
        <v>0.11848655824759376</v>
      </c>
    </row>
    <row r="1707" spans="1:24" x14ac:dyDescent="0.3">
      <c r="A1707" t="s">
        <v>24</v>
      </c>
      <c r="B1707" t="s">
        <v>193</v>
      </c>
      <c r="C1707" t="s">
        <v>194</v>
      </c>
      <c r="D1707">
        <v>2003</v>
      </c>
      <c r="E1707">
        <v>3414000</v>
      </c>
      <c r="F1707">
        <v>46498734080</v>
      </c>
      <c r="G1707">
        <v>0</v>
      </c>
      <c r="H1707">
        <v>0</v>
      </c>
      <c r="I1707">
        <v>0</v>
      </c>
      <c r="J1707">
        <v>18.661000000000001</v>
      </c>
      <c r="K1707">
        <v>2.8450000000000002</v>
      </c>
      <c r="L1707">
        <v>0</v>
      </c>
      <c r="M1707">
        <v>0.32700000000000001</v>
      </c>
      <c r="N1707">
        <v>2.5179999999999998</v>
      </c>
      <c r="O1707">
        <v>0.33200000000000002</v>
      </c>
      <c r="P1707">
        <v>15.484</v>
      </c>
      <c r="Q1707">
        <v>7.0000000000000001E-3</v>
      </c>
      <c r="R1707">
        <v>0.32500000000000001</v>
      </c>
      <c r="S1707">
        <v>0</v>
      </c>
      <c r="T1707">
        <v>0</v>
      </c>
      <c r="U1707">
        <v>7.0000000000000001E-3</v>
      </c>
      <c r="V1707">
        <v>56</v>
      </c>
      <c r="W1707">
        <v>24</v>
      </c>
      <c r="X1707">
        <f t="shared" si="26"/>
        <v>0.10450110166824048</v>
      </c>
    </row>
    <row r="1708" spans="1:24" x14ac:dyDescent="0.3">
      <c r="A1708" t="s">
        <v>24</v>
      </c>
      <c r="B1708" t="s">
        <v>193</v>
      </c>
      <c r="C1708" t="s">
        <v>194</v>
      </c>
      <c r="D1708">
        <v>2004</v>
      </c>
      <c r="E1708">
        <v>3381000</v>
      </c>
      <c r="F1708">
        <v>46993072128</v>
      </c>
      <c r="G1708">
        <v>0</v>
      </c>
      <c r="H1708">
        <v>0</v>
      </c>
      <c r="I1708">
        <v>0</v>
      </c>
      <c r="J1708">
        <v>18.582000000000001</v>
      </c>
      <c r="K1708">
        <v>3.052</v>
      </c>
      <c r="L1708">
        <v>0</v>
      </c>
      <c r="M1708">
        <v>0.36099999999999999</v>
      </c>
      <c r="N1708">
        <v>2.6909999999999998</v>
      </c>
      <c r="O1708">
        <v>0.42799999999999999</v>
      </c>
      <c r="P1708">
        <v>15.102</v>
      </c>
      <c r="Q1708">
        <v>6.0000000000000001E-3</v>
      </c>
      <c r="R1708">
        <v>0.42099999999999999</v>
      </c>
      <c r="S1708">
        <v>0</v>
      </c>
      <c r="T1708">
        <v>1E-3</v>
      </c>
      <c r="U1708">
        <v>6.0000000000000001E-3</v>
      </c>
      <c r="V1708">
        <v>56</v>
      </c>
      <c r="W1708">
        <v>24</v>
      </c>
      <c r="X1708">
        <f t="shared" si="26"/>
        <v>0.12298850574712643</v>
      </c>
    </row>
    <row r="1709" spans="1:24" x14ac:dyDescent="0.3">
      <c r="A1709" t="s">
        <v>24</v>
      </c>
      <c r="B1709" t="s">
        <v>193</v>
      </c>
      <c r="C1709" t="s">
        <v>194</v>
      </c>
      <c r="D1709">
        <v>2005</v>
      </c>
      <c r="E1709">
        <v>3344000</v>
      </c>
      <c r="F1709">
        <v>49919520768</v>
      </c>
      <c r="G1709">
        <v>0</v>
      </c>
      <c r="H1709">
        <v>0</v>
      </c>
      <c r="I1709">
        <v>0</v>
      </c>
      <c r="J1709">
        <v>14.214</v>
      </c>
      <c r="K1709">
        <v>3.4180000000000001</v>
      </c>
      <c r="L1709">
        <v>0</v>
      </c>
      <c r="M1709">
        <v>0.40100000000000002</v>
      </c>
      <c r="N1709">
        <v>3.0169999999999999</v>
      </c>
      <c r="O1709">
        <v>0.45900000000000002</v>
      </c>
      <c r="P1709">
        <v>10.337</v>
      </c>
      <c r="Q1709">
        <v>7.0000000000000001E-3</v>
      </c>
      <c r="R1709">
        <v>0.45100000000000001</v>
      </c>
      <c r="S1709">
        <v>0</v>
      </c>
      <c r="T1709">
        <v>2E-3</v>
      </c>
      <c r="U1709">
        <v>7.0000000000000001E-3</v>
      </c>
      <c r="V1709">
        <v>56</v>
      </c>
      <c r="W1709">
        <v>24</v>
      </c>
      <c r="X1709">
        <f t="shared" si="26"/>
        <v>0.1183905081248388</v>
      </c>
    </row>
    <row r="1710" spans="1:24" x14ac:dyDescent="0.3">
      <c r="A1710" t="s">
        <v>24</v>
      </c>
      <c r="B1710" t="s">
        <v>193</v>
      </c>
      <c r="C1710" t="s">
        <v>194</v>
      </c>
      <c r="D1710">
        <v>2006</v>
      </c>
      <c r="E1710">
        <v>3303000</v>
      </c>
      <c r="F1710">
        <v>53438320640</v>
      </c>
      <c r="G1710">
        <v>0</v>
      </c>
      <c r="H1710">
        <v>0</v>
      </c>
      <c r="I1710">
        <v>0</v>
      </c>
      <c r="J1710">
        <v>11.881</v>
      </c>
      <c r="K1710">
        <v>2.794</v>
      </c>
      <c r="L1710">
        <v>0</v>
      </c>
      <c r="M1710">
        <v>0.33</v>
      </c>
      <c r="N1710">
        <v>2.464</v>
      </c>
      <c r="O1710">
        <v>0.436</v>
      </c>
      <c r="P1710">
        <v>8.6509999999999998</v>
      </c>
      <c r="Q1710">
        <v>2.5000000000000001E-2</v>
      </c>
      <c r="R1710">
        <v>0.39700000000000002</v>
      </c>
      <c r="S1710">
        <v>0</v>
      </c>
      <c r="T1710">
        <v>1.4E-2</v>
      </c>
      <c r="U1710">
        <v>2.5000000000000001E-2</v>
      </c>
      <c r="V1710">
        <v>56</v>
      </c>
      <c r="W1710">
        <v>24</v>
      </c>
      <c r="X1710">
        <f t="shared" si="26"/>
        <v>0.13498452012383902</v>
      </c>
    </row>
    <row r="1711" spans="1:24" x14ac:dyDescent="0.3">
      <c r="A1711" t="s">
        <v>24</v>
      </c>
      <c r="B1711" t="s">
        <v>193</v>
      </c>
      <c r="C1711" t="s">
        <v>194</v>
      </c>
      <c r="D1711">
        <v>2007</v>
      </c>
      <c r="E1711">
        <v>3259000</v>
      </c>
      <c r="F1711">
        <v>58199494656</v>
      </c>
      <c r="G1711">
        <v>0</v>
      </c>
      <c r="H1711">
        <v>0</v>
      </c>
      <c r="I1711">
        <v>0</v>
      </c>
      <c r="J1711">
        <v>13.24</v>
      </c>
      <c r="K1711">
        <v>2.8250000000000002</v>
      </c>
      <c r="L1711">
        <v>0</v>
      </c>
      <c r="M1711">
        <v>0.42</v>
      </c>
      <c r="N1711">
        <v>2.4049999999999998</v>
      </c>
      <c r="O1711">
        <v>0.58199999999999996</v>
      </c>
      <c r="P1711">
        <v>9.8330000000000002</v>
      </c>
      <c r="Q1711">
        <v>5.5E-2</v>
      </c>
      <c r="R1711">
        <v>0.42099999999999999</v>
      </c>
      <c r="S1711">
        <v>0</v>
      </c>
      <c r="T1711">
        <v>0.106</v>
      </c>
      <c r="U1711">
        <v>5.5E-2</v>
      </c>
      <c r="V1711">
        <v>56</v>
      </c>
      <c r="W1711">
        <v>24</v>
      </c>
      <c r="X1711">
        <f t="shared" si="26"/>
        <v>0.17082477252714998</v>
      </c>
    </row>
    <row r="1712" spans="1:24" x14ac:dyDescent="0.3">
      <c r="A1712" t="s">
        <v>24</v>
      </c>
      <c r="B1712" t="s">
        <v>193</v>
      </c>
      <c r="C1712" t="s">
        <v>194</v>
      </c>
      <c r="D1712">
        <v>2008</v>
      </c>
      <c r="E1712">
        <v>3213000</v>
      </c>
      <c r="F1712">
        <v>59742826496</v>
      </c>
      <c r="G1712">
        <v>0</v>
      </c>
      <c r="H1712">
        <v>0</v>
      </c>
      <c r="I1712">
        <v>0</v>
      </c>
      <c r="J1712">
        <v>13.089</v>
      </c>
      <c r="K1712">
        <v>2.593</v>
      </c>
      <c r="L1712">
        <v>0</v>
      </c>
      <c r="M1712">
        <v>0.56699999999999995</v>
      </c>
      <c r="N1712">
        <v>2.0259999999999998</v>
      </c>
      <c r="O1712">
        <v>0.60199999999999998</v>
      </c>
      <c r="P1712">
        <v>9.8940000000000001</v>
      </c>
      <c r="Q1712">
        <v>6.9000000000000006E-2</v>
      </c>
      <c r="R1712">
        <v>0.40200000000000002</v>
      </c>
      <c r="S1712">
        <v>0</v>
      </c>
      <c r="T1712">
        <v>0.13100000000000001</v>
      </c>
      <c r="U1712">
        <v>6.9000000000000006E-2</v>
      </c>
      <c r="V1712">
        <v>56</v>
      </c>
      <c r="W1712">
        <v>24</v>
      </c>
      <c r="X1712">
        <f t="shared" si="26"/>
        <v>0.18841940532081378</v>
      </c>
    </row>
    <row r="1713" spans="1:24" x14ac:dyDescent="0.3">
      <c r="A1713" t="s">
        <v>24</v>
      </c>
      <c r="B1713" t="s">
        <v>193</v>
      </c>
      <c r="C1713" t="s">
        <v>194</v>
      </c>
      <c r="D1713">
        <v>2009</v>
      </c>
      <c r="E1713">
        <v>3167000</v>
      </c>
      <c r="F1713">
        <v>54137118720</v>
      </c>
      <c r="G1713">
        <v>0</v>
      </c>
      <c r="H1713">
        <v>0</v>
      </c>
      <c r="I1713">
        <v>0</v>
      </c>
      <c r="J1713">
        <v>14.372</v>
      </c>
      <c r="K1713">
        <v>2.8359999999999999</v>
      </c>
      <c r="L1713">
        <v>0</v>
      </c>
      <c r="M1713">
        <v>0.73499999999999999</v>
      </c>
      <c r="N1713">
        <v>2.101</v>
      </c>
      <c r="O1713">
        <v>0.68400000000000005</v>
      </c>
      <c r="P1713">
        <v>10.852</v>
      </c>
      <c r="Q1713">
        <v>0.10199999999999999</v>
      </c>
      <c r="R1713">
        <v>0.42399999999999999</v>
      </c>
      <c r="S1713">
        <v>0</v>
      </c>
      <c r="T1713">
        <v>0.158</v>
      </c>
      <c r="U1713">
        <v>0.10199999999999999</v>
      </c>
      <c r="V1713">
        <v>56</v>
      </c>
      <c r="W1713">
        <v>24</v>
      </c>
      <c r="X1713">
        <f t="shared" si="26"/>
        <v>0.19431818181818183</v>
      </c>
    </row>
    <row r="1714" spans="1:24" x14ac:dyDescent="0.3">
      <c r="A1714" t="s">
        <v>24</v>
      </c>
      <c r="B1714" t="s">
        <v>193</v>
      </c>
      <c r="C1714" t="s">
        <v>194</v>
      </c>
      <c r="D1714">
        <v>2010</v>
      </c>
      <c r="E1714">
        <v>3124000</v>
      </c>
      <c r="F1714">
        <v>56762298368</v>
      </c>
      <c r="G1714">
        <v>0</v>
      </c>
      <c r="H1714">
        <v>0</v>
      </c>
      <c r="I1714">
        <v>0</v>
      </c>
      <c r="J1714">
        <v>4.7439999999999998</v>
      </c>
      <c r="K1714">
        <v>3.8330000000000002</v>
      </c>
      <c r="L1714">
        <v>0</v>
      </c>
      <c r="M1714">
        <v>0.64700000000000002</v>
      </c>
      <c r="N1714">
        <v>3.1859999999999999</v>
      </c>
      <c r="O1714">
        <v>0.91100000000000003</v>
      </c>
      <c r="P1714">
        <v>0</v>
      </c>
      <c r="Q1714">
        <v>0.14699999999999999</v>
      </c>
      <c r="R1714">
        <v>0.54</v>
      </c>
      <c r="S1714">
        <v>0</v>
      </c>
      <c r="T1714">
        <v>0.224</v>
      </c>
      <c r="U1714">
        <v>0.14699999999999999</v>
      </c>
      <c r="V1714">
        <v>56</v>
      </c>
      <c r="W1714">
        <v>24</v>
      </c>
      <c r="X1714">
        <f t="shared" si="26"/>
        <v>0.1920320404721754</v>
      </c>
    </row>
    <row r="1715" spans="1:24" x14ac:dyDescent="0.3">
      <c r="A1715" t="s">
        <v>24</v>
      </c>
      <c r="B1715" t="s">
        <v>193</v>
      </c>
      <c r="C1715" t="s">
        <v>194</v>
      </c>
      <c r="D1715">
        <v>2011</v>
      </c>
      <c r="E1715">
        <v>3083000</v>
      </c>
      <c r="F1715">
        <v>61255319552</v>
      </c>
      <c r="G1715">
        <v>0</v>
      </c>
      <c r="H1715">
        <v>0</v>
      </c>
      <c r="I1715">
        <v>0</v>
      </c>
      <c r="J1715">
        <v>3.99</v>
      </c>
      <c r="K1715">
        <v>2.8769999999999998</v>
      </c>
      <c r="L1715">
        <v>0</v>
      </c>
      <c r="M1715">
        <v>0.20899999999999999</v>
      </c>
      <c r="N1715">
        <v>2.6680000000000001</v>
      </c>
      <c r="O1715">
        <v>1.113</v>
      </c>
      <c r="P1715">
        <v>0</v>
      </c>
      <c r="Q1715">
        <v>0.158</v>
      </c>
      <c r="R1715">
        <v>0.48</v>
      </c>
      <c r="S1715">
        <v>0</v>
      </c>
      <c r="T1715">
        <v>0.47499999999999998</v>
      </c>
      <c r="U1715">
        <v>0.158</v>
      </c>
      <c r="V1715">
        <v>56</v>
      </c>
      <c r="W1715">
        <v>24</v>
      </c>
      <c r="X1715">
        <f t="shared" si="26"/>
        <v>0.27894736842105267</v>
      </c>
    </row>
    <row r="1716" spans="1:24" x14ac:dyDescent="0.3">
      <c r="A1716" t="s">
        <v>24</v>
      </c>
      <c r="B1716" t="s">
        <v>193</v>
      </c>
      <c r="C1716" t="s">
        <v>194</v>
      </c>
      <c r="D1716">
        <v>2012</v>
      </c>
      <c r="E1716">
        <v>3046000</v>
      </c>
      <c r="F1716">
        <v>66443116544</v>
      </c>
      <c r="G1716">
        <v>0</v>
      </c>
      <c r="H1716">
        <v>0</v>
      </c>
      <c r="I1716">
        <v>0</v>
      </c>
      <c r="J1716">
        <v>4.3019999999999996</v>
      </c>
      <c r="K1716">
        <v>3.1190000000000002</v>
      </c>
      <c r="L1716">
        <v>0</v>
      </c>
      <c r="M1716">
        <v>0.24</v>
      </c>
      <c r="N1716">
        <v>2.879</v>
      </c>
      <c r="O1716">
        <v>1.1830000000000001</v>
      </c>
      <c r="P1716">
        <v>0</v>
      </c>
      <c r="Q1716">
        <v>0.218</v>
      </c>
      <c r="R1716">
        <v>0.42299999999999999</v>
      </c>
      <c r="S1716">
        <v>2E-3</v>
      </c>
      <c r="T1716">
        <v>0.54</v>
      </c>
      <c r="U1716">
        <v>0.218</v>
      </c>
      <c r="V1716">
        <v>56</v>
      </c>
      <c r="W1716">
        <v>24</v>
      </c>
      <c r="X1716">
        <f t="shared" si="26"/>
        <v>0.27498837749883775</v>
      </c>
    </row>
    <row r="1717" spans="1:24" x14ac:dyDescent="0.3">
      <c r="A1717" t="s">
        <v>24</v>
      </c>
      <c r="B1717" t="s">
        <v>193</v>
      </c>
      <c r="C1717" t="s">
        <v>194</v>
      </c>
      <c r="D1717">
        <v>2013</v>
      </c>
      <c r="E1717">
        <v>3009000</v>
      </c>
      <c r="F1717">
        <v>69114494976</v>
      </c>
      <c r="G1717">
        <v>0</v>
      </c>
      <c r="H1717">
        <v>0</v>
      </c>
      <c r="I1717">
        <v>0</v>
      </c>
      <c r="J1717">
        <v>3.976</v>
      </c>
      <c r="K1717">
        <v>2.4510000000000001</v>
      </c>
      <c r="L1717">
        <v>0</v>
      </c>
      <c r="M1717">
        <v>0.23200000000000001</v>
      </c>
      <c r="N1717">
        <v>2.2189999999999999</v>
      </c>
      <c r="O1717">
        <v>1.5249999999999999</v>
      </c>
      <c r="P1717">
        <v>0</v>
      </c>
      <c r="Q1717">
        <v>0.35699999999999998</v>
      </c>
      <c r="R1717">
        <v>0.52100000000000002</v>
      </c>
      <c r="S1717">
        <v>4.4999999999999998E-2</v>
      </c>
      <c r="T1717">
        <v>0.60299999999999998</v>
      </c>
      <c r="U1717">
        <v>0.35699999999999998</v>
      </c>
      <c r="V1717">
        <v>56</v>
      </c>
      <c r="W1717">
        <v>24</v>
      </c>
      <c r="X1717">
        <f t="shared" si="26"/>
        <v>0.38355130784708247</v>
      </c>
    </row>
    <row r="1718" spans="1:24" x14ac:dyDescent="0.3">
      <c r="A1718" t="s">
        <v>24</v>
      </c>
      <c r="B1718" t="s">
        <v>193</v>
      </c>
      <c r="C1718" t="s">
        <v>194</v>
      </c>
      <c r="D1718">
        <v>2014</v>
      </c>
      <c r="E1718">
        <v>2971000</v>
      </c>
      <c r="F1718">
        <v>72089722880</v>
      </c>
      <c r="G1718">
        <v>0</v>
      </c>
      <c r="H1718">
        <v>0</v>
      </c>
      <c r="I1718">
        <v>0</v>
      </c>
      <c r="J1718">
        <v>3.4649999999999999</v>
      </c>
      <c r="K1718">
        <v>1.9550000000000001</v>
      </c>
      <c r="L1718">
        <v>0</v>
      </c>
      <c r="M1718">
        <v>0.20599999999999999</v>
      </c>
      <c r="N1718">
        <v>1.7490000000000001</v>
      </c>
      <c r="O1718">
        <v>1.5109999999999999</v>
      </c>
      <c r="P1718">
        <v>0</v>
      </c>
      <c r="Q1718">
        <v>0.4</v>
      </c>
      <c r="R1718">
        <v>0.39900000000000002</v>
      </c>
      <c r="S1718">
        <v>7.2999999999999995E-2</v>
      </c>
      <c r="T1718">
        <v>0.63900000000000001</v>
      </c>
      <c r="U1718">
        <v>0.4</v>
      </c>
      <c r="V1718">
        <v>56</v>
      </c>
      <c r="W1718">
        <v>24</v>
      </c>
      <c r="X1718">
        <f t="shared" si="26"/>
        <v>0.43594922100403921</v>
      </c>
    </row>
    <row r="1719" spans="1:24" x14ac:dyDescent="0.3">
      <c r="A1719" t="s">
        <v>24</v>
      </c>
      <c r="B1719" t="s">
        <v>193</v>
      </c>
      <c r="C1719" t="s">
        <v>194</v>
      </c>
      <c r="D1719">
        <v>2015</v>
      </c>
      <c r="E1719">
        <v>2932000</v>
      </c>
      <c r="F1719">
        <v>73384935424</v>
      </c>
      <c r="G1719">
        <v>0</v>
      </c>
      <c r="H1719">
        <v>0</v>
      </c>
      <c r="I1719">
        <v>0</v>
      </c>
      <c r="J1719">
        <v>3.9950000000000001</v>
      </c>
      <c r="K1719">
        <v>2.3149999999999999</v>
      </c>
      <c r="L1719">
        <v>0</v>
      </c>
      <c r="M1719">
        <v>0.33600000000000002</v>
      </c>
      <c r="N1719">
        <v>1.9790000000000001</v>
      </c>
      <c r="O1719">
        <v>1.679</v>
      </c>
      <c r="P1719">
        <v>0</v>
      </c>
      <c r="Q1719">
        <v>0.44700000000000001</v>
      </c>
      <c r="R1719">
        <v>0.34899999999999998</v>
      </c>
      <c r="S1719">
        <v>7.2999999999999995E-2</v>
      </c>
      <c r="T1719">
        <v>0.81</v>
      </c>
      <c r="U1719">
        <v>0.44700000000000001</v>
      </c>
      <c r="V1719">
        <v>56</v>
      </c>
      <c r="W1719">
        <v>24</v>
      </c>
      <c r="X1719">
        <f t="shared" si="26"/>
        <v>0.42038057085628444</v>
      </c>
    </row>
    <row r="1720" spans="1:24" x14ac:dyDescent="0.3">
      <c r="A1720" t="s">
        <v>24</v>
      </c>
      <c r="B1720" t="s">
        <v>193</v>
      </c>
      <c r="C1720" t="s">
        <v>194</v>
      </c>
      <c r="D1720">
        <v>2016</v>
      </c>
      <c r="E1720">
        <v>2890000</v>
      </c>
      <c r="F1720">
        <v>75063795712</v>
      </c>
      <c r="G1720">
        <v>0</v>
      </c>
      <c r="H1720">
        <v>0</v>
      </c>
      <c r="I1720">
        <v>0</v>
      </c>
      <c r="J1720">
        <v>3.407</v>
      </c>
      <c r="K1720">
        <v>1.3120000000000001</v>
      </c>
      <c r="L1720">
        <v>0</v>
      </c>
      <c r="M1720">
        <v>0.32600000000000001</v>
      </c>
      <c r="N1720">
        <v>0.98599999999999999</v>
      </c>
      <c r="O1720">
        <v>2.0950000000000002</v>
      </c>
      <c r="P1720">
        <v>0</v>
      </c>
      <c r="Q1720">
        <v>0.439</v>
      </c>
      <c r="R1720">
        <v>0.45400000000000001</v>
      </c>
      <c r="S1720">
        <v>6.6000000000000003E-2</v>
      </c>
      <c r="T1720">
        <v>1.1359999999999999</v>
      </c>
      <c r="U1720">
        <v>0.439</v>
      </c>
      <c r="V1720">
        <v>56</v>
      </c>
      <c r="W1720">
        <v>24</v>
      </c>
      <c r="X1720">
        <f t="shared" si="26"/>
        <v>0.61491047842676849</v>
      </c>
    </row>
    <row r="1721" spans="1:24" x14ac:dyDescent="0.3">
      <c r="A1721" t="s">
        <v>24</v>
      </c>
      <c r="B1721" t="s">
        <v>195</v>
      </c>
      <c r="C1721" t="s">
        <v>196</v>
      </c>
      <c r="D1721">
        <v>1997</v>
      </c>
      <c r="E1721">
        <v>420000</v>
      </c>
      <c r="F1721">
        <v>19736479744</v>
      </c>
      <c r="G1721">
        <v>0</v>
      </c>
      <c r="H1721">
        <v>0</v>
      </c>
      <c r="I1721">
        <v>0</v>
      </c>
      <c r="J1721">
        <v>1.26</v>
      </c>
      <c r="K1721">
        <v>0</v>
      </c>
      <c r="L1721">
        <v>0</v>
      </c>
      <c r="M1721">
        <v>0</v>
      </c>
      <c r="N1721">
        <v>0</v>
      </c>
      <c r="O1721">
        <v>0.10299999999999999</v>
      </c>
      <c r="P1721">
        <v>0</v>
      </c>
      <c r="Q1721">
        <v>0</v>
      </c>
      <c r="R1721">
        <v>8.3000000000000004E-2</v>
      </c>
      <c r="S1721">
        <v>0</v>
      </c>
      <c r="T1721">
        <v>3.0000000000000001E-3</v>
      </c>
      <c r="U1721">
        <v>1.7000000000000001E-2</v>
      </c>
      <c r="V1721">
        <v>49.75</v>
      </c>
      <c r="W1721">
        <v>6.17</v>
      </c>
      <c r="X1721">
        <f t="shared" si="26"/>
        <v>1</v>
      </c>
    </row>
    <row r="1722" spans="1:24" x14ac:dyDescent="0.3">
      <c r="A1722" t="s">
        <v>24</v>
      </c>
      <c r="B1722" t="s">
        <v>195</v>
      </c>
      <c r="C1722" t="s">
        <v>196</v>
      </c>
      <c r="D1722">
        <v>1998</v>
      </c>
      <c r="E1722">
        <v>426000</v>
      </c>
      <c r="F1722">
        <v>22294710272</v>
      </c>
      <c r="G1722">
        <v>0</v>
      </c>
      <c r="H1722">
        <v>0</v>
      </c>
      <c r="I1722">
        <v>0</v>
      </c>
      <c r="J1722">
        <v>1.296</v>
      </c>
      <c r="K1722">
        <v>0</v>
      </c>
      <c r="L1722">
        <v>0</v>
      </c>
      <c r="M1722">
        <v>0</v>
      </c>
      <c r="N1722">
        <v>0</v>
      </c>
      <c r="O1722">
        <v>0.14299999999999999</v>
      </c>
      <c r="P1722">
        <v>0</v>
      </c>
      <c r="Q1722">
        <v>0</v>
      </c>
      <c r="R1722">
        <v>0.115</v>
      </c>
      <c r="S1722">
        <v>0</v>
      </c>
      <c r="T1722">
        <v>1.0999999999999999E-2</v>
      </c>
      <c r="U1722">
        <v>1.7000000000000001E-2</v>
      </c>
      <c r="V1722">
        <v>49.75</v>
      </c>
      <c r="W1722">
        <v>6.17</v>
      </c>
      <c r="X1722">
        <f t="shared" si="26"/>
        <v>1</v>
      </c>
    </row>
    <row r="1723" spans="1:24" x14ac:dyDescent="0.3">
      <c r="A1723" t="s">
        <v>24</v>
      </c>
      <c r="B1723" t="s">
        <v>195</v>
      </c>
      <c r="C1723" t="s">
        <v>196</v>
      </c>
      <c r="D1723">
        <v>1999</v>
      </c>
      <c r="E1723">
        <v>431000</v>
      </c>
      <c r="F1723">
        <v>25252990976</v>
      </c>
      <c r="G1723">
        <v>0</v>
      </c>
      <c r="H1723">
        <v>0</v>
      </c>
      <c r="I1723">
        <v>0</v>
      </c>
      <c r="J1723">
        <v>1.022</v>
      </c>
      <c r="K1723">
        <v>0</v>
      </c>
      <c r="L1723">
        <v>0</v>
      </c>
      <c r="M1723">
        <v>0</v>
      </c>
      <c r="N1723">
        <v>0</v>
      </c>
      <c r="O1723">
        <v>0.122</v>
      </c>
      <c r="P1723">
        <v>0</v>
      </c>
      <c r="Q1723">
        <v>0</v>
      </c>
      <c r="R1723">
        <v>8.5000000000000006E-2</v>
      </c>
      <c r="S1723">
        <v>0</v>
      </c>
      <c r="T1723">
        <v>1.7999999999999999E-2</v>
      </c>
      <c r="U1723">
        <v>1.9E-2</v>
      </c>
      <c r="V1723">
        <v>49.75</v>
      </c>
      <c r="W1723">
        <v>6.17</v>
      </c>
      <c r="X1723">
        <f t="shared" si="26"/>
        <v>1</v>
      </c>
    </row>
    <row r="1724" spans="1:24" x14ac:dyDescent="0.3">
      <c r="A1724" t="s">
        <v>24</v>
      </c>
      <c r="B1724" t="s">
        <v>195</v>
      </c>
      <c r="C1724" t="s">
        <v>196</v>
      </c>
      <c r="D1724">
        <v>2000</v>
      </c>
      <c r="E1724">
        <v>436000</v>
      </c>
      <c r="F1724">
        <v>27865122816</v>
      </c>
      <c r="G1724">
        <v>0</v>
      </c>
      <c r="H1724">
        <v>0</v>
      </c>
      <c r="I1724">
        <v>0</v>
      </c>
      <c r="J1724">
        <v>0.41899999999999998</v>
      </c>
      <c r="K1724">
        <v>0.249</v>
      </c>
      <c r="L1724">
        <v>0</v>
      </c>
      <c r="M1724">
        <v>3.4000000000000002E-2</v>
      </c>
      <c r="N1724">
        <v>0.215</v>
      </c>
      <c r="O1724">
        <v>0.17100000000000001</v>
      </c>
      <c r="P1724">
        <v>0</v>
      </c>
      <c r="Q1724">
        <v>2.1999999999999999E-2</v>
      </c>
      <c r="R1724">
        <v>0.124</v>
      </c>
      <c r="S1724">
        <v>0</v>
      </c>
      <c r="T1724">
        <v>2.5000000000000001E-2</v>
      </c>
      <c r="U1724">
        <v>2.1999999999999999E-2</v>
      </c>
      <c r="V1724">
        <v>49.75</v>
      </c>
      <c r="W1724">
        <v>6.17</v>
      </c>
      <c r="X1724">
        <f t="shared" si="26"/>
        <v>0.40714285714285714</v>
      </c>
    </row>
    <row r="1725" spans="1:24" x14ac:dyDescent="0.3">
      <c r="A1725" t="s">
        <v>24</v>
      </c>
      <c r="B1725" t="s">
        <v>195</v>
      </c>
      <c r="C1725" t="s">
        <v>196</v>
      </c>
      <c r="D1725">
        <v>2001</v>
      </c>
      <c r="E1725">
        <v>440000</v>
      </c>
      <c r="F1725">
        <v>25977962496</v>
      </c>
      <c r="G1725">
        <v>0</v>
      </c>
      <c r="H1725">
        <v>0</v>
      </c>
      <c r="I1725">
        <v>0</v>
      </c>
      <c r="J1725">
        <v>0.86799999999999999</v>
      </c>
      <c r="K1725">
        <v>0.7</v>
      </c>
      <c r="L1725">
        <v>0</v>
      </c>
      <c r="M1725">
        <v>3.4000000000000002E-2</v>
      </c>
      <c r="N1725">
        <v>0.66600000000000004</v>
      </c>
      <c r="O1725">
        <v>0.16800000000000001</v>
      </c>
      <c r="P1725">
        <v>0</v>
      </c>
      <c r="Q1725">
        <v>2.5999999999999999E-2</v>
      </c>
      <c r="R1725">
        <v>0.11799999999999999</v>
      </c>
      <c r="S1725">
        <v>0</v>
      </c>
      <c r="T1725">
        <v>2.4E-2</v>
      </c>
      <c r="U1725">
        <v>2.5999999999999999E-2</v>
      </c>
      <c r="V1725">
        <v>49.75</v>
      </c>
      <c r="W1725">
        <v>6.17</v>
      </c>
      <c r="X1725">
        <f t="shared" si="26"/>
        <v>0.19354838709677422</v>
      </c>
    </row>
    <row r="1726" spans="1:24" x14ac:dyDescent="0.3">
      <c r="A1726" t="s">
        <v>24</v>
      </c>
      <c r="B1726" t="s">
        <v>195</v>
      </c>
      <c r="C1726" t="s">
        <v>196</v>
      </c>
      <c r="D1726">
        <v>2002</v>
      </c>
      <c r="E1726">
        <v>444000</v>
      </c>
      <c r="F1726">
        <v>26320701440</v>
      </c>
      <c r="G1726">
        <v>0</v>
      </c>
      <c r="H1726">
        <v>0</v>
      </c>
      <c r="I1726">
        <v>0</v>
      </c>
      <c r="J1726">
        <v>2.81</v>
      </c>
      <c r="K1726">
        <v>2.6579999999999999</v>
      </c>
      <c r="L1726">
        <v>0</v>
      </c>
      <c r="M1726">
        <v>3.4000000000000002E-2</v>
      </c>
      <c r="N1726">
        <v>2.6240000000000001</v>
      </c>
      <c r="O1726">
        <v>0.151</v>
      </c>
      <c r="P1726">
        <v>0</v>
      </c>
      <c r="Q1726">
        <v>2.7E-2</v>
      </c>
      <c r="R1726">
        <v>0.1</v>
      </c>
      <c r="S1726">
        <v>0</v>
      </c>
      <c r="T1726">
        <v>2.4E-2</v>
      </c>
      <c r="U1726">
        <v>2.7E-2</v>
      </c>
      <c r="V1726">
        <v>49.75</v>
      </c>
      <c r="W1726">
        <v>6.17</v>
      </c>
      <c r="X1726">
        <f t="shared" si="26"/>
        <v>5.3755784976860094E-2</v>
      </c>
    </row>
    <row r="1727" spans="1:24" x14ac:dyDescent="0.3">
      <c r="A1727" t="s">
        <v>24</v>
      </c>
      <c r="B1727" t="s">
        <v>195</v>
      </c>
      <c r="C1727" t="s">
        <v>196</v>
      </c>
      <c r="D1727">
        <v>2003</v>
      </c>
      <c r="E1727">
        <v>447000</v>
      </c>
      <c r="F1727">
        <v>25401974784</v>
      </c>
      <c r="G1727">
        <v>0</v>
      </c>
      <c r="H1727">
        <v>0</v>
      </c>
      <c r="I1727">
        <v>0</v>
      </c>
      <c r="J1727">
        <v>2.79</v>
      </c>
      <c r="K1727">
        <v>2.649</v>
      </c>
      <c r="L1727">
        <v>0</v>
      </c>
      <c r="M1727">
        <v>0.03</v>
      </c>
      <c r="N1727">
        <v>2.6190000000000002</v>
      </c>
      <c r="O1727">
        <v>0.14099999999999999</v>
      </c>
      <c r="P1727">
        <v>0</v>
      </c>
      <c r="Q1727">
        <v>3.4000000000000002E-2</v>
      </c>
      <c r="R1727">
        <v>7.9000000000000001E-2</v>
      </c>
      <c r="S1727">
        <v>1E-3</v>
      </c>
      <c r="T1727">
        <v>2.5999999999999999E-2</v>
      </c>
      <c r="U1727">
        <v>3.4000000000000002E-2</v>
      </c>
      <c r="V1727">
        <v>49.75</v>
      </c>
      <c r="W1727">
        <v>6.17</v>
      </c>
      <c r="X1727">
        <f t="shared" si="26"/>
        <v>5.0537634408602143E-2</v>
      </c>
    </row>
    <row r="1728" spans="1:24" x14ac:dyDescent="0.3">
      <c r="A1728" t="s">
        <v>24</v>
      </c>
      <c r="B1728" t="s">
        <v>195</v>
      </c>
      <c r="C1728" t="s">
        <v>196</v>
      </c>
      <c r="D1728">
        <v>2004</v>
      </c>
      <c r="E1728">
        <v>452000</v>
      </c>
      <c r="F1728">
        <v>24444045312</v>
      </c>
      <c r="G1728">
        <v>0</v>
      </c>
      <c r="H1728">
        <v>0</v>
      </c>
      <c r="I1728">
        <v>0</v>
      </c>
      <c r="J1728">
        <v>3.3820000000000001</v>
      </c>
      <c r="K1728">
        <v>3.1869999999999998</v>
      </c>
      <c r="L1728">
        <v>0</v>
      </c>
      <c r="M1728">
        <v>3.5000000000000003E-2</v>
      </c>
      <c r="N1728">
        <v>3.1520000000000001</v>
      </c>
      <c r="O1728">
        <v>0.19500000000000001</v>
      </c>
      <c r="P1728">
        <v>0</v>
      </c>
      <c r="Q1728">
        <v>4.2999999999999997E-2</v>
      </c>
      <c r="R1728">
        <v>0.104</v>
      </c>
      <c r="S1728">
        <v>8.9999999999999993E-3</v>
      </c>
      <c r="T1728">
        <v>3.9E-2</v>
      </c>
      <c r="U1728">
        <v>4.2999999999999997E-2</v>
      </c>
      <c r="V1728">
        <v>49.75</v>
      </c>
      <c r="W1728">
        <v>6.17</v>
      </c>
      <c r="X1728">
        <f t="shared" si="26"/>
        <v>5.7658190419869908E-2</v>
      </c>
    </row>
    <row r="1729" spans="1:24" x14ac:dyDescent="0.3">
      <c r="A1729" t="s">
        <v>24</v>
      </c>
      <c r="B1729" t="s">
        <v>195</v>
      </c>
      <c r="C1729" t="s">
        <v>196</v>
      </c>
      <c r="D1729">
        <v>2005</v>
      </c>
      <c r="E1729">
        <v>458000</v>
      </c>
      <c r="F1729">
        <v>24792096768</v>
      </c>
      <c r="G1729">
        <v>0</v>
      </c>
      <c r="H1729">
        <v>0</v>
      </c>
      <c r="I1729">
        <v>0</v>
      </c>
      <c r="J1729">
        <v>3.3450000000000002</v>
      </c>
      <c r="K1729">
        <v>3.1360000000000001</v>
      </c>
      <c r="L1729">
        <v>0</v>
      </c>
      <c r="M1729">
        <v>0.03</v>
      </c>
      <c r="N1729">
        <v>3.1059999999999999</v>
      </c>
      <c r="O1729">
        <v>0.20899999999999999</v>
      </c>
      <c r="P1729">
        <v>0</v>
      </c>
      <c r="Q1729">
        <v>4.5999999999999999E-2</v>
      </c>
      <c r="R1729">
        <v>9.2999999999999999E-2</v>
      </c>
      <c r="S1729">
        <v>1.7999999999999999E-2</v>
      </c>
      <c r="T1729">
        <v>5.1999999999999998E-2</v>
      </c>
      <c r="U1729">
        <v>4.5999999999999999E-2</v>
      </c>
      <c r="V1729">
        <v>49.75</v>
      </c>
      <c r="W1729">
        <v>6.17</v>
      </c>
      <c r="X1729">
        <f t="shared" si="26"/>
        <v>6.2481315396113596E-2</v>
      </c>
    </row>
    <row r="1730" spans="1:24" x14ac:dyDescent="0.3">
      <c r="A1730" t="s">
        <v>24</v>
      </c>
      <c r="B1730" t="s">
        <v>195</v>
      </c>
      <c r="C1730" t="s">
        <v>196</v>
      </c>
      <c r="D1730">
        <v>2006</v>
      </c>
      <c r="E1730">
        <v>466000</v>
      </c>
      <c r="F1730">
        <v>26457731072</v>
      </c>
      <c r="G1730">
        <v>0</v>
      </c>
      <c r="H1730">
        <v>0</v>
      </c>
      <c r="I1730">
        <v>0</v>
      </c>
      <c r="J1730">
        <v>3.528</v>
      </c>
      <c r="K1730">
        <v>3.282</v>
      </c>
      <c r="L1730">
        <v>0</v>
      </c>
      <c r="M1730">
        <v>3.5000000000000003E-2</v>
      </c>
      <c r="N1730">
        <v>3.2469999999999999</v>
      </c>
      <c r="O1730">
        <v>0.246</v>
      </c>
      <c r="P1730">
        <v>0</v>
      </c>
      <c r="Q1730">
        <v>5.5E-2</v>
      </c>
      <c r="R1730">
        <v>0.111</v>
      </c>
      <c r="S1730">
        <v>2.1000000000000001E-2</v>
      </c>
      <c r="T1730">
        <v>5.8000000000000003E-2</v>
      </c>
      <c r="U1730">
        <v>5.5E-2</v>
      </c>
      <c r="V1730">
        <v>49.75</v>
      </c>
      <c r="W1730">
        <v>6.17</v>
      </c>
      <c r="X1730">
        <f t="shared" si="26"/>
        <v>6.9727891156462579E-2</v>
      </c>
    </row>
    <row r="1731" spans="1:24" x14ac:dyDescent="0.3">
      <c r="A1731" t="s">
        <v>24</v>
      </c>
      <c r="B1731" t="s">
        <v>195</v>
      </c>
      <c r="C1731" t="s">
        <v>196</v>
      </c>
      <c r="D1731">
        <v>2007</v>
      </c>
      <c r="E1731">
        <v>475000</v>
      </c>
      <c r="F1731">
        <v>28851822592</v>
      </c>
      <c r="G1731">
        <v>0</v>
      </c>
      <c r="H1731">
        <v>0</v>
      </c>
      <c r="I1731">
        <v>0</v>
      </c>
      <c r="J1731">
        <v>3.2</v>
      </c>
      <c r="K1731">
        <v>2.9350000000000001</v>
      </c>
      <c r="L1731">
        <v>0</v>
      </c>
      <c r="M1731">
        <v>4.1000000000000002E-2</v>
      </c>
      <c r="N1731">
        <v>2.895</v>
      </c>
      <c r="O1731">
        <v>0.26500000000000001</v>
      </c>
      <c r="P1731">
        <v>0</v>
      </c>
      <c r="Q1731">
        <v>6.3E-2</v>
      </c>
      <c r="R1731">
        <v>0.11700000000000001</v>
      </c>
      <c r="S1731">
        <v>2.1000000000000001E-2</v>
      </c>
      <c r="T1731">
        <v>6.4000000000000001E-2</v>
      </c>
      <c r="U1731">
        <v>6.3E-2</v>
      </c>
      <c r="V1731">
        <v>49.75</v>
      </c>
      <c r="W1731">
        <v>6.17</v>
      </c>
      <c r="X1731">
        <f t="shared" ref="X1731:X1794" si="27">IFERROR(O1731/(O1731+K1731),0)</f>
        <v>8.2812499999999997E-2</v>
      </c>
    </row>
    <row r="1732" spans="1:24" x14ac:dyDescent="0.3">
      <c r="A1732" t="s">
        <v>24</v>
      </c>
      <c r="B1732" t="s">
        <v>195</v>
      </c>
      <c r="C1732" t="s">
        <v>196</v>
      </c>
      <c r="D1732">
        <v>2008</v>
      </c>
      <c r="E1732">
        <v>485000</v>
      </c>
      <c r="F1732">
        <v>27093080064</v>
      </c>
      <c r="G1732">
        <v>0</v>
      </c>
      <c r="H1732">
        <v>0</v>
      </c>
      <c r="I1732">
        <v>0</v>
      </c>
      <c r="J1732">
        <v>2.7240000000000002</v>
      </c>
      <c r="K1732">
        <v>2.4420000000000002</v>
      </c>
      <c r="L1732">
        <v>0</v>
      </c>
      <c r="M1732">
        <v>0.04</v>
      </c>
      <c r="N1732">
        <v>2.4020000000000001</v>
      </c>
      <c r="O1732">
        <v>0.28199999999999997</v>
      </c>
      <c r="P1732">
        <v>0</v>
      </c>
      <c r="Q1732">
        <v>7.0000000000000007E-2</v>
      </c>
      <c r="R1732">
        <v>0.13200000000000001</v>
      </c>
      <c r="S1732">
        <v>0.02</v>
      </c>
      <c r="T1732">
        <v>6.0999999999999999E-2</v>
      </c>
      <c r="U1732">
        <v>7.0000000000000007E-2</v>
      </c>
      <c r="V1732">
        <v>49.75</v>
      </c>
      <c r="W1732">
        <v>6.17</v>
      </c>
      <c r="X1732">
        <f t="shared" si="27"/>
        <v>0.10352422907488985</v>
      </c>
    </row>
    <row r="1733" spans="1:24" x14ac:dyDescent="0.3">
      <c r="A1733" t="s">
        <v>24</v>
      </c>
      <c r="B1733" t="s">
        <v>195</v>
      </c>
      <c r="C1733" t="s">
        <v>196</v>
      </c>
      <c r="D1733">
        <v>2009</v>
      </c>
      <c r="E1733">
        <v>497000</v>
      </c>
      <c r="F1733">
        <v>27566755840</v>
      </c>
      <c r="G1733">
        <v>0</v>
      </c>
      <c r="H1733">
        <v>0</v>
      </c>
      <c r="I1733">
        <v>0</v>
      </c>
      <c r="J1733">
        <v>3.1520000000000001</v>
      </c>
      <c r="K1733">
        <v>2.8839999999999999</v>
      </c>
      <c r="L1733">
        <v>0</v>
      </c>
      <c r="M1733">
        <v>4.1000000000000002E-2</v>
      </c>
      <c r="N1733">
        <v>2.8420000000000001</v>
      </c>
      <c r="O1733">
        <v>0.26800000000000002</v>
      </c>
      <c r="P1733">
        <v>0</v>
      </c>
      <c r="Q1733">
        <v>7.8E-2</v>
      </c>
      <c r="R1733">
        <v>0.106</v>
      </c>
      <c r="S1733">
        <v>0.02</v>
      </c>
      <c r="T1733">
        <v>6.3E-2</v>
      </c>
      <c r="U1733">
        <v>7.8E-2</v>
      </c>
      <c r="V1733">
        <v>49.75</v>
      </c>
      <c r="W1733">
        <v>6.17</v>
      </c>
      <c r="X1733">
        <f t="shared" si="27"/>
        <v>8.5025380710659904E-2</v>
      </c>
    </row>
    <row r="1734" spans="1:24" x14ac:dyDescent="0.3">
      <c r="A1734" t="s">
        <v>24</v>
      </c>
      <c r="B1734" t="s">
        <v>195</v>
      </c>
      <c r="C1734" t="s">
        <v>196</v>
      </c>
      <c r="D1734">
        <v>2010</v>
      </c>
      <c r="E1734">
        <v>508000</v>
      </c>
      <c r="F1734">
        <v>29648912384</v>
      </c>
      <c r="G1734">
        <v>0</v>
      </c>
      <c r="H1734">
        <v>0</v>
      </c>
      <c r="I1734">
        <v>0</v>
      </c>
      <c r="J1734">
        <v>3.2309999999999999</v>
      </c>
      <c r="K1734">
        <v>2.9630000000000001</v>
      </c>
      <c r="L1734">
        <v>0</v>
      </c>
      <c r="M1734">
        <v>4.7E-2</v>
      </c>
      <c r="N1734">
        <v>2.9159999999999999</v>
      </c>
      <c r="O1734">
        <v>0.26800000000000002</v>
      </c>
      <c r="P1734">
        <v>0</v>
      </c>
      <c r="Q1734">
        <v>8.4000000000000005E-2</v>
      </c>
      <c r="R1734">
        <v>0.108</v>
      </c>
      <c r="S1734">
        <v>2.1000000000000001E-2</v>
      </c>
      <c r="T1734">
        <v>5.5E-2</v>
      </c>
      <c r="U1734">
        <v>8.4000000000000005E-2</v>
      </c>
      <c r="V1734">
        <v>49.75</v>
      </c>
      <c r="W1734">
        <v>6.17</v>
      </c>
      <c r="X1734">
        <f t="shared" si="27"/>
        <v>8.2946456205509139E-2</v>
      </c>
    </row>
    <row r="1735" spans="1:24" x14ac:dyDescent="0.3">
      <c r="A1735" t="s">
        <v>24</v>
      </c>
      <c r="B1735" t="s">
        <v>195</v>
      </c>
      <c r="C1735" t="s">
        <v>196</v>
      </c>
      <c r="D1735">
        <v>2011</v>
      </c>
      <c r="E1735">
        <v>519000</v>
      </c>
      <c r="F1735">
        <v>28096120832</v>
      </c>
      <c r="G1735">
        <v>0</v>
      </c>
      <c r="H1735">
        <v>0</v>
      </c>
      <c r="I1735">
        <v>0</v>
      </c>
      <c r="J1735">
        <v>2.649</v>
      </c>
      <c r="K1735">
        <v>2.403</v>
      </c>
      <c r="L1735">
        <v>0</v>
      </c>
      <c r="M1735">
        <v>6.2E-2</v>
      </c>
      <c r="N1735">
        <v>2.3410000000000002</v>
      </c>
      <c r="O1735">
        <v>0.246</v>
      </c>
      <c r="P1735">
        <v>0</v>
      </c>
      <c r="Q1735">
        <v>9.2999999999999999E-2</v>
      </c>
      <c r="R1735">
        <v>6.3E-2</v>
      </c>
      <c r="S1735">
        <v>2.5999999999999999E-2</v>
      </c>
      <c r="T1735">
        <v>6.4000000000000001E-2</v>
      </c>
      <c r="U1735">
        <v>9.2999999999999999E-2</v>
      </c>
      <c r="V1735">
        <v>49.75</v>
      </c>
      <c r="W1735">
        <v>6.17</v>
      </c>
      <c r="X1735">
        <f t="shared" si="27"/>
        <v>9.2865232163080402E-2</v>
      </c>
    </row>
    <row r="1736" spans="1:24" x14ac:dyDescent="0.3">
      <c r="A1736" t="s">
        <v>24</v>
      </c>
      <c r="B1736" t="s">
        <v>195</v>
      </c>
      <c r="C1736" t="s">
        <v>196</v>
      </c>
      <c r="D1736">
        <v>2012</v>
      </c>
      <c r="E1736">
        <v>531000</v>
      </c>
      <c r="F1736">
        <v>30788435968</v>
      </c>
      <c r="G1736">
        <v>0</v>
      </c>
      <c r="H1736">
        <v>0</v>
      </c>
      <c r="I1736">
        <v>0</v>
      </c>
      <c r="J1736">
        <v>2.7559999999999998</v>
      </c>
      <c r="K1736">
        <v>2.448</v>
      </c>
      <c r="L1736">
        <v>0</v>
      </c>
      <c r="M1736">
        <v>0.06</v>
      </c>
      <c r="N1736">
        <v>2.3879999999999999</v>
      </c>
      <c r="O1736">
        <v>0.308</v>
      </c>
      <c r="P1736">
        <v>0</v>
      </c>
      <c r="Q1736">
        <v>9.4E-2</v>
      </c>
      <c r="R1736">
        <v>9.8000000000000004E-2</v>
      </c>
      <c r="S1736">
        <v>3.7999999999999999E-2</v>
      </c>
      <c r="T1736">
        <v>7.6999999999999999E-2</v>
      </c>
      <c r="U1736">
        <v>9.4E-2</v>
      </c>
      <c r="V1736">
        <v>49.75</v>
      </c>
      <c r="W1736">
        <v>6.17</v>
      </c>
      <c r="X1736">
        <f t="shared" si="27"/>
        <v>0.11175616835994195</v>
      </c>
    </row>
    <row r="1737" spans="1:24" x14ac:dyDescent="0.3">
      <c r="A1737" t="s">
        <v>24</v>
      </c>
      <c r="B1737" t="s">
        <v>195</v>
      </c>
      <c r="C1737" t="s">
        <v>196</v>
      </c>
      <c r="D1737">
        <v>2013</v>
      </c>
      <c r="E1737">
        <v>543000</v>
      </c>
      <c r="F1737">
        <v>30693855232</v>
      </c>
      <c r="G1737">
        <v>0</v>
      </c>
      <c r="H1737">
        <v>0</v>
      </c>
      <c r="I1737">
        <v>0</v>
      </c>
      <c r="J1737">
        <v>1.85</v>
      </c>
      <c r="K1737">
        <v>1.48</v>
      </c>
      <c r="L1737">
        <v>0</v>
      </c>
      <c r="M1737">
        <v>5.8999999999999997E-2</v>
      </c>
      <c r="N1737">
        <v>1.421</v>
      </c>
      <c r="O1737">
        <v>0.37</v>
      </c>
      <c r="P1737">
        <v>0</v>
      </c>
      <c r="Q1737">
        <v>9.4E-2</v>
      </c>
      <c r="R1737">
        <v>0.11899999999999999</v>
      </c>
      <c r="S1737">
        <v>7.3999999999999996E-2</v>
      </c>
      <c r="T1737">
        <v>8.3000000000000004E-2</v>
      </c>
      <c r="U1737">
        <v>9.4E-2</v>
      </c>
      <c r="V1737">
        <v>49.75</v>
      </c>
      <c r="W1737">
        <v>6.17</v>
      </c>
      <c r="X1737">
        <f t="shared" si="27"/>
        <v>0.19999999999999998</v>
      </c>
    </row>
    <row r="1738" spans="1:24" x14ac:dyDescent="0.3">
      <c r="A1738" t="s">
        <v>24</v>
      </c>
      <c r="B1738" t="s">
        <v>195</v>
      </c>
      <c r="C1738" t="s">
        <v>196</v>
      </c>
      <c r="D1738">
        <v>2014</v>
      </c>
      <c r="E1738">
        <v>555000</v>
      </c>
      <c r="F1738">
        <v>37246500864</v>
      </c>
      <c r="G1738">
        <v>0</v>
      </c>
      <c r="H1738">
        <v>0</v>
      </c>
      <c r="I1738">
        <v>0</v>
      </c>
      <c r="J1738">
        <v>1.9039999999999999</v>
      </c>
      <c r="K1738">
        <v>1.5069999999999999</v>
      </c>
      <c r="L1738">
        <v>0</v>
      </c>
      <c r="M1738">
        <v>5.6000000000000001E-2</v>
      </c>
      <c r="N1738">
        <v>1.4510000000000001</v>
      </c>
      <c r="O1738">
        <v>0.39800000000000002</v>
      </c>
      <c r="P1738">
        <v>0</v>
      </c>
      <c r="Q1738">
        <v>0.115</v>
      </c>
      <c r="R1738">
        <v>0.108</v>
      </c>
      <c r="S1738">
        <v>9.5000000000000001E-2</v>
      </c>
      <c r="T1738">
        <v>0.08</v>
      </c>
      <c r="U1738">
        <v>0.115</v>
      </c>
      <c r="V1738">
        <v>49.75</v>
      </c>
      <c r="W1738">
        <v>6.17</v>
      </c>
      <c r="X1738">
        <f t="shared" si="27"/>
        <v>0.20892388451443572</v>
      </c>
    </row>
    <row r="1739" spans="1:24" x14ac:dyDescent="0.3">
      <c r="A1739" t="s">
        <v>24</v>
      </c>
      <c r="B1739" t="s">
        <v>195</v>
      </c>
      <c r="C1739" t="s">
        <v>196</v>
      </c>
      <c r="D1739">
        <v>2015</v>
      </c>
      <c r="E1739">
        <v>567000</v>
      </c>
      <c r="F1739">
        <v>38716084224</v>
      </c>
      <c r="G1739">
        <v>0</v>
      </c>
      <c r="H1739">
        <v>0</v>
      </c>
      <c r="I1739">
        <v>0</v>
      </c>
      <c r="J1739">
        <v>1.335</v>
      </c>
      <c r="K1739">
        <v>0.90400000000000003</v>
      </c>
      <c r="L1739">
        <v>0</v>
      </c>
      <c r="M1739">
        <v>6.6000000000000003E-2</v>
      </c>
      <c r="N1739">
        <v>0.83799999999999997</v>
      </c>
      <c r="O1739">
        <v>0.43099999999999999</v>
      </c>
      <c r="P1739">
        <v>0</v>
      </c>
      <c r="Q1739">
        <v>0.126</v>
      </c>
      <c r="R1739">
        <v>9.9000000000000005E-2</v>
      </c>
      <c r="S1739">
        <v>0.104</v>
      </c>
      <c r="T1739">
        <v>0.10199999999999999</v>
      </c>
      <c r="U1739">
        <v>0.126</v>
      </c>
      <c r="V1739">
        <v>49.75</v>
      </c>
      <c r="W1739">
        <v>6.17</v>
      </c>
      <c r="X1739">
        <f t="shared" si="27"/>
        <v>0.32284644194756557</v>
      </c>
    </row>
    <row r="1740" spans="1:24" x14ac:dyDescent="0.3">
      <c r="A1740" t="s">
        <v>24</v>
      </c>
      <c r="B1740" t="s">
        <v>195</v>
      </c>
      <c r="C1740" t="s">
        <v>196</v>
      </c>
      <c r="D1740">
        <v>2016</v>
      </c>
      <c r="E1740">
        <v>579000</v>
      </c>
      <c r="F1740">
        <v>40329289728</v>
      </c>
      <c r="G1740">
        <v>0</v>
      </c>
      <c r="H1740">
        <v>0</v>
      </c>
      <c r="I1740">
        <v>0</v>
      </c>
      <c r="J1740">
        <v>0.78500000000000003</v>
      </c>
      <c r="K1740">
        <v>0.32800000000000001</v>
      </c>
      <c r="L1740">
        <v>0</v>
      </c>
      <c r="M1740">
        <v>7.0000000000000007E-2</v>
      </c>
      <c r="N1740">
        <v>0.25800000000000001</v>
      </c>
      <c r="O1740">
        <v>0.45700000000000002</v>
      </c>
      <c r="P1740">
        <v>0</v>
      </c>
      <c r="Q1740">
        <v>0.14000000000000001</v>
      </c>
      <c r="R1740">
        <v>0.115</v>
      </c>
      <c r="S1740">
        <v>0.1</v>
      </c>
      <c r="T1740">
        <v>0.10100000000000001</v>
      </c>
      <c r="U1740">
        <v>0.14000000000000001</v>
      </c>
      <c r="V1740">
        <v>49.75</v>
      </c>
      <c r="W1740">
        <v>6.17</v>
      </c>
      <c r="X1740">
        <f t="shared" si="27"/>
        <v>0.58216560509554138</v>
      </c>
    </row>
    <row r="1741" spans="1:24" x14ac:dyDescent="0.3">
      <c r="A1741" t="s">
        <v>27</v>
      </c>
      <c r="B1741" t="s">
        <v>197</v>
      </c>
      <c r="C1741" t="s">
        <v>198</v>
      </c>
      <c r="D1741">
        <v>1997</v>
      </c>
      <c r="E1741">
        <v>14348000</v>
      </c>
      <c r="F1741">
        <v>13083070464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-20</v>
      </c>
      <c r="W1741">
        <v>47</v>
      </c>
      <c r="X1741">
        <f t="shared" si="27"/>
        <v>0</v>
      </c>
    </row>
    <row r="1742" spans="1:24" x14ac:dyDescent="0.3">
      <c r="A1742" t="s">
        <v>27</v>
      </c>
      <c r="B1742" t="s">
        <v>197</v>
      </c>
      <c r="C1742" t="s">
        <v>198</v>
      </c>
      <c r="D1742">
        <v>1998</v>
      </c>
      <c r="E1742">
        <v>14809000</v>
      </c>
      <c r="F1742">
        <v>13913162752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-20</v>
      </c>
      <c r="W1742">
        <v>47</v>
      </c>
      <c r="X1742">
        <f t="shared" si="27"/>
        <v>0</v>
      </c>
    </row>
    <row r="1743" spans="1:24" x14ac:dyDescent="0.3">
      <c r="A1743" t="s">
        <v>27</v>
      </c>
      <c r="B1743" t="s">
        <v>197</v>
      </c>
      <c r="C1743" t="s">
        <v>198</v>
      </c>
      <c r="D1743">
        <v>1999</v>
      </c>
      <c r="E1743">
        <v>15283000</v>
      </c>
      <c r="F1743">
        <v>14714496000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-20</v>
      </c>
      <c r="W1743">
        <v>47</v>
      </c>
      <c r="X1743">
        <f t="shared" si="27"/>
        <v>0</v>
      </c>
    </row>
    <row r="1744" spans="1:24" x14ac:dyDescent="0.3">
      <c r="A1744" t="s">
        <v>27</v>
      </c>
      <c r="B1744" t="s">
        <v>197</v>
      </c>
      <c r="C1744" t="s">
        <v>198</v>
      </c>
      <c r="D1744">
        <v>2000</v>
      </c>
      <c r="E1744">
        <v>15767000</v>
      </c>
      <c r="F1744">
        <v>15319199744</v>
      </c>
      <c r="G1744">
        <v>0</v>
      </c>
      <c r="H1744">
        <v>0</v>
      </c>
      <c r="I1744">
        <v>0</v>
      </c>
      <c r="J1744">
        <v>0.78</v>
      </c>
      <c r="K1744">
        <v>0.24</v>
      </c>
      <c r="L1744">
        <v>0.13</v>
      </c>
      <c r="M1744">
        <v>7.9000000000000001E-2</v>
      </c>
      <c r="N1744">
        <v>3.2000000000000001E-2</v>
      </c>
      <c r="O1744">
        <v>0.54</v>
      </c>
      <c r="P1744">
        <v>0</v>
      </c>
      <c r="Q1744">
        <v>0</v>
      </c>
      <c r="R1744">
        <v>0.54</v>
      </c>
      <c r="S1744">
        <v>0</v>
      </c>
      <c r="T1744">
        <v>0</v>
      </c>
      <c r="U1744">
        <v>0</v>
      </c>
      <c r="V1744">
        <v>-20</v>
      </c>
      <c r="W1744">
        <v>47</v>
      </c>
      <c r="X1744">
        <f t="shared" si="27"/>
        <v>0.69230769230769229</v>
      </c>
    </row>
    <row r="1745" spans="1:24" x14ac:dyDescent="0.3">
      <c r="A1745" t="s">
        <v>27</v>
      </c>
      <c r="B1745" t="s">
        <v>197</v>
      </c>
      <c r="C1745" t="s">
        <v>198</v>
      </c>
      <c r="D1745">
        <v>2001</v>
      </c>
      <c r="E1745">
        <v>16261000</v>
      </c>
      <c r="F1745">
        <v>16233675776</v>
      </c>
      <c r="G1745">
        <v>0</v>
      </c>
      <c r="H1745">
        <v>0</v>
      </c>
      <c r="I1745">
        <v>0</v>
      </c>
      <c r="J1745">
        <v>0.88600000000000001</v>
      </c>
      <c r="K1745">
        <v>0.35799999999999998</v>
      </c>
      <c r="L1745">
        <v>0.193</v>
      </c>
      <c r="M1745">
        <v>0.11700000000000001</v>
      </c>
      <c r="N1745">
        <v>4.8000000000000001E-2</v>
      </c>
      <c r="O1745">
        <v>0.52800000000000002</v>
      </c>
      <c r="P1745">
        <v>0</v>
      </c>
      <c r="Q1745">
        <v>0</v>
      </c>
      <c r="R1745">
        <v>0.52800000000000002</v>
      </c>
      <c r="S1745">
        <v>0</v>
      </c>
      <c r="T1745">
        <v>0</v>
      </c>
      <c r="U1745">
        <v>0</v>
      </c>
      <c r="V1745">
        <v>-20</v>
      </c>
      <c r="W1745">
        <v>47</v>
      </c>
      <c r="X1745">
        <f t="shared" si="27"/>
        <v>0.59593679458239279</v>
      </c>
    </row>
    <row r="1746" spans="1:24" x14ac:dyDescent="0.3">
      <c r="A1746" t="s">
        <v>27</v>
      </c>
      <c r="B1746" t="s">
        <v>197</v>
      </c>
      <c r="C1746" t="s">
        <v>198</v>
      </c>
      <c r="D1746">
        <v>2002</v>
      </c>
      <c r="E1746">
        <v>16765000</v>
      </c>
      <c r="F1746">
        <v>15025016832</v>
      </c>
      <c r="G1746">
        <v>0</v>
      </c>
      <c r="H1746">
        <v>0</v>
      </c>
      <c r="I1746">
        <v>0</v>
      </c>
      <c r="J1746">
        <v>0.86599999999999999</v>
      </c>
      <c r="K1746">
        <v>0.33100000000000002</v>
      </c>
      <c r="L1746">
        <v>0.17899999999999999</v>
      </c>
      <c r="M1746">
        <v>0.108</v>
      </c>
      <c r="N1746">
        <v>4.3999999999999997E-2</v>
      </c>
      <c r="O1746">
        <v>0.53500000000000003</v>
      </c>
      <c r="P1746">
        <v>0</v>
      </c>
      <c r="Q1746">
        <v>0</v>
      </c>
      <c r="R1746">
        <v>0.53500000000000003</v>
      </c>
      <c r="S1746">
        <v>0</v>
      </c>
      <c r="T1746">
        <v>0</v>
      </c>
      <c r="U1746">
        <v>0</v>
      </c>
      <c r="V1746">
        <v>-20</v>
      </c>
      <c r="W1746">
        <v>47</v>
      </c>
      <c r="X1746">
        <f t="shared" si="27"/>
        <v>0.61778290993071594</v>
      </c>
    </row>
    <row r="1747" spans="1:24" x14ac:dyDescent="0.3">
      <c r="A1747" t="s">
        <v>27</v>
      </c>
      <c r="B1747" t="s">
        <v>197</v>
      </c>
      <c r="C1747" t="s">
        <v>198</v>
      </c>
      <c r="D1747">
        <v>2003</v>
      </c>
      <c r="E1747">
        <v>17279000</v>
      </c>
      <c r="F1747">
        <v>17003139072</v>
      </c>
      <c r="G1747">
        <v>0</v>
      </c>
      <c r="H1747">
        <v>0</v>
      </c>
      <c r="I1747">
        <v>0</v>
      </c>
      <c r="J1747">
        <v>0.99</v>
      </c>
      <c r="K1747">
        <v>0.38600000000000001</v>
      </c>
      <c r="L1747">
        <v>0.20799999999999999</v>
      </c>
      <c r="M1747">
        <v>0.126</v>
      </c>
      <c r="N1747">
        <v>5.0999999999999997E-2</v>
      </c>
      <c r="O1747">
        <v>0.60399999999999998</v>
      </c>
      <c r="P1747">
        <v>0</v>
      </c>
      <c r="Q1747">
        <v>0</v>
      </c>
      <c r="R1747">
        <v>0.60399999999999998</v>
      </c>
      <c r="S1747">
        <v>0</v>
      </c>
      <c r="T1747">
        <v>0</v>
      </c>
      <c r="U1747">
        <v>0</v>
      </c>
      <c r="V1747">
        <v>-20</v>
      </c>
      <c r="W1747">
        <v>47</v>
      </c>
      <c r="X1747">
        <f t="shared" si="27"/>
        <v>0.61010101010101003</v>
      </c>
    </row>
    <row r="1748" spans="1:24" x14ac:dyDescent="0.3">
      <c r="A1748" t="s">
        <v>27</v>
      </c>
      <c r="B1748" t="s">
        <v>197</v>
      </c>
      <c r="C1748" t="s">
        <v>198</v>
      </c>
      <c r="D1748">
        <v>2004</v>
      </c>
      <c r="E1748">
        <v>17803000</v>
      </c>
      <c r="F1748">
        <v>18643017728</v>
      </c>
      <c r="G1748">
        <v>0</v>
      </c>
      <c r="H1748">
        <v>0</v>
      </c>
      <c r="I1748">
        <v>0</v>
      </c>
      <c r="J1748">
        <v>1.1000000000000001</v>
      </c>
      <c r="K1748">
        <v>0.46600000000000003</v>
      </c>
      <c r="L1748">
        <v>0.252</v>
      </c>
      <c r="M1748">
        <v>0.152</v>
      </c>
      <c r="N1748">
        <v>6.2E-2</v>
      </c>
      <c r="O1748">
        <v>0.63400000000000001</v>
      </c>
      <c r="P1748">
        <v>0</v>
      </c>
      <c r="Q1748">
        <v>0</v>
      </c>
      <c r="R1748">
        <v>0.63400000000000001</v>
      </c>
      <c r="S1748">
        <v>0</v>
      </c>
      <c r="T1748">
        <v>0</v>
      </c>
      <c r="U1748">
        <v>0</v>
      </c>
      <c r="V1748">
        <v>-20</v>
      </c>
      <c r="W1748">
        <v>47</v>
      </c>
      <c r="X1748">
        <f t="shared" si="27"/>
        <v>0.5763636363636363</v>
      </c>
    </row>
    <row r="1749" spans="1:24" x14ac:dyDescent="0.3">
      <c r="A1749" t="s">
        <v>27</v>
      </c>
      <c r="B1749" t="s">
        <v>197</v>
      </c>
      <c r="C1749" t="s">
        <v>198</v>
      </c>
      <c r="D1749">
        <v>2005</v>
      </c>
      <c r="E1749">
        <v>18337000</v>
      </c>
      <c r="F1749">
        <v>19872671744</v>
      </c>
      <c r="G1749">
        <v>0</v>
      </c>
      <c r="H1749">
        <v>0</v>
      </c>
      <c r="I1749">
        <v>0</v>
      </c>
      <c r="J1749">
        <v>1.111</v>
      </c>
      <c r="K1749">
        <v>0.47</v>
      </c>
      <c r="L1749">
        <v>0.254</v>
      </c>
      <c r="M1749">
        <v>0.154</v>
      </c>
      <c r="N1749">
        <v>6.3E-2</v>
      </c>
      <c r="O1749">
        <v>0.64100000000000001</v>
      </c>
      <c r="P1749">
        <v>0</v>
      </c>
      <c r="Q1749">
        <v>0</v>
      </c>
      <c r="R1749">
        <v>0.64100000000000001</v>
      </c>
      <c r="S1749">
        <v>0</v>
      </c>
      <c r="T1749">
        <v>0</v>
      </c>
      <c r="U1749">
        <v>0</v>
      </c>
      <c r="V1749">
        <v>-20</v>
      </c>
      <c r="W1749">
        <v>47</v>
      </c>
      <c r="X1749">
        <f t="shared" si="27"/>
        <v>0.57695769576957701</v>
      </c>
    </row>
    <row r="1750" spans="1:24" x14ac:dyDescent="0.3">
      <c r="A1750" t="s">
        <v>27</v>
      </c>
      <c r="B1750" t="s">
        <v>197</v>
      </c>
      <c r="C1750" t="s">
        <v>198</v>
      </c>
      <c r="D1750">
        <v>2006</v>
      </c>
      <c r="E1750">
        <v>18880000</v>
      </c>
      <c r="F1750">
        <v>20984625152</v>
      </c>
      <c r="G1750">
        <v>0</v>
      </c>
      <c r="H1750">
        <v>0</v>
      </c>
      <c r="I1750">
        <v>0</v>
      </c>
      <c r="J1750">
        <v>1.1339999999999999</v>
      </c>
      <c r="K1750">
        <v>0.503</v>
      </c>
      <c r="L1750">
        <v>0.27200000000000002</v>
      </c>
      <c r="M1750">
        <v>0.16500000000000001</v>
      </c>
      <c r="N1750">
        <v>6.7000000000000004E-2</v>
      </c>
      <c r="O1750">
        <v>0.63100000000000001</v>
      </c>
      <c r="P1750">
        <v>0</v>
      </c>
      <c r="Q1750">
        <v>0</v>
      </c>
      <c r="R1750">
        <v>0.63100000000000001</v>
      </c>
      <c r="S1750">
        <v>0</v>
      </c>
      <c r="T1750">
        <v>0</v>
      </c>
      <c r="U1750">
        <v>0</v>
      </c>
      <c r="V1750">
        <v>-20</v>
      </c>
      <c r="W1750">
        <v>47</v>
      </c>
      <c r="X1750">
        <f t="shared" si="27"/>
        <v>0.55643738977072321</v>
      </c>
    </row>
    <row r="1751" spans="1:24" x14ac:dyDescent="0.3">
      <c r="A1751" t="s">
        <v>27</v>
      </c>
      <c r="B1751" t="s">
        <v>197</v>
      </c>
      <c r="C1751" t="s">
        <v>198</v>
      </c>
      <c r="D1751">
        <v>2007</v>
      </c>
      <c r="E1751">
        <v>19434000</v>
      </c>
      <c r="F1751">
        <v>21565063168</v>
      </c>
      <c r="G1751">
        <v>0</v>
      </c>
      <c r="H1751">
        <v>0</v>
      </c>
      <c r="I1751">
        <v>0</v>
      </c>
      <c r="J1751">
        <v>1.1839999999999999</v>
      </c>
      <c r="K1751">
        <v>0.47199999999999998</v>
      </c>
      <c r="L1751">
        <v>0.255</v>
      </c>
      <c r="M1751">
        <v>0.154</v>
      </c>
      <c r="N1751">
        <v>6.3E-2</v>
      </c>
      <c r="O1751">
        <v>0.71199999999999997</v>
      </c>
      <c r="P1751">
        <v>0</v>
      </c>
      <c r="Q1751">
        <v>0</v>
      </c>
      <c r="R1751">
        <v>0.71199999999999997</v>
      </c>
      <c r="S1751">
        <v>0</v>
      </c>
      <c r="T1751">
        <v>0</v>
      </c>
      <c r="U1751">
        <v>0</v>
      </c>
      <c r="V1751">
        <v>-20</v>
      </c>
      <c r="W1751">
        <v>47</v>
      </c>
      <c r="X1751">
        <f t="shared" si="27"/>
        <v>0.60135135135135132</v>
      </c>
    </row>
    <row r="1752" spans="1:24" x14ac:dyDescent="0.3">
      <c r="A1752" t="s">
        <v>27</v>
      </c>
      <c r="B1752" t="s">
        <v>197</v>
      </c>
      <c r="C1752" t="s">
        <v>198</v>
      </c>
      <c r="D1752">
        <v>2008</v>
      </c>
      <c r="E1752">
        <v>19996000</v>
      </c>
      <c r="F1752">
        <v>23832631296</v>
      </c>
      <c r="G1752">
        <v>0</v>
      </c>
      <c r="H1752">
        <v>0</v>
      </c>
      <c r="I1752">
        <v>0</v>
      </c>
      <c r="J1752">
        <v>1.232</v>
      </c>
      <c r="K1752">
        <v>0.54</v>
      </c>
      <c r="L1752">
        <v>0.29199999999999998</v>
      </c>
      <c r="M1752">
        <v>0.17699999999999999</v>
      </c>
      <c r="N1752">
        <v>7.1999999999999995E-2</v>
      </c>
      <c r="O1752">
        <v>0.69199999999999995</v>
      </c>
      <c r="P1752">
        <v>0</v>
      </c>
      <c r="Q1752">
        <v>0</v>
      </c>
      <c r="R1752">
        <v>0.69199999999999995</v>
      </c>
      <c r="S1752">
        <v>0</v>
      </c>
      <c r="T1752">
        <v>0</v>
      </c>
      <c r="U1752">
        <v>0</v>
      </c>
      <c r="V1752">
        <v>-20</v>
      </c>
      <c r="W1752">
        <v>47</v>
      </c>
      <c r="X1752">
        <f t="shared" si="27"/>
        <v>0.56168831168831168</v>
      </c>
    </row>
    <row r="1753" spans="1:24" x14ac:dyDescent="0.3">
      <c r="A1753" t="s">
        <v>27</v>
      </c>
      <c r="B1753" t="s">
        <v>197</v>
      </c>
      <c r="C1753" t="s">
        <v>198</v>
      </c>
      <c r="D1753">
        <v>2009</v>
      </c>
      <c r="E1753">
        <v>20569000</v>
      </c>
      <c r="F1753">
        <v>24297836544</v>
      </c>
      <c r="G1753">
        <v>0</v>
      </c>
      <c r="H1753">
        <v>0</v>
      </c>
      <c r="I1753">
        <v>0</v>
      </c>
      <c r="J1753">
        <v>1.2350000000000001</v>
      </c>
      <c r="K1753">
        <v>0.501</v>
      </c>
      <c r="L1753">
        <v>0.27</v>
      </c>
      <c r="M1753">
        <v>0.16400000000000001</v>
      </c>
      <c r="N1753">
        <v>6.7000000000000004E-2</v>
      </c>
      <c r="O1753">
        <v>0.73399999999999999</v>
      </c>
      <c r="P1753">
        <v>0</v>
      </c>
      <c r="Q1753">
        <v>0</v>
      </c>
      <c r="R1753">
        <v>0.73399999999999999</v>
      </c>
      <c r="S1753">
        <v>0</v>
      </c>
      <c r="T1753">
        <v>0</v>
      </c>
      <c r="U1753">
        <v>0</v>
      </c>
      <c r="V1753">
        <v>-20</v>
      </c>
      <c r="W1753">
        <v>47</v>
      </c>
      <c r="X1753">
        <f t="shared" si="27"/>
        <v>0.5943319838056681</v>
      </c>
    </row>
    <row r="1754" spans="1:24" x14ac:dyDescent="0.3">
      <c r="A1754" t="s">
        <v>27</v>
      </c>
      <c r="B1754" t="s">
        <v>197</v>
      </c>
      <c r="C1754" t="s">
        <v>198</v>
      </c>
      <c r="D1754">
        <v>2010</v>
      </c>
      <c r="E1754">
        <v>21152000</v>
      </c>
      <c r="F1754">
        <v>27121946624</v>
      </c>
      <c r="G1754">
        <v>0</v>
      </c>
      <c r="H1754">
        <v>0</v>
      </c>
      <c r="I1754">
        <v>0</v>
      </c>
      <c r="J1754">
        <v>1.329</v>
      </c>
      <c r="K1754">
        <v>0.61</v>
      </c>
      <c r="L1754">
        <v>0.32900000000000001</v>
      </c>
      <c r="M1754">
        <v>0.2</v>
      </c>
      <c r="N1754">
        <v>8.1000000000000003E-2</v>
      </c>
      <c r="O1754">
        <v>0.71899999999999997</v>
      </c>
      <c r="P1754">
        <v>0</v>
      </c>
      <c r="Q1754">
        <v>1.2E-2</v>
      </c>
      <c r="R1754">
        <v>0.70399999999999996</v>
      </c>
      <c r="S1754">
        <v>3.0000000000000001E-3</v>
      </c>
      <c r="T1754">
        <v>0</v>
      </c>
      <c r="U1754">
        <v>1.2E-2</v>
      </c>
      <c r="V1754">
        <v>-20</v>
      </c>
      <c r="W1754">
        <v>47</v>
      </c>
      <c r="X1754">
        <f t="shared" si="27"/>
        <v>0.5410082768999247</v>
      </c>
    </row>
    <row r="1755" spans="1:24" x14ac:dyDescent="0.3">
      <c r="A1755" t="s">
        <v>27</v>
      </c>
      <c r="B1755" t="s">
        <v>197</v>
      </c>
      <c r="C1755" t="s">
        <v>198</v>
      </c>
      <c r="D1755">
        <v>2011</v>
      </c>
      <c r="E1755">
        <v>21744000</v>
      </c>
      <c r="F1755">
        <v>28854087680</v>
      </c>
      <c r="G1755">
        <v>0</v>
      </c>
      <c r="H1755">
        <v>0</v>
      </c>
      <c r="I1755">
        <v>0</v>
      </c>
      <c r="J1755">
        <v>1.3480000000000001</v>
      </c>
      <c r="K1755">
        <v>0.64700000000000002</v>
      </c>
      <c r="L1755">
        <v>0.34899999999999998</v>
      </c>
      <c r="M1755">
        <v>0.21199999999999999</v>
      </c>
      <c r="N1755">
        <v>8.5999999999999993E-2</v>
      </c>
      <c r="O1755">
        <v>0.70199999999999996</v>
      </c>
      <c r="P1755">
        <v>0</v>
      </c>
      <c r="Q1755">
        <v>1.4999999999999999E-2</v>
      </c>
      <c r="R1755">
        <v>0.68300000000000005</v>
      </c>
      <c r="S1755">
        <v>3.0000000000000001E-3</v>
      </c>
      <c r="T1755">
        <v>0</v>
      </c>
      <c r="U1755">
        <v>1.4999999999999999E-2</v>
      </c>
      <c r="V1755">
        <v>-20</v>
      </c>
      <c r="W1755">
        <v>47</v>
      </c>
      <c r="X1755">
        <f t="shared" si="27"/>
        <v>0.52038547071905117</v>
      </c>
    </row>
    <row r="1756" spans="1:24" x14ac:dyDescent="0.3">
      <c r="A1756" t="s">
        <v>27</v>
      </c>
      <c r="B1756" t="s">
        <v>197</v>
      </c>
      <c r="C1756" t="s">
        <v>198</v>
      </c>
      <c r="D1756">
        <v>2012</v>
      </c>
      <c r="E1756">
        <v>22347000</v>
      </c>
      <c r="F1756">
        <v>29838780416</v>
      </c>
      <c r="G1756">
        <v>0</v>
      </c>
      <c r="H1756">
        <v>0</v>
      </c>
      <c r="I1756">
        <v>0</v>
      </c>
      <c r="J1756">
        <v>1.7010000000000001</v>
      </c>
      <c r="K1756">
        <v>0.93300000000000005</v>
      </c>
      <c r="L1756">
        <v>0.504</v>
      </c>
      <c r="M1756">
        <v>0.30499999999999999</v>
      </c>
      <c r="N1756">
        <v>0.124</v>
      </c>
      <c r="O1756">
        <v>0.76800000000000002</v>
      </c>
      <c r="P1756">
        <v>0</v>
      </c>
      <c r="Q1756">
        <v>1.4999999999999999E-2</v>
      </c>
      <c r="R1756">
        <v>0.747</v>
      </c>
      <c r="S1756">
        <v>5.0000000000000001E-3</v>
      </c>
      <c r="T1756">
        <v>0</v>
      </c>
      <c r="U1756">
        <v>1.4999999999999999E-2</v>
      </c>
      <c r="V1756">
        <v>-20</v>
      </c>
      <c r="W1756">
        <v>47</v>
      </c>
      <c r="X1756">
        <f t="shared" si="27"/>
        <v>0.45149911816578481</v>
      </c>
    </row>
    <row r="1757" spans="1:24" x14ac:dyDescent="0.3">
      <c r="A1757" t="s">
        <v>27</v>
      </c>
      <c r="B1757" t="s">
        <v>197</v>
      </c>
      <c r="C1757" t="s">
        <v>198</v>
      </c>
      <c r="D1757">
        <v>2013</v>
      </c>
      <c r="E1757">
        <v>22961000</v>
      </c>
      <c r="F1757">
        <v>29762883584</v>
      </c>
      <c r="G1757">
        <v>0</v>
      </c>
      <c r="H1757">
        <v>0</v>
      </c>
      <c r="I1757">
        <v>0</v>
      </c>
      <c r="J1757">
        <v>1.8560000000000001</v>
      </c>
      <c r="K1757">
        <v>1.028</v>
      </c>
      <c r="L1757">
        <v>0.55500000000000005</v>
      </c>
      <c r="M1757">
        <v>0.33600000000000002</v>
      </c>
      <c r="N1757">
        <v>0.13700000000000001</v>
      </c>
      <c r="O1757">
        <v>0.82699999999999996</v>
      </c>
      <c r="P1757">
        <v>0</v>
      </c>
      <c r="Q1757">
        <v>1.7000000000000001E-2</v>
      </c>
      <c r="R1757">
        <v>0.80100000000000005</v>
      </c>
      <c r="S1757">
        <v>8.9999999999999993E-3</v>
      </c>
      <c r="T1757">
        <v>0</v>
      </c>
      <c r="U1757">
        <v>1.7000000000000001E-2</v>
      </c>
      <c r="V1757">
        <v>-20</v>
      </c>
      <c r="W1757">
        <v>47</v>
      </c>
      <c r="X1757">
        <f t="shared" si="27"/>
        <v>0.445822102425876</v>
      </c>
    </row>
    <row r="1758" spans="1:24" x14ac:dyDescent="0.3">
      <c r="A1758" t="s">
        <v>27</v>
      </c>
      <c r="B1758" t="s">
        <v>197</v>
      </c>
      <c r="C1758" t="s">
        <v>198</v>
      </c>
      <c r="D1758">
        <v>2014</v>
      </c>
      <c r="E1758">
        <v>23590000</v>
      </c>
      <c r="F1758">
        <v>29744963584</v>
      </c>
      <c r="G1758">
        <v>0</v>
      </c>
      <c r="H1758">
        <v>0</v>
      </c>
      <c r="I1758">
        <v>0</v>
      </c>
      <c r="J1758">
        <v>1.97</v>
      </c>
      <c r="K1758">
        <v>1.0620000000000001</v>
      </c>
      <c r="L1758">
        <v>0.57299999999999995</v>
      </c>
      <c r="M1758">
        <v>0.34699999999999998</v>
      </c>
      <c r="N1758">
        <v>0.14099999999999999</v>
      </c>
      <c r="O1758">
        <v>0.90800000000000003</v>
      </c>
      <c r="P1758">
        <v>0</v>
      </c>
      <c r="Q1758">
        <v>0.02</v>
      </c>
      <c r="R1758">
        <v>0.875</v>
      </c>
      <c r="S1758">
        <v>1.2E-2</v>
      </c>
      <c r="T1758">
        <v>0</v>
      </c>
      <c r="U1758">
        <v>0.02</v>
      </c>
      <c r="V1758">
        <v>-20</v>
      </c>
      <c r="W1758">
        <v>47</v>
      </c>
      <c r="X1758">
        <f t="shared" si="27"/>
        <v>0.46091370558375633</v>
      </c>
    </row>
    <row r="1759" spans="1:24" x14ac:dyDescent="0.3">
      <c r="A1759" t="s">
        <v>27</v>
      </c>
      <c r="B1759" t="s">
        <v>197</v>
      </c>
      <c r="C1759" t="s">
        <v>198</v>
      </c>
      <c r="D1759">
        <v>2015</v>
      </c>
      <c r="E1759">
        <v>24234000</v>
      </c>
      <c r="F1759">
        <v>30671144960</v>
      </c>
      <c r="G1759">
        <v>0</v>
      </c>
      <c r="H1759">
        <v>0</v>
      </c>
      <c r="I1759">
        <v>0</v>
      </c>
      <c r="J1759">
        <v>2.052</v>
      </c>
      <c r="K1759">
        <v>1.0940000000000001</v>
      </c>
      <c r="L1759">
        <v>0.59099999999999997</v>
      </c>
      <c r="M1759">
        <v>0.35799999999999998</v>
      </c>
      <c r="N1759">
        <v>0.14599999999999999</v>
      </c>
      <c r="O1759">
        <v>0.95799999999999996</v>
      </c>
      <c r="P1759">
        <v>0</v>
      </c>
      <c r="Q1759">
        <v>1.4999999999999999E-2</v>
      </c>
      <c r="R1759">
        <v>0.92700000000000005</v>
      </c>
      <c r="S1759">
        <v>1.6E-2</v>
      </c>
      <c r="T1759">
        <v>0</v>
      </c>
      <c r="U1759">
        <v>1.4999999999999999E-2</v>
      </c>
      <c r="V1759">
        <v>-20</v>
      </c>
      <c r="W1759">
        <v>47</v>
      </c>
      <c r="X1759">
        <f t="shared" si="27"/>
        <v>0.46686159844054576</v>
      </c>
    </row>
    <row r="1760" spans="1:24" x14ac:dyDescent="0.3">
      <c r="A1760" t="s">
        <v>27</v>
      </c>
      <c r="B1760" t="s">
        <v>197</v>
      </c>
      <c r="C1760" t="s">
        <v>198</v>
      </c>
      <c r="D1760">
        <v>2016</v>
      </c>
      <c r="E1760">
        <v>24894000</v>
      </c>
      <c r="F1760">
        <v>31930009600</v>
      </c>
      <c r="G1760">
        <v>0</v>
      </c>
      <c r="H1760">
        <v>0</v>
      </c>
      <c r="I1760">
        <v>0</v>
      </c>
      <c r="J1760">
        <v>2.1669999999999998</v>
      </c>
      <c r="K1760">
        <v>1.246</v>
      </c>
      <c r="L1760">
        <v>0.67300000000000004</v>
      </c>
      <c r="M1760">
        <v>0.40799999999999997</v>
      </c>
      <c r="N1760">
        <v>0.16600000000000001</v>
      </c>
      <c r="O1760">
        <v>0.92100000000000004</v>
      </c>
      <c r="P1760">
        <v>0</v>
      </c>
      <c r="Q1760">
        <v>0.02</v>
      </c>
      <c r="R1760">
        <v>0.88100000000000001</v>
      </c>
      <c r="S1760">
        <v>1.9E-2</v>
      </c>
      <c r="T1760">
        <v>0</v>
      </c>
      <c r="U1760">
        <v>0.02</v>
      </c>
      <c r="V1760">
        <v>-20</v>
      </c>
      <c r="W1760">
        <v>47</v>
      </c>
      <c r="X1760">
        <f t="shared" si="27"/>
        <v>0.42501153668666364</v>
      </c>
    </row>
    <row r="1761" spans="1:24" x14ac:dyDescent="0.3">
      <c r="A1761" t="s">
        <v>27</v>
      </c>
      <c r="B1761" t="s">
        <v>199</v>
      </c>
      <c r="C1761" t="s">
        <v>200</v>
      </c>
      <c r="D1761">
        <v>1997</v>
      </c>
      <c r="E1761">
        <v>10265000</v>
      </c>
      <c r="F1761">
        <v>11290972160</v>
      </c>
      <c r="G1761">
        <v>0.40200000000000002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-13.5</v>
      </c>
      <c r="W1761">
        <v>34</v>
      </c>
      <c r="X1761">
        <f t="shared" si="27"/>
        <v>0</v>
      </c>
    </row>
    <row r="1762" spans="1:24" x14ac:dyDescent="0.3">
      <c r="A1762" t="s">
        <v>27</v>
      </c>
      <c r="B1762" t="s">
        <v>199</v>
      </c>
      <c r="C1762" t="s">
        <v>200</v>
      </c>
      <c r="D1762">
        <v>1998</v>
      </c>
      <c r="E1762">
        <v>10552000</v>
      </c>
      <c r="F1762">
        <v>9519059968</v>
      </c>
      <c r="G1762">
        <v>0.41699999999999998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-13.5</v>
      </c>
      <c r="W1762">
        <v>34</v>
      </c>
      <c r="X1762">
        <f t="shared" si="27"/>
        <v>0</v>
      </c>
    </row>
    <row r="1763" spans="1:24" x14ac:dyDescent="0.3">
      <c r="A1763" t="s">
        <v>27</v>
      </c>
      <c r="B1763" t="s">
        <v>199</v>
      </c>
      <c r="C1763" t="s">
        <v>200</v>
      </c>
      <c r="D1763">
        <v>1999</v>
      </c>
      <c r="E1763">
        <v>10854000</v>
      </c>
      <c r="F1763">
        <v>10127347712</v>
      </c>
      <c r="G1763">
        <v>0.46300000000000002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-13.5</v>
      </c>
      <c r="W1763">
        <v>34</v>
      </c>
      <c r="X1763">
        <f t="shared" si="27"/>
        <v>0</v>
      </c>
    </row>
    <row r="1764" spans="1:24" x14ac:dyDescent="0.3">
      <c r="A1764" t="s">
        <v>27</v>
      </c>
      <c r="B1764" t="s">
        <v>199</v>
      </c>
      <c r="C1764" t="s">
        <v>200</v>
      </c>
      <c r="D1764">
        <v>2000</v>
      </c>
      <c r="E1764">
        <v>11149000</v>
      </c>
      <c r="F1764">
        <v>9898946560</v>
      </c>
      <c r="G1764">
        <v>0.57599999999999996</v>
      </c>
      <c r="H1764">
        <v>0</v>
      </c>
      <c r="I1764">
        <v>0</v>
      </c>
      <c r="J1764">
        <v>1.2410000000000001</v>
      </c>
      <c r="K1764">
        <v>0.18099999999999999</v>
      </c>
      <c r="L1764">
        <v>0</v>
      </c>
      <c r="M1764">
        <v>0</v>
      </c>
      <c r="N1764">
        <v>0.18099999999999999</v>
      </c>
      <c r="O1764">
        <v>1.06</v>
      </c>
      <c r="P1764">
        <v>0</v>
      </c>
      <c r="Q1764">
        <v>3.6999999999999998E-2</v>
      </c>
      <c r="R1764">
        <v>1.0229999999999999</v>
      </c>
      <c r="S1764">
        <v>0</v>
      </c>
      <c r="T1764">
        <v>0</v>
      </c>
      <c r="U1764">
        <v>3.6999999999999998E-2</v>
      </c>
      <c r="V1764">
        <v>-13.5</v>
      </c>
      <c r="W1764">
        <v>34</v>
      </c>
      <c r="X1764">
        <f t="shared" si="27"/>
        <v>0.85414987912973406</v>
      </c>
    </row>
    <row r="1765" spans="1:24" x14ac:dyDescent="0.3">
      <c r="A1765" t="s">
        <v>27</v>
      </c>
      <c r="B1765" t="s">
        <v>199</v>
      </c>
      <c r="C1765" t="s">
        <v>200</v>
      </c>
      <c r="D1765">
        <v>2001</v>
      </c>
      <c r="E1765">
        <v>11432000</v>
      </c>
      <c r="F1765">
        <v>9227591680</v>
      </c>
      <c r="G1765">
        <v>0.35299999999999998</v>
      </c>
      <c r="H1765">
        <v>0</v>
      </c>
      <c r="I1765">
        <v>0</v>
      </c>
      <c r="J1765">
        <v>1.2689999999999999</v>
      </c>
      <c r="K1765">
        <v>0.185</v>
      </c>
      <c r="L1765">
        <v>0</v>
      </c>
      <c r="M1765">
        <v>0</v>
      </c>
      <c r="N1765">
        <v>0.185</v>
      </c>
      <c r="O1765">
        <v>1.0840000000000001</v>
      </c>
      <c r="P1765">
        <v>0</v>
      </c>
      <c r="Q1765">
        <v>3.9E-2</v>
      </c>
      <c r="R1765">
        <v>1.0449999999999999</v>
      </c>
      <c r="S1765">
        <v>0</v>
      </c>
      <c r="T1765">
        <v>0</v>
      </c>
      <c r="U1765">
        <v>3.9E-2</v>
      </c>
      <c r="V1765">
        <v>-13.5</v>
      </c>
      <c r="W1765">
        <v>34</v>
      </c>
      <c r="X1765">
        <f t="shared" si="27"/>
        <v>0.85421591804570529</v>
      </c>
    </row>
    <row r="1766" spans="1:24" x14ac:dyDescent="0.3">
      <c r="A1766" t="s">
        <v>27</v>
      </c>
      <c r="B1766" t="s">
        <v>199</v>
      </c>
      <c r="C1766" t="s">
        <v>200</v>
      </c>
      <c r="D1766">
        <v>2002</v>
      </c>
      <c r="E1766">
        <v>11714000</v>
      </c>
      <c r="F1766">
        <v>10640904192</v>
      </c>
      <c r="G1766">
        <v>0.46</v>
      </c>
      <c r="H1766">
        <v>0</v>
      </c>
      <c r="I1766">
        <v>0</v>
      </c>
      <c r="J1766">
        <v>1.3320000000000001</v>
      </c>
      <c r="K1766">
        <v>0.193</v>
      </c>
      <c r="L1766">
        <v>0</v>
      </c>
      <c r="M1766">
        <v>0</v>
      </c>
      <c r="N1766">
        <v>0.193</v>
      </c>
      <c r="O1766">
        <v>1.139</v>
      </c>
      <c r="P1766">
        <v>0</v>
      </c>
      <c r="Q1766">
        <v>4.5999999999999999E-2</v>
      </c>
      <c r="R1766">
        <v>1.093</v>
      </c>
      <c r="S1766">
        <v>0</v>
      </c>
      <c r="T1766">
        <v>0</v>
      </c>
      <c r="U1766">
        <v>4.5999999999999999E-2</v>
      </c>
      <c r="V1766">
        <v>-13.5</v>
      </c>
      <c r="W1766">
        <v>34</v>
      </c>
      <c r="X1766">
        <f t="shared" si="27"/>
        <v>0.85510510510510507</v>
      </c>
    </row>
    <row r="1767" spans="1:24" x14ac:dyDescent="0.3">
      <c r="A1767" t="s">
        <v>27</v>
      </c>
      <c r="B1767" t="s">
        <v>199</v>
      </c>
      <c r="C1767" t="s">
        <v>200</v>
      </c>
      <c r="D1767">
        <v>2003</v>
      </c>
      <c r="E1767">
        <v>12000000</v>
      </c>
      <c r="F1767">
        <v>11015154688</v>
      </c>
      <c r="G1767">
        <v>0.59499999999999997</v>
      </c>
      <c r="H1767">
        <v>0</v>
      </c>
      <c r="I1767">
        <v>0</v>
      </c>
      <c r="J1767">
        <v>1.351</v>
      </c>
      <c r="K1767">
        <v>0.17499999999999999</v>
      </c>
      <c r="L1767">
        <v>0</v>
      </c>
      <c r="M1767">
        <v>0</v>
      </c>
      <c r="N1767">
        <v>0.17499999999999999</v>
      </c>
      <c r="O1767">
        <v>1.1759999999999999</v>
      </c>
      <c r="P1767">
        <v>0</v>
      </c>
      <c r="Q1767">
        <v>3.6999999999999998E-2</v>
      </c>
      <c r="R1767">
        <v>1.139</v>
      </c>
      <c r="S1767">
        <v>0</v>
      </c>
      <c r="T1767">
        <v>0</v>
      </c>
      <c r="U1767">
        <v>3.6999999999999998E-2</v>
      </c>
      <c r="V1767">
        <v>-13.5</v>
      </c>
      <c r="W1767">
        <v>34</v>
      </c>
      <c r="X1767">
        <f t="shared" si="27"/>
        <v>0.8704663212435233</v>
      </c>
    </row>
    <row r="1768" spans="1:24" x14ac:dyDescent="0.3">
      <c r="A1768" t="s">
        <v>27</v>
      </c>
      <c r="B1768" t="s">
        <v>199</v>
      </c>
      <c r="C1768" t="s">
        <v>200</v>
      </c>
      <c r="D1768">
        <v>2004</v>
      </c>
      <c r="E1768">
        <v>12302000</v>
      </c>
      <c r="F1768">
        <v>12988598272</v>
      </c>
      <c r="G1768">
        <v>0.379</v>
      </c>
      <c r="H1768">
        <v>0</v>
      </c>
      <c r="I1768">
        <v>0</v>
      </c>
      <c r="J1768">
        <v>1.4890000000000001</v>
      </c>
      <c r="K1768">
        <v>0.193</v>
      </c>
      <c r="L1768">
        <v>0</v>
      </c>
      <c r="M1768">
        <v>0</v>
      </c>
      <c r="N1768">
        <v>0.193</v>
      </c>
      <c r="O1768">
        <v>1.296</v>
      </c>
      <c r="P1768">
        <v>0</v>
      </c>
      <c r="Q1768">
        <v>3.6999999999999998E-2</v>
      </c>
      <c r="R1768">
        <v>1.2589999999999999</v>
      </c>
      <c r="S1768">
        <v>0</v>
      </c>
      <c r="T1768">
        <v>0</v>
      </c>
      <c r="U1768">
        <v>3.6999999999999998E-2</v>
      </c>
      <c r="V1768">
        <v>-13.5</v>
      </c>
      <c r="W1768">
        <v>34</v>
      </c>
      <c r="X1768">
        <f t="shared" si="27"/>
        <v>0.87038280725319006</v>
      </c>
    </row>
    <row r="1769" spans="1:24" x14ac:dyDescent="0.3">
      <c r="A1769" t="s">
        <v>27</v>
      </c>
      <c r="B1769" t="s">
        <v>199</v>
      </c>
      <c r="C1769" t="s">
        <v>200</v>
      </c>
      <c r="D1769">
        <v>2005</v>
      </c>
      <c r="E1769">
        <v>12626000</v>
      </c>
      <c r="F1769">
        <v>13853041664</v>
      </c>
      <c r="G1769">
        <v>0.38</v>
      </c>
      <c r="H1769">
        <v>0</v>
      </c>
      <c r="I1769">
        <v>0</v>
      </c>
      <c r="J1769">
        <v>1.52</v>
      </c>
      <c r="K1769">
        <v>0.17</v>
      </c>
      <c r="L1769">
        <v>0</v>
      </c>
      <c r="M1769">
        <v>0</v>
      </c>
      <c r="N1769">
        <v>0.17</v>
      </c>
      <c r="O1769">
        <v>1.35</v>
      </c>
      <c r="P1769">
        <v>0</v>
      </c>
      <c r="Q1769">
        <v>4.2999999999999997E-2</v>
      </c>
      <c r="R1769">
        <v>1.3069999999999999</v>
      </c>
      <c r="S1769">
        <v>0</v>
      </c>
      <c r="T1769">
        <v>0</v>
      </c>
      <c r="U1769">
        <v>4.2999999999999997E-2</v>
      </c>
      <c r="V1769">
        <v>-13.5</v>
      </c>
      <c r="W1769">
        <v>34</v>
      </c>
      <c r="X1769">
        <f t="shared" si="27"/>
        <v>0.88815789473684215</v>
      </c>
    </row>
    <row r="1770" spans="1:24" x14ac:dyDescent="0.3">
      <c r="A1770" t="s">
        <v>27</v>
      </c>
      <c r="B1770" t="s">
        <v>199</v>
      </c>
      <c r="C1770" t="s">
        <v>200</v>
      </c>
      <c r="D1770">
        <v>2006</v>
      </c>
      <c r="E1770">
        <v>12974000</v>
      </c>
      <c r="F1770">
        <v>13474883584</v>
      </c>
      <c r="G1770">
        <v>0.442</v>
      </c>
      <c r="H1770">
        <v>0</v>
      </c>
      <c r="I1770">
        <v>0</v>
      </c>
      <c r="J1770">
        <v>1.554</v>
      </c>
      <c r="K1770">
        <v>0.17100000000000001</v>
      </c>
      <c r="L1770">
        <v>0</v>
      </c>
      <c r="M1770">
        <v>0</v>
      </c>
      <c r="N1770">
        <v>0.17100000000000001</v>
      </c>
      <c r="O1770">
        <v>1.383</v>
      </c>
      <c r="P1770">
        <v>0</v>
      </c>
      <c r="Q1770">
        <v>4.3999999999999997E-2</v>
      </c>
      <c r="R1770">
        <v>1.339</v>
      </c>
      <c r="S1770">
        <v>0</v>
      </c>
      <c r="T1770">
        <v>0</v>
      </c>
      <c r="U1770">
        <v>4.3999999999999997E-2</v>
      </c>
      <c r="V1770">
        <v>-13.5</v>
      </c>
      <c r="W1770">
        <v>34</v>
      </c>
      <c r="X1770">
        <f t="shared" si="27"/>
        <v>0.88996138996138996</v>
      </c>
    </row>
    <row r="1771" spans="1:24" x14ac:dyDescent="0.3">
      <c r="A1771" t="s">
        <v>27</v>
      </c>
      <c r="B1771" t="s">
        <v>199</v>
      </c>
      <c r="C1771" t="s">
        <v>200</v>
      </c>
      <c r="D1771">
        <v>2007</v>
      </c>
      <c r="E1771">
        <v>13342000</v>
      </c>
      <c r="F1771">
        <v>16270392320</v>
      </c>
      <c r="G1771">
        <v>0.42899999999999999</v>
      </c>
      <c r="H1771">
        <v>0</v>
      </c>
      <c r="I1771">
        <v>0</v>
      </c>
      <c r="J1771">
        <v>1.585</v>
      </c>
      <c r="K1771">
        <v>0.17299999999999999</v>
      </c>
      <c r="L1771">
        <v>0</v>
      </c>
      <c r="M1771">
        <v>0</v>
      </c>
      <c r="N1771">
        <v>0.17299999999999999</v>
      </c>
      <c r="O1771">
        <v>1.4119999999999999</v>
      </c>
      <c r="P1771">
        <v>0</v>
      </c>
      <c r="Q1771">
        <v>4.4999999999999998E-2</v>
      </c>
      <c r="R1771">
        <v>1.367</v>
      </c>
      <c r="S1771">
        <v>0</v>
      </c>
      <c r="T1771">
        <v>0</v>
      </c>
      <c r="U1771">
        <v>4.4999999999999998E-2</v>
      </c>
      <c r="V1771">
        <v>-13.5</v>
      </c>
      <c r="W1771">
        <v>34</v>
      </c>
      <c r="X1771">
        <f t="shared" si="27"/>
        <v>0.89085173501577286</v>
      </c>
    </row>
    <row r="1772" spans="1:24" x14ac:dyDescent="0.3">
      <c r="A1772" t="s">
        <v>27</v>
      </c>
      <c r="B1772" t="s">
        <v>199</v>
      </c>
      <c r="C1772" t="s">
        <v>200</v>
      </c>
      <c r="D1772">
        <v>2008</v>
      </c>
      <c r="E1772">
        <v>13728000</v>
      </c>
      <c r="F1772">
        <v>18238423040</v>
      </c>
      <c r="G1772">
        <v>0.443</v>
      </c>
      <c r="H1772">
        <v>0</v>
      </c>
      <c r="I1772">
        <v>0</v>
      </c>
      <c r="J1772">
        <v>1.73</v>
      </c>
      <c r="K1772">
        <v>0.16</v>
      </c>
      <c r="L1772">
        <v>0</v>
      </c>
      <c r="M1772">
        <v>0</v>
      </c>
      <c r="N1772">
        <v>0.16</v>
      </c>
      <c r="O1772">
        <v>1.57</v>
      </c>
      <c r="P1772">
        <v>0</v>
      </c>
      <c r="Q1772">
        <v>4.9000000000000002E-2</v>
      </c>
      <c r="R1772">
        <v>1.5209999999999999</v>
      </c>
      <c r="S1772">
        <v>0</v>
      </c>
      <c r="T1772">
        <v>0</v>
      </c>
      <c r="U1772">
        <v>4.9000000000000002E-2</v>
      </c>
      <c r="V1772">
        <v>-13.5</v>
      </c>
      <c r="W1772">
        <v>34</v>
      </c>
      <c r="X1772">
        <f t="shared" si="27"/>
        <v>0.90751445086705207</v>
      </c>
    </row>
    <row r="1773" spans="1:24" x14ac:dyDescent="0.3">
      <c r="A1773" t="s">
        <v>27</v>
      </c>
      <c r="B1773" t="s">
        <v>199</v>
      </c>
      <c r="C1773" t="s">
        <v>200</v>
      </c>
      <c r="D1773">
        <v>2009</v>
      </c>
      <c r="E1773">
        <v>14128000</v>
      </c>
      <c r="F1773">
        <v>14905150464</v>
      </c>
      <c r="G1773">
        <v>0.432</v>
      </c>
      <c r="H1773">
        <v>0</v>
      </c>
      <c r="I1773">
        <v>0</v>
      </c>
      <c r="J1773">
        <v>1.714</v>
      </c>
      <c r="K1773">
        <v>0.18</v>
      </c>
      <c r="L1773">
        <v>0</v>
      </c>
      <c r="M1773">
        <v>0</v>
      </c>
      <c r="N1773">
        <v>0.18</v>
      </c>
      <c r="O1773">
        <v>1.534</v>
      </c>
      <c r="P1773">
        <v>0</v>
      </c>
      <c r="Q1773">
        <v>4.5999999999999999E-2</v>
      </c>
      <c r="R1773">
        <v>1.488</v>
      </c>
      <c r="S1773">
        <v>0</v>
      </c>
      <c r="T1773">
        <v>0</v>
      </c>
      <c r="U1773">
        <v>4.5999999999999999E-2</v>
      </c>
      <c r="V1773">
        <v>-13.5</v>
      </c>
      <c r="W1773">
        <v>34</v>
      </c>
      <c r="X1773">
        <f t="shared" si="27"/>
        <v>0.89498249708284716</v>
      </c>
    </row>
    <row r="1774" spans="1:24" x14ac:dyDescent="0.3">
      <c r="A1774" t="s">
        <v>27</v>
      </c>
      <c r="B1774" t="s">
        <v>199</v>
      </c>
      <c r="C1774" t="s">
        <v>200</v>
      </c>
      <c r="D1774">
        <v>2010</v>
      </c>
      <c r="E1774">
        <v>14540000</v>
      </c>
      <c r="F1774">
        <v>15376186368</v>
      </c>
      <c r="G1774">
        <v>0.57799999999999996</v>
      </c>
      <c r="H1774">
        <v>0</v>
      </c>
      <c r="I1774">
        <v>0</v>
      </c>
      <c r="J1774">
        <v>1.9510000000000001</v>
      </c>
      <c r="K1774">
        <v>0.17</v>
      </c>
      <c r="L1774">
        <v>0</v>
      </c>
      <c r="M1774">
        <v>0</v>
      </c>
      <c r="N1774">
        <v>0.17</v>
      </c>
      <c r="O1774">
        <v>1.7809999999999999</v>
      </c>
      <c r="P1774">
        <v>0</v>
      </c>
      <c r="Q1774">
        <v>4.4999999999999998E-2</v>
      </c>
      <c r="R1774">
        <v>1.7350000000000001</v>
      </c>
      <c r="S1774">
        <v>1E-3</v>
      </c>
      <c r="T1774">
        <v>0</v>
      </c>
      <c r="U1774">
        <v>4.4999999999999998E-2</v>
      </c>
      <c r="V1774">
        <v>-13.5</v>
      </c>
      <c r="W1774">
        <v>34</v>
      </c>
      <c r="X1774">
        <f t="shared" si="27"/>
        <v>0.91286519733470017</v>
      </c>
    </row>
    <row r="1775" spans="1:24" x14ac:dyDescent="0.3">
      <c r="A1775" t="s">
        <v>27</v>
      </c>
      <c r="B1775" t="s">
        <v>199</v>
      </c>
      <c r="C1775" t="s">
        <v>200</v>
      </c>
      <c r="D1775">
        <v>2011</v>
      </c>
      <c r="E1775">
        <v>14962000</v>
      </c>
      <c r="F1775">
        <v>17638612992</v>
      </c>
      <c r="G1775">
        <v>0.56299999999999994</v>
      </c>
      <c r="H1775">
        <v>0</v>
      </c>
      <c r="I1775">
        <v>0</v>
      </c>
      <c r="J1775">
        <v>2.0089999999999999</v>
      </c>
      <c r="K1775">
        <v>0.17</v>
      </c>
      <c r="L1775">
        <v>0</v>
      </c>
      <c r="M1775">
        <v>0</v>
      </c>
      <c r="N1775">
        <v>0.17</v>
      </c>
      <c r="O1775">
        <v>1.839</v>
      </c>
      <c r="P1775">
        <v>0</v>
      </c>
      <c r="Q1775">
        <v>4.4999999999999998E-2</v>
      </c>
      <c r="R1775">
        <v>1.79</v>
      </c>
      <c r="S1775">
        <v>4.0000000000000001E-3</v>
      </c>
      <c r="T1775">
        <v>0</v>
      </c>
      <c r="U1775">
        <v>4.4999999999999998E-2</v>
      </c>
      <c r="V1775">
        <v>-13.5</v>
      </c>
      <c r="W1775">
        <v>34</v>
      </c>
      <c r="X1775">
        <f t="shared" si="27"/>
        <v>0.91538078646092591</v>
      </c>
    </row>
    <row r="1776" spans="1:24" x14ac:dyDescent="0.3">
      <c r="A1776" t="s">
        <v>27</v>
      </c>
      <c r="B1776" t="s">
        <v>199</v>
      </c>
      <c r="C1776" t="s">
        <v>200</v>
      </c>
      <c r="D1776">
        <v>2012</v>
      </c>
      <c r="E1776">
        <v>15396000</v>
      </c>
      <c r="F1776">
        <v>16639784960</v>
      </c>
      <c r="G1776">
        <v>0.51900000000000002</v>
      </c>
      <c r="H1776">
        <v>0</v>
      </c>
      <c r="I1776">
        <v>0</v>
      </c>
      <c r="J1776">
        <v>2.0859999999999999</v>
      </c>
      <c r="K1776">
        <v>0.17</v>
      </c>
      <c r="L1776">
        <v>0</v>
      </c>
      <c r="M1776">
        <v>0</v>
      </c>
      <c r="N1776">
        <v>0.17</v>
      </c>
      <c r="O1776">
        <v>1.9159999999999999</v>
      </c>
      <c r="P1776">
        <v>0</v>
      </c>
      <c r="Q1776">
        <v>0.05</v>
      </c>
      <c r="R1776">
        <v>1.86</v>
      </c>
      <c r="S1776">
        <v>6.0000000000000001E-3</v>
      </c>
      <c r="T1776">
        <v>0</v>
      </c>
      <c r="U1776">
        <v>0.05</v>
      </c>
      <c r="V1776">
        <v>-13.5</v>
      </c>
      <c r="W1776">
        <v>34</v>
      </c>
      <c r="X1776">
        <f t="shared" si="27"/>
        <v>0.91850431447746883</v>
      </c>
    </row>
    <row r="1777" spans="1:24" x14ac:dyDescent="0.3">
      <c r="A1777" t="s">
        <v>27</v>
      </c>
      <c r="B1777" t="s">
        <v>199</v>
      </c>
      <c r="C1777" t="s">
        <v>200</v>
      </c>
      <c r="D1777">
        <v>2013</v>
      </c>
      <c r="E1777">
        <v>15839000</v>
      </c>
      <c r="F1777">
        <v>17653813248</v>
      </c>
      <c r="G1777">
        <v>0.49</v>
      </c>
      <c r="H1777">
        <v>0</v>
      </c>
      <c r="I1777">
        <v>0</v>
      </c>
      <c r="J1777">
        <v>2.0939999999999999</v>
      </c>
      <c r="K1777">
        <v>0.17</v>
      </c>
      <c r="L1777">
        <v>0</v>
      </c>
      <c r="M1777">
        <v>0</v>
      </c>
      <c r="N1777">
        <v>0.17</v>
      </c>
      <c r="O1777">
        <v>1.9239999999999999</v>
      </c>
      <c r="P1777">
        <v>0</v>
      </c>
      <c r="Q1777">
        <v>5.1999999999999998E-2</v>
      </c>
      <c r="R1777">
        <v>1.861</v>
      </c>
      <c r="S1777">
        <v>1.0999999999999999E-2</v>
      </c>
      <c r="T1777">
        <v>0</v>
      </c>
      <c r="U1777">
        <v>5.1999999999999998E-2</v>
      </c>
      <c r="V1777">
        <v>-13.5</v>
      </c>
      <c r="W1777">
        <v>34</v>
      </c>
      <c r="X1777">
        <f t="shared" si="27"/>
        <v>0.91881566380133717</v>
      </c>
    </row>
    <row r="1778" spans="1:24" x14ac:dyDescent="0.3">
      <c r="A1778" t="s">
        <v>27</v>
      </c>
      <c r="B1778" t="s">
        <v>199</v>
      </c>
      <c r="C1778" t="s">
        <v>200</v>
      </c>
      <c r="D1778">
        <v>2014</v>
      </c>
      <c r="E1778">
        <v>16290000</v>
      </c>
      <c r="F1778">
        <v>17067620352</v>
      </c>
      <c r="G1778">
        <v>0.46800000000000003</v>
      </c>
      <c r="H1778">
        <v>0</v>
      </c>
      <c r="I1778">
        <v>0</v>
      </c>
      <c r="J1778">
        <v>2.2040000000000002</v>
      </c>
      <c r="K1778">
        <v>0.17</v>
      </c>
      <c r="L1778">
        <v>0</v>
      </c>
      <c r="M1778">
        <v>0</v>
      </c>
      <c r="N1778">
        <v>0.17</v>
      </c>
      <c r="O1778">
        <v>2.0339999999999998</v>
      </c>
      <c r="P1778">
        <v>0</v>
      </c>
      <c r="Q1778">
        <v>5.0999999999999997E-2</v>
      </c>
      <c r="R1778">
        <v>1.9670000000000001</v>
      </c>
      <c r="S1778">
        <v>1.6E-2</v>
      </c>
      <c r="T1778">
        <v>0</v>
      </c>
      <c r="U1778">
        <v>5.0999999999999997E-2</v>
      </c>
      <c r="V1778">
        <v>-13.5</v>
      </c>
      <c r="W1778">
        <v>34</v>
      </c>
      <c r="X1778">
        <f t="shared" si="27"/>
        <v>0.92286751361161523</v>
      </c>
    </row>
    <row r="1779" spans="1:24" x14ac:dyDescent="0.3">
      <c r="A1779" t="s">
        <v>27</v>
      </c>
      <c r="B1779" t="s">
        <v>199</v>
      </c>
      <c r="C1779" t="s">
        <v>200</v>
      </c>
      <c r="D1779">
        <v>2015</v>
      </c>
      <c r="E1779">
        <v>16745000</v>
      </c>
      <c r="F1779">
        <v>17570879488</v>
      </c>
      <c r="G1779">
        <v>0.432</v>
      </c>
      <c r="H1779">
        <v>0</v>
      </c>
      <c r="I1779">
        <v>0</v>
      </c>
      <c r="J1779">
        <v>2.2040000000000002</v>
      </c>
      <c r="K1779">
        <v>0.17199999999999999</v>
      </c>
      <c r="L1779">
        <v>0</v>
      </c>
      <c r="M1779">
        <v>0</v>
      </c>
      <c r="N1779">
        <v>0.17199999999999999</v>
      </c>
      <c r="O1779">
        <v>2.032</v>
      </c>
      <c r="P1779">
        <v>0</v>
      </c>
      <c r="Q1779">
        <v>5.0999999999999997E-2</v>
      </c>
      <c r="R1779">
        <v>1.956</v>
      </c>
      <c r="S1779">
        <v>2.5000000000000001E-2</v>
      </c>
      <c r="T1779">
        <v>0</v>
      </c>
      <c r="U1779">
        <v>5.0999999999999997E-2</v>
      </c>
      <c r="V1779">
        <v>-13.5</v>
      </c>
      <c r="W1779">
        <v>34</v>
      </c>
      <c r="X1779">
        <f t="shared" si="27"/>
        <v>0.92196007259528123</v>
      </c>
    </row>
    <row r="1780" spans="1:24" x14ac:dyDescent="0.3">
      <c r="A1780" t="s">
        <v>27</v>
      </c>
      <c r="B1780" t="s">
        <v>199</v>
      </c>
      <c r="C1780" t="s">
        <v>200</v>
      </c>
      <c r="D1780">
        <v>2016</v>
      </c>
      <c r="E1780">
        <v>17205000</v>
      </c>
      <c r="F1780">
        <v>17973999616</v>
      </c>
      <c r="G1780">
        <v>0.315</v>
      </c>
      <c r="H1780">
        <v>0</v>
      </c>
      <c r="I1780">
        <v>0</v>
      </c>
      <c r="J1780">
        <v>2.1930000000000001</v>
      </c>
      <c r="K1780">
        <v>0.17199999999999999</v>
      </c>
      <c r="L1780">
        <v>0</v>
      </c>
      <c r="M1780">
        <v>0</v>
      </c>
      <c r="N1780">
        <v>0.17199999999999999</v>
      </c>
      <c r="O1780">
        <v>2.0209999999999999</v>
      </c>
      <c r="P1780">
        <v>0</v>
      </c>
      <c r="Q1780">
        <v>5.1999999999999998E-2</v>
      </c>
      <c r="R1780">
        <v>1.944</v>
      </c>
      <c r="S1780">
        <v>2.5000000000000001E-2</v>
      </c>
      <c r="T1780">
        <v>0</v>
      </c>
      <c r="U1780">
        <v>5.1999999999999998E-2</v>
      </c>
      <c r="V1780">
        <v>-13.5</v>
      </c>
      <c r="W1780">
        <v>34</v>
      </c>
      <c r="X1780">
        <f t="shared" si="27"/>
        <v>0.92156862745098034</v>
      </c>
    </row>
    <row r="1781" spans="1:24" x14ac:dyDescent="0.3">
      <c r="A1781" t="s">
        <v>21</v>
      </c>
      <c r="B1781" t="s">
        <v>201</v>
      </c>
      <c r="C1781" t="s">
        <v>202</v>
      </c>
      <c r="D1781">
        <v>1997</v>
      </c>
      <c r="E1781">
        <v>21563000</v>
      </c>
      <c r="F1781">
        <v>259000000000</v>
      </c>
      <c r="G1781">
        <v>0</v>
      </c>
      <c r="H1781">
        <v>413.08600000000001</v>
      </c>
      <c r="I1781">
        <v>388.94499999999999</v>
      </c>
      <c r="J1781">
        <v>59.935000000000002</v>
      </c>
      <c r="K1781">
        <v>55.762</v>
      </c>
      <c r="L1781">
        <v>2.46</v>
      </c>
      <c r="M1781">
        <v>11.726000000000001</v>
      </c>
      <c r="N1781">
        <v>41.576000000000001</v>
      </c>
      <c r="O1781">
        <v>4.173</v>
      </c>
      <c r="P1781">
        <v>0</v>
      </c>
      <c r="Q1781">
        <v>0</v>
      </c>
      <c r="R1781">
        <v>4.173</v>
      </c>
      <c r="S1781">
        <v>0</v>
      </c>
      <c r="T1781">
        <v>0</v>
      </c>
      <c r="U1781">
        <v>0</v>
      </c>
      <c r="V1781">
        <v>2.5</v>
      </c>
      <c r="W1781">
        <v>112.5</v>
      </c>
      <c r="X1781">
        <f t="shared" si="27"/>
        <v>6.9625427546508717E-2</v>
      </c>
    </row>
    <row r="1782" spans="1:24" x14ac:dyDescent="0.3">
      <c r="A1782" t="s">
        <v>21</v>
      </c>
      <c r="B1782" t="s">
        <v>201</v>
      </c>
      <c r="C1782" t="s">
        <v>202</v>
      </c>
      <c r="D1782">
        <v>1998</v>
      </c>
      <c r="E1782">
        <v>22115000</v>
      </c>
      <c r="F1782">
        <v>230000000000</v>
      </c>
      <c r="G1782">
        <v>0</v>
      </c>
      <c r="H1782">
        <v>412.26100000000002</v>
      </c>
      <c r="I1782">
        <v>395.04700000000003</v>
      </c>
      <c r="J1782">
        <v>64.141000000000005</v>
      </c>
      <c r="K1782">
        <v>59.683999999999997</v>
      </c>
      <c r="L1782">
        <v>3.6549999999999998</v>
      </c>
      <c r="M1782">
        <v>11.31</v>
      </c>
      <c r="N1782">
        <v>44.719000000000001</v>
      </c>
      <c r="O1782">
        <v>4.4569999999999999</v>
      </c>
      <c r="P1782">
        <v>0</v>
      </c>
      <c r="Q1782">
        <v>0</v>
      </c>
      <c r="R1782">
        <v>4.4569999999999999</v>
      </c>
      <c r="S1782">
        <v>0</v>
      </c>
      <c r="T1782">
        <v>0</v>
      </c>
      <c r="U1782">
        <v>0</v>
      </c>
      <c r="V1782">
        <v>2.5</v>
      </c>
      <c r="W1782">
        <v>112.5</v>
      </c>
      <c r="X1782">
        <f t="shared" si="27"/>
        <v>6.9487535273849807E-2</v>
      </c>
    </row>
    <row r="1783" spans="1:24" x14ac:dyDescent="0.3">
      <c r="A1783" t="s">
        <v>21</v>
      </c>
      <c r="B1783" t="s">
        <v>201</v>
      </c>
      <c r="C1783" t="s">
        <v>202</v>
      </c>
      <c r="D1783">
        <v>1999</v>
      </c>
      <c r="E1783">
        <v>22661000</v>
      </c>
      <c r="F1783">
        <v>242000000000</v>
      </c>
      <c r="G1783">
        <v>0</v>
      </c>
      <c r="H1783">
        <v>422.274</v>
      </c>
      <c r="I1783">
        <v>376.35399999999998</v>
      </c>
      <c r="J1783">
        <v>68.17</v>
      </c>
      <c r="K1783">
        <v>60.618000000000002</v>
      </c>
      <c r="L1783">
        <v>4.5220000000000002</v>
      </c>
      <c r="M1783">
        <v>4.9669999999999996</v>
      </c>
      <c r="N1783">
        <v>51.128999999999998</v>
      </c>
      <c r="O1783">
        <v>7.5519999999999996</v>
      </c>
      <c r="P1783">
        <v>0</v>
      </c>
      <c r="Q1783">
        <v>0</v>
      </c>
      <c r="R1783">
        <v>7.5519999999999996</v>
      </c>
      <c r="S1783">
        <v>0</v>
      </c>
      <c r="T1783">
        <v>0</v>
      </c>
      <c r="U1783">
        <v>0</v>
      </c>
      <c r="V1783">
        <v>2.5</v>
      </c>
      <c r="W1783">
        <v>112.5</v>
      </c>
      <c r="X1783">
        <f t="shared" si="27"/>
        <v>0.11078186885726858</v>
      </c>
    </row>
    <row r="1784" spans="1:24" x14ac:dyDescent="0.3">
      <c r="A1784" t="s">
        <v>21</v>
      </c>
      <c r="B1784" t="s">
        <v>201</v>
      </c>
      <c r="C1784" t="s">
        <v>202</v>
      </c>
      <c r="D1784">
        <v>2000</v>
      </c>
      <c r="E1784">
        <v>23194000</v>
      </c>
      <c r="F1784">
        <v>278000000000</v>
      </c>
      <c r="G1784">
        <v>0</v>
      </c>
      <c r="H1784">
        <v>496.822</v>
      </c>
      <c r="I1784">
        <v>389.57</v>
      </c>
      <c r="J1784">
        <v>65.891999999999996</v>
      </c>
      <c r="K1784">
        <v>58.552</v>
      </c>
      <c r="L1784">
        <v>3.758</v>
      </c>
      <c r="M1784">
        <v>2.7320000000000002</v>
      </c>
      <c r="N1784">
        <v>52.061999999999998</v>
      </c>
      <c r="O1784">
        <v>7.34</v>
      </c>
      <c r="P1784">
        <v>0</v>
      </c>
      <c r="Q1784">
        <v>0</v>
      </c>
      <c r="R1784">
        <v>7.34</v>
      </c>
      <c r="S1784">
        <v>0</v>
      </c>
      <c r="T1784">
        <v>0</v>
      </c>
      <c r="U1784">
        <v>0</v>
      </c>
      <c r="V1784">
        <v>2.5</v>
      </c>
      <c r="W1784">
        <v>112.5</v>
      </c>
      <c r="X1784">
        <f t="shared" si="27"/>
        <v>0.11139440296242337</v>
      </c>
    </row>
    <row r="1785" spans="1:24" x14ac:dyDescent="0.3">
      <c r="A1785" t="s">
        <v>21</v>
      </c>
      <c r="B1785" t="s">
        <v>201</v>
      </c>
      <c r="C1785" t="s">
        <v>202</v>
      </c>
      <c r="D1785">
        <v>2001</v>
      </c>
      <c r="E1785">
        <v>23709000</v>
      </c>
      <c r="F1785">
        <v>274000000000</v>
      </c>
      <c r="G1785">
        <v>0</v>
      </c>
      <c r="H1785">
        <v>490.24</v>
      </c>
      <c r="I1785">
        <v>378.36</v>
      </c>
      <c r="J1785">
        <v>66.555000000000007</v>
      </c>
      <c r="K1785">
        <v>60.183999999999997</v>
      </c>
      <c r="L1785">
        <v>5.3860000000000001</v>
      </c>
      <c r="M1785">
        <v>2.903</v>
      </c>
      <c r="N1785">
        <v>51.896000000000001</v>
      </c>
      <c r="O1785">
        <v>6.3710000000000004</v>
      </c>
      <c r="P1785">
        <v>0</v>
      </c>
      <c r="Q1785">
        <v>0</v>
      </c>
      <c r="R1785">
        <v>6.3710000000000004</v>
      </c>
      <c r="S1785">
        <v>0</v>
      </c>
      <c r="T1785">
        <v>0</v>
      </c>
      <c r="U1785">
        <v>0</v>
      </c>
      <c r="V1785">
        <v>2.5</v>
      </c>
      <c r="W1785">
        <v>112.5</v>
      </c>
      <c r="X1785">
        <f t="shared" si="27"/>
        <v>9.5725339944406893E-2</v>
      </c>
    </row>
    <row r="1786" spans="1:24" x14ac:dyDescent="0.3">
      <c r="A1786" t="s">
        <v>21</v>
      </c>
      <c r="B1786" t="s">
        <v>201</v>
      </c>
      <c r="C1786" t="s">
        <v>202</v>
      </c>
      <c r="D1786">
        <v>2002</v>
      </c>
      <c r="E1786">
        <v>24208000</v>
      </c>
      <c r="F1786">
        <v>293000000000</v>
      </c>
      <c r="G1786">
        <v>0</v>
      </c>
      <c r="H1786">
        <v>505.88200000000001</v>
      </c>
      <c r="I1786">
        <v>397.31299999999999</v>
      </c>
      <c r="J1786">
        <v>70.055000000000007</v>
      </c>
      <c r="K1786">
        <v>64.807000000000002</v>
      </c>
      <c r="L1786">
        <v>8.2530000000000001</v>
      </c>
      <c r="M1786">
        <v>4.7389999999999999</v>
      </c>
      <c r="N1786">
        <v>51.814999999999998</v>
      </c>
      <c r="O1786">
        <v>5.2480000000000002</v>
      </c>
      <c r="P1786">
        <v>0</v>
      </c>
      <c r="Q1786">
        <v>0</v>
      </c>
      <c r="R1786">
        <v>5.2480000000000002</v>
      </c>
      <c r="S1786">
        <v>0</v>
      </c>
      <c r="T1786">
        <v>0</v>
      </c>
      <c r="U1786">
        <v>0</v>
      </c>
      <c r="V1786">
        <v>2.5</v>
      </c>
      <c r="W1786">
        <v>112.5</v>
      </c>
      <c r="X1786">
        <f t="shared" si="27"/>
        <v>7.4912568696024542E-2</v>
      </c>
    </row>
    <row r="1787" spans="1:24" x14ac:dyDescent="0.3">
      <c r="A1787" t="s">
        <v>21</v>
      </c>
      <c r="B1787" t="s">
        <v>201</v>
      </c>
      <c r="C1787" t="s">
        <v>202</v>
      </c>
      <c r="D1787">
        <v>2003</v>
      </c>
      <c r="E1787">
        <v>24699000</v>
      </c>
      <c r="F1787">
        <v>311000000000</v>
      </c>
      <c r="G1787">
        <v>0</v>
      </c>
      <c r="H1787">
        <v>527.22299999999996</v>
      </c>
      <c r="I1787">
        <v>411.19400000000002</v>
      </c>
      <c r="J1787">
        <v>74.700999999999993</v>
      </c>
      <c r="K1787">
        <v>69.007999999999996</v>
      </c>
      <c r="L1787">
        <v>11.917999999999999</v>
      </c>
      <c r="M1787">
        <v>3.5179999999999998</v>
      </c>
      <c r="N1787">
        <v>53.572000000000003</v>
      </c>
      <c r="O1787">
        <v>5.6929999999999996</v>
      </c>
      <c r="P1787">
        <v>0</v>
      </c>
      <c r="Q1787">
        <v>0</v>
      </c>
      <c r="R1787">
        <v>5.6929999999999996</v>
      </c>
      <c r="S1787">
        <v>0</v>
      </c>
      <c r="T1787">
        <v>0</v>
      </c>
      <c r="U1787">
        <v>0</v>
      </c>
      <c r="V1787">
        <v>2.5</v>
      </c>
      <c r="W1787">
        <v>112.5</v>
      </c>
      <c r="X1787">
        <f t="shared" si="27"/>
        <v>7.6210492496753726E-2</v>
      </c>
    </row>
    <row r="1788" spans="1:24" x14ac:dyDescent="0.3">
      <c r="A1788" t="s">
        <v>21</v>
      </c>
      <c r="B1788" t="s">
        <v>201</v>
      </c>
      <c r="C1788" t="s">
        <v>202</v>
      </c>
      <c r="D1788">
        <v>2004</v>
      </c>
      <c r="E1788">
        <v>25191000</v>
      </c>
      <c r="F1788">
        <v>342000000000</v>
      </c>
      <c r="G1788">
        <v>0</v>
      </c>
      <c r="H1788">
        <v>601.423</v>
      </c>
      <c r="I1788">
        <v>421.56599999999997</v>
      </c>
      <c r="J1788">
        <v>77.635000000000005</v>
      </c>
      <c r="K1788">
        <v>71.866</v>
      </c>
      <c r="L1788">
        <v>18.085999999999999</v>
      </c>
      <c r="M1788">
        <v>2.7210000000000001</v>
      </c>
      <c r="N1788">
        <v>51.058999999999997</v>
      </c>
      <c r="O1788">
        <v>5.7690000000000001</v>
      </c>
      <c r="P1788">
        <v>0</v>
      </c>
      <c r="Q1788">
        <v>0</v>
      </c>
      <c r="R1788">
        <v>5.7690000000000001</v>
      </c>
      <c r="S1788">
        <v>0</v>
      </c>
      <c r="T1788">
        <v>0</v>
      </c>
      <c r="U1788">
        <v>0</v>
      </c>
      <c r="V1788">
        <v>2.5</v>
      </c>
      <c r="W1788">
        <v>112.5</v>
      </c>
      <c r="X1788">
        <f t="shared" si="27"/>
        <v>7.4309267727184894E-2</v>
      </c>
    </row>
    <row r="1789" spans="1:24" x14ac:dyDescent="0.3">
      <c r="A1789" t="s">
        <v>21</v>
      </c>
      <c r="B1789" t="s">
        <v>201</v>
      </c>
      <c r="C1789" t="s">
        <v>202</v>
      </c>
      <c r="D1789">
        <v>2005</v>
      </c>
      <c r="E1789">
        <v>25691000</v>
      </c>
      <c r="F1789">
        <v>380000000000</v>
      </c>
      <c r="G1789">
        <v>0</v>
      </c>
      <c r="H1789">
        <v>677</v>
      </c>
      <c r="I1789">
        <v>396.56099999999998</v>
      </c>
      <c r="J1789">
        <v>77.971000000000004</v>
      </c>
      <c r="K1789">
        <v>72.831999999999994</v>
      </c>
      <c r="L1789">
        <v>19.942</v>
      </c>
      <c r="M1789">
        <v>2.3929999999999998</v>
      </c>
      <c r="N1789">
        <v>50.497</v>
      </c>
      <c r="O1789">
        <v>5.1390000000000002</v>
      </c>
      <c r="P1789">
        <v>0</v>
      </c>
      <c r="Q1789">
        <v>0</v>
      </c>
      <c r="R1789">
        <v>5.1390000000000002</v>
      </c>
      <c r="S1789">
        <v>0</v>
      </c>
      <c r="T1789">
        <v>0</v>
      </c>
      <c r="U1789">
        <v>0</v>
      </c>
      <c r="V1789">
        <v>2.5</v>
      </c>
      <c r="W1789">
        <v>112.5</v>
      </c>
      <c r="X1789">
        <f t="shared" si="27"/>
        <v>6.5909120057457277E-2</v>
      </c>
    </row>
    <row r="1790" spans="1:24" x14ac:dyDescent="0.3">
      <c r="A1790" t="s">
        <v>21</v>
      </c>
      <c r="B1790" t="s">
        <v>201</v>
      </c>
      <c r="C1790" t="s">
        <v>202</v>
      </c>
      <c r="D1790">
        <v>2006</v>
      </c>
      <c r="E1790">
        <v>26202000</v>
      </c>
      <c r="F1790">
        <v>396000000000</v>
      </c>
      <c r="G1790">
        <v>0</v>
      </c>
      <c r="H1790">
        <v>674.65899999999999</v>
      </c>
      <c r="I1790">
        <v>373.59100000000001</v>
      </c>
      <c r="J1790">
        <v>84.762</v>
      </c>
      <c r="K1790">
        <v>78.384</v>
      </c>
      <c r="L1790">
        <v>21.506</v>
      </c>
      <c r="M1790">
        <v>2.4500000000000002</v>
      </c>
      <c r="N1790">
        <v>54.429000000000002</v>
      </c>
      <c r="O1790">
        <v>6.3780000000000001</v>
      </c>
      <c r="P1790">
        <v>0</v>
      </c>
      <c r="Q1790">
        <v>0</v>
      </c>
      <c r="R1790">
        <v>6.3780000000000001</v>
      </c>
      <c r="S1790">
        <v>0</v>
      </c>
      <c r="T1790">
        <v>0</v>
      </c>
      <c r="U1790">
        <v>0</v>
      </c>
      <c r="V1790">
        <v>2.5</v>
      </c>
      <c r="W1790">
        <v>112.5</v>
      </c>
      <c r="X1790">
        <f t="shared" si="27"/>
        <v>7.5245982869682176E-2</v>
      </c>
    </row>
    <row r="1791" spans="1:24" x14ac:dyDescent="0.3">
      <c r="A1791" t="s">
        <v>21</v>
      </c>
      <c r="B1791" t="s">
        <v>201</v>
      </c>
      <c r="C1791" t="s">
        <v>202</v>
      </c>
      <c r="D1791">
        <v>2007</v>
      </c>
      <c r="E1791">
        <v>26720000</v>
      </c>
      <c r="F1791">
        <v>435000000000</v>
      </c>
      <c r="G1791">
        <v>0</v>
      </c>
      <c r="H1791">
        <v>676.28800000000001</v>
      </c>
      <c r="I1791">
        <v>387.03800000000001</v>
      </c>
      <c r="J1791">
        <v>91.995999999999995</v>
      </c>
      <c r="K1791">
        <v>85.563000000000002</v>
      </c>
      <c r="L1791">
        <v>25.928999999999998</v>
      </c>
      <c r="M1791">
        <v>2.5379999999999998</v>
      </c>
      <c r="N1791">
        <v>57.095999999999997</v>
      </c>
      <c r="O1791">
        <v>6.4329999999999998</v>
      </c>
      <c r="P1791">
        <v>0</v>
      </c>
      <c r="Q1791">
        <v>0</v>
      </c>
      <c r="R1791">
        <v>6.4249999999999998</v>
      </c>
      <c r="S1791">
        <v>8.0000000000000002E-3</v>
      </c>
      <c r="T1791">
        <v>0</v>
      </c>
      <c r="U1791">
        <v>0</v>
      </c>
      <c r="V1791">
        <v>2.5</v>
      </c>
      <c r="W1791">
        <v>112.5</v>
      </c>
      <c r="X1791">
        <f t="shared" si="27"/>
        <v>6.9926953345797641E-2</v>
      </c>
    </row>
    <row r="1792" spans="1:24" x14ac:dyDescent="0.3">
      <c r="A1792" t="s">
        <v>21</v>
      </c>
      <c r="B1792" t="s">
        <v>201</v>
      </c>
      <c r="C1792" t="s">
        <v>202</v>
      </c>
      <c r="D1792">
        <v>2008</v>
      </c>
      <c r="E1792">
        <v>27236000</v>
      </c>
      <c r="F1792">
        <v>476000000000</v>
      </c>
      <c r="G1792">
        <v>0</v>
      </c>
      <c r="H1792">
        <v>692.05100000000004</v>
      </c>
      <c r="I1792">
        <v>389.98599999999999</v>
      </c>
      <c r="J1792">
        <v>92.316000000000003</v>
      </c>
      <c r="K1792">
        <v>84.92</v>
      </c>
      <c r="L1792">
        <v>25.042999999999999</v>
      </c>
      <c r="M1792">
        <v>2.1869999999999998</v>
      </c>
      <c r="N1792">
        <v>57.69</v>
      </c>
      <c r="O1792">
        <v>7.3959999999999999</v>
      </c>
      <c r="P1792">
        <v>0</v>
      </c>
      <c r="Q1792">
        <v>0</v>
      </c>
      <c r="R1792">
        <v>7.3860000000000001</v>
      </c>
      <c r="S1792">
        <v>0.01</v>
      </c>
      <c r="T1792">
        <v>0</v>
      </c>
      <c r="U1792">
        <v>0</v>
      </c>
      <c r="V1792">
        <v>2.5</v>
      </c>
      <c r="W1792">
        <v>112.5</v>
      </c>
      <c r="X1792">
        <f t="shared" si="27"/>
        <v>8.0116122882273932E-2</v>
      </c>
    </row>
    <row r="1793" spans="1:24" x14ac:dyDescent="0.3">
      <c r="A1793" t="s">
        <v>21</v>
      </c>
      <c r="B1793" t="s">
        <v>201</v>
      </c>
      <c r="C1793" t="s">
        <v>202</v>
      </c>
      <c r="D1793">
        <v>2009</v>
      </c>
      <c r="E1793">
        <v>27735000</v>
      </c>
      <c r="F1793">
        <v>453000000000</v>
      </c>
      <c r="G1793">
        <v>0</v>
      </c>
      <c r="H1793">
        <v>661.65700000000004</v>
      </c>
      <c r="I1793">
        <v>369.245</v>
      </c>
      <c r="J1793">
        <v>109.467</v>
      </c>
      <c r="K1793">
        <v>101.4</v>
      </c>
      <c r="L1793">
        <v>35.399000000000001</v>
      </c>
      <c r="M1793">
        <v>2.6709999999999998</v>
      </c>
      <c r="N1793">
        <v>63.33</v>
      </c>
      <c r="O1793">
        <v>8.0670000000000002</v>
      </c>
      <c r="P1793">
        <v>0</v>
      </c>
      <c r="Q1793">
        <v>1.1679999999999999</v>
      </c>
      <c r="R1793">
        <v>6.8890000000000002</v>
      </c>
      <c r="S1793">
        <v>0.01</v>
      </c>
      <c r="T1793">
        <v>0</v>
      </c>
      <c r="U1793">
        <v>1.1679999999999999</v>
      </c>
      <c r="V1793">
        <v>2.5</v>
      </c>
      <c r="W1793">
        <v>112.5</v>
      </c>
      <c r="X1793">
        <f t="shared" si="27"/>
        <v>7.3693441859190439E-2</v>
      </c>
    </row>
    <row r="1794" spans="1:24" x14ac:dyDescent="0.3">
      <c r="A1794" t="s">
        <v>21</v>
      </c>
      <c r="B1794" t="s">
        <v>201</v>
      </c>
      <c r="C1794" t="s">
        <v>202</v>
      </c>
      <c r="D1794">
        <v>2010</v>
      </c>
      <c r="E1794">
        <v>28208000</v>
      </c>
      <c r="F1794">
        <v>489000000000</v>
      </c>
      <c r="G1794">
        <v>0</v>
      </c>
      <c r="H1794">
        <v>650.82100000000003</v>
      </c>
      <c r="I1794">
        <v>383.983</v>
      </c>
      <c r="J1794">
        <v>117.693</v>
      </c>
      <c r="K1794">
        <v>110.26600000000001</v>
      </c>
      <c r="L1794">
        <v>46.390999999999998</v>
      </c>
      <c r="M1794">
        <v>2.6259999999999999</v>
      </c>
      <c r="N1794">
        <v>61.249000000000002</v>
      </c>
      <c r="O1794">
        <v>7.4269999999999996</v>
      </c>
      <c r="P1794">
        <v>0</v>
      </c>
      <c r="Q1794">
        <v>1.01</v>
      </c>
      <c r="R1794">
        <v>6.407</v>
      </c>
      <c r="S1794">
        <v>0.01</v>
      </c>
      <c r="T1794">
        <v>0</v>
      </c>
      <c r="U1794">
        <v>1.01</v>
      </c>
      <c r="V1794">
        <v>2.5</v>
      </c>
      <c r="W1794">
        <v>112.5</v>
      </c>
      <c r="X1794">
        <f t="shared" si="27"/>
        <v>6.310485755312549E-2</v>
      </c>
    </row>
    <row r="1795" spans="1:24" x14ac:dyDescent="0.3">
      <c r="A1795" t="s">
        <v>21</v>
      </c>
      <c r="B1795" t="s">
        <v>201</v>
      </c>
      <c r="C1795" t="s">
        <v>202</v>
      </c>
      <c r="D1795">
        <v>2011</v>
      </c>
      <c r="E1795">
        <v>28651000</v>
      </c>
      <c r="F1795">
        <v>545000000000</v>
      </c>
      <c r="G1795">
        <v>0</v>
      </c>
      <c r="H1795">
        <v>669.51199999999994</v>
      </c>
      <c r="I1795">
        <v>344.43799999999999</v>
      </c>
      <c r="J1795">
        <v>121.98699999999999</v>
      </c>
      <c r="K1795">
        <v>113.35599999999999</v>
      </c>
      <c r="L1795">
        <v>50.468000000000004</v>
      </c>
      <c r="M1795">
        <v>9.11</v>
      </c>
      <c r="N1795">
        <v>53.777999999999999</v>
      </c>
      <c r="O1795">
        <v>8.6310000000000002</v>
      </c>
      <c r="P1795">
        <v>0</v>
      </c>
      <c r="Q1795">
        <v>1.069</v>
      </c>
      <c r="R1795">
        <v>7.5469999999999997</v>
      </c>
      <c r="S1795">
        <v>1.4999999999999999E-2</v>
      </c>
      <c r="T1795">
        <v>0</v>
      </c>
      <c r="U1795">
        <v>1.069</v>
      </c>
      <c r="V1795">
        <v>2.5</v>
      </c>
      <c r="W1795">
        <v>112.5</v>
      </c>
      <c r="X1795">
        <f t="shared" ref="X1795:X1858" si="28">IFERROR(O1795/(O1795+K1795),0)</f>
        <v>7.0753440940428083E-2</v>
      </c>
    </row>
    <row r="1796" spans="1:24" x14ac:dyDescent="0.3">
      <c r="A1796" t="s">
        <v>21</v>
      </c>
      <c r="B1796" t="s">
        <v>201</v>
      </c>
      <c r="C1796" t="s">
        <v>202</v>
      </c>
      <c r="D1796">
        <v>2012</v>
      </c>
      <c r="E1796">
        <v>29068000</v>
      </c>
      <c r="F1796">
        <v>577000000000</v>
      </c>
      <c r="G1796">
        <v>0</v>
      </c>
      <c r="H1796">
        <v>692.50800000000004</v>
      </c>
      <c r="I1796">
        <v>349.14100000000002</v>
      </c>
      <c r="J1796">
        <v>126.82299999999999</v>
      </c>
      <c r="K1796">
        <v>116.98399999999999</v>
      </c>
      <c r="L1796">
        <v>52.759</v>
      </c>
      <c r="M1796">
        <v>6.3659999999999997</v>
      </c>
      <c r="N1796">
        <v>57.859000000000002</v>
      </c>
      <c r="O1796">
        <v>9.8390000000000004</v>
      </c>
      <c r="P1796">
        <v>0</v>
      </c>
      <c r="Q1796">
        <v>0.82699999999999996</v>
      </c>
      <c r="R1796">
        <v>8.9649999999999999</v>
      </c>
      <c r="S1796">
        <v>4.7E-2</v>
      </c>
      <c r="T1796">
        <v>0</v>
      </c>
      <c r="U1796">
        <v>0.82699999999999996</v>
      </c>
      <c r="V1796">
        <v>2.5</v>
      </c>
      <c r="W1796">
        <v>112.5</v>
      </c>
      <c r="X1796">
        <f t="shared" si="28"/>
        <v>7.7580565039464464E-2</v>
      </c>
    </row>
    <row r="1797" spans="1:24" x14ac:dyDescent="0.3">
      <c r="A1797" t="s">
        <v>21</v>
      </c>
      <c r="B1797" t="s">
        <v>201</v>
      </c>
      <c r="C1797" t="s">
        <v>202</v>
      </c>
      <c r="D1797">
        <v>2013</v>
      </c>
      <c r="E1797">
        <v>29469000</v>
      </c>
      <c r="F1797">
        <v>614000000000</v>
      </c>
      <c r="G1797">
        <v>0</v>
      </c>
      <c r="H1797">
        <v>725.88699999999994</v>
      </c>
      <c r="I1797">
        <v>333.40800000000002</v>
      </c>
      <c r="J1797">
        <v>131.85400000000001</v>
      </c>
      <c r="K1797">
        <v>118.884</v>
      </c>
      <c r="L1797">
        <v>49.863999999999997</v>
      </c>
      <c r="M1797">
        <v>2.8849999999999998</v>
      </c>
      <c r="N1797">
        <v>66.135000000000005</v>
      </c>
      <c r="O1797">
        <v>12.97</v>
      </c>
      <c r="P1797">
        <v>0</v>
      </c>
      <c r="Q1797">
        <v>1.149</v>
      </c>
      <c r="R1797">
        <v>11.680999999999999</v>
      </c>
      <c r="S1797">
        <v>0.14000000000000001</v>
      </c>
      <c r="T1797">
        <v>0</v>
      </c>
      <c r="U1797">
        <v>1.149</v>
      </c>
      <c r="V1797">
        <v>2.5</v>
      </c>
      <c r="W1797">
        <v>112.5</v>
      </c>
      <c r="X1797">
        <f t="shared" si="28"/>
        <v>9.8366374929846637E-2</v>
      </c>
    </row>
    <row r="1798" spans="1:24" x14ac:dyDescent="0.3">
      <c r="A1798" t="s">
        <v>21</v>
      </c>
      <c r="B1798" t="s">
        <v>201</v>
      </c>
      <c r="C1798" t="s">
        <v>202</v>
      </c>
      <c r="D1798">
        <v>2014</v>
      </c>
      <c r="E1798">
        <v>29867000</v>
      </c>
      <c r="F1798">
        <v>628000000000</v>
      </c>
      <c r="G1798">
        <v>0</v>
      </c>
      <c r="H1798">
        <v>721.74199999999996</v>
      </c>
      <c r="I1798">
        <v>345.97300000000001</v>
      </c>
      <c r="J1798">
        <v>139.5</v>
      </c>
      <c r="K1798">
        <v>125.164</v>
      </c>
      <c r="L1798">
        <v>52.476999999999997</v>
      </c>
      <c r="M1798">
        <v>3.2810000000000001</v>
      </c>
      <c r="N1798">
        <v>69.406000000000006</v>
      </c>
      <c r="O1798">
        <v>14.336</v>
      </c>
      <c r="P1798">
        <v>0</v>
      </c>
      <c r="Q1798">
        <v>0.70099999999999996</v>
      </c>
      <c r="R1798">
        <v>13.404999999999999</v>
      </c>
      <c r="S1798">
        <v>0.23</v>
      </c>
      <c r="T1798">
        <v>0</v>
      </c>
      <c r="U1798">
        <v>0.70099999999999996</v>
      </c>
      <c r="V1798">
        <v>2.5</v>
      </c>
      <c r="W1798">
        <v>112.5</v>
      </c>
      <c r="X1798">
        <f t="shared" si="28"/>
        <v>0.10276702508960574</v>
      </c>
    </row>
    <row r="1799" spans="1:24" x14ac:dyDescent="0.3">
      <c r="A1799" t="s">
        <v>21</v>
      </c>
      <c r="B1799" t="s">
        <v>201</v>
      </c>
      <c r="C1799" t="s">
        <v>202</v>
      </c>
      <c r="D1799">
        <v>2015</v>
      </c>
      <c r="E1799">
        <v>30271000</v>
      </c>
      <c r="F1799">
        <v>659000000000</v>
      </c>
      <c r="G1799">
        <v>0</v>
      </c>
      <c r="H1799">
        <v>768.46100000000001</v>
      </c>
      <c r="I1799">
        <v>373.74700000000001</v>
      </c>
      <c r="J1799">
        <v>143.45400000000001</v>
      </c>
      <c r="K1799">
        <v>127.06399999999999</v>
      </c>
      <c r="L1799">
        <v>59.665999999999997</v>
      </c>
      <c r="M1799">
        <v>1.635</v>
      </c>
      <c r="N1799">
        <v>65.763999999999996</v>
      </c>
      <c r="O1799">
        <v>16.39</v>
      </c>
      <c r="P1799">
        <v>0</v>
      </c>
      <c r="Q1799">
        <v>0.751</v>
      </c>
      <c r="R1799">
        <v>15.369</v>
      </c>
      <c r="S1799">
        <v>0.27</v>
      </c>
      <c r="T1799">
        <v>0</v>
      </c>
      <c r="U1799">
        <v>0.751</v>
      </c>
      <c r="V1799">
        <v>2.5</v>
      </c>
      <c r="W1799">
        <v>112.5</v>
      </c>
      <c r="X1799">
        <f t="shared" si="28"/>
        <v>0.11425265241819677</v>
      </c>
    </row>
    <row r="1800" spans="1:24" x14ac:dyDescent="0.3">
      <c r="A1800" t="s">
        <v>21</v>
      </c>
      <c r="B1800" t="s">
        <v>201</v>
      </c>
      <c r="C1800" t="s">
        <v>202</v>
      </c>
      <c r="D1800">
        <v>2016</v>
      </c>
      <c r="E1800">
        <v>30685000</v>
      </c>
      <c r="F1800">
        <v>687000000000</v>
      </c>
      <c r="G1800">
        <v>0</v>
      </c>
      <c r="H1800">
        <v>766.95500000000004</v>
      </c>
      <c r="I1800">
        <v>386.68599999999998</v>
      </c>
      <c r="J1800">
        <v>148.66</v>
      </c>
      <c r="K1800">
        <v>127.437</v>
      </c>
      <c r="L1800">
        <v>65.004000000000005</v>
      </c>
      <c r="M1800">
        <v>1.113</v>
      </c>
      <c r="N1800">
        <v>61.32</v>
      </c>
      <c r="O1800">
        <v>21.222999999999999</v>
      </c>
      <c r="P1800">
        <v>0</v>
      </c>
      <c r="Q1800">
        <v>0.76</v>
      </c>
      <c r="R1800">
        <v>20.152999999999999</v>
      </c>
      <c r="S1800">
        <v>0.31</v>
      </c>
      <c r="T1800">
        <v>0</v>
      </c>
      <c r="U1800">
        <v>0.76</v>
      </c>
      <c r="V1800">
        <v>2.5</v>
      </c>
      <c r="W1800">
        <v>112.5</v>
      </c>
      <c r="X1800">
        <f t="shared" si="28"/>
        <v>0.14276200726489977</v>
      </c>
    </row>
    <row r="1801" spans="1:24" x14ac:dyDescent="0.3">
      <c r="A1801" t="s">
        <v>27</v>
      </c>
      <c r="B1801" t="s">
        <v>203</v>
      </c>
      <c r="C1801" t="s">
        <v>204</v>
      </c>
      <c r="D1801">
        <v>1997</v>
      </c>
      <c r="E1801">
        <v>10094000</v>
      </c>
      <c r="F1801">
        <v>9368450048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17</v>
      </c>
      <c r="W1801">
        <v>-4</v>
      </c>
      <c r="X1801">
        <f t="shared" si="28"/>
        <v>0</v>
      </c>
    </row>
    <row r="1802" spans="1:24" x14ac:dyDescent="0.3">
      <c r="A1802" t="s">
        <v>27</v>
      </c>
      <c r="B1802" t="s">
        <v>203</v>
      </c>
      <c r="C1802" t="s">
        <v>204</v>
      </c>
      <c r="D1802">
        <v>1998</v>
      </c>
      <c r="E1802">
        <v>10361000</v>
      </c>
      <c r="F1802">
        <v>9485876224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17</v>
      </c>
      <c r="W1802">
        <v>-4</v>
      </c>
      <c r="X1802">
        <f t="shared" si="28"/>
        <v>0</v>
      </c>
    </row>
    <row r="1803" spans="1:24" x14ac:dyDescent="0.3">
      <c r="A1803" t="s">
        <v>27</v>
      </c>
      <c r="B1803" t="s">
        <v>203</v>
      </c>
      <c r="C1803" t="s">
        <v>204</v>
      </c>
      <c r="D1803">
        <v>1999</v>
      </c>
      <c r="E1803">
        <v>10643000</v>
      </c>
      <c r="F1803">
        <v>9708274688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17</v>
      </c>
      <c r="W1803">
        <v>-4</v>
      </c>
      <c r="X1803">
        <f t="shared" si="28"/>
        <v>0</v>
      </c>
    </row>
    <row r="1804" spans="1:24" x14ac:dyDescent="0.3">
      <c r="A1804" t="s">
        <v>27</v>
      </c>
      <c r="B1804" t="s">
        <v>203</v>
      </c>
      <c r="C1804" t="s">
        <v>204</v>
      </c>
      <c r="D1804">
        <v>2000</v>
      </c>
      <c r="E1804">
        <v>10946000</v>
      </c>
      <c r="F1804">
        <v>9765090304</v>
      </c>
      <c r="G1804">
        <v>0</v>
      </c>
      <c r="H1804">
        <v>0</v>
      </c>
      <c r="I1804">
        <v>0</v>
      </c>
      <c r="J1804">
        <v>0.39900000000000002</v>
      </c>
      <c r="K1804">
        <v>0.16600000000000001</v>
      </c>
      <c r="L1804">
        <v>0</v>
      </c>
      <c r="M1804">
        <v>0.16600000000000001</v>
      </c>
      <c r="N1804">
        <v>0</v>
      </c>
      <c r="O1804">
        <v>0.23300000000000001</v>
      </c>
      <c r="P1804">
        <v>0</v>
      </c>
      <c r="Q1804">
        <v>0</v>
      </c>
      <c r="R1804">
        <v>0.23300000000000001</v>
      </c>
      <c r="S1804">
        <v>0</v>
      </c>
      <c r="T1804">
        <v>0</v>
      </c>
      <c r="U1804">
        <v>0</v>
      </c>
      <c r="V1804">
        <v>17</v>
      </c>
      <c r="W1804">
        <v>-4</v>
      </c>
      <c r="X1804">
        <f t="shared" si="28"/>
        <v>0.58395989974937346</v>
      </c>
    </row>
    <row r="1805" spans="1:24" x14ac:dyDescent="0.3">
      <c r="A1805" t="s">
        <v>27</v>
      </c>
      <c r="B1805" t="s">
        <v>203</v>
      </c>
      <c r="C1805" t="s">
        <v>204</v>
      </c>
      <c r="D1805">
        <v>2001</v>
      </c>
      <c r="E1805">
        <v>11272000</v>
      </c>
      <c r="F1805">
        <v>11500147712</v>
      </c>
      <c r="G1805">
        <v>0</v>
      </c>
      <c r="H1805">
        <v>0</v>
      </c>
      <c r="I1805">
        <v>0</v>
      </c>
      <c r="J1805">
        <v>0.40200000000000002</v>
      </c>
      <c r="K1805">
        <v>0.16800000000000001</v>
      </c>
      <c r="L1805">
        <v>0</v>
      </c>
      <c r="M1805">
        <v>0.16800000000000001</v>
      </c>
      <c r="N1805">
        <v>0</v>
      </c>
      <c r="O1805">
        <v>0.23400000000000001</v>
      </c>
      <c r="P1805">
        <v>0</v>
      </c>
      <c r="Q1805">
        <v>0</v>
      </c>
      <c r="R1805">
        <v>0.23400000000000001</v>
      </c>
      <c r="S1805">
        <v>0</v>
      </c>
      <c r="T1805">
        <v>0</v>
      </c>
      <c r="U1805">
        <v>0</v>
      </c>
      <c r="V1805">
        <v>17</v>
      </c>
      <c r="W1805">
        <v>-4</v>
      </c>
      <c r="X1805">
        <f t="shared" si="28"/>
        <v>0.58208955223880599</v>
      </c>
    </row>
    <row r="1806" spans="1:24" x14ac:dyDescent="0.3">
      <c r="A1806" t="s">
        <v>27</v>
      </c>
      <c r="B1806" t="s">
        <v>203</v>
      </c>
      <c r="C1806" t="s">
        <v>204</v>
      </c>
      <c r="D1806">
        <v>2002</v>
      </c>
      <c r="E1806">
        <v>11617000</v>
      </c>
      <c r="F1806">
        <v>11494418432</v>
      </c>
      <c r="G1806">
        <v>0</v>
      </c>
      <c r="H1806">
        <v>0</v>
      </c>
      <c r="I1806">
        <v>0</v>
      </c>
      <c r="J1806">
        <v>0.40400000000000003</v>
      </c>
      <c r="K1806">
        <v>0.16800000000000001</v>
      </c>
      <c r="L1806">
        <v>0</v>
      </c>
      <c r="M1806">
        <v>0.16800000000000001</v>
      </c>
      <c r="N1806">
        <v>0</v>
      </c>
      <c r="O1806">
        <v>0.23599999999999999</v>
      </c>
      <c r="P1806">
        <v>0</v>
      </c>
      <c r="Q1806">
        <v>0</v>
      </c>
      <c r="R1806">
        <v>0.23599999999999999</v>
      </c>
      <c r="S1806">
        <v>0</v>
      </c>
      <c r="T1806">
        <v>0</v>
      </c>
      <c r="U1806">
        <v>0</v>
      </c>
      <c r="V1806">
        <v>17</v>
      </c>
      <c r="W1806">
        <v>-4</v>
      </c>
      <c r="X1806">
        <f t="shared" si="28"/>
        <v>0.58415841584158412</v>
      </c>
    </row>
    <row r="1807" spans="1:24" x14ac:dyDescent="0.3">
      <c r="A1807" t="s">
        <v>27</v>
      </c>
      <c r="B1807" t="s">
        <v>203</v>
      </c>
      <c r="C1807" t="s">
        <v>204</v>
      </c>
      <c r="D1807">
        <v>2003</v>
      </c>
      <c r="E1807">
        <v>11983000</v>
      </c>
      <c r="F1807">
        <v>12020191232</v>
      </c>
      <c r="G1807">
        <v>0</v>
      </c>
      <c r="H1807">
        <v>0</v>
      </c>
      <c r="I1807">
        <v>0</v>
      </c>
      <c r="J1807">
        <v>0.434</v>
      </c>
      <c r="K1807">
        <v>0.2</v>
      </c>
      <c r="L1807">
        <v>0</v>
      </c>
      <c r="M1807">
        <v>0.2</v>
      </c>
      <c r="N1807">
        <v>0</v>
      </c>
      <c r="O1807">
        <v>0.23400000000000001</v>
      </c>
      <c r="P1807">
        <v>0</v>
      </c>
      <c r="Q1807">
        <v>0</v>
      </c>
      <c r="R1807">
        <v>0.23400000000000001</v>
      </c>
      <c r="S1807">
        <v>0</v>
      </c>
      <c r="T1807">
        <v>0</v>
      </c>
      <c r="U1807">
        <v>0</v>
      </c>
      <c r="V1807">
        <v>17</v>
      </c>
      <c r="W1807">
        <v>-4</v>
      </c>
      <c r="X1807">
        <f t="shared" si="28"/>
        <v>0.53917050691244239</v>
      </c>
    </row>
    <row r="1808" spans="1:24" x14ac:dyDescent="0.3">
      <c r="A1808" t="s">
        <v>27</v>
      </c>
      <c r="B1808" t="s">
        <v>203</v>
      </c>
      <c r="C1808" t="s">
        <v>204</v>
      </c>
      <c r="D1808">
        <v>2004</v>
      </c>
      <c r="E1808">
        <v>12369000</v>
      </c>
      <c r="F1808">
        <v>12708559872</v>
      </c>
      <c r="G1808">
        <v>0</v>
      </c>
      <c r="H1808">
        <v>0</v>
      </c>
      <c r="I1808">
        <v>0</v>
      </c>
      <c r="J1808">
        <v>0.45</v>
      </c>
      <c r="K1808">
        <v>0.20200000000000001</v>
      </c>
      <c r="L1808">
        <v>0</v>
      </c>
      <c r="M1808">
        <v>0.20200000000000001</v>
      </c>
      <c r="N1808">
        <v>0</v>
      </c>
      <c r="O1808">
        <v>0.248</v>
      </c>
      <c r="P1808">
        <v>0</v>
      </c>
      <c r="Q1808">
        <v>0</v>
      </c>
      <c r="R1808">
        <v>0.248</v>
      </c>
      <c r="S1808">
        <v>0</v>
      </c>
      <c r="T1808">
        <v>0</v>
      </c>
      <c r="U1808">
        <v>0</v>
      </c>
      <c r="V1808">
        <v>17</v>
      </c>
      <c r="W1808">
        <v>-4</v>
      </c>
      <c r="X1808">
        <f t="shared" si="28"/>
        <v>0.55111111111111111</v>
      </c>
    </row>
    <row r="1809" spans="1:24" x14ac:dyDescent="0.3">
      <c r="A1809" t="s">
        <v>27</v>
      </c>
      <c r="B1809" t="s">
        <v>203</v>
      </c>
      <c r="C1809" t="s">
        <v>204</v>
      </c>
      <c r="D1809">
        <v>2005</v>
      </c>
      <c r="E1809">
        <v>12776000</v>
      </c>
      <c r="F1809">
        <v>13582685184</v>
      </c>
      <c r="G1809">
        <v>0</v>
      </c>
      <c r="H1809">
        <v>0</v>
      </c>
      <c r="I1809">
        <v>0</v>
      </c>
      <c r="J1809">
        <v>0.78200000000000003</v>
      </c>
      <c r="K1809">
        <v>0.33500000000000002</v>
      </c>
      <c r="L1809">
        <v>0</v>
      </c>
      <c r="M1809">
        <v>0.33500000000000002</v>
      </c>
      <c r="N1809">
        <v>0</v>
      </c>
      <c r="O1809">
        <v>0.44700000000000001</v>
      </c>
      <c r="P1809">
        <v>0</v>
      </c>
      <c r="Q1809">
        <v>0</v>
      </c>
      <c r="R1809">
        <v>0.44700000000000001</v>
      </c>
      <c r="S1809">
        <v>0</v>
      </c>
      <c r="T1809">
        <v>0</v>
      </c>
      <c r="U1809">
        <v>0</v>
      </c>
      <c r="V1809">
        <v>17</v>
      </c>
      <c r="W1809">
        <v>-4</v>
      </c>
      <c r="X1809">
        <f t="shared" si="28"/>
        <v>0.57161125319693096</v>
      </c>
    </row>
    <row r="1810" spans="1:24" x14ac:dyDescent="0.3">
      <c r="A1810" t="s">
        <v>27</v>
      </c>
      <c r="B1810" t="s">
        <v>203</v>
      </c>
      <c r="C1810" t="s">
        <v>204</v>
      </c>
      <c r="D1810">
        <v>2006</v>
      </c>
      <c r="E1810">
        <v>13203000</v>
      </c>
      <c r="F1810">
        <v>14892894208</v>
      </c>
      <c r="G1810">
        <v>0</v>
      </c>
      <c r="H1810">
        <v>0</v>
      </c>
      <c r="I1810">
        <v>0</v>
      </c>
      <c r="J1810">
        <v>0.83699999999999997</v>
      </c>
      <c r="K1810">
        <v>0.35799999999999998</v>
      </c>
      <c r="L1810">
        <v>0</v>
      </c>
      <c r="M1810">
        <v>0.35799999999999998</v>
      </c>
      <c r="N1810">
        <v>0</v>
      </c>
      <c r="O1810">
        <v>0.47899999999999998</v>
      </c>
      <c r="P1810">
        <v>0</v>
      </c>
      <c r="Q1810">
        <v>0</v>
      </c>
      <c r="R1810">
        <v>0.47899999999999998</v>
      </c>
      <c r="S1810">
        <v>0</v>
      </c>
      <c r="T1810">
        <v>0</v>
      </c>
      <c r="U1810">
        <v>0</v>
      </c>
      <c r="V1810">
        <v>17</v>
      </c>
      <c r="W1810">
        <v>-4</v>
      </c>
      <c r="X1810">
        <f t="shared" si="28"/>
        <v>0.57228195937873361</v>
      </c>
    </row>
    <row r="1811" spans="1:24" x14ac:dyDescent="0.3">
      <c r="A1811" t="s">
        <v>27</v>
      </c>
      <c r="B1811" t="s">
        <v>203</v>
      </c>
      <c r="C1811" t="s">
        <v>204</v>
      </c>
      <c r="D1811">
        <v>2007</v>
      </c>
      <c r="E1811">
        <v>13651000</v>
      </c>
      <c r="F1811">
        <v>16007304192</v>
      </c>
      <c r="G1811">
        <v>0</v>
      </c>
      <c r="H1811">
        <v>0</v>
      </c>
      <c r="I1811">
        <v>0</v>
      </c>
      <c r="J1811">
        <v>0.82299999999999995</v>
      </c>
      <c r="K1811">
        <v>0.35199999999999998</v>
      </c>
      <c r="L1811">
        <v>0</v>
      </c>
      <c r="M1811">
        <v>0.35199999999999998</v>
      </c>
      <c r="N1811">
        <v>0</v>
      </c>
      <c r="O1811">
        <v>0.47099999999999997</v>
      </c>
      <c r="P1811">
        <v>0</v>
      </c>
      <c r="Q1811">
        <v>0</v>
      </c>
      <c r="R1811">
        <v>0.47099999999999997</v>
      </c>
      <c r="S1811">
        <v>0</v>
      </c>
      <c r="T1811">
        <v>0</v>
      </c>
      <c r="U1811">
        <v>0</v>
      </c>
      <c r="V1811">
        <v>17</v>
      </c>
      <c r="W1811">
        <v>-4</v>
      </c>
      <c r="X1811">
        <f t="shared" si="28"/>
        <v>0.57229647630619684</v>
      </c>
    </row>
    <row r="1812" spans="1:24" x14ac:dyDescent="0.3">
      <c r="A1812" t="s">
        <v>27</v>
      </c>
      <c r="B1812" t="s">
        <v>203</v>
      </c>
      <c r="C1812" t="s">
        <v>204</v>
      </c>
      <c r="D1812">
        <v>2008</v>
      </c>
      <c r="E1812">
        <v>14114000</v>
      </c>
      <c r="F1812">
        <v>17907955712</v>
      </c>
      <c r="G1812">
        <v>0</v>
      </c>
      <c r="H1812">
        <v>0</v>
      </c>
      <c r="I1812">
        <v>0</v>
      </c>
      <c r="J1812">
        <v>1</v>
      </c>
      <c r="K1812">
        <v>0.42799999999999999</v>
      </c>
      <c r="L1812">
        <v>0</v>
      </c>
      <c r="M1812">
        <v>0.42799999999999999</v>
      </c>
      <c r="N1812">
        <v>0</v>
      </c>
      <c r="O1812">
        <v>0.57199999999999995</v>
      </c>
      <c r="P1812">
        <v>0</v>
      </c>
      <c r="Q1812">
        <v>0</v>
      </c>
      <c r="R1812">
        <v>0.57199999999999995</v>
      </c>
      <c r="S1812">
        <v>0</v>
      </c>
      <c r="T1812">
        <v>0</v>
      </c>
      <c r="U1812">
        <v>0</v>
      </c>
      <c r="V1812">
        <v>17</v>
      </c>
      <c r="W1812">
        <v>-4</v>
      </c>
      <c r="X1812">
        <f t="shared" si="28"/>
        <v>0.57199999999999995</v>
      </c>
    </row>
    <row r="1813" spans="1:24" x14ac:dyDescent="0.3">
      <c r="A1813" t="s">
        <v>27</v>
      </c>
      <c r="B1813" t="s">
        <v>203</v>
      </c>
      <c r="C1813" t="s">
        <v>204</v>
      </c>
      <c r="D1813">
        <v>2009</v>
      </c>
      <c r="E1813">
        <v>14581000</v>
      </c>
      <c r="F1813">
        <v>19762229248</v>
      </c>
      <c r="G1813">
        <v>0</v>
      </c>
      <c r="H1813">
        <v>0</v>
      </c>
      <c r="I1813">
        <v>0</v>
      </c>
      <c r="J1813">
        <v>1.123</v>
      </c>
      <c r="K1813">
        <v>0.45100000000000001</v>
      </c>
      <c r="L1813">
        <v>0</v>
      </c>
      <c r="M1813">
        <v>0.45100000000000001</v>
      </c>
      <c r="N1813">
        <v>0</v>
      </c>
      <c r="O1813">
        <v>0.67200000000000004</v>
      </c>
      <c r="P1813">
        <v>0</v>
      </c>
      <c r="Q1813">
        <v>0</v>
      </c>
      <c r="R1813">
        <v>0.67200000000000004</v>
      </c>
      <c r="S1813">
        <v>0</v>
      </c>
      <c r="T1813">
        <v>0</v>
      </c>
      <c r="U1813">
        <v>0</v>
      </c>
      <c r="V1813">
        <v>17</v>
      </c>
      <c r="W1813">
        <v>-4</v>
      </c>
      <c r="X1813">
        <f t="shared" si="28"/>
        <v>0.59839715048975961</v>
      </c>
    </row>
    <row r="1814" spans="1:24" x14ac:dyDescent="0.3">
      <c r="A1814" t="s">
        <v>27</v>
      </c>
      <c r="B1814" t="s">
        <v>203</v>
      </c>
      <c r="C1814" t="s">
        <v>204</v>
      </c>
      <c r="D1814">
        <v>2010</v>
      </c>
      <c r="E1814">
        <v>15049000</v>
      </c>
      <c r="F1814">
        <v>21704421376</v>
      </c>
      <c r="G1814">
        <v>0</v>
      </c>
      <c r="H1814">
        <v>0</v>
      </c>
      <c r="I1814">
        <v>0</v>
      </c>
      <c r="J1814">
        <v>1.7090000000000001</v>
      </c>
      <c r="K1814">
        <v>0.55000000000000004</v>
      </c>
      <c r="L1814">
        <v>0</v>
      </c>
      <c r="M1814">
        <v>0.55000000000000004</v>
      </c>
      <c r="N1814">
        <v>0</v>
      </c>
      <c r="O1814">
        <v>1.159</v>
      </c>
      <c r="P1814">
        <v>0</v>
      </c>
      <c r="Q1814">
        <v>5.1999999999999998E-2</v>
      </c>
      <c r="R1814">
        <v>1.097</v>
      </c>
      <c r="S1814">
        <v>0.01</v>
      </c>
      <c r="T1814">
        <v>0</v>
      </c>
      <c r="U1814">
        <v>5.1999999999999998E-2</v>
      </c>
      <c r="V1814">
        <v>17</v>
      </c>
      <c r="W1814">
        <v>-4</v>
      </c>
      <c r="X1814">
        <f t="shared" si="28"/>
        <v>0.67817437097717959</v>
      </c>
    </row>
    <row r="1815" spans="1:24" x14ac:dyDescent="0.3">
      <c r="A1815" t="s">
        <v>27</v>
      </c>
      <c r="B1815" t="s">
        <v>203</v>
      </c>
      <c r="C1815" t="s">
        <v>204</v>
      </c>
      <c r="D1815">
        <v>2011</v>
      </c>
      <c r="E1815">
        <v>15515000</v>
      </c>
      <c r="F1815">
        <v>21012000768</v>
      </c>
      <c r="G1815">
        <v>0</v>
      </c>
      <c r="H1815">
        <v>0</v>
      </c>
      <c r="I1815">
        <v>0</v>
      </c>
      <c r="J1815">
        <v>1.891</v>
      </c>
      <c r="K1815">
        <v>0.67800000000000005</v>
      </c>
      <c r="L1815">
        <v>0</v>
      </c>
      <c r="M1815">
        <v>0.67800000000000005</v>
      </c>
      <c r="N1815">
        <v>0</v>
      </c>
      <c r="O1815">
        <v>1.2130000000000001</v>
      </c>
      <c r="P1815">
        <v>0</v>
      </c>
      <c r="Q1815">
        <v>5.1999999999999998E-2</v>
      </c>
      <c r="R1815">
        <v>1.145</v>
      </c>
      <c r="S1815">
        <v>1.6E-2</v>
      </c>
      <c r="T1815">
        <v>0</v>
      </c>
      <c r="U1815">
        <v>5.1999999999999998E-2</v>
      </c>
      <c r="V1815">
        <v>17</v>
      </c>
      <c r="W1815">
        <v>-4</v>
      </c>
      <c r="X1815">
        <f t="shared" si="28"/>
        <v>0.64145954521417248</v>
      </c>
    </row>
    <row r="1816" spans="1:24" x14ac:dyDescent="0.3">
      <c r="A1816" t="s">
        <v>27</v>
      </c>
      <c r="B1816" t="s">
        <v>203</v>
      </c>
      <c r="C1816" t="s">
        <v>204</v>
      </c>
      <c r="D1816">
        <v>2012</v>
      </c>
      <c r="E1816">
        <v>15979000</v>
      </c>
      <c r="F1816">
        <v>20308795392</v>
      </c>
      <c r="G1816">
        <v>0</v>
      </c>
      <c r="H1816">
        <v>0</v>
      </c>
      <c r="I1816">
        <v>0</v>
      </c>
      <c r="J1816">
        <v>2.2509999999999999</v>
      </c>
      <c r="K1816">
        <v>0.93300000000000005</v>
      </c>
      <c r="L1816">
        <v>0</v>
      </c>
      <c r="M1816">
        <v>0.93300000000000005</v>
      </c>
      <c r="N1816">
        <v>0</v>
      </c>
      <c r="O1816">
        <v>1.3169999999999999</v>
      </c>
      <c r="P1816">
        <v>0</v>
      </c>
      <c r="Q1816">
        <v>5.1999999999999998E-2</v>
      </c>
      <c r="R1816">
        <v>1.2390000000000001</v>
      </c>
      <c r="S1816">
        <v>2.5999999999999999E-2</v>
      </c>
      <c r="T1816">
        <v>0</v>
      </c>
      <c r="U1816">
        <v>5.1999999999999998E-2</v>
      </c>
      <c r="V1816">
        <v>17</v>
      </c>
      <c r="W1816">
        <v>-4</v>
      </c>
      <c r="X1816">
        <f t="shared" si="28"/>
        <v>0.58533333333333326</v>
      </c>
    </row>
    <row r="1817" spans="1:24" x14ac:dyDescent="0.3">
      <c r="A1817" t="s">
        <v>27</v>
      </c>
      <c r="B1817" t="s">
        <v>203</v>
      </c>
      <c r="C1817" t="s">
        <v>204</v>
      </c>
      <c r="D1817">
        <v>2013</v>
      </c>
      <c r="E1817">
        <v>16450000</v>
      </c>
      <c r="F1817">
        <v>21323548672</v>
      </c>
      <c r="G1817">
        <v>0</v>
      </c>
      <c r="H1817">
        <v>0</v>
      </c>
      <c r="I1817">
        <v>0</v>
      </c>
      <c r="J1817">
        <v>2.2770000000000001</v>
      </c>
      <c r="K1817">
        <v>1.0860000000000001</v>
      </c>
      <c r="L1817">
        <v>0</v>
      </c>
      <c r="M1817">
        <v>1.0860000000000001</v>
      </c>
      <c r="N1817">
        <v>0</v>
      </c>
      <c r="O1817">
        <v>1.1919999999999999</v>
      </c>
      <c r="P1817">
        <v>0</v>
      </c>
      <c r="Q1817">
        <v>5.1999999999999998E-2</v>
      </c>
      <c r="R1817">
        <v>1.1140000000000001</v>
      </c>
      <c r="S1817">
        <v>2.5999999999999999E-2</v>
      </c>
      <c r="T1817">
        <v>0</v>
      </c>
      <c r="U1817">
        <v>5.1999999999999998E-2</v>
      </c>
      <c r="V1817">
        <v>17</v>
      </c>
      <c r="W1817">
        <v>-4</v>
      </c>
      <c r="X1817">
        <f t="shared" si="28"/>
        <v>0.52326602282704127</v>
      </c>
    </row>
    <row r="1818" spans="1:24" x14ac:dyDescent="0.3">
      <c r="A1818" t="s">
        <v>27</v>
      </c>
      <c r="B1818" t="s">
        <v>203</v>
      </c>
      <c r="C1818" t="s">
        <v>204</v>
      </c>
      <c r="D1818">
        <v>2014</v>
      </c>
      <c r="E1818">
        <v>16934000</v>
      </c>
      <c r="F1818">
        <v>22955268096</v>
      </c>
      <c r="G1818">
        <v>0</v>
      </c>
      <c r="H1818">
        <v>0</v>
      </c>
      <c r="I1818">
        <v>0</v>
      </c>
      <c r="J1818">
        <v>2.35</v>
      </c>
      <c r="K1818">
        <v>0.89</v>
      </c>
      <c r="L1818">
        <v>0</v>
      </c>
      <c r="M1818">
        <v>0.89</v>
      </c>
      <c r="N1818">
        <v>0</v>
      </c>
      <c r="O1818">
        <v>1.46</v>
      </c>
      <c r="P1818">
        <v>0</v>
      </c>
      <c r="Q1818">
        <v>5.1999999999999998E-2</v>
      </c>
      <c r="R1818">
        <v>1.3819999999999999</v>
      </c>
      <c r="S1818">
        <v>2.5999999999999999E-2</v>
      </c>
      <c r="T1818">
        <v>0</v>
      </c>
      <c r="U1818">
        <v>5.1999999999999998E-2</v>
      </c>
      <c r="V1818">
        <v>17</v>
      </c>
      <c r="W1818">
        <v>-4</v>
      </c>
      <c r="X1818">
        <f t="shared" si="28"/>
        <v>0.62127659574468086</v>
      </c>
    </row>
    <row r="1819" spans="1:24" x14ac:dyDescent="0.3">
      <c r="A1819" t="s">
        <v>27</v>
      </c>
      <c r="B1819" t="s">
        <v>203</v>
      </c>
      <c r="C1819" t="s">
        <v>204</v>
      </c>
      <c r="D1819">
        <v>2015</v>
      </c>
      <c r="E1819">
        <v>17439000</v>
      </c>
      <c r="F1819">
        <v>24329658368</v>
      </c>
      <c r="G1819">
        <v>0</v>
      </c>
      <c r="H1819">
        <v>0</v>
      </c>
      <c r="I1819">
        <v>0</v>
      </c>
      <c r="J1819">
        <v>2.3180000000000001</v>
      </c>
      <c r="K1819">
        <v>1.1140000000000001</v>
      </c>
      <c r="L1819">
        <v>0</v>
      </c>
      <c r="M1819">
        <v>1.1140000000000001</v>
      </c>
      <c r="N1819">
        <v>0</v>
      </c>
      <c r="O1819">
        <v>1.204</v>
      </c>
      <c r="P1819">
        <v>0</v>
      </c>
      <c r="Q1819">
        <v>5.1999999999999998E-2</v>
      </c>
      <c r="R1819">
        <v>1.1240000000000001</v>
      </c>
      <c r="S1819">
        <v>2.8000000000000001E-2</v>
      </c>
      <c r="T1819">
        <v>0</v>
      </c>
      <c r="U1819">
        <v>5.1999999999999998E-2</v>
      </c>
      <c r="V1819">
        <v>17</v>
      </c>
      <c r="W1819">
        <v>-4</v>
      </c>
      <c r="X1819">
        <f t="shared" si="28"/>
        <v>0.51941328731665226</v>
      </c>
    </row>
    <row r="1820" spans="1:24" x14ac:dyDescent="0.3">
      <c r="A1820" t="s">
        <v>27</v>
      </c>
      <c r="B1820" t="s">
        <v>203</v>
      </c>
      <c r="C1820" t="s">
        <v>204</v>
      </c>
      <c r="D1820">
        <v>2016</v>
      </c>
      <c r="E1820">
        <v>17965000</v>
      </c>
      <c r="F1820">
        <v>25631920128</v>
      </c>
      <c r="G1820">
        <v>0</v>
      </c>
      <c r="H1820">
        <v>0</v>
      </c>
      <c r="I1820">
        <v>0</v>
      </c>
      <c r="J1820">
        <v>2.77</v>
      </c>
      <c r="K1820">
        <v>1.2070000000000001</v>
      </c>
      <c r="L1820">
        <v>0</v>
      </c>
      <c r="M1820">
        <v>1.2070000000000001</v>
      </c>
      <c r="N1820">
        <v>0</v>
      </c>
      <c r="O1820">
        <v>1.5629999999999999</v>
      </c>
      <c r="P1820">
        <v>0</v>
      </c>
      <c r="Q1820">
        <v>5.1999999999999998E-2</v>
      </c>
      <c r="R1820">
        <v>1.4830000000000001</v>
      </c>
      <c r="S1820">
        <v>2.8000000000000001E-2</v>
      </c>
      <c r="T1820">
        <v>0</v>
      </c>
      <c r="U1820">
        <v>5.1999999999999998E-2</v>
      </c>
      <c r="V1820">
        <v>17</v>
      </c>
      <c r="W1820">
        <v>-4</v>
      </c>
      <c r="X1820">
        <f t="shared" si="28"/>
        <v>0.56425992779783396</v>
      </c>
    </row>
    <row r="1821" spans="1:24" x14ac:dyDescent="0.3">
      <c r="A1821" t="s">
        <v>24</v>
      </c>
      <c r="B1821" t="s">
        <v>205</v>
      </c>
      <c r="C1821" t="s">
        <v>206</v>
      </c>
      <c r="D1821">
        <v>1997</v>
      </c>
      <c r="E1821">
        <v>384000</v>
      </c>
      <c r="F1821">
        <v>6642789888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35.83</v>
      </c>
      <c r="W1821">
        <v>14.58</v>
      </c>
      <c r="X1821">
        <f t="shared" si="28"/>
        <v>0</v>
      </c>
    </row>
    <row r="1822" spans="1:24" x14ac:dyDescent="0.3">
      <c r="A1822" t="s">
        <v>24</v>
      </c>
      <c r="B1822" t="s">
        <v>205</v>
      </c>
      <c r="C1822" t="s">
        <v>206</v>
      </c>
      <c r="D1822">
        <v>1998</v>
      </c>
      <c r="E1822">
        <v>387000</v>
      </c>
      <c r="F1822">
        <v>7259345920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35.83</v>
      </c>
      <c r="W1822">
        <v>14.58</v>
      </c>
      <c r="X1822">
        <f t="shared" si="28"/>
        <v>0</v>
      </c>
    </row>
    <row r="1823" spans="1:24" x14ac:dyDescent="0.3">
      <c r="A1823" t="s">
        <v>24</v>
      </c>
      <c r="B1823" t="s">
        <v>205</v>
      </c>
      <c r="C1823" t="s">
        <v>206</v>
      </c>
      <c r="D1823">
        <v>1999</v>
      </c>
      <c r="E1823">
        <v>391000</v>
      </c>
      <c r="F1823">
        <v>7794540032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35.83</v>
      </c>
      <c r="W1823">
        <v>14.58</v>
      </c>
      <c r="X1823">
        <f t="shared" si="28"/>
        <v>0</v>
      </c>
    </row>
    <row r="1824" spans="1:24" x14ac:dyDescent="0.3">
      <c r="A1824" t="s">
        <v>24</v>
      </c>
      <c r="B1824" t="s">
        <v>205</v>
      </c>
      <c r="C1824" t="s">
        <v>206</v>
      </c>
      <c r="D1824">
        <v>2000</v>
      </c>
      <c r="E1824">
        <v>394000</v>
      </c>
      <c r="F1824">
        <v>9422896128</v>
      </c>
      <c r="G1824">
        <v>0</v>
      </c>
      <c r="H1824">
        <v>0</v>
      </c>
      <c r="I1824">
        <v>0</v>
      </c>
      <c r="J1824">
        <v>1.917</v>
      </c>
      <c r="K1824">
        <v>1.917</v>
      </c>
      <c r="L1824">
        <v>0</v>
      </c>
      <c r="M1824">
        <v>1.917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35.83</v>
      </c>
      <c r="W1824">
        <v>14.58</v>
      </c>
      <c r="X1824">
        <f t="shared" si="28"/>
        <v>0</v>
      </c>
    </row>
    <row r="1825" spans="1:24" x14ac:dyDescent="0.3">
      <c r="A1825" t="s">
        <v>24</v>
      </c>
      <c r="B1825" t="s">
        <v>205</v>
      </c>
      <c r="C1825" t="s">
        <v>206</v>
      </c>
      <c r="D1825">
        <v>2001</v>
      </c>
      <c r="E1825">
        <v>396000</v>
      </c>
      <c r="F1825">
        <v>8356619776</v>
      </c>
      <c r="G1825">
        <v>0</v>
      </c>
      <c r="H1825">
        <v>0</v>
      </c>
      <c r="I1825">
        <v>0</v>
      </c>
      <c r="J1825">
        <v>1.9430000000000001</v>
      </c>
      <c r="K1825">
        <v>1.9430000000000001</v>
      </c>
      <c r="L1825">
        <v>0</v>
      </c>
      <c r="M1825">
        <v>1.9430000000000001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35.83</v>
      </c>
      <c r="W1825">
        <v>14.58</v>
      </c>
      <c r="X1825">
        <f t="shared" si="28"/>
        <v>0</v>
      </c>
    </row>
    <row r="1826" spans="1:24" x14ac:dyDescent="0.3">
      <c r="A1826" t="s">
        <v>24</v>
      </c>
      <c r="B1826" t="s">
        <v>205</v>
      </c>
      <c r="C1826" t="s">
        <v>206</v>
      </c>
      <c r="D1826">
        <v>2002</v>
      </c>
      <c r="E1826">
        <v>399000</v>
      </c>
      <c r="F1826">
        <v>8672818176</v>
      </c>
      <c r="G1826">
        <v>0</v>
      </c>
      <c r="H1826">
        <v>0</v>
      </c>
      <c r="I1826">
        <v>0</v>
      </c>
      <c r="J1826">
        <v>2.052</v>
      </c>
      <c r="K1826">
        <v>2.052</v>
      </c>
      <c r="L1826">
        <v>0</v>
      </c>
      <c r="M1826">
        <v>2.052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35.83</v>
      </c>
      <c r="W1826">
        <v>14.58</v>
      </c>
      <c r="X1826">
        <f t="shared" si="28"/>
        <v>0</v>
      </c>
    </row>
    <row r="1827" spans="1:24" x14ac:dyDescent="0.3">
      <c r="A1827" t="s">
        <v>24</v>
      </c>
      <c r="B1827" t="s">
        <v>205</v>
      </c>
      <c r="C1827" t="s">
        <v>206</v>
      </c>
      <c r="D1827">
        <v>2003</v>
      </c>
      <c r="E1827">
        <v>401000</v>
      </c>
      <c r="F1827">
        <v>8824807424</v>
      </c>
      <c r="G1827">
        <v>0</v>
      </c>
      <c r="H1827">
        <v>0</v>
      </c>
      <c r="I1827">
        <v>0</v>
      </c>
      <c r="J1827">
        <v>2.2360000000000002</v>
      </c>
      <c r="K1827">
        <v>2.2360000000000002</v>
      </c>
      <c r="L1827">
        <v>0</v>
      </c>
      <c r="M1827">
        <v>2.2360000000000002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35.83</v>
      </c>
      <c r="W1827">
        <v>14.58</v>
      </c>
      <c r="X1827">
        <f t="shared" si="28"/>
        <v>0</v>
      </c>
    </row>
    <row r="1828" spans="1:24" x14ac:dyDescent="0.3">
      <c r="A1828" t="s">
        <v>24</v>
      </c>
      <c r="B1828" t="s">
        <v>205</v>
      </c>
      <c r="C1828" t="s">
        <v>206</v>
      </c>
      <c r="D1828">
        <v>2004</v>
      </c>
      <c r="E1828">
        <v>403000</v>
      </c>
      <c r="F1828">
        <v>8388042240</v>
      </c>
      <c r="G1828">
        <v>0</v>
      </c>
      <c r="H1828">
        <v>0</v>
      </c>
      <c r="I1828">
        <v>0</v>
      </c>
      <c r="J1828">
        <v>2.2160000000000002</v>
      </c>
      <c r="K1828">
        <v>2.2160000000000002</v>
      </c>
      <c r="L1828">
        <v>0</v>
      </c>
      <c r="M1828">
        <v>2.2160000000000002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35.83</v>
      </c>
      <c r="W1828">
        <v>14.58</v>
      </c>
      <c r="X1828">
        <f t="shared" si="28"/>
        <v>0</v>
      </c>
    </row>
    <row r="1829" spans="1:24" x14ac:dyDescent="0.3">
      <c r="A1829" t="s">
        <v>24</v>
      </c>
      <c r="B1829" t="s">
        <v>205</v>
      </c>
      <c r="C1829" t="s">
        <v>206</v>
      </c>
      <c r="D1829">
        <v>2005</v>
      </c>
      <c r="E1829">
        <v>405000</v>
      </c>
      <c r="F1829">
        <v>8741585920</v>
      </c>
      <c r="G1829">
        <v>0</v>
      </c>
      <c r="H1829">
        <v>0</v>
      </c>
      <c r="I1829">
        <v>0</v>
      </c>
      <c r="J1829">
        <v>2.2400000000000002</v>
      </c>
      <c r="K1829">
        <v>2.2400000000000002</v>
      </c>
      <c r="L1829">
        <v>0</v>
      </c>
      <c r="M1829">
        <v>2.2400000000000002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35.83</v>
      </c>
      <c r="W1829">
        <v>14.58</v>
      </c>
      <c r="X1829">
        <f t="shared" si="28"/>
        <v>0</v>
      </c>
    </row>
    <row r="1830" spans="1:24" x14ac:dyDescent="0.3">
      <c r="A1830" t="s">
        <v>24</v>
      </c>
      <c r="B1830" t="s">
        <v>205</v>
      </c>
      <c r="C1830" t="s">
        <v>206</v>
      </c>
      <c r="D1830">
        <v>2006</v>
      </c>
      <c r="E1830">
        <v>406000</v>
      </c>
      <c r="F1830">
        <v>9019247616</v>
      </c>
      <c r="G1830">
        <v>0</v>
      </c>
      <c r="H1830">
        <v>0</v>
      </c>
      <c r="I1830">
        <v>0</v>
      </c>
      <c r="J1830">
        <v>2.2610000000000001</v>
      </c>
      <c r="K1830">
        <v>2.2610000000000001</v>
      </c>
      <c r="L1830">
        <v>0</v>
      </c>
      <c r="M1830">
        <v>2.2610000000000001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35.83</v>
      </c>
      <c r="W1830">
        <v>14.58</v>
      </c>
      <c r="X1830">
        <f t="shared" si="28"/>
        <v>0</v>
      </c>
    </row>
    <row r="1831" spans="1:24" x14ac:dyDescent="0.3">
      <c r="A1831" t="s">
        <v>24</v>
      </c>
      <c r="B1831" t="s">
        <v>205</v>
      </c>
      <c r="C1831" t="s">
        <v>206</v>
      </c>
      <c r="D1831">
        <v>2007</v>
      </c>
      <c r="E1831">
        <v>408000</v>
      </c>
      <c r="F1831">
        <v>9499842560</v>
      </c>
      <c r="G1831">
        <v>0</v>
      </c>
      <c r="H1831">
        <v>0</v>
      </c>
      <c r="I1831">
        <v>0</v>
      </c>
      <c r="J1831">
        <v>2.2959999999999998</v>
      </c>
      <c r="K1831">
        <v>2.2959999999999998</v>
      </c>
      <c r="L1831">
        <v>0</v>
      </c>
      <c r="M1831">
        <v>2.2959999999999998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35.83</v>
      </c>
      <c r="W1831">
        <v>14.58</v>
      </c>
      <c r="X1831">
        <f t="shared" si="28"/>
        <v>0</v>
      </c>
    </row>
    <row r="1832" spans="1:24" x14ac:dyDescent="0.3">
      <c r="A1832" t="s">
        <v>24</v>
      </c>
      <c r="B1832" t="s">
        <v>205</v>
      </c>
      <c r="C1832" t="s">
        <v>206</v>
      </c>
      <c r="D1832">
        <v>2008</v>
      </c>
      <c r="E1832">
        <v>409000</v>
      </c>
      <c r="F1832">
        <v>9540683776</v>
      </c>
      <c r="G1832">
        <v>0</v>
      </c>
      <c r="H1832">
        <v>0</v>
      </c>
      <c r="I1832">
        <v>0</v>
      </c>
      <c r="J1832">
        <v>2.3119999999999998</v>
      </c>
      <c r="K1832">
        <v>2.3119999999999998</v>
      </c>
      <c r="L1832">
        <v>0</v>
      </c>
      <c r="M1832">
        <v>2.3119999999999998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35.83</v>
      </c>
      <c r="W1832">
        <v>14.58</v>
      </c>
      <c r="X1832">
        <f t="shared" si="28"/>
        <v>0</v>
      </c>
    </row>
    <row r="1833" spans="1:24" x14ac:dyDescent="0.3">
      <c r="A1833" t="s">
        <v>24</v>
      </c>
      <c r="B1833" t="s">
        <v>205</v>
      </c>
      <c r="C1833" t="s">
        <v>206</v>
      </c>
      <c r="D1833">
        <v>2009</v>
      </c>
      <c r="E1833">
        <v>412000</v>
      </c>
      <c r="F1833">
        <v>10187004928</v>
      </c>
      <c r="G1833">
        <v>0</v>
      </c>
      <c r="H1833">
        <v>0</v>
      </c>
      <c r="I1833">
        <v>0</v>
      </c>
      <c r="J1833">
        <v>2.1680000000000001</v>
      </c>
      <c r="K1833">
        <v>2.1680000000000001</v>
      </c>
      <c r="L1833">
        <v>0</v>
      </c>
      <c r="M1833">
        <v>2.1680000000000001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35.83</v>
      </c>
      <c r="W1833">
        <v>14.58</v>
      </c>
      <c r="X1833">
        <f t="shared" si="28"/>
        <v>0</v>
      </c>
    </row>
    <row r="1834" spans="1:24" x14ac:dyDescent="0.3">
      <c r="A1834" t="s">
        <v>24</v>
      </c>
      <c r="B1834" t="s">
        <v>205</v>
      </c>
      <c r="C1834" t="s">
        <v>206</v>
      </c>
      <c r="D1834">
        <v>2010</v>
      </c>
      <c r="E1834">
        <v>414000</v>
      </c>
      <c r="F1834">
        <v>10302401536</v>
      </c>
      <c r="G1834">
        <v>0</v>
      </c>
      <c r="H1834">
        <v>0</v>
      </c>
      <c r="I1834">
        <v>0</v>
      </c>
      <c r="J1834">
        <v>2.1139999999999999</v>
      </c>
      <c r="K1834">
        <v>2.113</v>
      </c>
      <c r="L1834">
        <v>0</v>
      </c>
      <c r="M1834">
        <v>2.113</v>
      </c>
      <c r="N1834">
        <v>0</v>
      </c>
      <c r="O1834">
        <v>1E-3</v>
      </c>
      <c r="P1834">
        <v>0</v>
      </c>
      <c r="Q1834">
        <v>0</v>
      </c>
      <c r="R1834">
        <v>0</v>
      </c>
      <c r="S1834">
        <v>1E-3</v>
      </c>
      <c r="T1834">
        <v>0</v>
      </c>
      <c r="U1834">
        <v>0</v>
      </c>
      <c r="V1834">
        <v>35.83</v>
      </c>
      <c r="W1834">
        <v>14.58</v>
      </c>
      <c r="X1834">
        <f t="shared" si="28"/>
        <v>4.7303689687795653E-4</v>
      </c>
    </row>
    <row r="1835" spans="1:24" x14ac:dyDescent="0.3">
      <c r="A1835" t="s">
        <v>24</v>
      </c>
      <c r="B1835" t="s">
        <v>205</v>
      </c>
      <c r="C1835" t="s">
        <v>206</v>
      </c>
      <c r="D1835">
        <v>2011</v>
      </c>
      <c r="E1835">
        <v>418000</v>
      </c>
      <c r="F1835">
        <v>10001948672</v>
      </c>
      <c r="G1835">
        <v>0</v>
      </c>
      <c r="H1835">
        <v>0</v>
      </c>
      <c r="I1835">
        <v>0</v>
      </c>
      <c r="J1835">
        <v>2.1789999999999998</v>
      </c>
      <c r="K1835">
        <v>2.169</v>
      </c>
      <c r="L1835">
        <v>0</v>
      </c>
      <c r="M1835">
        <v>2.169</v>
      </c>
      <c r="N1835">
        <v>0</v>
      </c>
      <c r="O1835">
        <v>0.01</v>
      </c>
      <c r="P1835">
        <v>0</v>
      </c>
      <c r="Q1835">
        <v>5.0000000000000001E-3</v>
      </c>
      <c r="R1835">
        <v>0</v>
      </c>
      <c r="S1835">
        <v>5.0000000000000001E-3</v>
      </c>
      <c r="T1835">
        <v>0</v>
      </c>
      <c r="U1835">
        <v>5.0000000000000001E-3</v>
      </c>
      <c r="V1835">
        <v>35.83</v>
      </c>
      <c r="W1835">
        <v>14.58</v>
      </c>
      <c r="X1835">
        <f t="shared" si="28"/>
        <v>4.589261128958238E-3</v>
      </c>
    </row>
    <row r="1836" spans="1:24" x14ac:dyDescent="0.3">
      <c r="A1836" t="s">
        <v>24</v>
      </c>
      <c r="B1836" t="s">
        <v>205</v>
      </c>
      <c r="C1836" t="s">
        <v>206</v>
      </c>
      <c r="D1836">
        <v>2012</v>
      </c>
      <c r="E1836">
        <v>422000</v>
      </c>
      <c r="F1836">
        <v>10128000000</v>
      </c>
      <c r="G1836">
        <v>0</v>
      </c>
      <c r="H1836">
        <v>0</v>
      </c>
      <c r="I1836">
        <v>0</v>
      </c>
      <c r="J1836">
        <v>2.294</v>
      </c>
      <c r="K1836">
        <v>2.2679999999999998</v>
      </c>
      <c r="L1836">
        <v>0</v>
      </c>
      <c r="M1836">
        <v>2.2679999999999998</v>
      </c>
      <c r="N1836">
        <v>0</v>
      </c>
      <c r="O1836">
        <v>2.5999999999999999E-2</v>
      </c>
      <c r="P1836">
        <v>0</v>
      </c>
      <c r="Q1836">
        <v>8.9999999999999993E-3</v>
      </c>
      <c r="R1836">
        <v>0</v>
      </c>
      <c r="S1836">
        <v>1.7000000000000001E-2</v>
      </c>
      <c r="T1836">
        <v>0</v>
      </c>
      <c r="U1836">
        <v>8.9999999999999993E-3</v>
      </c>
      <c r="V1836">
        <v>35.83</v>
      </c>
      <c r="W1836">
        <v>14.58</v>
      </c>
      <c r="X1836">
        <f t="shared" si="28"/>
        <v>1.1333914559721013E-2</v>
      </c>
    </row>
    <row r="1837" spans="1:24" x14ac:dyDescent="0.3">
      <c r="A1837" t="s">
        <v>24</v>
      </c>
      <c r="B1837" t="s">
        <v>205</v>
      </c>
      <c r="C1837" t="s">
        <v>206</v>
      </c>
      <c r="D1837">
        <v>2013</v>
      </c>
      <c r="E1837">
        <v>426000</v>
      </c>
      <c r="F1837">
        <v>10312181760</v>
      </c>
      <c r="G1837">
        <v>0</v>
      </c>
      <c r="H1837">
        <v>0</v>
      </c>
      <c r="I1837">
        <v>0</v>
      </c>
      <c r="J1837">
        <v>2.2509999999999999</v>
      </c>
      <c r="K1837">
        <v>2.2160000000000002</v>
      </c>
      <c r="L1837">
        <v>0</v>
      </c>
      <c r="M1837">
        <v>2.2160000000000002</v>
      </c>
      <c r="N1837">
        <v>0</v>
      </c>
      <c r="O1837">
        <v>3.5000000000000003E-2</v>
      </c>
      <c r="P1837">
        <v>0</v>
      </c>
      <c r="Q1837">
        <v>6.0000000000000001E-3</v>
      </c>
      <c r="R1837">
        <v>0</v>
      </c>
      <c r="S1837">
        <v>2.9000000000000001E-2</v>
      </c>
      <c r="T1837">
        <v>0</v>
      </c>
      <c r="U1837">
        <v>6.0000000000000001E-3</v>
      </c>
      <c r="V1837">
        <v>35.83</v>
      </c>
      <c r="W1837">
        <v>14.58</v>
      </c>
      <c r="X1837">
        <f t="shared" si="28"/>
        <v>1.5548645046645933E-2</v>
      </c>
    </row>
    <row r="1838" spans="1:24" x14ac:dyDescent="0.3">
      <c r="A1838" t="s">
        <v>24</v>
      </c>
      <c r="B1838" t="s">
        <v>205</v>
      </c>
      <c r="C1838" t="s">
        <v>206</v>
      </c>
      <c r="D1838">
        <v>2014</v>
      </c>
      <c r="E1838">
        <v>430000</v>
      </c>
      <c r="F1838">
        <v>10750430208</v>
      </c>
      <c r="G1838">
        <v>0</v>
      </c>
      <c r="H1838">
        <v>0</v>
      </c>
      <c r="I1838">
        <v>0</v>
      </c>
      <c r="J1838">
        <v>2.2450000000000001</v>
      </c>
      <c r="K1838">
        <v>2.17</v>
      </c>
      <c r="L1838">
        <v>0</v>
      </c>
      <c r="M1838">
        <v>2.17</v>
      </c>
      <c r="N1838">
        <v>0</v>
      </c>
      <c r="O1838">
        <v>7.4999999999999997E-2</v>
      </c>
      <c r="P1838">
        <v>0</v>
      </c>
      <c r="Q1838">
        <v>6.0000000000000001E-3</v>
      </c>
      <c r="R1838">
        <v>0</v>
      </c>
      <c r="S1838">
        <v>6.8000000000000005E-2</v>
      </c>
      <c r="T1838">
        <v>0</v>
      </c>
      <c r="U1838">
        <v>6.0000000000000001E-3</v>
      </c>
      <c r="V1838">
        <v>35.83</v>
      </c>
      <c r="W1838">
        <v>14.58</v>
      </c>
      <c r="X1838">
        <f t="shared" si="28"/>
        <v>3.3407572383073493E-2</v>
      </c>
    </row>
    <row r="1839" spans="1:24" x14ac:dyDescent="0.3">
      <c r="A1839" t="s">
        <v>24</v>
      </c>
      <c r="B1839" t="s">
        <v>205</v>
      </c>
      <c r="C1839" t="s">
        <v>206</v>
      </c>
      <c r="D1839">
        <v>2015</v>
      </c>
      <c r="E1839">
        <v>434000</v>
      </c>
      <c r="F1839">
        <v>11534417920</v>
      </c>
      <c r="G1839">
        <v>0</v>
      </c>
      <c r="H1839">
        <v>0</v>
      </c>
      <c r="I1839">
        <v>0</v>
      </c>
      <c r="J1839">
        <v>1.3049999999999999</v>
      </c>
      <c r="K1839">
        <v>1.2030000000000001</v>
      </c>
      <c r="L1839">
        <v>0</v>
      </c>
      <c r="M1839">
        <v>1.2030000000000001</v>
      </c>
      <c r="N1839">
        <v>0</v>
      </c>
      <c r="O1839">
        <v>0.10199999999999999</v>
      </c>
      <c r="P1839">
        <v>0</v>
      </c>
      <c r="Q1839">
        <v>7.0000000000000001E-3</v>
      </c>
      <c r="R1839">
        <v>0</v>
      </c>
      <c r="S1839">
        <v>9.5000000000000001E-2</v>
      </c>
      <c r="T1839">
        <v>0</v>
      </c>
      <c r="U1839">
        <v>7.0000000000000001E-3</v>
      </c>
      <c r="V1839">
        <v>35.83</v>
      </c>
      <c r="W1839">
        <v>14.58</v>
      </c>
      <c r="X1839">
        <f t="shared" si="28"/>
        <v>7.816091954022987E-2</v>
      </c>
    </row>
    <row r="1840" spans="1:24" x14ac:dyDescent="0.3">
      <c r="A1840" t="s">
        <v>24</v>
      </c>
      <c r="B1840" t="s">
        <v>205</v>
      </c>
      <c r="C1840" t="s">
        <v>206</v>
      </c>
      <c r="D1840">
        <v>2016</v>
      </c>
      <c r="E1840">
        <v>436000</v>
      </c>
      <c r="F1840">
        <v>12121667584</v>
      </c>
      <c r="G1840">
        <v>0</v>
      </c>
      <c r="H1840">
        <v>0</v>
      </c>
      <c r="I1840">
        <v>0</v>
      </c>
      <c r="J1840">
        <v>0.85699999999999998</v>
      </c>
      <c r="K1840">
        <v>0.72099999999999997</v>
      </c>
      <c r="L1840">
        <v>0</v>
      </c>
      <c r="M1840">
        <v>0.72099999999999997</v>
      </c>
      <c r="N1840">
        <v>0</v>
      </c>
      <c r="O1840">
        <v>0.13600000000000001</v>
      </c>
      <c r="P1840">
        <v>0</v>
      </c>
      <c r="Q1840">
        <v>8.0000000000000002E-3</v>
      </c>
      <c r="R1840">
        <v>0</v>
      </c>
      <c r="S1840">
        <v>0.128</v>
      </c>
      <c r="T1840">
        <v>0</v>
      </c>
      <c r="U1840">
        <v>8.0000000000000002E-3</v>
      </c>
      <c r="V1840">
        <v>35.83</v>
      </c>
      <c r="W1840">
        <v>14.58</v>
      </c>
      <c r="X1840">
        <f t="shared" si="28"/>
        <v>0.15869311551925322</v>
      </c>
    </row>
    <row r="1841" spans="1:24" x14ac:dyDescent="0.3">
      <c r="A1841" t="s">
        <v>27</v>
      </c>
      <c r="B1841" t="s">
        <v>207</v>
      </c>
      <c r="C1841" t="s">
        <v>208</v>
      </c>
      <c r="D1841">
        <v>1997</v>
      </c>
      <c r="E1841">
        <v>2434000</v>
      </c>
      <c r="F1841">
        <v>4222560000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20</v>
      </c>
      <c r="W1841">
        <v>-12</v>
      </c>
      <c r="X1841">
        <f t="shared" si="28"/>
        <v>0</v>
      </c>
    </row>
    <row r="1842" spans="1:24" x14ac:dyDescent="0.3">
      <c r="A1842" t="s">
        <v>27</v>
      </c>
      <c r="B1842" t="s">
        <v>207</v>
      </c>
      <c r="C1842" t="s">
        <v>208</v>
      </c>
      <c r="D1842">
        <v>1998</v>
      </c>
      <c r="E1842">
        <v>2496000</v>
      </c>
      <c r="F1842">
        <v>4391900160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20</v>
      </c>
      <c r="W1842">
        <v>-12</v>
      </c>
      <c r="X1842">
        <f t="shared" si="28"/>
        <v>0</v>
      </c>
    </row>
    <row r="1843" spans="1:24" x14ac:dyDescent="0.3">
      <c r="A1843" t="s">
        <v>27</v>
      </c>
      <c r="B1843" t="s">
        <v>207</v>
      </c>
      <c r="C1843" t="s">
        <v>208</v>
      </c>
      <c r="D1843">
        <v>1999</v>
      </c>
      <c r="E1843">
        <v>2562000</v>
      </c>
      <c r="F1843">
        <v>4764335104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20</v>
      </c>
      <c r="W1843">
        <v>-12</v>
      </c>
      <c r="X1843">
        <f t="shared" si="28"/>
        <v>0</v>
      </c>
    </row>
    <row r="1844" spans="1:24" x14ac:dyDescent="0.3">
      <c r="A1844" t="s">
        <v>27</v>
      </c>
      <c r="B1844" t="s">
        <v>207</v>
      </c>
      <c r="C1844" t="s">
        <v>208</v>
      </c>
      <c r="D1844">
        <v>2000</v>
      </c>
      <c r="E1844">
        <v>2630000</v>
      </c>
      <c r="F1844">
        <v>4864444928</v>
      </c>
      <c r="G1844">
        <v>0</v>
      </c>
      <c r="H1844">
        <v>0</v>
      </c>
      <c r="I1844">
        <v>0</v>
      </c>
      <c r="J1844">
        <v>0.23</v>
      </c>
      <c r="K1844">
        <v>0.19800000000000001</v>
      </c>
      <c r="L1844">
        <v>0</v>
      </c>
      <c r="M1844">
        <v>0.104</v>
      </c>
      <c r="N1844">
        <v>9.4E-2</v>
      </c>
      <c r="O1844">
        <v>3.2000000000000001E-2</v>
      </c>
      <c r="P1844">
        <v>0</v>
      </c>
      <c r="Q1844">
        <v>0</v>
      </c>
      <c r="R1844">
        <v>3.2000000000000001E-2</v>
      </c>
      <c r="S1844">
        <v>0</v>
      </c>
      <c r="T1844">
        <v>0</v>
      </c>
      <c r="U1844">
        <v>0</v>
      </c>
      <c r="V1844">
        <v>20</v>
      </c>
      <c r="W1844">
        <v>-12</v>
      </c>
      <c r="X1844">
        <f t="shared" si="28"/>
        <v>0.1391304347826087</v>
      </c>
    </row>
    <row r="1845" spans="1:24" x14ac:dyDescent="0.3">
      <c r="A1845" t="s">
        <v>27</v>
      </c>
      <c r="B1845" t="s">
        <v>207</v>
      </c>
      <c r="C1845" t="s">
        <v>208</v>
      </c>
      <c r="D1845">
        <v>2001</v>
      </c>
      <c r="E1845">
        <v>2702000</v>
      </c>
      <c r="F1845">
        <v>4972908032</v>
      </c>
      <c r="G1845">
        <v>0</v>
      </c>
      <c r="H1845">
        <v>0</v>
      </c>
      <c r="I1845">
        <v>0</v>
      </c>
      <c r="J1845">
        <v>0.27800000000000002</v>
      </c>
      <c r="K1845">
        <v>0.24399999999999999</v>
      </c>
      <c r="L1845">
        <v>0</v>
      </c>
      <c r="M1845">
        <v>0.128</v>
      </c>
      <c r="N1845">
        <v>0.11600000000000001</v>
      </c>
      <c r="O1845">
        <v>3.4000000000000002E-2</v>
      </c>
      <c r="P1845">
        <v>0</v>
      </c>
      <c r="Q1845">
        <v>0</v>
      </c>
      <c r="R1845">
        <v>3.4000000000000002E-2</v>
      </c>
      <c r="S1845">
        <v>0</v>
      </c>
      <c r="T1845">
        <v>0</v>
      </c>
      <c r="U1845">
        <v>0</v>
      </c>
      <c r="V1845">
        <v>20</v>
      </c>
      <c r="W1845">
        <v>-12</v>
      </c>
      <c r="X1845">
        <f t="shared" si="28"/>
        <v>0.1223021582733813</v>
      </c>
    </row>
    <row r="1846" spans="1:24" x14ac:dyDescent="0.3">
      <c r="A1846" t="s">
        <v>27</v>
      </c>
      <c r="B1846" t="s">
        <v>207</v>
      </c>
      <c r="C1846" t="s">
        <v>208</v>
      </c>
      <c r="D1846">
        <v>2002</v>
      </c>
      <c r="E1846">
        <v>2778000</v>
      </c>
      <c r="F1846">
        <v>5411392000</v>
      </c>
      <c r="G1846">
        <v>0</v>
      </c>
      <c r="H1846">
        <v>0</v>
      </c>
      <c r="I1846">
        <v>0</v>
      </c>
      <c r="J1846">
        <v>0.501</v>
      </c>
      <c r="K1846">
        <v>0.46700000000000003</v>
      </c>
      <c r="L1846">
        <v>0</v>
      </c>
      <c r="M1846">
        <v>0.245</v>
      </c>
      <c r="N1846">
        <v>0.222</v>
      </c>
      <c r="O1846">
        <v>3.4000000000000002E-2</v>
      </c>
      <c r="P1846">
        <v>0</v>
      </c>
      <c r="Q1846">
        <v>0</v>
      </c>
      <c r="R1846">
        <v>3.4000000000000002E-2</v>
      </c>
      <c r="S1846">
        <v>0</v>
      </c>
      <c r="T1846">
        <v>0</v>
      </c>
      <c r="U1846">
        <v>0</v>
      </c>
      <c r="V1846">
        <v>20</v>
      </c>
      <c r="W1846">
        <v>-12</v>
      </c>
      <c r="X1846">
        <f t="shared" si="28"/>
        <v>6.7864271457085831E-2</v>
      </c>
    </row>
    <row r="1847" spans="1:24" x14ac:dyDescent="0.3">
      <c r="A1847" t="s">
        <v>27</v>
      </c>
      <c r="B1847" t="s">
        <v>207</v>
      </c>
      <c r="C1847" t="s">
        <v>208</v>
      </c>
      <c r="D1847">
        <v>2003</v>
      </c>
      <c r="E1847">
        <v>2857000</v>
      </c>
      <c r="F1847">
        <v>6218496000</v>
      </c>
      <c r="G1847">
        <v>0</v>
      </c>
      <c r="H1847">
        <v>0</v>
      </c>
      <c r="I1847">
        <v>0</v>
      </c>
      <c r="J1847">
        <v>0.47499999999999998</v>
      </c>
      <c r="K1847">
        <v>0.434</v>
      </c>
      <c r="L1847">
        <v>0</v>
      </c>
      <c r="M1847">
        <v>0.22800000000000001</v>
      </c>
      <c r="N1847">
        <v>0.20599999999999999</v>
      </c>
      <c r="O1847">
        <v>4.1000000000000002E-2</v>
      </c>
      <c r="P1847">
        <v>0</v>
      </c>
      <c r="Q1847">
        <v>0</v>
      </c>
      <c r="R1847">
        <v>4.1000000000000002E-2</v>
      </c>
      <c r="S1847">
        <v>0</v>
      </c>
      <c r="T1847">
        <v>0</v>
      </c>
      <c r="U1847">
        <v>0</v>
      </c>
      <c r="V1847">
        <v>20</v>
      </c>
      <c r="W1847">
        <v>-12</v>
      </c>
      <c r="X1847">
        <f t="shared" si="28"/>
        <v>8.6315789473684221E-2</v>
      </c>
    </row>
    <row r="1848" spans="1:24" x14ac:dyDescent="0.3">
      <c r="A1848" t="s">
        <v>27</v>
      </c>
      <c r="B1848" t="s">
        <v>207</v>
      </c>
      <c r="C1848" t="s">
        <v>208</v>
      </c>
      <c r="D1848">
        <v>2004</v>
      </c>
      <c r="E1848">
        <v>2939000</v>
      </c>
      <c r="F1848">
        <v>6529712128</v>
      </c>
      <c r="G1848">
        <v>0</v>
      </c>
      <c r="H1848">
        <v>0</v>
      </c>
      <c r="I1848">
        <v>0</v>
      </c>
      <c r="J1848">
        <v>0.51800000000000002</v>
      </c>
      <c r="K1848">
        <v>0.47399999999999998</v>
      </c>
      <c r="L1848">
        <v>0</v>
      </c>
      <c r="M1848">
        <v>0.249</v>
      </c>
      <c r="N1848">
        <v>0.22500000000000001</v>
      </c>
      <c r="O1848">
        <v>4.3999999999999997E-2</v>
      </c>
      <c r="P1848">
        <v>0</v>
      </c>
      <c r="Q1848">
        <v>0</v>
      </c>
      <c r="R1848">
        <v>4.3999999999999997E-2</v>
      </c>
      <c r="S1848">
        <v>0</v>
      </c>
      <c r="T1848">
        <v>0</v>
      </c>
      <c r="U1848">
        <v>0</v>
      </c>
      <c r="V1848">
        <v>20</v>
      </c>
      <c r="W1848">
        <v>-12</v>
      </c>
      <c r="X1848">
        <f t="shared" si="28"/>
        <v>8.4942084942084939E-2</v>
      </c>
    </row>
    <row r="1849" spans="1:24" x14ac:dyDescent="0.3">
      <c r="A1849" t="s">
        <v>27</v>
      </c>
      <c r="B1849" t="s">
        <v>207</v>
      </c>
      <c r="C1849" t="s">
        <v>208</v>
      </c>
      <c r="D1849">
        <v>2005</v>
      </c>
      <c r="E1849">
        <v>3024000</v>
      </c>
      <c r="F1849">
        <v>7515023872</v>
      </c>
      <c r="G1849">
        <v>0</v>
      </c>
      <c r="H1849">
        <v>0</v>
      </c>
      <c r="I1849">
        <v>0</v>
      </c>
      <c r="J1849">
        <v>0.499</v>
      </c>
      <c r="K1849">
        <v>0.45</v>
      </c>
      <c r="L1849">
        <v>0</v>
      </c>
      <c r="M1849">
        <v>0.23599999999999999</v>
      </c>
      <c r="N1849">
        <v>0.214</v>
      </c>
      <c r="O1849">
        <v>4.9000000000000002E-2</v>
      </c>
      <c r="P1849">
        <v>0</v>
      </c>
      <c r="Q1849">
        <v>0</v>
      </c>
      <c r="R1849">
        <v>4.9000000000000002E-2</v>
      </c>
      <c r="S1849">
        <v>0</v>
      </c>
      <c r="T1849">
        <v>0</v>
      </c>
      <c r="U1849">
        <v>0</v>
      </c>
      <c r="V1849">
        <v>20</v>
      </c>
      <c r="W1849">
        <v>-12</v>
      </c>
      <c r="X1849">
        <f t="shared" si="28"/>
        <v>9.8196392785571143E-2</v>
      </c>
    </row>
    <row r="1850" spans="1:24" x14ac:dyDescent="0.3">
      <c r="A1850" t="s">
        <v>27</v>
      </c>
      <c r="B1850" t="s">
        <v>207</v>
      </c>
      <c r="C1850" t="s">
        <v>208</v>
      </c>
      <c r="D1850">
        <v>2006</v>
      </c>
      <c r="E1850">
        <v>3112000</v>
      </c>
      <c r="F1850">
        <v>8462281216</v>
      </c>
      <c r="G1850">
        <v>0</v>
      </c>
      <c r="H1850">
        <v>0</v>
      </c>
      <c r="I1850">
        <v>0</v>
      </c>
      <c r="J1850">
        <v>0.45300000000000001</v>
      </c>
      <c r="K1850">
        <v>0.40200000000000002</v>
      </c>
      <c r="L1850">
        <v>0</v>
      </c>
      <c r="M1850">
        <v>0.21099999999999999</v>
      </c>
      <c r="N1850">
        <v>0.191</v>
      </c>
      <c r="O1850">
        <v>5.0999999999999997E-2</v>
      </c>
      <c r="P1850">
        <v>0</v>
      </c>
      <c r="Q1850">
        <v>0</v>
      </c>
      <c r="R1850">
        <v>5.0999999999999997E-2</v>
      </c>
      <c r="S1850">
        <v>0</v>
      </c>
      <c r="T1850">
        <v>0</v>
      </c>
      <c r="U1850">
        <v>0</v>
      </c>
      <c r="V1850">
        <v>20</v>
      </c>
      <c r="W1850">
        <v>-12</v>
      </c>
      <c r="X1850">
        <f t="shared" si="28"/>
        <v>0.11258278145695363</v>
      </c>
    </row>
    <row r="1851" spans="1:24" x14ac:dyDescent="0.3">
      <c r="A1851" t="s">
        <v>27</v>
      </c>
      <c r="B1851" t="s">
        <v>207</v>
      </c>
      <c r="C1851" t="s">
        <v>208</v>
      </c>
      <c r="D1851">
        <v>2007</v>
      </c>
      <c r="E1851">
        <v>3203000</v>
      </c>
      <c r="F1851">
        <v>8439211008</v>
      </c>
      <c r="G1851">
        <v>0</v>
      </c>
      <c r="H1851">
        <v>0</v>
      </c>
      <c r="I1851">
        <v>0</v>
      </c>
      <c r="J1851">
        <v>0.47799999999999998</v>
      </c>
      <c r="K1851">
        <v>0.42399999999999999</v>
      </c>
      <c r="L1851">
        <v>0</v>
      </c>
      <c r="M1851">
        <v>0.223</v>
      </c>
      <c r="N1851">
        <v>0.20100000000000001</v>
      </c>
      <c r="O1851">
        <v>5.3999999999999999E-2</v>
      </c>
      <c r="P1851">
        <v>0</v>
      </c>
      <c r="Q1851">
        <v>0</v>
      </c>
      <c r="R1851">
        <v>5.3999999999999999E-2</v>
      </c>
      <c r="S1851">
        <v>0</v>
      </c>
      <c r="T1851">
        <v>0</v>
      </c>
      <c r="U1851">
        <v>0</v>
      </c>
      <c r="V1851">
        <v>20</v>
      </c>
      <c r="W1851">
        <v>-12</v>
      </c>
      <c r="X1851">
        <f t="shared" si="28"/>
        <v>0.11297071129707113</v>
      </c>
    </row>
    <row r="1852" spans="1:24" x14ac:dyDescent="0.3">
      <c r="A1852" t="s">
        <v>27</v>
      </c>
      <c r="B1852" t="s">
        <v>207</v>
      </c>
      <c r="C1852" t="s">
        <v>208</v>
      </c>
      <c r="D1852">
        <v>2008</v>
      </c>
      <c r="E1852">
        <v>3296000</v>
      </c>
      <c r="F1852">
        <v>8233225216</v>
      </c>
      <c r="G1852">
        <v>0</v>
      </c>
      <c r="H1852">
        <v>0</v>
      </c>
      <c r="I1852">
        <v>0</v>
      </c>
      <c r="J1852">
        <v>0.54700000000000004</v>
      </c>
      <c r="K1852">
        <v>0.48699999999999999</v>
      </c>
      <c r="L1852">
        <v>0</v>
      </c>
      <c r="M1852">
        <v>0.25600000000000001</v>
      </c>
      <c r="N1852">
        <v>0.23100000000000001</v>
      </c>
      <c r="O1852">
        <v>0.06</v>
      </c>
      <c r="P1852">
        <v>0</v>
      </c>
      <c r="Q1852">
        <v>0</v>
      </c>
      <c r="R1852">
        <v>0.06</v>
      </c>
      <c r="S1852">
        <v>0</v>
      </c>
      <c r="T1852">
        <v>0</v>
      </c>
      <c r="U1852">
        <v>0</v>
      </c>
      <c r="V1852">
        <v>20</v>
      </c>
      <c r="W1852">
        <v>-12</v>
      </c>
      <c r="X1852">
        <f t="shared" si="28"/>
        <v>0.1096892138939671</v>
      </c>
    </row>
    <row r="1853" spans="1:24" x14ac:dyDescent="0.3">
      <c r="A1853" t="s">
        <v>27</v>
      </c>
      <c r="B1853" t="s">
        <v>207</v>
      </c>
      <c r="C1853" t="s">
        <v>208</v>
      </c>
      <c r="D1853">
        <v>2009</v>
      </c>
      <c r="E1853">
        <v>3393000</v>
      </c>
      <c r="F1853">
        <v>7966433792</v>
      </c>
      <c r="G1853">
        <v>0</v>
      </c>
      <c r="H1853">
        <v>0</v>
      </c>
      <c r="I1853">
        <v>0</v>
      </c>
      <c r="J1853">
        <v>0.57999999999999996</v>
      </c>
      <c r="K1853">
        <v>0.47</v>
      </c>
      <c r="L1853">
        <v>0</v>
      </c>
      <c r="M1853">
        <v>0.247</v>
      </c>
      <c r="N1853">
        <v>0.223</v>
      </c>
      <c r="O1853">
        <v>0.11</v>
      </c>
      <c r="P1853">
        <v>0</v>
      </c>
      <c r="Q1853">
        <v>0</v>
      </c>
      <c r="R1853">
        <v>0.11</v>
      </c>
      <c r="S1853">
        <v>0</v>
      </c>
      <c r="T1853">
        <v>0</v>
      </c>
      <c r="U1853">
        <v>0</v>
      </c>
      <c r="V1853">
        <v>20</v>
      </c>
      <c r="W1853">
        <v>-12</v>
      </c>
      <c r="X1853">
        <f t="shared" si="28"/>
        <v>0.18965517241379312</v>
      </c>
    </row>
    <row r="1854" spans="1:24" x14ac:dyDescent="0.3">
      <c r="A1854" t="s">
        <v>27</v>
      </c>
      <c r="B1854" t="s">
        <v>207</v>
      </c>
      <c r="C1854" t="s">
        <v>208</v>
      </c>
      <c r="D1854">
        <v>2010</v>
      </c>
      <c r="E1854">
        <v>3494000</v>
      </c>
      <c r="F1854">
        <v>9159889920</v>
      </c>
      <c r="G1854">
        <v>0</v>
      </c>
      <c r="H1854">
        <v>0</v>
      </c>
      <c r="I1854">
        <v>0</v>
      </c>
      <c r="J1854">
        <v>0.63200000000000001</v>
      </c>
      <c r="K1854">
        <v>0.51600000000000001</v>
      </c>
      <c r="L1854">
        <v>0</v>
      </c>
      <c r="M1854">
        <v>0.27100000000000002</v>
      </c>
      <c r="N1854">
        <v>0.245</v>
      </c>
      <c r="O1854">
        <v>0.11600000000000001</v>
      </c>
      <c r="P1854">
        <v>0</v>
      </c>
      <c r="Q1854">
        <v>0</v>
      </c>
      <c r="R1854">
        <v>0.11600000000000001</v>
      </c>
      <c r="S1854">
        <v>0</v>
      </c>
      <c r="T1854">
        <v>0</v>
      </c>
      <c r="U1854">
        <v>0</v>
      </c>
      <c r="V1854">
        <v>20</v>
      </c>
      <c r="W1854">
        <v>-12</v>
      </c>
      <c r="X1854">
        <f t="shared" si="28"/>
        <v>0.18354430379746836</v>
      </c>
    </row>
    <row r="1855" spans="1:24" x14ac:dyDescent="0.3">
      <c r="A1855" t="s">
        <v>27</v>
      </c>
      <c r="B1855" t="s">
        <v>207</v>
      </c>
      <c r="C1855" t="s">
        <v>208</v>
      </c>
      <c r="D1855">
        <v>2011</v>
      </c>
      <c r="E1855">
        <v>3599000</v>
      </c>
      <c r="F1855">
        <v>10187327488</v>
      </c>
      <c r="G1855">
        <v>0</v>
      </c>
      <c r="H1855">
        <v>0</v>
      </c>
      <c r="I1855">
        <v>0</v>
      </c>
      <c r="J1855">
        <v>0.83</v>
      </c>
      <c r="K1855">
        <v>0.7</v>
      </c>
      <c r="L1855">
        <v>0</v>
      </c>
      <c r="M1855">
        <v>0.36799999999999999</v>
      </c>
      <c r="N1855">
        <v>0.33200000000000002</v>
      </c>
      <c r="O1855">
        <v>0.13</v>
      </c>
      <c r="P1855">
        <v>0</v>
      </c>
      <c r="Q1855">
        <v>0</v>
      </c>
      <c r="R1855">
        <v>0.13</v>
      </c>
      <c r="S1855">
        <v>0</v>
      </c>
      <c r="T1855">
        <v>0</v>
      </c>
      <c r="U1855">
        <v>0</v>
      </c>
      <c r="V1855">
        <v>20</v>
      </c>
      <c r="W1855">
        <v>-12</v>
      </c>
      <c r="X1855">
        <f t="shared" si="28"/>
        <v>0.15662650602409639</v>
      </c>
    </row>
    <row r="1856" spans="1:24" x14ac:dyDescent="0.3">
      <c r="A1856" t="s">
        <v>27</v>
      </c>
      <c r="B1856" t="s">
        <v>207</v>
      </c>
      <c r="C1856" t="s">
        <v>208</v>
      </c>
      <c r="D1856">
        <v>2012</v>
      </c>
      <c r="E1856">
        <v>3707000</v>
      </c>
      <c r="F1856">
        <v>10396104704</v>
      </c>
      <c r="G1856">
        <v>0</v>
      </c>
      <c r="H1856">
        <v>0</v>
      </c>
      <c r="I1856">
        <v>0</v>
      </c>
      <c r="J1856">
        <v>0.91100000000000003</v>
      </c>
      <c r="K1856">
        <v>0.77500000000000002</v>
      </c>
      <c r="L1856">
        <v>0</v>
      </c>
      <c r="M1856">
        <v>0.40699999999999997</v>
      </c>
      <c r="N1856">
        <v>0.36799999999999999</v>
      </c>
      <c r="O1856">
        <v>0.13600000000000001</v>
      </c>
      <c r="P1856">
        <v>0</v>
      </c>
      <c r="Q1856">
        <v>0</v>
      </c>
      <c r="R1856">
        <v>0.13500000000000001</v>
      </c>
      <c r="S1856">
        <v>0</v>
      </c>
      <c r="T1856">
        <v>1E-3</v>
      </c>
      <c r="U1856">
        <v>0</v>
      </c>
      <c r="V1856">
        <v>20</v>
      </c>
      <c r="W1856">
        <v>-12</v>
      </c>
      <c r="X1856">
        <f t="shared" si="28"/>
        <v>0.14928649835345775</v>
      </c>
    </row>
    <row r="1857" spans="1:24" x14ac:dyDescent="0.3">
      <c r="A1857" t="s">
        <v>27</v>
      </c>
      <c r="B1857" t="s">
        <v>207</v>
      </c>
      <c r="C1857" t="s">
        <v>208</v>
      </c>
      <c r="D1857">
        <v>2013</v>
      </c>
      <c r="E1857">
        <v>3817000</v>
      </c>
      <c r="F1857">
        <v>10083653632</v>
      </c>
      <c r="G1857">
        <v>0</v>
      </c>
      <c r="H1857">
        <v>0</v>
      </c>
      <c r="I1857">
        <v>0</v>
      </c>
      <c r="J1857">
        <v>0.93899999999999995</v>
      </c>
      <c r="K1857">
        <v>0.73</v>
      </c>
      <c r="L1857">
        <v>0</v>
      </c>
      <c r="M1857">
        <v>0.38300000000000001</v>
      </c>
      <c r="N1857">
        <v>0.34699999999999998</v>
      </c>
      <c r="O1857">
        <v>0.20899999999999999</v>
      </c>
      <c r="P1857">
        <v>0</v>
      </c>
      <c r="Q1857">
        <v>0</v>
      </c>
      <c r="R1857">
        <v>0.17</v>
      </c>
      <c r="S1857">
        <v>2.5999999999999999E-2</v>
      </c>
      <c r="T1857">
        <v>1.2999999999999999E-2</v>
      </c>
      <c r="U1857">
        <v>0</v>
      </c>
      <c r="V1857">
        <v>20</v>
      </c>
      <c r="W1857">
        <v>-12</v>
      </c>
      <c r="X1857">
        <f t="shared" si="28"/>
        <v>0.22257720979765708</v>
      </c>
    </row>
    <row r="1858" spans="1:24" x14ac:dyDescent="0.3">
      <c r="A1858" t="s">
        <v>27</v>
      </c>
      <c r="B1858" t="s">
        <v>207</v>
      </c>
      <c r="C1858" t="s">
        <v>208</v>
      </c>
      <c r="D1858">
        <v>2014</v>
      </c>
      <c r="E1858">
        <v>3931000</v>
      </c>
      <c r="F1858">
        <v>11806569472</v>
      </c>
      <c r="G1858">
        <v>0</v>
      </c>
      <c r="H1858">
        <v>0</v>
      </c>
      <c r="I1858">
        <v>0</v>
      </c>
      <c r="J1858">
        <v>0.98299999999999998</v>
      </c>
      <c r="K1858">
        <v>0.76</v>
      </c>
      <c r="L1858">
        <v>0</v>
      </c>
      <c r="M1858">
        <v>0.39900000000000002</v>
      </c>
      <c r="N1858">
        <v>0.36099999999999999</v>
      </c>
      <c r="O1858">
        <v>0.223</v>
      </c>
      <c r="P1858">
        <v>0</v>
      </c>
      <c r="Q1858">
        <v>0</v>
      </c>
      <c r="R1858">
        <v>0.18</v>
      </c>
      <c r="S1858">
        <v>0.03</v>
      </c>
      <c r="T1858">
        <v>1.2999999999999999E-2</v>
      </c>
      <c r="U1858">
        <v>0</v>
      </c>
      <c r="V1858">
        <v>20</v>
      </c>
      <c r="W1858">
        <v>-12</v>
      </c>
      <c r="X1858">
        <f t="shared" si="28"/>
        <v>0.22685656154628689</v>
      </c>
    </row>
    <row r="1859" spans="1:24" x14ac:dyDescent="0.3">
      <c r="A1859" t="s">
        <v>27</v>
      </c>
      <c r="B1859" t="s">
        <v>207</v>
      </c>
      <c r="C1859" t="s">
        <v>208</v>
      </c>
      <c r="D1859">
        <v>2015</v>
      </c>
      <c r="E1859">
        <v>4046000</v>
      </c>
      <c r="F1859">
        <v>11952831488</v>
      </c>
      <c r="G1859">
        <v>0</v>
      </c>
      <c r="H1859">
        <v>0</v>
      </c>
      <c r="I1859">
        <v>0</v>
      </c>
      <c r="J1859">
        <v>1.1359999999999999</v>
      </c>
      <c r="K1859">
        <v>0.81599999999999995</v>
      </c>
      <c r="L1859">
        <v>0</v>
      </c>
      <c r="M1859">
        <v>0.42899999999999999</v>
      </c>
      <c r="N1859">
        <v>0.38700000000000001</v>
      </c>
      <c r="O1859">
        <v>0.32</v>
      </c>
      <c r="P1859">
        <v>0</v>
      </c>
      <c r="Q1859">
        <v>0</v>
      </c>
      <c r="R1859">
        <v>0.19</v>
      </c>
      <c r="S1859">
        <v>2.5999999999999999E-2</v>
      </c>
      <c r="T1859">
        <v>0.104</v>
      </c>
      <c r="U1859">
        <v>0</v>
      </c>
      <c r="V1859">
        <v>20</v>
      </c>
      <c r="W1859">
        <v>-12</v>
      </c>
      <c r="X1859">
        <f t="shared" ref="X1859:X1922" si="29">IFERROR(O1859/(O1859+K1859),0)</f>
        <v>0.28169014084507044</v>
      </c>
    </row>
    <row r="1860" spans="1:24" x14ac:dyDescent="0.3">
      <c r="A1860" t="s">
        <v>27</v>
      </c>
      <c r="B1860" t="s">
        <v>207</v>
      </c>
      <c r="C1860" t="s">
        <v>208</v>
      </c>
      <c r="D1860">
        <v>2016</v>
      </c>
      <c r="E1860">
        <v>4164000</v>
      </c>
      <c r="F1860">
        <v>12159839232</v>
      </c>
      <c r="G1860">
        <v>0</v>
      </c>
      <c r="H1860">
        <v>0</v>
      </c>
      <c r="I1860">
        <v>0</v>
      </c>
      <c r="J1860">
        <v>1.113</v>
      </c>
      <c r="K1860">
        <v>0.82199999999999995</v>
      </c>
      <c r="L1860">
        <v>0</v>
      </c>
      <c r="M1860">
        <v>0.432</v>
      </c>
      <c r="N1860">
        <v>0.39</v>
      </c>
      <c r="O1860">
        <v>0.29099999999999998</v>
      </c>
      <c r="P1860">
        <v>0</v>
      </c>
      <c r="Q1860">
        <v>0</v>
      </c>
      <c r="R1860">
        <v>0.13</v>
      </c>
      <c r="S1860">
        <v>5.7000000000000002E-2</v>
      </c>
      <c r="T1860">
        <v>0.104</v>
      </c>
      <c r="U1860">
        <v>0</v>
      </c>
      <c r="V1860">
        <v>20</v>
      </c>
      <c r="W1860">
        <v>-12</v>
      </c>
      <c r="X1860">
        <f t="shared" si="29"/>
        <v>0.26145552560646901</v>
      </c>
    </row>
    <row r="1861" spans="1:24" x14ac:dyDescent="0.3">
      <c r="A1861" t="s">
        <v>27</v>
      </c>
      <c r="B1861" t="s">
        <v>209</v>
      </c>
      <c r="C1861" t="s">
        <v>210</v>
      </c>
      <c r="D1861">
        <v>1997</v>
      </c>
      <c r="E1861">
        <v>1154000</v>
      </c>
      <c r="F1861">
        <v>16918076416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-20.28</v>
      </c>
      <c r="W1861">
        <v>57.55</v>
      </c>
      <c r="X1861">
        <f t="shared" si="29"/>
        <v>0</v>
      </c>
    </row>
    <row r="1862" spans="1:24" x14ac:dyDescent="0.3">
      <c r="A1862" t="s">
        <v>27</v>
      </c>
      <c r="B1862" t="s">
        <v>209</v>
      </c>
      <c r="C1862" t="s">
        <v>210</v>
      </c>
      <c r="D1862">
        <v>1998</v>
      </c>
      <c r="E1862">
        <v>1165000</v>
      </c>
      <c r="F1862">
        <v>17388296192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-20.28</v>
      </c>
      <c r="W1862">
        <v>57.55</v>
      </c>
      <c r="X1862">
        <f t="shared" si="29"/>
        <v>0</v>
      </c>
    </row>
    <row r="1863" spans="1:24" x14ac:dyDescent="0.3">
      <c r="A1863" t="s">
        <v>27</v>
      </c>
      <c r="B1863" t="s">
        <v>209</v>
      </c>
      <c r="C1863" t="s">
        <v>210</v>
      </c>
      <c r="D1863">
        <v>1999</v>
      </c>
      <c r="E1863">
        <v>1176000</v>
      </c>
      <c r="F1863">
        <v>17318172672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-20.28</v>
      </c>
      <c r="W1863">
        <v>57.55</v>
      </c>
      <c r="X1863">
        <f t="shared" si="29"/>
        <v>0</v>
      </c>
    </row>
    <row r="1864" spans="1:24" x14ac:dyDescent="0.3">
      <c r="A1864" t="s">
        <v>27</v>
      </c>
      <c r="B1864" t="s">
        <v>209</v>
      </c>
      <c r="C1864" t="s">
        <v>210</v>
      </c>
      <c r="D1864">
        <v>2000</v>
      </c>
      <c r="E1864">
        <v>1185000</v>
      </c>
      <c r="F1864">
        <v>17434200064</v>
      </c>
      <c r="G1864">
        <v>0</v>
      </c>
      <c r="H1864">
        <v>0</v>
      </c>
      <c r="I1864">
        <v>0</v>
      </c>
      <c r="J1864">
        <v>1.681</v>
      </c>
      <c r="K1864">
        <v>1.1759999999999999</v>
      </c>
      <c r="L1864">
        <v>3.4000000000000002E-2</v>
      </c>
      <c r="M1864">
        <v>1.143</v>
      </c>
      <c r="N1864">
        <v>0</v>
      </c>
      <c r="O1864">
        <v>0.505</v>
      </c>
      <c r="P1864">
        <v>0</v>
      </c>
      <c r="Q1864">
        <v>0.41</v>
      </c>
      <c r="R1864">
        <v>9.5000000000000001E-2</v>
      </c>
      <c r="S1864">
        <v>0</v>
      </c>
      <c r="T1864">
        <v>0</v>
      </c>
      <c r="U1864">
        <v>0.41</v>
      </c>
      <c r="V1864">
        <v>-20.28</v>
      </c>
      <c r="W1864">
        <v>57.55</v>
      </c>
      <c r="X1864">
        <f t="shared" si="29"/>
        <v>0.30041641879833431</v>
      </c>
    </row>
    <row r="1865" spans="1:24" x14ac:dyDescent="0.3">
      <c r="A1865" t="s">
        <v>27</v>
      </c>
      <c r="B1865" t="s">
        <v>209</v>
      </c>
      <c r="C1865" t="s">
        <v>210</v>
      </c>
      <c r="D1865">
        <v>2001</v>
      </c>
      <c r="E1865">
        <v>1194000</v>
      </c>
      <c r="F1865">
        <v>17021184000</v>
      </c>
      <c r="G1865">
        <v>0</v>
      </c>
      <c r="H1865">
        <v>0</v>
      </c>
      <c r="I1865">
        <v>0</v>
      </c>
      <c r="J1865">
        <v>1.8009999999999999</v>
      </c>
      <c r="K1865">
        <v>1.2809999999999999</v>
      </c>
      <c r="L1865">
        <v>0.186</v>
      </c>
      <c r="M1865">
        <v>1.095</v>
      </c>
      <c r="N1865">
        <v>0</v>
      </c>
      <c r="O1865">
        <v>0.52</v>
      </c>
      <c r="P1865">
        <v>0</v>
      </c>
      <c r="Q1865">
        <v>0.45</v>
      </c>
      <c r="R1865">
        <v>7.0000000000000007E-2</v>
      </c>
      <c r="S1865">
        <v>0</v>
      </c>
      <c r="T1865">
        <v>0</v>
      </c>
      <c r="U1865">
        <v>0.45</v>
      </c>
      <c r="V1865">
        <v>-20.28</v>
      </c>
      <c r="W1865">
        <v>57.55</v>
      </c>
      <c r="X1865">
        <f t="shared" si="29"/>
        <v>0.2887284841754581</v>
      </c>
    </row>
    <row r="1866" spans="1:24" x14ac:dyDescent="0.3">
      <c r="A1866" t="s">
        <v>27</v>
      </c>
      <c r="B1866" t="s">
        <v>209</v>
      </c>
      <c r="C1866" t="s">
        <v>210</v>
      </c>
      <c r="D1866">
        <v>2002</v>
      </c>
      <c r="E1866">
        <v>1202000</v>
      </c>
      <c r="F1866">
        <v>17094880256</v>
      </c>
      <c r="G1866">
        <v>0</v>
      </c>
      <c r="H1866">
        <v>0</v>
      </c>
      <c r="I1866">
        <v>0</v>
      </c>
      <c r="J1866">
        <v>1.841</v>
      </c>
      <c r="K1866">
        <v>1.3260000000000001</v>
      </c>
      <c r="L1866">
        <v>0.192</v>
      </c>
      <c r="M1866">
        <v>1.1339999999999999</v>
      </c>
      <c r="N1866">
        <v>0</v>
      </c>
      <c r="O1866">
        <v>0.51500000000000001</v>
      </c>
      <c r="P1866">
        <v>0</v>
      </c>
      <c r="Q1866">
        <v>0.43</v>
      </c>
      <c r="R1866">
        <v>8.5000000000000006E-2</v>
      </c>
      <c r="S1866">
        <v>0</v>
      </c>
      <c r="T1866">
        <v>0</v>
      </c>
      <c r="U1866">
        <v>0.43</v>
      </c>
      <c r="V1866">
        <v>-20.28</v>
      </c>
      <c r="W1866">
        <v>57.55</v>
      </c>
      <c r="X1866">
        <f t="shared" si="29"/>
        <v>0.27973927213470939</v>
      </c>
    </row>
    <row r="1867" spans="1:24" x14ac:dyDescent="0.3">
      <c r="A1867" t="s">
        <v>27</v>
      </c>
      <c r="B1867" t="s">
        <v>209</v>
      </c>
      <c r="C1867" t="s">
        <v>210</v>
      </c>
      <c r="D1867">
        <v>2003</v>
      </c>
      <c r="E1867">
        <v>1209000</v>
      </c>
      <c r="F1867">
        <v>16891314176</v>
      </c>
      <c r="G1867">
        <v>0</v>
      </c>
      <c r="H1867">
        <v>0</v>
      </c>
      <c r="I1867">
        <v>0</v>
      </c>
      <c r="J1867">
        <v>1.9710000000000001</v>
      </c>
      <c r="K1867">
        <v>1.4239999999999999</v>
      </c>
      <c r="L1867">
        <v>0.20599999999999999</v>
      </c>
      <c r="M1867">
        <v>1.218</v>
      </c>
      <c r="N1867">
        <v>0</v>
      </c>
      <c r="O1867">
        <v>0.54700000000000004</v>
      </c>
      <c r="P1867">
        <v>0</v>
      </c>
      <c r="Q1867">
        <v>0.43</v>
      </c>
      <c r="R1867">
        <v>0.11700000000000001</v>
      </c>
      <c r="S1867">
        <v>0</v>
      </c>
      <c r="T1867">
        <v>0</v>
      </c>
      <c r="U1867">
        <v>0.43</v>
      </c>
      <c r="V1867">
        <v>-20.28</v>
      </c>
      <c r="W1867">
        <v>57.55</v>
      </c>
      <c r="X1867">
        <f t="shared" si="29"/>
        <v>0.27752409944190765</v>
      </c>
    </row>
    <row r="1868" spans="1:24" x14ac:dyDescent="0.3">
      <c r="A1868" t="s">
        <v>27</v>
      </c>
      <c r="B1868" t="s">
        <v>209</v>
      </c>
      <c r="C1868" t="s">
        <v>210</v>
      </c>
      <c r="D1868">
        <v>2004</v>
      </c>
      <c r="E1868">
        <v>1216000</v>
      </c>
      <c r="F1868">
        <v>16853760000</v>
      </c>
      <c r="G1868">
        <v>0</v>
      </c>
      <c r="H1868">
        <v>0</v>
      </c>
      <c r="I1868">
        <v>0</v>
      </c>
      <c r="J1868">
        <v>2.0499999999999998</v>
      </c>
      <c r="K1868">
        <v>1.4790000000000001</v>
      </c>
      <c r="L1868">
        <v>0.214</v>
      </c>
      <c r="M1868">
        <v>1.264</v>
      </c>
      <c r="N1868">
        <v>0</v>
      </c>
      <c r="O1868">
        <v>0.57099999999999995</v>
      </c>
      <c r="P1868">
        <v>0</v>
      </c>
      <c r="Q1868">
        <v>0.45</v>
      </c>
      <c r="R1868">
        <v>0.121</v>
      </c>
      <c r="S1868">
        <v>0</v>
      </c>
      <c r="T1868">
        <v>0</v>
      </c>
      <c r="U1868">
        <v>0.45</v>
      </c>
      <c r="V1868">
        <v>-20.28</v>
      </c>
      <c r="W1868">
        <v>57.55</v>
      </c>
      <c r="X1868">
        <f t="shared" si="29"/>
        <v>0.27853658536585368</v>
      </c>
    </row>
    <row r="1869" spans="1:24" x14ac:dyDescent="0.3">
      <c r="A1869" t="s">
        <v>27</v>
      </c>
      <c r="B1869" t="s">
        <v>209</v>
      </c>
      <c r="C1869" t="s">
        <v>210</v>
      </c>
      <c r="D1869">
        <v>2005</v>
      </c>
      <c r="E1869">
        <v>1222000</v>
      </c>
      <c r="F1869">
        <v>16211206144</v>
      </c>
      <c r="G1869">
        <v>0</v>
      </c>
      <c r="H1869">
        <v>0</v>
      </c>
      <c r="I1869">
        <v>0</v>
      </c>
      <c r="J1869">
        <v>2.145</v>
      </c>
      <c r="K1869">
        <v>1.6020000000000001</v>
      </c>
      <c r="L1869">
        <v>0.23200000000000001</v>
      </c>
      <c r="M1869">
        <v>1.369</v>
      </c>
      <c r="N1869">
        <v>0</v>
      </c>
      <c r="O1869">
        <v>0.54300000000000004</v>
      </c>
      <c r="P1869">
        <v>0</v>
      </c>
      <c r="Q1869">
        <v>0.43</v>
      </c>
      <c r="R1869">
        <v>0.113</v>
      </c>
      <c r="S1869">
        <v>0</v>
      </c>
      <c r="T1869">
        <v>0</v>
      </c>
      <c r="U1869">
        <v>0.43</v>
      </c>
      <c r="V1869">
        <v>-20.28</v>
      </c>
      <c r="W1869">
        <v>57.55</v>
      </c>
      <c r="X1869">
        <f t="shared" si="29"/>
        <v>0.25314685314685315</v>
      </c>
    </row>
    <row r="1870" spans="1:24" x14ac:dyDescent="0.3">
      <c r="A1870" t="s">
        <v>27</v>
      </c>
      <c r="B1870" t="s">
        <v>209</v>
      </c>
      <c r="C1870" t="s">
        <v>210</v>
      </c>
      <c r="D1870">
        <v>2006</v>
      </c>
      <c r="E1870">
        <v>1228000</v>
      </c>
      <c r="F1870">
        <v>17310195712</v>
      </c>
      <c r="G1870">
        <v>0</v>
      </c>
      <c r="H1870">
        <v>0</v>
      </c>
      <c r="I1870">
        <v>0</v>
      </c>
      <c r="J1870">
        <v>2.214</v>
      </c>
      <c r="K1870">
        <v>1.718</v>
      </c>
      <c r="L1870">
        <v>0.33200000000000002</v>
      </c>
      <c r="M1870">
        <v>1.3859999999999999</v>
      </c>
      <c r="N1870">
        <v>0</v>
      </c>
      <c r="O1870">
        <v>0.496</v>
      </c>
      <c r="P1870">
        <v>0</v>
      </c>
      <c r="Q1870">
        <v>0.42</v>
      </c>
      <c r="R1870">
        <v>7.5999999999999998E-2</v>
      </c>
      <c r="S1870">
        <v>0</v>
      </c>
      <c r="T1870">
        <v>0</v>
      </c>
      <c r="U1870">
        <v>0.42</v>
      </c>
      <c r="V1870">
        <v>-20.28</v>
      </c>
      <c r="W1870">
        <v>57.55</v>
      </c>
      <c r="X1870">
        <f t="shared" si="29"/>
        <v>0.22402890695573621</v>
      </c>
    </row>
    <row r="1871" spans="1:24" x14ac:dyDescent="0.3">
      <c r="A1871" t="s">
        <v>27</v>
      </c>
      <c r="B1871" t="s">
        <v>209</v>
      </c>
      <c r="C1871" t="s">
        <v>210</v>
      </c>
      <c r="D1871">
        <v>2007</v>
      </c>
      <c r="E1871">
        <v>1234000</v>
      </c>
      <c r="F1871">
        <v>19135696896</v>
      </c>
      <c r="G1871">
        <v>0</v>
      </c>
      <c r="H1871">
        <v>0</v>
      </c>
      <c r="I1871">
        <v>0</v>
      </c>
      <c r="J1871">
        <v>2.3210000000000002</v>
      </c>
      <c r="K1871">
        <v>1.798</v>
      </c>
      <c r="L1871">
        <v>0.34799999999999998</v>
      </c>
      <c r="M1871">
        <v>1.45</v>
      </c>
      <c r="N1871">
        <v>0</v>
      </c>
      <c r="O1871">
        <v>0.52300000000000002</v>
      </c>
      <c r="P1871">
        <v>0</v>
      </c>
      <c r="Q1871">
        <v>0.44</v>
      </c>
      <c r="R1871">
        <v>8.3000000000000004E-2</v>
      </c>
      <c r="S1871">
        <v>0</v>
      </c>
      <c r="T1871">
        <v>0</v>
      </c>
      <c r="U1871">
        <v>0.44</v>
      </c>
      <c r="V1871">
        <v>-20.28</v>
      </c>
      <c r="W1871">
        <v>57.55</v>
      </c>
      <c r="X1871">
        <f t="shared" si="29"/>
        <v>0.22533390779836276</v>
      </c>
    </row>
    <row r="1872" spans="1:24" x14ac:dyDescent="0.3">
      <c r="A1872" t="s">
        <v>27</v>
      </c>
      <c r="B1872" t="s">
        <v>209</v>
      </c>
      <c r="C1872" t="s">
        <v>210</v>
      </c>
      <c r="D1872">
        <v>2008</v>
      </c>
      <c r="E1872">
        <v>1239000</v>
      </c>
      <c r="F1872">
        <v>19303647232</v>
      </c>
      <c r="G1872">
        <v>0</v>
      </c>
      <c r="H1872">
        <v>0</v>
      </c>
      <c r="I1872">
        <v>0</v>
      </c>
      <c r="J1872">
        <v>2.4380000000000002</v>
      </c>
      <c r="K1872">
        <v>1.845</v>
      </c>
      <c r="L1872">
        <v>0.57199999999999995</v>
      </c>
      <c r="M1872">
        <v>1.272</v>
      </c>
      <c r="N1872">
        <v>0</v>
      </c>
      <c r="O1872">
        <v>0.59299999999999997</v>
      </c>
      <c r="P1872">
        <v>0</v>
      </c>
      <c r="Q1872">
        <v>0.48599999999999999</v>
      </c>
      <c r="R1872">
        <v>0.107</v>
      </c>
      <c r="S1872">
        <v>0</v>
      </c>
      <c r="T1872">
        <v>0</v>
      </c>
      <c r="U1872">
        <v>0.48599999999999999</v>
      </c>
      <c r="V1872">
        <v>-20.28</v>
      </c>
      <c r="W1872">
        <v>57.55</v>
      </c>
      <c r="X1872">
        <f t="shared" si="29"/>
        <v>0.2432321575061526</v>
      </c>
    </row>
    <row r="1873" spans="1:24" x14ac:dyDescent="0.3">
      <c r="A1873" t="s">
        <v>27</v>
      </c>
      <c r="B1873" t="s">
        <v>209</v>
      </c>
      <c r="C1873" t="s">
        <v>210</v>
      </c>
      <c r="D1873">
        <v>2009</v>
      </c>
      <c r="E1873">
        <v>1244000</v>
      </c>
      <c r="F1873">
        <v>19882739712</v>
      </c>
      <c r="G1873">
        <v>0</v>
      </c>
      <c r="H1873">
        <v>0</v>
      </c>
      <c r="I1873">
        <v>0</v>
      </c>
      <c r="J1873">
        <v>2.4569999999999999</v>
      </c>
      <c r="K1873">
        <v>1.85</v>
      </c>
      <c r="L1873">
        <v>0.57399999999999995</v>
      </c>
      <c r="M1873">
        <v>1.276</v>
      </c>
      <c r="N1873">
        <v>0</v>
      </c>
      <c r="O1873">
        <v>0.60699999999999998</v>
      </c>
      <c r="P1873">
        <v>0</v>
      </c>
      <c r="Q1873">
        <v>0.48499999999999999</v>
      </c>
      <c r="R1873">
        <v>0.121</v>
      </c>
      <c r="S1873">
        <v>0</v>
      </c>
      <c r="T1873">
        <v>1E-3</v>
      </c>
      <c r="U1873">
        <v>0.48499999999999999</v>
      </c>
      <c r="V1873">
        <v>-20.28</v>
      </c>
      <c r="W1873">
        <v>57.55</v>
      </c>
      <c r="X1873">
        <f t="shared" si="29"/>
        <v>0.24704924704924705</v>
      </c>
    </row>
    <row r="1874" spans="1:24" x14ac:dyDescent="0.3">
      <c r="A1874" t="s">
        <v>27</v>
      </c>
      <c r="B1874" t="s">
        <v>209</v>
      </c>
      <c r="C1874" t="s">
        <v>210</v>
      </c>
      <c r="D1874">
        <v>2010</v>
      </c>
      <c r="E1874">
        <v>1248000</v>
      </c>
      <c r="F1874">
        <v>20518957056</v>
      </c>
      <c r="G1874">
        <v>0</v>
      </c>
      <c r="H1874">
        <v>0</v>
      </c>
      <c r="I1874">
        <v>0</v>
      </c>
      <c r="J1874">
        <v>2.5659999999999998</v>
      </c>
      <c r="K1874">
        <v>1.913</v>
      </c>
      <c r="L1874">
        <v>0.59399999999999997</v>
      </c>
      <c r="M1874">
        <v>1.319</v>
      </c>
      <c r="N1874">
        <v>0</v>
      </c>
      <c r="O1874">
        <v>0.65300000000000002</v>
      </c>
      <c r="P1874">
        <v>0</v>
      </c>
      <c r="Q1874">
        <v>0.55000000000000004</v>
      </c>
      <c r="R1874">
        <v>0.1</v>
      </c>
      <c r="S1874">
        <v>0</v>
      </c>
      <c r="T1874">
        <v>3.0000000000000001E-3</v>
      </c>
      <c r="U1874">
        <v>0.55000000000000004</v>
      </c>
      <c r="V1874">
        <v>-20.28</v>
      </c>
      <c r="W1874">
        <v>57.55</v>
      </c>
      <c r="X1874">
        <f t="shared" si="29"/>
        <v>0.25448168355416995</v>
      </c>
    </row>
    <row r="1875" spans="1:24" x14ac:dyDescent="0.3">
      <c r="A1875" t="s">
        <v>27</v>
      </c>
      <c r="B1875" t="s">
        <v>209</v>
      </c>
      <c r="C1875" t="s">
        <v>210</v>
      </c>
      <c r="D1875">
        <v>2011</v>
      </c>
      <c r="E1875">
        <v>1251000</v>
      </c>
      <c r="F1875">
        <v>21493831680</v>
      </c>
      <c r="G1875">
        <v>0</v>
      </c>
      <c r="H1875">
        <v>0</v>
      </c>
      <c r="I1875">
        <v>0</v>
      </c>
      <c r="J1875">
        <v>2.5990000000000002</v>
      </c>
      <c r="K1875">
        <v>2.048</v>
      </c>
      <c r="L1875">
        <v>0.63600000000000001</v>
      </c>
      <c r="M1875">
        <v>1.413</v>
      </c>
      <c r="N1875">
        <v>0</v>
      </c>
      <c r="O1875">
        <v>0.55100000000000005</v>
      </c>
      <c r="P1875">
        <v>0</v>
      </c>
      <c r="Q1875">
        <v>0.49299999999999999</v>
      </c>
      <c r="R1875">
        <v>5.5E-2</v>
      </c>
      <c r="S1875">
        <v>0</v>
      </c>
      <c r="T1875">
        <v>3.0000000000000001E-3</v>
      </c>
      <c r="U1875">
        <v>0.49299999999999999</v>
      </c>
      <c r="V1875">
        <v>-20.28</v>
      </c>
      <c r="W1875">
        <v>57.55</v>
      </c>
      <c r="X1875">
        <f t="shared" si="29"/>
        <v>0.21200461716044633</v>
      </c>
    </row>
    <row r="1876" spans="1:24" x14ac:dyDescent="0.3">
      <c r="A1876" t="s">
        <v>27</v>
      </c>
      <c r="B1876" t="s">
        <v>209</v>
      </c>
      <c r="C1876" t="s">
        <v>210</v>
      </c>
      <c r="D1876">
        <v>2012</v>
      </c>
      <c r="E1876">
        <v>1253000</v>
      </c>
      <c r="F1876">
        <v>22071529472</v>
      </c>
      <c r="G1876">
        <v>0</v>
      </c>
      <c r="H1876">
        <v>0</v>
      </c>
      <c r="I1876">
        <v>0</v>
      </c>
      <c r="J1876">
        <v>2.6629999999999998</v>
      </c>
      <c r="K1876">
        <v>2.085</v>
      </c>
      <c r="L1876">
        <v>0.64700000000000002</v>
      </c>
      <c r="M1876">
        <v>1.4379999999999999</v>
      </c>
      <c r="N1876">
        <v>0</v>
      </c>
      <c r="O1876">
        <v>0.57799999999999996</v>
      </c>
      <c r="P1876">
        <v>0</v>
      </c>
      <c r="Q1876">
        <v>0.5</v>
      </c>
      <c r="R1876">
        <v>7.2999999999999995E-2</v>
      </c>
      <c r="S1876">
        <v>1E-3</v>
      </c>
      <c r="T1876">
        <v>4.0000000000000001E-3</v>
      </c>
      <c r="U1876">
        <v>0.5</v>
      </c>
      <c r="V1876">
        <v>-20.28</v>
      </c>
      <c r="W1876">
        <v>57.55</v>
      </c>
      <c r="X1876">
        <f t="shared" si="29"/>
        <v>0.2170484416072099</v>
      </c>
    </row>
    <row r="1877" spans="1:24" x14ac:dyDescent="0.3">
      <c r="A1877" t="s">
        <v>27</v>
      </c>
      <c r="B1877" t="s">
        <v>209</v>
      </c>
      <c r="C1877" t="s">
        <v>210</v>
      </c>
      <c r="D1877">
        <v>2013</v>
      </c>
      <c r="E1877">
        <v>1255000</v>
      </c>
      <c r="F1877">
        <v>22452848640</v>
      </c>
      <c r="G1877">
        <v>0</v>
      </c>
      <c r="H1877">
        <v>0</v>
      </c>
      <c r="I1877">
        <v>0</v>
      </c>
      <c r="J1877">
        <v>2.7490000000000001</v>
      </c>
      <c r="K1877">
        <v>2.1549999999999998</v>
      </c>
      <c r="L1877">
        <v>0.66900000000000004</v>
      </c>
      <c r="M1877">
        <v>1.4870000000000001</v>
      </c>
      <c r="N1877">
        <v>0</v>
      </c>
      <c r="O1877">
        <v>0.59399999999999997</v>
      </c>
      <c r="P1877">
        <v>0</v>
      </c>
      <c r="Q1877">
        <v>0.49299999999999999</v>
      </c>
      <c r="R1877">
        <v>9.4E-2</v>
      </c>
      <c r="S1877">
        <v>3.0000000000000001E-3</v>
      </c>
      <c r="T1877">
        <v>4.0000000000000001E-3</v>
      </c>
      <c r="U1877">
        <v>0.49299999999999999</v>
      </c>
      <c r="V1877">
        <v>-20.28</v>
      </c>
      <c r="W1877">
        <v>57.55</v>
      </c>
      <c r="X1877">
        <f t="shared" si="29"/>
        <v>0.21607857402691891</v>
      </c>
    </row>
    <row r="1878" spans="1:24" x14ac:dyDescent="0.3">
      <c r="A1878" t="s">
        <v>27</v>
      </c>
      <c r="B1878" t="s">
        <v>209</v>
      </c>
      <c r="C1878" t="s">
        <v>210</v>
      </c>
      <c r="D1878">
        <v>2014</v>
      </c>
      <c r="E1878">
        <v>1257000</v>
      </c>
      <c r="F1878">
        <v>23633235968</v>
      </c>
      <c r="G1878">
        <v>0</v>
      </c>
      <c r="H1878">
        <v>0</v>
      </c>
      <c r="I1878">
        <v>0</v>
      </c>
      <c r="J1878">
        <v>2.7959999999999998</v>
      </c>
      <c r="K1878">
        <v>2.2010000000000001</v>
      </c>
      <c r="L1878">
        <v>0.68300000000000005</v>
      </c>
      <c r="M1878">
        <v>1.518</v>
      </c>
      <c r="N1878">
        <v>0</v>
      </c>
      <c r="O1878">
        <v>0.59499999999999997</v>
      </c>
      <c r="P1878">
        <v>0</v>
      </c>
      <c r="Q1878">
        <v>0.47699999999999998</v>
      </c>
      <c r="R1878">
        <v>0.09</v>
      </c>
      <c r="S1878">
        <v>2.5000000000000001E-2</v>
      </c>
      <c r="T1878">
        <v>3.0000000000000001E-3</v>
      </c>
      <c r="U1878">
        <v>0.47699999999999998</v>
      </c>
      <c r="V1878">
        <v>-20.28</v>
      </c>
      <c r="W1878">
        <v>57.55</v>
      </c>
      <c r="X1878">
        <f t="shared" si="29"/>
        <v>0.21280400572246064</v>
      </c>
    </row>
    <row r="1879" spans="1:24" x14ac:dyDescent="0.3">
      <c r="A1879" t="s">
        <v>27</v>
      </c>
      <c r="B1879" t="s">
        <v>209</v>
      </c>
      <c r="C1879" t="s">
        <v>210</v>
      </c>
      <c r="D1879">
        <v>2015</v>
      </c>
      <c r="E1879">
        <v>1259000</v>
      </c>
      <c r="F1879">
        <v>24467060736</v>
      </c>
      <c r="G1879">
        <v>0</v>
      </c>
      <c r="H1879">
        <v>0</v>
      </c>
      <c r="I1879">
        <v>0</v>
      </c>
      <c r="J1879">
        <v>2.8570000000000002</v>
      </c>
      <c r="K1879">
        <v>2.177</v>
      </c>
      <c r="L1879">
        <v>0.67600000000000005</v>
      </c>
      <c r="M1879">
        <v>1.502</v>
      </c>
      <c r="N1879">
        <v>0</v>
      </c>
      <c r="O1879">
        <v>0.68</v>
      </c>
      <c r="P1879">
        <v>0</v>
      </c>
      <c r="Q1879">
        <v>0.53</v>
      </c>
      <c r="R1879">
        <v>0.121</v>
      </c>
      <c r="S1879">
        <v>2.5999999999999999E-2</v>
      </c>
      <c r="T1879">
        <v>3.0000000000000001E-3</v>
      </c>
      <c r="U1879">
        <v>0.53</v>
      </c>
      <c r="V1879">
        <v>-20.28</v>
      </c>
      <c r="W1879">
        <v>57.55</v>
      </c>
      <c r="X1879">
        <f t="shared" si="29"/>
        <v>0.23801190059502975</v>
      </c>
    </row>
    <row r="1880" spans="1:24" x14ac:dyDescent="0.3">
      <c r="A1880" t="s">
        <v>27</v>
      </c>
      <c r="B1880" t="s">
        <v>209</v>
      </c>
      <c r="C1880" t="s">
        <v>210</v>
      </c>
      <c r="D1880">
        <v>2016</v>
      </c>
      <c r="E1880">
        <v>1262000</v>
      </c>
      <c r="F1880">
        <v>25412495360</v>
      </c>
      <c r="G1880">
        <v>0</v>
      </c>
      <c r="H1880">
        <v>0</v>
      </c>
      <c r="I1880">
        <v>0</v>
      </c>
      <c r="J1880">
        <v>2.8980000000000001</v>
      </c>
      <c r="K1880">
        <v>2.2349999999999999</v>
      </c>
      <c r="L1880">
        <v>0.69399999999999995</v>
      </c>
      <c r="M1880">
        <v>1.542</v>
      </c>
      <c r="N1880">
        <v>0</v>
      </c>
      <c r="O1880">
        <v>0.66300000000000003</v>
      </c>
      <c r="P1880">
        <v>0</v>
      </c>
      <c r="Q1880">
        <v>0.51600000000000001</v>
      </c>
      <c r="R1880">
        <v>9.9000000000000005E-2</v>
      </c>
      <c r="S1880">
        <v>0.03</v>
      </c>
      <c r="T1880">
        <v>1.7999999999999999E-2</v>
      </c>
      <c r="U1880">
        <v>0.51600000000000001</v>
      </c>
      <c r="V1880">
        <v>-20.28</v>
      </c>
      <c r="W1880">
        <v>57.55</v>
      </c>
      <c r="X1880">
        <f t="shared" si="29"/>
        <v>0.22877846790890272</v>
      </c>
    </row>
    <row r="1881" spans="1:24" x14ac:dyDescent="0.3">
      <c r="A1881" t="s">
        <v>48</v>
      </c>
      <c r="B1881" t="s">
        <v>211</v>
      </c>
      <c r="C1881" t="s">
        <v>212</v>
      </c>
      <c r="D1881">
        <v>1997</v>
      </c>
      <c r="E1881">
        <v>94611000</v>
      </c>
      <c r="F1881">
        <v>917000000000</v>
      </c>
      <c r="G1881">
        <v>52.697000000000003</v>
      </c>
      <c r="H1881">
        <v>311.065</v>
      </c>
      <c r="I1881">
        <v>1969.472</v>
      </c>
      <c r="J1881">
        <v>166.74799999999999</v>
      </c>
      <c r="K1881">
        <v>124.024</v>
      </c>
      <c r="L1881">
        <v>18.391999999999999</v>
      </c>
      <c r="M1881">
        <v>82.510999999999996</v>
      </c>
      <c r="N1881">
        <v>23.120999999999999</v>
      </c>
      <c r="O1881">
        <v>32.262999999999998</v>
      </c>
      <c r="P1881">
        <v>10.456</v>
      </c>
      <c r="Q1881">
        <v>0</v>
      </c>
      <c r="R1881">
        <v>26.361999999999998</v>
      </c>
      <c r="S1881">
        <v>6.0000000000000001E-3</v>
      </c>
      <c r="T1881">
        <v>1.2E-2</v>
      </c>
      <c r="U1881">
        <v>5.883</v>
      </c>
      <c r="V1881">
        <v>23</v>
      </c>
      <c r="W1881">
        <v>-102</v>
      </c>
      <c r="X1881">
        <f t="shared" si="29"/>
        <v>0.20643431635388737</v>
      </c>
    </row>
    <row r="1882" spans="1:24" x14ac:dyDescent="0.3">
      <c r="A1882" t="s">
        <v>48</v>
      </c>
      <c r="B1882" t="s">
        <v>211</v>
      </c>
      <c r="C1882" t="s">
        <v>212</v>
      </c>
      <c r="D1882">
        <v>1998</v>
      </c>
      <c r="E1882">
        <v>96056000</v>
      </c>
      <c r="F1882">
        <v>981000000000</v>
      </c>
      <c r="G1882">
        <v>55.392000000000003</v>
      </c>
      <c r="H1882">
        <v>329.34100000000001</v>
      </c>
      <c r="I1882">
        <v>2014.23</v>
      </c>
      <c r="J1882">
        <v>181.059</v>
      </c>
      <c r="K1882">
        <v>141.04300000000001</v>
      </c>
      <c r="L1882">
        <v>18.687999999999999</v>
      </c>
      <c r="M1882">
        <v>92.332999999999998</v>
      </c>
      <c r="N1882">
        <v>30.021999999999998</v>
      </c>
      <c r="O1882">
        <v>30.754000000000001</v>
      </c>
      <c r="P1882">
        <v>9.2650000000000006</v>
      </c>
      <c r="Q1882">
        <v>0</v>
      </c>
      <c r="R1882">
        <v>24.593</v>
      </c>
      <c r="S1882">
        <v>7.0000000000000001E-3</v>
      </c>
      <c r="T1882">
        <v>1.4999999999999999E-2</v>
      </c>
      <c r="U1882">
        <v>6.1390000000000002</v>
      </c>
      <c r="V1882">
        <v>23</v>
      </c>
      <c r="W1882">
        <v>-102</v>
      </c>
      <c r="X1882">
        <f t="shared" si="29"/>
        <v>0.17901360326431778</v>
      </c>
    </row>
    <row r="1883" spans="1:24" x14ac:dyDescent="0.3">
      <c r="A1883" t="s">
        <v>48</v>
      </c>
      <c r="B1883" t="s">
        <v>211</v>
      </c>
      <c r="C1883" t="s">
        <v>212</v>
      </c>
      <c r="D1883">
        <v>1999</v>
      </c>
      <c r="E1883">
        <v>97485000</v>
      </c>
      <c r="F1883">
        <v>1010000000000</v>
      </c>
      <c r="G1883">
        <v>56.624000000000002</v>
      </c>
      <c r="H1883">
        <v>342.35300000000001</v>
      </c>
      <c r="I1883">
        <v>1921.55</v>
      </c>
      <c r="J1883">
        <v>189.97900000000001</v>
      </c>
      <c r="K1883">
        <v>141.17699999999999</v>
      </c>
      <c r="L1883">
        <v>18.608000000000001</v>
      </c>
      <c r="M1883">
        <v>89.662999999999997</v>
      </c>
      <c r="N1883">
        <v>32.905000000000001</v>
      </c>
      <c r="O1883">
        <v>38.795999999999999</v>
      </c>
      <c r="P1883">
        <v>10.002000000000001</v>
      </c>
      <c r="Q1883">
        <v>0</v>
      </c>
      <c r="R1883">
        <v>32.712000000000003</v>
      </c>
      <c r="S1883">
        <v>7.0000000000000001E-3</v>
      </c>
      <c r="T1883">
        <v>1.7000000000000001E-2</v>
      </c>
      <c r="U1883">
        <v>6.06</v>
      </c>
      <c r="V1883">
        <v>23</v>
      </c>
      <c r="W1883">
        <v>-102</v>
      </c>
      <c r="X1883">
        <f t="shared" si="29"/>
        <v>0.21556566818356088</v>
      </c>
    </row>
    <row r="1884" spans="1:24" x14ac:dyDescent="0.3">
      <c r="A1884" t="s">
        <v>48</v>
      </c>
      <c r="B1884" t="s">
        <v>211</v>
      </c>
      <c r="C1884" t="s">
        <v>212</v>
      </c>
      <c r="D1884">
        <v>2000</v>
      </c>
      <c r="E1884">
        <v>98900000</v>
      </c>
      <c r="F1884">
        <v>1120000000000</v>
      </c>
      <c r="G1884">
        <v>62.972999999999999</v>
      </c>
      <c r="H1884">
        <v>333.78699999999998</v>
      </c>
      <c r="I1884">
        <v>1977.6279999999999</v>
      </c>
      <c r="J1884">
        <v>194.12200000000001</v>
      </c>
      <c r="K1884">
        <v>145.911</v>
      </c>
      <c r="L1884">
        <v>17.827999999999999</v>
      </c>
      <c r="M1884">
        <v>90.367000000000004</v>
      </c>
      <c r="N1884">
        <v>37.715000000000003</v>
      </c>
      <c r="O1884">
        <v>40.401000000000003</v>
      </c>
      <c r="P1884">
        <v>7.81</v>
      </c>
      <c r="Q1884">
        <v>1.6719999999999999</v>
      </c>
      <c r="R1884">
        <v>32.802</v>
      </c>
      <c r="S1884">
        <v>7.0000000000000001E-3</v>
      </c>
      <c r="T1884">
        <v>1.9E-2</v>
      </c>
      <c r="U1884">
        <v>7.5730000000000004</v>
      </c>
      <c r="V1884">
        <v>23</v>
      </c>
      <c r="W1884">
        <v>-102</v>
      </c>
      <c r="X1884">
        <f t="shared" si="29"/>
        <v>0.2168459358495427</v>
      </c>
    </row>
    <row r="1885" spans="1:24" x14ac:dyDescent="0.3">
      <c r="A1885" t="s">
        <v>48</v>
      </c>
      <c r="B1885" t="s">
        <v>211</v>
      </c>
      <c r="C1885" t="s">
        <v>212</v>
      </c>
      <c r="D1885">
        <v>2001</v>
      </c>
      <c r="E1885">
        <v>100298000</v>
      </c>
      <c r="F1885">
        <v>1130000000000</v>
      </c>
      <c r="G1885">
        <v>48.405000000000001</v>
      </c>
      <c r="H1885">
        <v>331.40699999999998</v>
      </c>
      <c r="I1885">
        <v>2042.0150000000001</v>
      </c>
      <c r="J1885">
        <v>201.173</v>
      </c>
      <c r="K1885">
        <v>156.56399999999999</v>
      </c>
      <c r="L1885">
        <v>21.753</v>
      </c>
      <c r="M1885">
        <v>87.064999999999998</v>
      </c>
      <c r="N1885">
        <v>47.746000000000002</v>
      </c>
      <c r="O1885">
        <v>36.319000000000003</v>
      </c>
      <c r="P1885">
        <v>8.2899999999999991</v>
      </c>
      <c r="Q1885">
        <v>2.5089999999999999</v>
      </c>
      <c r="R1885">
        <v>28.216999999999999</v>
      </c>
      <c r="S1885">
        <v>8.0000000000000002E-3</v>
      </c>
      <c r="T1885">
        <v>1.7999999999999999E-2</v>
      </c>
      <c r="U1885">
        <v>8.0760000000000005</v>
      </c>
      <c r="V1885">
        <v>23</v>
      </c>
      <c r="W1885">
        <v>-102</v>
      </c>
      <c r="X1885">
        <f t="shared" si="29"/>
        <v>0.18829549519656996</v>
      </c>
    </row>
    <row r="1886" spans="1:24" x14ac:dyDescent="0.3">
      <c r="A1886" t="s">
        <v>48</v>
      </c>
      <c r="B1886" t="s">
        <v>211</v>
      </c>
      <c r="C1886" t="s">
        <v>212</v>
      </c>
      <c r="D1886">
        <v>2002</v>
      </c>
      <c r="E1886">
        <v>101685000</v>
      </c>
      <c r="F1886">
        <v>1140000000000</v>
      </c>
      <c r="G1886">
        <v>39.436999999999998</v>
      </c>
      <c r="H1886">
        <v>337.27800000000002</v>
      </c>
      <c r="I1886">
        <v>2064.6990000000001</v>
      </c>
      <c r="J1886">
        <v>204.74299999999999</v>
      </c>
      <c r="K1886">
        <v>162.87799999999999</v>
      </c>
      <c r="L1886">
        <v>24.288</v>
      </c>
      <c r="M1886">
        <v>73.814999999999998</v>
      </c>
      <c r="N1886">
        <v>64.774000000000001</v>
      </c>
      <c r="O1886">
        <v>32.604999999999997</v>
      </c>
      <c r="P1886">
        <v>9.26</v>
      </c>
      <c r="Q1886">
        <v>2.4769999999999999</v>
      </c>
      <c r="R1886">
        <v>24.701000000000001</v>
      </c>
      <c r="S1886">
        <v>8.0000000000000002E-3</v>
      </c>
      <c r="T1886">
        <v>2.1000000000000001E-2</v>
      </c>
      <c r="U1886">
        <v>7.875</v>
      </c>
      <c r="V1886">
        <v>23</v>
      </c>
      <c r="W1886">
        <v>-102</v>
      </c>
      <c r="X1886">
        <f t="shared" si="29"/>
        <v>0.16679199725807359</v>
      </c>
    </row>
    <row r="1887" spans="1:24" x14ac:dyDescent="0.3">
      <c r="A1887" t="s">
        <v>48</v>
      </c>
      <c r="B1887" t="s">
        <v>211</v>
      </c>
      <c r="C1887" t="s">
        <v>212</v>
      </c>
      <c r="D1887">
        <v>2003</v>
      </c>
      <c r="E1887">
        <v>103081000</v>
      </c>
      <c r="F1887">
        <v>1170000000000</v>
      </c>
      <c r="G1887">
        <v>51.329000000000001</v>
      </c>
      <c r="H1887">
        <v>348.404</v>
      </c>
      <c r="I1887">
        <v>2185.2139999999999</v>
      </c>
      <c r="J1887">
        <v>202.52699999999999</v>
      </c>
      <c r="K1887">
        <v>164.108</v>
      </c>
      <c r="L1887">
        <v>27.033000000000001</v>
      </c>
      <c r="M1887">
        <v>66.572999999999993</v>
      </c>
      <c r="N1887">
        <v>70.503</v>
      </c>
      <c r="O1887">
        <v>28.443999999999999</v>
      </c>
      <c r="P1887">
        <v>9.9749999999999996</v>
      </c>
      <c r="Q1887">
        <v>2.4540000000000002</v>
      </c>
      <c r="R1887">
        <v>19.681000000000001</v>
      </c>
      <c r="S1887">
        <v>8.0000000000000002E-3</v>
      </c>
      <c r="T1887">
        <v>1.9E-2</v>
      </c>
      <c r="U1887">
        <v>8.7360000000000007</v>
      </c>
      <c r="V1887">
        <v>23</v>
      </c>
      <c r="W1887">
        <v>-102</v>
      </c>
      <c r="X1887">
        <f t="shared" si="29"/>
        <v>0.14772113507000706</v>
      </c>
    </row>
    <row r="1888" spans="1:24" x14ac:dyDescent="0.3">
      <c r="A1888" t="s">
        <v>48</v>
      </c>
      <c r="B1888" t="s">
        <v>211</v>
      </c>
      <c r="C1888" t="s">
        <v>212</v>
      </c>
      <c r="D1888">
        <v>2004</v>
      </c>
      <c r="E1888">
        <v>104515000</v>
      </c>
      <c r="F1888">
        <v>1260000000000</v>
      </c>
      <c r="G1888">
        <v>68.346999999999994</v>
      </c>
      <c r="H1888">
        <v>370.27100000000002</v>
      </c>
      <c r="I1888">
        <v>2206.6080000000002</v>
      </c>
      <c r="J1888">
        <v>220.58500000000001</v>
      </c>
      <c r="K1888">
        <v>177.77600000000001</v>
      </c>
      <c r="L1888">
        <v>21.838000000000001</v>
      </c>
      <c r="M1888">
        <v>71.174999999999997</v>
      </c>
      <c r="N1888">
        <v>84.763000000000005</v>
      </c>
      <c r="O1888">
        <v>34.075000000000003</v>
      </c>
      <c r="P1888">
        <v>8.734</v>
      </c>
      <c r="Q1888">
        <v>2.5150000000000001</v>
      </c>
      <c r="R1888">
        <v>24.954000000000001</v>
      </c>
      <c r="S1888">
        <v>8.9999999999999993E-3</v>
      </c>
      <c r="T1888">
        <v>0.02</v>
      </c>
      <c r="U1888">
        <v>9.0920000000000005</v>
      </c>
      <c r="V1888">
        <v>23</v>
      </c>
      <c r="W1888">
        <v>-102</v>
      </c>
      <c r="X1888">
        <f t="shared" si="29"/>
        <v>0.16084417821959776</v>
      </c>
    </row>
    <row r="1889" spans="1:24" x14ac:dyDescent="0.3">
      <c r="A1889" t="s">
        <v>48</v>
      </c>
      <c r="B1889" t="s">
        <v>211</v>
      </c>
      <c r="C1889" t="s">
        <v>212</v>
      </c>
      <c r="D1889">
        <v>2005</v>
      </c>
      <c r="E1889">
        <v>106005000</v>
      </c>
      <c r="F1889">
        <v>1360000000000</v>
      </c>
      <c r="G1889">
        <v>70.614000000000004</v>
      </c>
      <c r="H1889">
        <v>443.11900000000003</v>
      </c>
      <c r="I1889">
        <v>2165.3739999999998</v>
      </c>
      <c r="J1889">
        <v>231.36199999999999</v>
      </c>
      <c r="K1889">
        <v>183.261</v>
      </c>
      <c r="L1889">
        <v>29.870999999999999</v>
      </c>
      <c r="M1889">
        <v>74.655000000000001</v>
      </c>
      <c r="N1889">
        <v>78.733999999999995</v>
      </c>
      <c r="O1889">
        <v>37.783000000000001</v>
      </c>
      <c r="P1889">
        <v>10.318</v>
      </c>
      <c r="Q1889">
        <v>3.0739999999999998</v>
      </c>
      <c r="R1889">
        <v>27.382000000000001</v>
      </c>
      <c r="S1889">
        <v>8.9999999999999993E-3</v>
      </c>
      <c r="T1889">
        <v>1.9E-2</v>
      </c>
      <c r="U1889">
        <v>10.372999999999999</v>
      </c>
      <c r="V1889">
        <v>23</v>
      </c>
      <c r="W1889">
        <v>-102</v>
      </c>
      <c r="X1889">
        <f t="shared" si="29"/>
        <v>0.170929769638624</v>
      </c>
    </row>
    <row r="1890" spans="1:24" x14ac:dyDescent="0.3">
      <c r="A1890" t="s">
        <v>48</v>
      </c>
      <c r="B1890" t="s">
        <v>211</v>
      </c>
      <c r="C1890" t="s">
        <v>212</v>
      </c>
      <c r="D1890">
        <v>2006</v>
      </c>
      <c r="E1890">
        <v>107560000</v>
      </c>
      <c r="F1890">
        <v>1450000000000</v>
      </c>
      <c r="G1890">
        <v>78.72</v>
      </c>
      <c r="H1890">
        <v>484.52199999999999</v>
      </c>
      <c r="I1890">
        <v>2119.5540000000001</v>
      </c>
      <c r="J1890">
        <v>236.785</v>
      </c>
      <c r="K1890">
        <v>187.209</v>
      </c>
      <c r="L1890">
        <v>28.651</v>
      </c>
      <c r="M1890">
        <v>53.783000000000001</v>
      </c>
      <c r="N1890">
        <v>104.774</v>
      </c>
      <c r="O1890">
        <v>39.176000000000002</v>
      </c>
      <c r="P1890">
        <v>10.4</v>
      </c>
      <c r="Q1890">
        <v>2.3319999999999999</v>
      </c>
      <c r="R1890">
        <v>30.09</v>
      </c>
      <c r="S1890">
        <v>0.01</v>
      </c>
      <c r="T1890">
        <v>5.8999999999999997E-2</v>
      </c>
      <c r="U1890">
        <v>9.0169999999999995</v>
      </c>
      <c r="V1890">
        <v>23</v>
      </c>
      <c r="W1890">
        <v>-102</v>
      </c>
      <c r="X1890">
        <f t="shared" si="29"/>
        <v>0.17305033460697486</v>
      </c>
    </row>
    <row r="1891" spans="1:24" x14ac:dyDescent="0.3">
      <c r="A1891" t="s">
        <v>48</v>
      </c>
      <c r="B1891" t="s">
        <v>211</v>
      </c>
      <c r="C1891" t="s">
        <v>212</v>
      </c>
      <c r="D1891">
        <v>2007</v>
      </c>
      <c r="E1891">
        <v>109171000</v>
      </c>
      <c r="F1891">
        <v>1520000000000</v>
      </c>
      <c r="G1891">
        <v>84.942999999999998</v>
      </c>
      <c r="H1891">
        <v>468.58600000000001</v>
      </c>
      <c r="I1891">
        <v>1999.798</v>
      </c>
      <c r="J1891">
        <v>243.92699999999999</v>
      </c>
      <c r="K1891">
        <v>196.93899999999999</v>
      </c>
      <c r="L1891">
        <v>28.65</v>
      </c>
      <c r="M1891">
        <v>51.4</v>
      </c>
      <c r="N1891">
        <v>116.89</v>
      </c>
      <c r="O1891">
        <v>37.040999999999997</v>
      </c>
      <c r="P1891">
        <v>9.9469999999999992</v>
      </c>
      <c r="Q1891">
        <v>2.363</v>
      </c>
      <c r="R1891">
        <v>27.003</v>
      </c>
      <c r="S1891">
        <v>8.9999999999999993E-3</v>
      </c>
      <c r="T1891">
        <v>0.26200000000000001</v>
      </c>
      <c r="U1891">
        <v>9.7669999999999995</v>
      </c>
      <c r="V1891">
        <v>23</v>
      </c>
      <c r="W1891">
        <v>-102</v>
      </c>
      <c r="X1891">
        <f t="shared" si="29"/>
        <v>0.15830840242755789</v>
      </c>
    </row>
    <row r="1892" spans="1:24" x14ac:dyDescent="0.3">
      <c r="A1892" t="s">
        <v>48</v>
      </c>
      <c r="B1892" t="s">
        <v>211</v>
      </c>
      <c r="C1892" t="s">
        <v>212</v>
      </c>
      <c r="D1892">
        <v>2008</v>
      </c>
      <c r="E1892">
        <v>110815000</v>
      </c>
      <c r="F1892">
        <v>1570000000000</v>
      </c>
      <c r="G1892">
        <v>80.504999999999995</v>
      </c>
      <c r="H1892">
        <v>472.30599999999998</v>
      </c>
      <c r="I1892">
        <v>1821.741</v>
      </c>
      <c r="J1892">
        <v>247.07900000000001</v>
      </c>
      <c r="K1892">
        <v>190.892</v>
      </c>
      <c r="L1892">
        <v>19.209</v>
      </c>
      <c r="M1892">
        <v>53.536999999999999</v>
      </c>
      <c r="N1892">
        <v>118.146</v>
      </c>
      <c r="O1892">
        <v>46.828000000000003</v>
      </c>
      <c r="P1892">
        <v>9.359</v>
      </c>
      <c r="Q1892">
        <v>0.70799999999999996</v>
      </c>
      <c r="R1892">
        <v>38.786000000000001</v>
      </c>
      <c r="S1892">
        <v>8.9999999999999993E-3</v>
      </c>
      <c r="T1892">
        <v>0.26900000000000002</v>
      </c>
      <c r="U1892">
        <v>7.7640000000000002</v>
      </c>
      <c r="V1892">
        <v>23</v>
      </c>
      <c r="W1892">
        <v>-102</v>
      </c>
      <c r="X1892">
        <f t="shared" si="29"/>
        <v>0.19698805317179877</v>
      </c>
    </row>
    <row r="1893" spans="1:24" x14ac:dyDescent="0.3">
      <c r="A1893" t="s">
        <v>48</v>
      </c>
      <c r="B1893" t="s">
        <v>211</v>
      </c>
      <c r="C1893" t="s">
        <v>212</v>
      </c>
      <c r="D1893">
        <v>2009</v>
      </c>
      <c r="E1893">
        <v>112464000</v>
      </c>
      <c r="F1893">
        <v>1480000000000</v>
      </c>
      <c r="G1893">
        <v>70.741</v>
      </c>
      <c r="H1893">
        <v>525.83100000000002</v>
      </c>
      <c r="I1893">
        <v>1702.9349999999999</v>
      </c>
      <c r="J1893">
        <v>245.447</v>
      </c>
      <c r="K1893">
        <v>200.91399999999999</v>
      </c>
      <c r="L1893">
        <v>26.602</v>
      </c>
      <c r="M1893">
        <v>49.48</v>
      </c>
      <c r="N1893">
        <v>124.831</v>
      </c>
      <c r="O1893">
        <v>34.424999999999997</v>
      </c>
      <c r="P1893">
        <v>10.108000000000001</v>
      </c>
      <c r="Q1893">
        <v>0.63100000000000001</v>
      </c>
      <c r="R1893">
        <v>26.446000000000002</v>
      </c>
      <c r="S1893">
        <v>1.2E-2</v>
      </c>
      <c r="T1893">
        <v>0.59599999999999997</v>
      </c>
      <c r="U1893">
        <v>7.3710000000000004</v>
      </c>
      <c r="V1893">
        <v>23</v>
      </c>
      <c r="W1893">
        <v>-102</v>
      </c>
      <c r="X1893">
        <f t="shared" si="29"/>
        <v>0.14627834740523243</v>
      </c>
    </row>
    <row r="1894" spans="1:24" x14ac:dyDescent="0.3">
      <c r="A1894" t="s">
        <v>48</v>
      </c>
      <c r="B1894" t="s">
        <v>211</v>
      </c>
      <c r="C1894" t="s">
        <v>212</v>
      </c>
      <c r="D1894">
        <v>2010</v>
      </c>
      <c r="E1894">
        <v>114093000</v>
      </c>
      <c r="F1894">
        <v>1590000000000</v>
      </c>
      <c r="G1894">
        <v>85.135999999999996</v>
      </c>
      <c r="H1894">
        <v>511.779</v>
      </c>
      <c r="I1894">
        <v>1690.585</v>
      </c>
      <c r="J1894">
        <v>261.15100000000001</v>
      </c>
      <c r="K1894">
        <v>210.43100000000001</v>
      </c>
      <c r="L1894">
        <v>30.45</v>
      </c>
      <c r="M1894">
        <v>44.825000000000003</v>
      </c>
      <c r="N1894">
        <v>135.155</v>
      </c>
      <c r="O1894">
        <v>45.128</v>
      </c>
      <c r="P1894">
        <v>5.5919999999999996</v>
      </c>
      <c r="Q1894">
        <v>0.77600000000000002</v>
      </c>
      <c r="R1894">
        <v>36.79</v>
      </c>
      <c r="S1894">
        <v>3.1E-2</v>
      </c>
      <c r="T1894">
        <v>1.2370000000000001</v>
      </c>
      <c r="U1894">
        <v>7.07</v>
      </c>
      <c r="V1894">
        <v>23</v>
      </c>
      <c r="W1894">
        <v>-102</v>
      </c>
      <c r="X1894">
        <f t="shared" si="29"/>
        <v>0.17658544602224924</v>
      </c>
    </row>
    <row r="1895" spans="1:24" x14ac:dyDescent="0.3">
      <c r="A1895" t="s">
        <v>48</v>
      </c>
      <c r="B1895" t="s">
        <v>211</v>
      </c>
      <c r="C1895" t="s">
        <v>212</v>
      </c>
      <c r="D1895">
        <v>2011</v>
      </c>
      <c r="E1895">
        <v>115695000</v>
      </c>
      <c r="F1895">
        <v>1720000000000</v>
      </c>
      <c r="G1895">
        <v>108.967</v>
      </c>
      <c r="H1895">
        <v>520.99</v>
      </c>
      <c r="I1895">
        <v>1678.0219999999999</v>
      </c>
      <c r="J1895">
        <v>286.47800000000001</v>
      </c>
      <c r="K1895">
        <v>232.63900000000001</v>
      </c>
      <c r="L1895">
        <v>33.198</v>
      </c>
      <c r="M1895">
        <v>50.35</v>
      </c>
      <c r="N1895">
        <v>149.09100000000001</v>
      </c>
      <c r="O1895">
        <v>44.526000000000003</v>
      </c>
      <c r="P1895">
        <v>9.3130000000000006</v>
      </c>
      <c r="Q1895">
        <v>0.73099999999999998</v>
      </c>
      <c r="R1895">
        <v>35.927999999999997</v>
      </c>
      <c r="S1895">
        <v>4.1000000000000002E-2</v>
      </c>
      <c r="T1895">
        <v>1.6339999999999999</v>
      </c>
      <c r="U1895">
        <v>6.923</v>
      </c>
      <c r="V1895">
        <v>23</v>
      </c>
      <c r="W1895">
        <v>-102</v>
      </c>
      <c r="X1895">
        <f t="shared" si="29"/>
        <v>0.16064798946475925</v>
      </c>
    </row>
    <row r="1896" spans="1:24" x14ac:dyDescent="0.3">
      <c r="A1896" t="s">
        <v>48</v>
      </c>
      <c r="B1896" t="s">
        <v>211</v>
      </c>
      <c r="C1896" t="s">
        <v>212</v>
      </c>
      <c r="D1896">
        <v>2012</v>
      </c>
      <c r="E1896">
        <v>117274000</v>
      </c>
      <c r="F1896">
        <v>1740000000000</v>
      </c>
      <c r="G1896">
        <v>86.334999999999994</v>
      </c>
      <c r="H1896">
        <v>508.50200000000001</v>
      </c>
      <c r="I1896">
        <v>1670.3440000000001</v>
      </c>
      <c r="J1896">
        <v>290.89699999999999</v>
      </c>
      <c r="K1896">
        <v>240.48099999999999</v>
      </c>
      <c r="L1896">
        <v>33.575000000000003</v>
      </c>
      <c r="M1896">
        <v>56.216999999999999</v>
      </c>
      <c r="N1896">
        <v>150.68899999999999</v>
      </c>
      <c r="O1896">
        <v>42.003999999999998</v>
      </c>
      <c r="P1896">
        <v>8.4120000000000008</v>
      </c>
      <c r="Q1896">
        <v>1.17</v>
      </c>
      <c r="R1896">
        <v>31.587</v>
      </c>
      <c r="S1896">
        <v>6.9000000000000006E-2</v>
      </c>
      <c r="T1896">
        <v>3.6669999999999998</v>
      </c>
      <c r="U1896">
        <v>6.681</v>
      </c>
      <c r="V1896">
        <v>23</v>
      </c>
      <c r="W1896">
        <v>-102</v>
      </c>
      <c r="X1896">
        <f t="shared" si="29"/>
        <v>0.14869462095332495</v>
      </c>
    </row>
    <row r="1897" spans="1:24" x14ac:dyDescent="0.3">
      <c r="A1897" t="s">
        <v>48</v>
      </c>
      <c r="B1897" t="s">
        <v>211</v>
      </c>
      <c r="C1897" t="s">
        <v>212</v>
      </c>
      <c r="D1897">
        <v>2013</v>
      </c>
      <c r="E1897">
        <v>118827000</v>
      </c>
      <c r="F1897">
        <v>1770000000000</v>
      </c>
      <c r="G1897">
        <v>83.299000000000007</v>
      </c>
      <c r="H1897">
        <v>524.88099999999997</v>
      </c>
      <c r="I1897">
        <v>1646.9870000000001</v>
      </c>
      <c r="J1897">
        <v>281.548</v>
      </c>
      <c r="K1897">
        <v>231.09100000000001</v>
      </c>
      <c r="L1897">
        <v>29.852</v>
      </c>
      <c r="M1897">
        <v>45.57</v>
      </c>
      <c r="N1897">
        <v>155.66800000000001</v>
      </c>
      <c r="O1897">
        <v>39.08</v>
      </c>
      <c r="P1897">
        <v>11.377000000000001</v>
      </c>
      <c r="Q1897">
        <v>1.3220000000000001</v>
      </c>
      <c r="R1897">
        <v>27.722000000000001</v>
      </c>
      <c r="S1897">
        <v>0.106</v>
      </c>
      <c r="T1897">
        <v>4.1680000000000001</v>
      </c>
      <c r="U1897">
        <v>7.0839999999999996</v>
      </c>
      <c r="V1897">
        <v>23</v>
      </c>
      <c r="W1897">
        <v>-102</v>
      </c>
      <c r="X1897">
        <f t="shared" si="29"/>
        <v>0.14464912962531137</v>
      </c>
    </row>
    <row r="1898" spans="1:24" x14ac:dyDescent="0.3">
      <c r="A1898" t="s">
        <v>48</v>
      </c>
      <c r="B1898" t="s">
        <v>211</v>
      </c>
      <c r="C1898" t="s">
        <v>212</v>
      </c>
      <c r="D1898">
        <v>2014</v>
      </c>
      <c r="E1898">
        <v>120355000</v>
      </c>
      <c r="F1898">
        <v>1810000000000</v>
      </c>
      <c r="G1898">
        <v>84.369</v>
      </c>
      <c r="H1898">
        <v>512.99800000000005</v>
      </c>
      <c r="I1898">
        <v>1591.8579999999999</v>
      </c>
      <c r="J1898">
        <v>286.08300000000003</v>
      </c>
      <c r="K1898">
        <v>224.518</v>
      </c>
      <c r="L1898">
        <v>31.472999999999999</v>
      </c>
      <c r="M1898">
        <v>30.882000000000001</v>
      </c>
      <c r="N1898">
        <v>162.16200000000001</v>
      </c>
      <c r="O1898">
        <v>52.253</v>
      </c>
      <c r="P1898">
        <v>9.3119999999999994</v>
      </c>
      <c r="Q1898">
        <v>1.43</v>
      </c>
      <c r="R1898">
        <v>38.548999999999999</v>
      </c>
      <c r="S1898">
        <v>0.221</v>
      </c>
      <c r="T1898">
        <v>6.351</v>
      </c>
      <c r="U1898">
        <v>7.1319999999999997</v>
      </c>
      <c r="V1898">
        <v>23</v>
      </c>
      <c r="W1898">
        <v>-102</v>
      </c>
      <c r="X1898">
        <f t="shared" si="29"/>
        <v>0.18879506884753097</v>
      </c>
    </row>
    <row r="1899" spans="1:24" x14ac:dyDescent="0.3">
      <c r="A1899" t="s">
        <v>48</v>
      </c>
      <c r="B1899" t="s">
        <v>211</v>
      </c>
      <c r="C1899" t="s">
        <v>212</v>
      </c>
      <c r="D1899">
        <v>2015</v>
      </c>
      <c r="E1899">
        <v>121858000</v>
      </c>
      <c r="F1899">
        <v>1860000000000</v>
      </c>
      <c r="G1899">
        <v>79.912999999999997</v>
      </c>
      <c r="H1899">
        <v>479.47</v>
      </c>
      <c r="I1899">
        <v>1480.5930000000001</v>
      </c>
      <c r="J1899">
        <v>294.39299999999997</v>
      </c>
      <c r="K1899">
        <v>236.53800000000001</v>
      </c>
      <c r="L1899">
        <v>31.760999999999999</v>
      </c>
      <c r="M1899">
        <v>29.640999999999998</v>
      </c>
      <c r="N1899">
        <v>175.13499999999999</v>
      </c>
      <c r="O1899">
        <v>46.67</v>
      </c>
      <c r="P1899">
        <v>11.185</v>
      </c>
      <c r="Q1899">
        <v>1.369</v>
      </c>
      <c r="R1899">
        <v>30.614000000000001</v>
      </c>
      <c r="S1899">
        <v>0.23899999999999999</v>
      </c>
      <c r="T1899">
        <v>8.4529999999999994</v>
      </c>
      <c r="U1899">
        <v>7.3639999999999999</v>
      </c>
      <c r="V1899">
        <v>23</v>
      </c>
      <c r="W1899">
        <v>-102</v>
      </c>
      <c r="X1899">
        <f t="shared" si="29"/>
        <v>0.1647905426400384</v>
      </c>
    </row>
    <row r="1900" spans="1:24" x14ac:dyDescent="0.3">
      <c r="A1900" t="s">
        <v>48</v>
      </c>
      <c r="B1900" t="s">
        <v>211</v>
      </c>
      <c r="C1900" t="s">
        <v>212</v>
      </c>
      <c r="D1900">
        <v>2016</v>
      </c>
      <c r="E1900">
        <v>123333000</v>
      </c>
      <c r="F1900">
        <v>1880000000000</v>
      </c>
      <c r="G1900">
        <v>70.600999999999999</v>
      </c>
      <c r="H1900">
        <v>436.51499999999999</v>
      </c>
      <c r="I1900">
        <v>1409.0160000000001</v>
      </c>
      <c r="J1900">
        <v>302.89999999999998</v>
      </c>
      <c r="K1900">
        <v>245.12899999999999</v>
      </c>
      <c r="L1900">
        <v>32.340000000000003</v>
      </c>
      <c r="M1900">
        <v>32.292000000000002</v>
      </c>
      <c r="N1900">
        <v>180.49799999999999</v>
      </c>
      <c r="O1900">
        <v>47.499000000000002</v>
      </c>
      <c r="P1900">
        <v>10.272</v>
      </c>
      <c r="Q1900">
        <v>1.534</v>
      </c>
      <c r="R1900">
        <v>29.744</v>
      </c>
      <c r="S1900">
        <v>0.46400000000000002</v>
      </c>
      <c r="T1900">
        <v>9.9350000000000005</v>
      </c>
      <c r="U1900">
        <v>7.3559999999999999</v>
      </c>
      <c r="V1900">
        <v>23</v>
      </c>
      <c r="W1900">
        <v>-102</v>
      </c>
      <c r="X1900">
        <f t="shared" si="29"/>
        <v>0.16231871181158333</v>
      </c>
    </row>
    <row r="1901" spans="1:24" x14ac:dyDescent="0.3">
      <c r="A1901" t="s">
        <v>24</v>
      </c>
      <c r="B1901" t="s">
        <v>213</v>
      </c>
      <c r="C1901" t="s">
        <v>350</v>
      </c>
      <c r="D1901">
        <v>1997</v>
      </c>
      <c r="E1901">
        <v>4286000</v>
      </c>
      <c r="F1901">
        <v>9365783552</v>
      </c>
      <c r="G1901">
        <v>0.20499999999999999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47</v>
      </c>
      <c r="W1901">
        <v>29</v>
      </c>
      <c r="X1901">
        <f t="shared" si="29"/>
        <v>0</v>
      </c>
    </row>
    <row r="1902" spans="1:24" x14ac:dyDescent="0.3">
      <c r="A1902" t="s">
        <v>24</v>
      </c>
      <c r="B1902" t="s">
        <v>213</v>
      </c>
      <c r="C1902" t="s">
        <v>350</v>
      </c>
      <c r="D1902">
        <v>1998</v>
      </c>
      <c r="E1902">
        <v>4255000</v>
      </c>
      <c r="F1902">
        <v>8499138048</v>
      </c>
      <c r="G1902">
        <v>3.4000000000000002E-2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47</v>
      </c>
      <c r="W1902">
        <v>29</v>
      </c>
      <c r="X1902">
        <f t="shared" si="29"/>
        <v>0</v>
      </c>
    </row>
    <row r="1903" spans="1:24" x14ac:dyDescent="0.3">
      <c r="A1903" t="s">
        <v>24</v>
      </c>
      <c r="B1903" t="s">
        <v>213</v>
      </c>
      <c r="C1903" t="s">
        <v>350</v>
      </c>
      <c r="D1903">
        <v>1999</v>
      </c>
      <c r="E1903">
        <v>4226000</v>
      </c>
      <c r="F1903">
        <v>6989868032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47</v>
      </c>
      <c r="W1903">
        <v>29</v>
      </c>
      <c r="X1903">
        <f t="shared" si="29"/>
        <v>0</v>
      </c>
    </row>
    <row r="1904" spans="1:24" x14ac:dyDescent="0.3">
      <c r="A1904" t="s">
        <v>24</v>
      </c>
      <c r="B1904" t="s">
        <v>213</v>
      </c>
      <c r="C1904" t="s">
        <v>350</v>
      </c>
      <c r="D1904">
        <v>2000</v>
      </c>
      <c r="E1904">
        <v>4203000</v>
      </c>
      <c r="F1904">
        <v>7562399232</v>
      </c>
      <c r="G1904">
        <v>0</v>
      </c>
      <c r="H1904">
        <v>0</v>
      </c>
      <c r="I1904">
        <v>0</v>
      </c>
      <c r="J1904">
        <v>5.3070000000000004</v>
      </c>
      <c r="K1904">
        <v>4.915</v>
      </c>
      <c r="L1904">
        <v>4.3460000000000001</v>
      </c>
      <c r="M1904">
        <v>0</v>
      </c>
      <c r="N1904">
        <v>0.56899999999999995</v>
      </c>
      <c r="O1904">
        <v>0.39200000000000002</v>
      </c>
      <c r="P1904">
        <v>0</v>
      </c>
      <c r="Q1904">
        <v>0</v>
      </c>
      <c r="R1904">
        <v>0.39200000000000002</v>
      </c>
      <c r="S1904">
        <v>0</v>
      </c>
      <c r="T1904">
        <v>0</v>
      </c>
      <c r="U1904">
        <v>0</v>
      </c>
      <c r="V1904">
        <v>47</v>
      </c>
      <c r="W1904">
        <v>29</v>
      </c>
      <c r="X1904">
        <f t="shared" si="29"/>
        <v>7.3864706990766915E-2</v>
      </c>
    </row>
    <row r="1905" spans="1:24" x14ac:dyDescent="0.3">
      <c r="A1905" t="s">
        <v>24</v>
      </c>
      <c r="B1905" t="s">
        <v>213</v>
      </c>
      <c r="C1905" t="s">
        <v>350</v>
      </c>
      <c r="D1905">
        <v>2001</v>
      </c>
      <c r="E1905">
        <v>4187000</v>
      </c>
      <c r="F1905">
        <v>7859367936</v>
      </c>
      <c r="G1905">
        <v>0</v>
      </c>
      <c r="H1905">
        <v>0</v>
      </c>
      <c r="I1905">
        <v>0</v>
      </c>
      <c r="J1905">
        <v>5.6360000000000001</v>
      </c>
      <c r="K1905">
        <v>5.2770000000000001</v>
      </c>
      <c r="L1905">
        <v>4.6660000000000004</v>
      </c>
      <c r="M1905">
        <v>0</v>
      </c>
      <c r="N1905">
        <v>0.61099999999999999</v>
      </c>
      <c r="O1905">
        <v>0.35899999999999999</v>
      </c>
      <c r="P1905">
        <v>0</v>
      </c>
      <c r="Q1905">
        <v>0</v>
      </c>
      <c r="R1905">
        <v>0.35899999999999999</v>
      </c>
      <c r="S1905">
        <v>0</v>
      </c>
      <c r="T1905">
        <v>0</v>
      </c>
      <c r="U1905">
        <v>0</v>
      </c>
      <c r="V1905">
        <v>47</v>
      </c>
      <c r="W1905">
        <v>29</v>
      </c>
      <c r="X1905">
        <f t="shared" si="29"/>
        <v>6.3697657913413766E-2</v>
      </c>
    </row>
    <row r="1906" spans="1:24" x14ac:dyDescent="0.3">
      <c r="A1906" t="s">
        <v>24</v>
      </c>
      <c r="B1906" t="s">
        <v>213</v>
      </c>
      <c r="C1906" t="s">
        <v>350</v>
      </c>
      <c r="D1906">
        <v>2002</v>
      </c>
      <c r="E1906">
        <v>4178000</v>
      </c>
      <c r="F1906">
        <v>8643231744</v>
      </c>
      <c r="G1906">
        <v>0</v>
      </c>
      <c r="H1906">
        <v>0</v>
      </c>
      <c r="I1906">
        <v>0</v>
      </c>
      <c r="J1906">
        <v>5.4390000000000001</v>
      </c>
      <c r="K1906">
        <v>5.0910000000000002</v>
      </c>
      <c r="L1906">
        <v>4.5019999999999998</v>
      </c>
      <c r="M1906">
        <v>0</v>
      </c>
      <c r="N1906">
        <v>0.58899999999999997</v>
      </c>
      <c r="O1906">
        <v>0.34799999999999998</v>
      </c>
      <c r="P1906">
        <v>0</v>
      </c>
      <c r="Q1906">
        <v>0</v>
      </c>
      <c r="R1906">
        <v>0.34799999999999998</v>
      </c>
      <c r="S1906">
        <v>0</v>
      </c>
      <c r="T1906">
        <v>0</v>
      </c>
      <c r="U1906">
        <v>0</v>
      </c>
      <c r="V1906">
        <v>47</v>
      </c>
      <c r="W1906">
        <v>29</v>
      </c>
      <c r="X1906">
        <f t="shared" si="29"/>
        <v>6.398234969663541E-2</v>
      </c>
    </row>
    <row r="1907" spans="1:24" x14ac:dyDescent="0.3">
      <c r="A1907" t="s">
        <v>24</v>
      </c>
      <c r="B1907" t="s">
        <v>213</v>
      </c>
      <c r="C1907" t="s">
        <v>350</v>
      </c>
      <c r="D1907">
        <v>2003</v>
      </c>
      <c r="E1907">
        <v>4173000</v>
      </c>
      <c r="F1907">
        <v>9611712512</v>
      </c>
      <c r="G1907">
        <v>0</v>
      </c>
      <c r="H1907">
        <v>0</v>
      </c>
      <c r="I1907">
        <v>0</v>
      </c>
      <c r="J1907">
        <v>5.6159999999999997</v>
      </c>
      <c r="K1907">
        <v>5.258</v>
      </c>
      <c r="L1907">
        <v>4.649</v>
      </c>
      <c r="M1907">
        <v>0</v>
      </c>
      <c r="N1907">
        <v>0.60899999999999999</v>
      </c>
      <c r="O1907">
        <v>0.35799999999999998</v>
      </c>
      <c r="P1907">
        <v>0</v>
      </c>
      <c r="Q1907">
        <v>0</v>
      </c>
      <c r="R1907">
        <v>0.35799999999999998</v>
      </c>
      <c r="S1907">
        <v>0</v>
      </c>
      <c r="T1907">
        <v>0</v>
      </c>
      <c r="U1907">
        <v>0</v>
      </c>
      <c r="V1907">
        <v>47</v>
      </c>
      <c r="W1907">
        <v>29</v>
      </c>
      <c r="X1907">
        <f t="shared" si="29"/>
        <v>6.3746438746438747E-2</v>
      </c>
    </row>
    <row r="1908" spans="1:24" x14ac:dyDescent="0.3">
      <c r="A1908" t="s">
        <v>24</v>
      </c>
      <c r="B1908" t="s">
        <v>213</v>
      </c>
      <c r="C1908" t="s">
        <v>350</v>
      </c>
      <c r="D1908">
        <v>2004</v>
      </c>
      <c r="E1908">
        <v>4168000</v>
      </c>
      <c r="F1908">
        <v>10048551936</v>
      </c>
      <c r="G1908">
        <v>0</v>
      </c>
      <c r="H1908">
        <v>0</v>
      </c>
      <c r="I1908">
        <v>0</v>
      </c>
      <c r="J1908">
        <v>5.4720000000000004</v>
      </c>
      <c r="K1908">
        <v>5.1219999999999999</v>
      </c>
      <c r="L1908">
        <v>4.5289999999999999</v>
      </c>
      <c r="M1908">
        <v>0</v>
      </c>
      <c r="N1908">
        <v>0.59299999999999997</v>
      </c>
      <c r="O1908">
        <v>0.35</v>
      </c>
      <c r="P1908">
        <v>0</v>
      </c>
      <c r="Q1908">
        <v>0</v>
      </c>
      <c r="R1908">
        <v>0.35</v>
      </c>
      <c r="S1908">
        <v>0</v>
      </c>
      <c r="T1908">
        <v>0</v>
      </c>
      <c r="U1908">
        <v>0</v>
      </c>
      <c r="V1908">
        <v>47</v>
      </c>
      <c r="W1908">
        <v>29</v>
      </c>
      <c r="X1908">
        <f t="shared" si="29"/>
        <v>6.3961988304093567E-2</v>
      </c>
    </row>
    <row r="1909" spans="1:24" x14ac:dyDescent="0.3">
      <c r="A1909" t="s">
        <v>24</v>
      </c>
      <c r="B1909" t="s">
        <v>213</v>
      </c>
      <c r="C1909" t="s">
        <v>350</v>
      </c>
      <c r="D1909">
        <v>2005</v>
      </c>
      <c r="E1909">
        <v>4159000</v>
      </c>
      <c r="F1909">
        <v>11168256000</v>
      </c>
      <c r="G1909">
        <v>0</v>
      </c>
      <c r="H1909">
        <v>0</v>
      </c>
      <c r="I1909">
        <v>0</v>
      </c>
      <c r="J1909">
        <v>5.6349999999999998</v>
      </c>
      <c r="K1909">
        <v>5.2759999999999998</v>
      </c>
      <c r="L1909">
        <v>4.665</v>
      </c>
      <c r="M1909">
        <v>0</v>
      </c>
      <c r="N1909">
        <v>0.61099999999999999</v>
      </c>
      <c r="O1909">
        <v>0.35899999999999999</v>
      </c>
      <c r="P1909">
        <v>0</v>
      </c>
      <c r="Q1909">
        <v>0</v>
      </c>
      <c r="R1909">
        <v>0.35899999999999999</v>
      </c>
      <c r="S1909">
        <v>0</v>
      </c>
      <c r="T1909">
        <v>0</v>
      </c>
      <c r="U1909">
        <v>0</v>
      </c>
      <c r="V1909">
        <v>47</v>
      </c>
      <c r="W1909">
        <v>29</v>
      </c>
      <c r="X1909">
        <f t="shared" si="29"/>
        <v>6.3708961845607814E-2</v>
      </c>
    </row>
    <row r="1910" spans="1:24" x14ac:dyDescent="0.3">
      <c r="A1910" t="s">
        <v>24</v>
      </c>
      <c r="B1910" t="s">
        <v>213</v>
      </c>
      <c r="C1910" t="s">
        <v>350</v>
      </c>
      <c r="D1910">
        <v>2006</v>
      </c>
      <c r="E1910">
        <v>4146000</v>
      </c>
      <c r="F1910">
        <v>12203765760</v>
      </c>
      <c r="G1910">
        <v>0</v>
      </c>
      <c r="H1910">
        <v>0</v>
      </c>
      <c r="I1910">
        <v>0</v>
      </c>
      <c r="J1910">
        <v>5.7270000000000003</v>
      </c>
      <c r="K1910">
        <v>5.3620000000000001</v>
      </c>
      <c r="L1910">
        <v>4.7409999999999997</v>
      </c>
      <c r="M1910">
        <v>0</v>
      </c>
      <c r="N1910">
        <v>0.621</v>
      </c>
      <c r="O1910">
        <v>0.36499999999999999</v>
      </c>
      <c r="P1910">
        <v>0</v>
      </c>
      <c r="Q1910">
        <v>0</v>
      </c>
      <c r="R1910">
        <v>0.36499999999999999</v>
      </c>
      <c r="S1910">
        <v>0</v>
      </c>
      <c r="T1910">
        <v>0</v>
      </c>
      <c r="U1910">
        <v>0</v>
      </c>
      <c r="V1910">
        <v>47</v>
      </c>
      <c r="W1910">
        <v>29</v>
      </c>
      <c r="X1910">
        <f t="shared" si="29"/>
        <v>6.3733193644141775E-2</v>
      </c>
    </row>
    <row r="1911" spans="1:24" x14ac:dyDescent="0.3">
      <c r="A1911" t="s">
        <v>24</v>
      </c>
      <c r="B1911" t="s">
        <v>213</v>
      </c>
      <c r="C1911" t="s">
        <v>350</v>
      </c>
      <c r="D1911">
        <v>2007</v>
      </c>
      <c r="E1911">
        <v>4130000</v>
      </c>
      <c r="F1911">
        <v>12622106624</v>
      </c>
      <c r="G1911">
        <v>0</v>
      </c>
      <c r="H1911">
        <v>0</v>
      </c>
      <c r="I1911">
        <v>0</v>
      </c>
      <c r="J1911">
        <v>5.5510000000000002</v>
      </c>
      <c r="K1911">
        <v>5.1970000000000001</v>
      </c>
      <c r="L1911">
        <v>4.5949999999999998</v>
      </c>
      <c r="M1911">
        <v>0</v>
      </c>
      <c r="N1911">
        <v>0.60199999999999998</v>
      </c>
      <c r="O1911">
        <v>0.35399999999999998</v>
      </c>
      <c r="P1911">
        <v>0</v>
      </c>
      <c r="Q1911">
        <v>0</v>
      </c>
      <c r="R1911">
        <v>0.35399999999999998</v>
      </c>
      <c r="S1911">
        <v>0</v>
      </c>
      <c r="T1911">
        <v>0</v>
      </c>
      <c r="U1911">
        <v>0</v>
      </c>
      <c r="V1911">
        <v>47</v>
      </c>
      <c r="W1911">
        <v>29</v>
      </c>
      <c r="X1911">
        <f t="shared" si="29"/>
        <v>6.377229328049E-2</v>
      </c>
    </row>
    <row r="1912" spans="1:24" x14ac:dyDescent="0.3">
      <c r="A1912" t="s">
        <v>24</v>
      </c>
      <c r="B1912" t="s">
        <v>213</v>
      </c>
      <c r="C1912" t="s">
        <v>350</v>
      </c>
      <c r="D1912">
        <v>2008</v>
      </c>
      <c r="E1912">
        <v>4113000</v>
      </c>
      <c r="F1912">
        <v>13412986880</v>
      </c>
      <c r="G1912">
        <v>0</v>
      </c>
      <c r="H1912">
        <v>0</v>
      </c>
      <c r="I1912">
        <v>0</v>
      </c>
      <c r="J1912">
        <v>5.68</v>
      </c>
      <c r="K1912">
        <v>5.2949999999999999</v>
      </c>
      <c r="L1912">
        <v>4.6820000000000004</v>
      </c>
      <c r="M1912">
        <v>0</v>
      </c>
      <c r="N1912">
        <v>0.61299999999999999</v>
      </c>
      <c r="O1912">
        <v>0.38500000000000001</v>
      </c>
      <c r="P1912">
        <v>0</v>
      </c>
      <c r="Q1912">
        <v>0</v>
      </c>
      <c r="R1912">
        <v>0.38500000000000001</v>
      </c>
      <c r="S1912">
        <v>0</v>
      </c>
      <c r="T1912">
        <v>0</v>
      </c>
      <c r="U1912">
        <v>0</v>
      </c>
      <c r="V1912">
        <v>47</v>
      </c>
      <c r="W1912">
        <v>29</v>
      </c>
      <c r="X1912">
        <f t="shared" si="29"/>
        <v>6.7781690140845077E-2</v>
      </c>
    </row>
    <row r="1913" spans="1:24" x14ac:dyDescent="0.3">
      <c r="A1913" t="s">
        <v>24</v>
      </c>
      <c r="B1913" t="s">
        <v>213</v>
      </c>
      <c r="C1913" t="s">
        <v>350</v>
      </c>
      <c r="D1913">
        <v>2009</v>
      </c>
      <c r="E1913">
        <v>4098000</v>
      </c>
      <c r="F1913">
        <v>13515583488</v>
      </c>
      <c r="G1913">
        <v>0</v>
      </c>
      <c r="H1913">
        <v>0</v>
      </c>
      <c r="I1913">
        <v>0</v>
      </c>
      <c r="J1913">
        <v>5.8440000000000003</v>
      </c>
      <c r="K1913">
        <v>5.49</v>
      </c>
      <c r="L1913">
        <v>4.8540000000000001</v>
      </c>
      <c r="M1913">
        <v>0</v>
      </c>
      <c r="N1913">
        <v>0.63600000000000001</v>
      </c>
      <c r="O1913">
        <v>0.35399999999999998</v>
      </c>
      <c r="P1913">
        <v>0</v>
      </c>
      <c r="Q1913">
        <v>0</v>
      </c>
      <c r="R1913">
        <v>0.35399999999999998</v>
      </c>
      <c r="S1913">
        <v>0</v>
      </c>
      <c r="T1913">
        <v>0</v>
      </c>
      <c r="U1913">
        <v>0</v>
      </c>
      <c r="V1913">
        <v>47</v>
      </c>
      <c r="W1913">
        <v>29</v>
      </c>
      <c r="X1913">
        <f t="shared" si="29"/>
        <v>6.0574948665297737E-2</v>
      </c>
    </row>
    <row r="1914" spans="1:24" x14ac:dyDescent="0.3">
      <c r="A1914" t="s">
        <v>24</v>
      </c>
      <c r="B1914" t="s">
        <v>213</v>
      </c>
      <c r="C1914" t="s">
        <v>350</v>
      </c>
      <c r="D1914">
        <v>2010</v>
      </c>
      <c r="E1914">
        <v>4086000</v>
      </c>
      <c r="F1914">
        <v>15670819840</v>
      </c>
      <c r="G1914">
        <v>0</v>
      </c>
      <c r="H1914">
        <v>0</v>
      </c>
      <c r="I1914">
        <v>0</v>
      </c>
      <c r="J1914">
        <v>5.7670000000000003</v>
      </c>
      <c r="K1914">
        <v>5.3639999999999999</v>
      </c>
      <c r="L1914">
        <v>4.7430000000000003</v>
      </c>
      <c r="M1914">
        <v>0</v>
      </c>
      <c r="N1914">
        <v>0.621</v>
      </c>
      <c r="O1914">
        <v>0.40300000000000002</v>
      </c>
      <c r="P1914">
        <v>0</v>
      </c>
      <c r="Q1914">
        <v>0</v>
      </c>
      <c r="R1914">
        <v>0.40300000000000002</v>
      </c>
      <c r="S1914">
        <v>0</v>
      </c>
      <c r="T1914">
        <v>0</v>
      </c>
      <c r="U1914">
        <v>0</v>
      </c>
      <c r="V1914">
        <v>47</v>
      </c>
      <c r="W1914">
        <v>29</v>
      </c>
      <c r="X1914">
        <f t="shared" si="29"/>
        <v>6.9880353736778228E-2</v>
      </c>
    </row>
    <row r="1915" spans="1:24" x14ac:dyDescent="0.3">
      <c r="A1915" t="s">
        <v>24</v>
      </c>
      <c r="B1915" t="s">
        <v>213</v>
      </c>
      <c r="C1915" t="s">
        <v>350</v>
      </c>
      <c r="D1915">
        <v>2011</v>
      </c>
      <c r="E1915">
        <v>4079000</v>
      </c>
      <c r="F1915">
        <v>18154211328</v>
      </c>
      <c r="G1915">
        <v>0</v>
      </c>
      <c r="H1915">
        <v>0</v>
      </c>
      <c r="I1915">
        <v>0</v>
      </c>
      <c r="J1915">
        <v>5.4560000000000004</v>
      </c>
      <c r="K1915">
        <v>5.1079999999999997</v>
      </c>
      <c r="L1915">
        <v>4.5170000000000003</v>
      </c>
      <c r="M1915">
        <v>0</v>
      </c>
      <c r="N1915">
        <v>0.59099999999999997</v>
      </c>
      <c r="O1915">
        <v>0.34799999999999998</v>
      </c>
      <c r="P1915">
        <v>0</v>
      </c>
      <c r="Q1915">
        <v>0</v>
      </c>
      <c r="R1915">
        <v>0.34799999999999998</v>
      </c>
      <c r="S1915">
        <v>0</v>
      </c>
      <c r="T1915">
        <v>0</v>
      </c>
      <c r="U1915">
        <v>0</v>
      </c>
      <c r="V1915">
        <v>47</v>
      </c>
      <c r="W1915">
        <v>29</v>
      </c>
      <c r="X1915">
        <f t="shared" si="29"/>
        <v>6.378299120234604E-2</v>
      </c>
    </row>
    <row r="1916" spans="1:24" x14ac:dyDescent="0.3">
      <c r="A1916" t="s">
        <v>24</v>
      </c>
      <c r="B1916" t="s">
        <v>213</v>
      </c>
      <c r="C1916" t="s">
        <v>350</v>
      </c>
      <c r="D1916">
        <v>2012</v>
      </c>
      <c r="E1916">
        <v>4076000</v>
      </c>
      <c r="F1916">
        <v>18142212096</v>
      </c>
      <c r="G1916">
        <v>0</v>
      </c>
      <c r="H1916">
        <v>0</v>
      </c>
      <c r="I1916">
        <v>0</v>
      </c>
      <c r="J1916">
        <v>5.4669999999999996</v>
      </c>
      <c r="K1916">
        <v>5.2009999999999996</v>
      </c>
      <c r="L1916">
        <v>4.5990000000000002</v>
      </c>
      <c r="M1916">
        <v>0</v>
      </c>
      <c r="N1916">
        <v>0.60199999999999998</v>
      </c>
      <c r="O1916">
        <v>0.26600000000000001</v>
      </c>
      <c r="P1916">
        <v>0</v>
      </c>
      <c r="Q1916">
        <v>0</v>
      </c>
      <c r="R1916">
        <v>0.26600000000000001</v>
      </c>
      <c r="S1916">
        <v>0</v>
      </c>
      <c r="T1916">
        <v>0</v>
      </c>
      <c r="U1916">
        <v>0</v>
      </c>
      <c r="V1916">
        <v>47</v>
      </c>
      <c r="W1916">
        <v>29</v>
      </c>
      <c r="X1916">
        <f t="shared" si="29"/>
        <v>4.8655569782330349E-2</v>
      </c>
    </row>
    <row r="1917" spans="1:24" x14ac:dyDescent="0.3">
      <c r="A1917" t="s">
        <v>24</v>
      </c>
      <c r="B1917" t="s">
        <v>213</v>
      </c>
      <c r="C1917" t="s">
        <v>350</v>
      </c>
      <c r="D1917">
        <v>2013</v>
      </c>
      <c r="E1917">
        <v>4075000</v>
      </c>
      <c r="F1917">
        <v>19110815744</v>
      </c>
      <c r="G1917">
        <v>0</v>
      </c>
      <c r="H1917">
        <v>0</v>
      </c>
      <c r="I1917">
        <v>0</v>
      </c>
      <c r="J1917">
        <v>4.2560000000000002</v>
      </c>
      <c r="K1917">
        <v>3.9420000000000002</v>
      </c>
      <c r="L1917">
        <v>3.4860000000000002</v>
      </c>
      <c r="M1917">
        <v>0</v>
      </c>
      <c r="N1917">
        <v>0.45600000000000002</v>
      </c>
      <c r="O1917">
        <v>0.314</v>
      </c>
      <c r="P1917">
        <v>0</v>
      </c>
      <c r="Q1917">
        <v>2E-3</v>
      </c>
      <c r="R1917">
        <v>0.311</v>
      </c>
      <c r="S1917">
        <v>0</v>
      </c>
      <c r="T1917">
        <v>1E-3</v>
      </c>
      <c r="U1917">
        <v>2E-3</v>
      </c>
      <c r="V1917">
        <v>47</v>
      </c>
      <c r="W1917">
        <v>29</v>
      </c>
      <c r="X1917">
        <f t="shared" si="29"/>
        <v>7.3778195488721804E-2</v>
      </c>
    </row>
    <row r="1918" spans="1:24" x14ac:dyDescent="0.3">
      <c r="A1918" t="s">
        <v>24</v>
      </c>
      <c r="B1918" t="s">
        <v>213</v>
      </c>
      <c r="C1918" t="s">
        <v>350</v>
      </c>
      <c r="D1918">
        <v>2014</v>
      </c>
      <c r="E1918">
        <v>4073000</v>
      </c>
      <c r="F1918">
        <v>19922399232</v>
      </c>
      <c r="G1918">
        <v>0</v>
      </c>
      <c r="H1918">
        <v>0</v>
      </c>
      <c r="I1918">
        <v>0</v>
      </c>
      <c r="J1918">
        <v>5.0750000000000002</v>
      </c>
      <c r="K1918">
        <v>4.7430000000000003</v>
      </c>
      <c r="L1918">
        <v>4.194</v>
      </c>
      <c r="M1918">
        <v>0</v>
      </c>
      <c r="N1918">
        <v>0.54900000000000004</v>
      </c>
      <c r="O1918">
        <v>0.33200000000000002</v>
      </c>
      <c r="P1918">
        <v>0</v>
      </c>
      <c r="Q1918">
        <v>1.2999999999999999E-2</v>
      </c>
      <c r="R1918">
        <v>0.317</v>
      </c>
      <c r="S1918">
        <v>1E-3</v>
      </c>
      <c r="T1918">
        <v>1E-3</v>
      </c>
      <c r="U1918">
        <v>1.2999999999999999E-2</v>
      </c>
      <c r="V1918">
        <v>47</v>
      </c>
      <c r="W1918">
        <v>29</v>
      </c>
      <c r="X1918">
        <f t="shared" si="29"/>
        <v>6.5418719211822657E-2</v>
      </c>
    </row>
    <row r="1919" spans="1:24" x14ac:dyDescent="0.3">
      <c r="A1919" t="s">
        <v>24</v>
      </c>
      <c r="B1919" t="s">
        <v>213</v>
      </c>
      <c r="C1919" t="s">
        <v>350</v>
      </c>
      <c r="D1919">
        <v>2015</v>
      </c>
      <c r="E1919">
        <v>4071000</v>
      </c>
      <c r="F1919">
        <v>19842347008</v>
      </c>
      <c r="G1919">
        <v>0</v>
      </c>
      <c r="H1919">
        <v>0</v>
      </c>
      <c r="I1919">
        <v>0</v>
      </c>
      <c r="J1919">
        <v>5.7030000000000003</v>
      </c>
      <c r="K1919">
        <v>5.4189999999999996</v>
      </c>
      <c r="L1919">
        <v>4.7919999999999998</v>
      </c>
      <c r="M1919">
        <v>0</v>
      </c>
      <c r="N1919">
        <v>0.627</v>
      </c>
      <c r="O1919">
        <v>0.28399999999999997</v>
      </c>
      <c r="P1919">
        <v>0</v>
      </c>
      <c r="Q1919">
        <v>1.4999999999999999E-2</v>
      </c>
      <c r="R1919">
        <v>0.26500000000000001</v>
      </c>
      <c r="S1919">
        <v>2E-3</v>
      </c>
      <c r="T1919">
        <v>2E-3</v>
      </c>
      <c r="U1919">
        <v>1.4999999999999999E-2</v>
      </c>
      <c r="V1919">
        <v>47</v>
      </c>
      <c r="W1919">
        <v>29</v>
      </c>
      <c r="X1919">
        <f t="shared" si="29"/>
        <v>4.9798351744695775E-2</v>
      </c>
    </row>
    <row r="1920" spans="1:24" x14ac:dyDescent="0.3">
      <c r="A1920" t="s">
        <v>24</v>
      </c>
      <c r="B1920" t="s">
        <v>213</v>
      </c>
      <c r="C1920" t="s">
        <v>350</v>
      </c>
      <c r="D1920">
        <v>2016</v>
      </c>
      <c r="E1920">
        <v>4066000</v>
      </c>
      <c r="F1920">
        <v>20636477440</v>
      </c>
      <c r="G1920">
        <v>0</v>
      </c>
      <c r="H1920">
        <v>0</v>
      </c>
      <c r="I1920">
        <v>0</v>
      </c>
      <c r="J1920">
        <v>5.516</v>
      </c>
      <c r="K1920">
        <v>5.2690000000000001</v>
      </c>
      <c r="L1920">
        <v>4.6589999999999998</v>
      </c>
      <c r="M1920">
        <v>0</v>
      </c>
      <c r="N1920">
        <v>0.61</v>
      </c>
      <c r="O1920">
        <v>0.247</v>
      </c>
      <c r="P1920">
        <v>0</v>
      </c>
      <c r="Q1920">
        <v>1.4E-2</v>
      </c>
      <c r="R1920">
        <v>0.22800000000000001</v>
      </c>
      <c r="S1920">
        <v>2E-3</v>
      </c>
      <c r="T1920">
        <v>3.0000000000000001E-3</v>
      </c>
      <c r="U1920">
        <v>1.4E-2</v>
      </c>
      <c r="V1920">
        <v>47</v>
      </c>
      <c r="W1920">
        <v>29</v>
      </c>
      <c r="X1920">
        <f t="shared" si="29"/>
        <v>4.4778825235678027E-2</v>
      </c>
    </row>
    <row r="1921" spans="1:24" x14ac:dyDescent="0.3">
      <c r="A1921" t="s">
        <v>21</v>
      </c>
      <c r="B1921" t="s">
        <v>214</v>
      </c>
      <c r="C1921" t="s">
        <v>215</v>
      </c>
      <c r="D1921">
        <v>1997</v>
      </c>
      <c r="E1921">
        <v>2336000</v>
      </c>
      <c r="F1921">
        <v>5417648128</v>
      </c>
      <c r="G1921">
        <v>26.056000000000001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46</v>
      </c>
      <c r="W1921">
        <v>105</v>
      </c>
      <c r="X1921">
        <f t="shared" si="29"/>
        <v>0</v>
      </c>
    </row>
    <row r="1922" spans="1:24" x14ac:dyDescent="0.3">
      <c r="A1922" t="s">
        <v>21</v>
      </c>
      <c r="B1922" t="s">
        <v>214</v>
      </c>
      <c r="C1922" t="s">
        <v>215</v>
      </c>
      <c r="D1922">
        <v>1998</v>
      </c>
      <c r="E1922">
        <v>2356000</v>
      </c>
      <c r="F1922">
        <v>5464421888</v>
      </c>
      <c r="G1922">
        <v>26.76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46</v>
      </c>
      <c r="W1922">
        <v>105</v>
      </c>
      <c r="X1922">
        <f t="shared" si="29"/>
        <v>0</v>
      </c>
    </row>
    <row r="1923" spans="1:24" x14ac:dyDescent="0.3">
      <c r="A1923" t="s">
        <v>21</v>
      </c>
      <c r="B1923" t="s">
        <v>214</v>
      </c>
      <c r="C1923" t="s">
        <v>215</v>
      </c>
      <c r="D1923">
        <v>1999</v>
      </c>
      <c r="E1923">
        <v>2376000</v>
      </c>
      <c r="F1923">
        <v>5819736064</v>
      </c>
      <c r="G1923">
        <v>26.268000000000001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46</v>
      </c>
      <c r="W1923">
        <v>105</v>
      </c>
      <c r="X1923">
        <f t="shared" ref="X1923:X1986" si="30">IFERROR(O1923/(O1923+K1923),0)</f>
        <v>0</v>
      </c>
    </row>
    <row r="1924" spans="1:24" x14ac:dyDescent="0.3">
      <c r="A1924" t="s">
        <v>21</v>
      </c>
      <c r="B1924" t="s">
        <v>214</v>
      </c>
      <c r="C1924" t="s">
        <v>215</v>
      </c>
      <c r="D1924">
        <v>2000</v>
      </c>
      <c r="E1924">
        <v>2397000</v>
      </c>
      <c r="F1924">
        <v>6735756800</v>
      </c>
      <c r="G1924">
        <v>27.437000000000001</v>
      </c>
      <c r="H1924">
        <v>0</v>
      </c>
      <c r="I1924">
        <v>0</v>
      </c>
      <c r="J1924">
        <v>2.82</v>
      </c>
      <c r="K1924">
        <v>2.82</v>
      </c>
      <c r="L1924">
        <v>2.82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46</v>
      </c>
      <c r="W1924">
        <v>105</v>
      </c>
      <c r="X1924">
        <f t="shared" si="30"/>
        <v>0</v>
      </c>
    </row>
    <row r="1925" spans="1:24" x14ac:dyDescent="0.3">
      <c r="A1925" t="s">
        <v>21</v>
      </c>
      <c r="B1925" t="s">
        <v>214</v>
      </c>
      <c r="C1925" t="s">
        <v>215</v>
      </c>
      <c r="D1925">
        <v>2001</v>
      </c>
      <c r="E1925">
        <v>2420000</v>
      </c>
      <c r="F1925">
        <v>7534202880</v>
      </c>
      <c r="G1925">
        <v>27.204000000000001</v>
      </c>
      <c r="H1925">
        <v>0</v>
      </c>
      <c r="I1925">
        <v>0</v>
      </c>
      <c r="J1925">
        <v>2.8919999999999999</v>
      </c>
      <c r="K1925">
        <v>2.8919999999999999</v>
      </c>
      <c r="L1925">
        <v>2.8919999999999999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46</v>
      </c>
      <c r="W1925">
        <v>105</v>
      </c>
      <c r="X1925">
        <f t="shared" si="30"/>
        <v>0</v>
      </c>
    </row>
    <row r="1926" spans="1:24" x14ac:dyDescent="0.3">
      <c r="A1926" t="s">
        <v>21</v>
      </c>
      <c r="B1926" t="s">
        <v>214</v>
      </c>
      <c r="C1926" t="s">
        <v>215</v>
      </c>
      <c r="D1926">
        <v>2002</v>
      </c>
      <c r="E1926">
        <v>2443000</v>
      </c>
      <c r="F1926">
        <v>8300105216</v>
      </c>
      <c r="G1926">
        <v>29.338999999999999</v>
      </c>
      <c r="H1926">
        <v>0</v>
      </c>
      <c r="I1926">
        <v>0</v>
      </c>
      <c r="J1926">
        <v>2.9870000000000001</v>
      </c>
      <c r="K1926">
        <v>2.9870000000000001</v>
      </c>
      <c r="L1926">
        <v>2.9870000000000001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46</v>
      </c>
      <c r="W1926">
        <v>105</v>
      </c>
      <c r="X1926">
        <f t="shared" si="30"/>
        <v>0</v>
      </c>
    </row>
    <row r="1927" spans="1:24" x14ac:dyDescent="0.3">
      <c r="A1927" t="s">
        <v>21</v>
      </c>
      <c r="B1927" t="s">
        <v>214</v>
      </c>
      <c r="C1927" t="s">
        <v>215</v>
      </c>
      <c r="D1927">
        <v>2003</v>
      </c>
      <c r="E1927">
        <v>2469000</v>
      </c>
      <c r="F1927">
        <v>9092790272</v>
      </c>
      <c r="G1927">
        <v>29.983000000000001</v>
      </c>
      <c r="H1927">
        <v>0</v>
      </c>
      <c r="I1927">
        <v>0</v>
      </c>
      <c r="J1927">
        <v>3.0179999999999998</v>
      </c>
      <c r="K1927">
        <v>3.0169999999999999</v>
      </c>
      <c r="L1927">
        <v>3.0169999999999999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46</v>
      </c>
      <c r="W1927">
        <v>105</v>
      </c>
      <c r="X1927">
        <f t="shared" si="30"/>
        <v>0</v>
      </c>
    </row>
    <row r="1928" spans="1:24" x14ac:dyDescent="0.3">
      <c r="A1928" t="s">
        <v>21</v>
      </c>
      <c r="B1928" t="s">
        <v>214</v>
      </c>
      <c r="C1928" t="s">
        <v>215</v>
      </c>
      <c r="D1928">
        <v>2004</v>
      </c>
      <c r="E1928">
        <v>2496000</v>
      </c>
      <c r="F1928">
        <v>10779912192</v>
      </c>
      <c r="G1928">
        <v>36.326999999999998</v>
      </c>
      <c r="H1928">
        <v>0</v>
      </c>
      <c r="I1928">
        <v>0</v>
      </c>
      <c r="J1928">
        <v>3.1869999999999998</v>
      </c>
      <c r="K1928">
        <v>3.1869999999999998</v>
      </c>
      <c r="L1928">
        <v>3.1869999999999998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46</v>
      </c>
      <c r="W1928">
        <v>105</v>
      </c>
      <c r="X1928">
        <f t="shared" si="30"/>
        <v>0</v>
      </c>
    </row>
    <row r="1929" spans="1:24" x14ac:dyDescent="0.3">
      <c r="A1929" t="s">
        <v>21</v>
      </c>
      <c r="B1929" t="s">
        <v>214</v>
      </c>
      <c r="C1929" t="s">
        <v>215</v>
      </c>
      <c r="D1929">
        <v>2005</v>
      </c>
      <c r="E1929">
        <v>2526000</v>
      </c>
      <c r="F1929">
        <v>12861685760</v>
      </c>
      <c r="G1929">
        <v>39.777999999999999</v>
      </c>
      <c r="H1929">
        <v>0</v>
      </c>
      <c r="I1929">
        <v>0</v>
      </c>
      <c r="J1929">
        <v>3.306</v>
      </c>
      <c r="K1929">
        <v>3.3010000000000002</v>
      </c>
      <c r="L1929">
        <v>3.3010000000000002</v>
      </c>
      <c r="M1929">
        <v>0</v>
      </c>
      <c r="N1929">
        <v>0</v>
      </c>
      <c r="O1929">
        <v>4.0000000000000001E-3</v>
      </c>
      <c r="P1929">
        <v>0</v>
      </c>
      <c r="Q1929">
        <v>0</v>
      </c>
      <c r="R1929">
        <v>4.0000000000000001E-3</v>
      </c>
      <c r="S1929">
        <v>0</v>
      </c>
      <c r="T1929">
        <v>0</v>
      </c>
      <c r="U1929">
        <v>0</v>
      </c>
      <c r="V1929">
        <v>46</v>
      </c>
      <c r="W1929">
        <v>105</v>
      </c>
      <c r="X1929">
        <f t="shared" si="30"/>
        <v>1.210287443267776E-3</v>
      </c>
    </row>
    <row r="1930" spans="1:24" x14ac:dyDescent="0.3">
      <c r="A1930" t="s">
        <v>21</v>
      </c>
      <c r="B1930" t="s">
        <v>214</v>
      </c>
      <c r="C1930" t="s">
        <v>215</v>
      </c>
      <c r="D1930">
        <v>2006</v>
      </c>
      <c r="E1930">
        <v>2559000</v>
      </c>
      <c r="F1930">
        <v>15202941952</v>
      </c>
      <c r="G1930">
        <v>42.725000000000001</v>
      </c>
      <c r="H1930">
        <v>0</v>
      </c>
      <c r="I1930">
        <v>0</v>
      </c>
      <c r="J1930">
        <v>3.4340000000000002</v>
      </c>
      <c r="K1930">
        <v>3.43</v>
      </c>
      <c r="L1930">
        <v>3.43</v>
      </c>
      <c r="M1930">
        <v>0</v>
      </c>
      <c r="N1930">
        <v>0</v>
      </c>
      <c r="O1930">
        <v>4.0000000000000001E-3</v>
      </c>
      <c r="P1930">
        <v>0</v>
      </c>
      <c r="Q1930">
        <v>0</v>
      </c>
      <c r="R1930">
        <v>4.0000000000000001E-3</v>
      </c>
      <c r="S1930">
        <v>0</v>
      </c>
      <c r="T1930">
        <v>0</v>
      </c>
      <c r="U1930">
        <v>0</v>
      </c>
      <c r="V1930">
        <v>46</v>
      </c>
      <c r="W1930">
        <v>105</v>
      </c>
      <c r="X1930">
        <f t="shared" si="30"/>
        <v>1.1648223645894002E-3</v>
      </c>
    </row>
    <row r="1931" spans="1:24" x14ac:dyDescent="0.3">
      <c r="A1931" t="s">
        <v>21</v>
      </c>
      <c r="B1931" t="s">
        <v>214</v>
      </c>
      <c r="C1931" t="s">
        <v>215</v>
      </c>
      <c r="D1931">
        <v>2007</v>
      </c>
      <c r="E1931">
        <v>2594000</v>
      </c>
      <c r="F1931">
        <v>17539614720</v>
      </c>
      <c r="G1931">
        <v>48.881999999999998</v>
      </c>
      <c r="H1931">
        <v>0</v>
      </c>
      <c r="I1931">
        <v>0</v>
      </c>
      <c r="J1931">
        <v>3.6070000000000002</v>
      </c>
      <c r="K1931">
        <v>3.6030000000000002</v>
      </c>
      <c r="L1931">
        <v>3.6030000000000002</v>
      </c>
      <c r="M1931">
        <v>0</v>
      </c>
      <c r="N1931">
        <v>0</v>
      </c>
      <c r="O1931">
        <v>4.0000000000000001E-3</v>
      </c>
      <c r="P1931">
        <v>0</v>
      </c>
      <c r="Q1931">
        <v>0</v>
      </c>
      <c r="R1931">
        <v>4.0000000000000001E-3</v>
      </c>
      <c r="S1931">
        <v>0</v>
      </c>
      <c r="T1931">
        <v>0</v>
      </c>
      <c r="U1931">
        <v>0</v>
      </c>
      <c r="V1931">
        <v>46</v>
      </c>
      <c r="W1931">
        <v>105</v>
      </c>
      <c r="X1931">
        <f t="shared" si="30"/>
        <v>1.1089548100914888E-3</v>
      </c>
    </row>
    <row r="1932" spans="1:24" x14ac:dyDescent="0.3">
      <c r="A1932" t="s">
        <v>21</v>
      </c>
      <c r="B1932" t="s">
        <v>214</v>
      </c>
      <c r="C1932" t="s">
        <v>215</v>
      </c>
      <c r="D1932">
        <v>2008</v>
      </c>
      <c r="E1932">
        <v>2632000</v>
      </c>
      <c r="F1932">
        <v>19005868032</v>
      </c>
      <c r="G1932">
        <v>53.296999999999997</v>
      </c>
      <c r="H1932">
        <v>0</v>
      </c>
      <c r="I1932">
        <v>0</v>
      </c>
      <c r="J1932">
        <v>3.9039999999999999</v>
      </c>
      <c r="K1932">
        <v>3.8959999999999999</v>
      </c>
      <c r="L1932">
        <v>3.8959999999999999</v>
      </c>
      <c r="M1932">
        <v>0</v>
      </c>
      <c r="N1932">
        <v>0</v>
      </c>
      <c r="O1932">
        <v>7.0000000000000001E-3</v>
      </c>
      <c r="P1932">
        <v>0</v>
      </c>
      <c r="Q1932">
        <v>0</v>
      </c>
      <c r="R1932">
        <v>5.0000000000000001E-3</v>
      </c>
      <c r="S1932">
        <v>0</v>
      </c>
      <c r="T1932">
        <v>2E-3</v>
      </c>
      <c r="U1932">
        <v>0</v>
      </c>
      <c r="V1932">
        <v>46</v>
      </c>
      <c r="W1932">
        <v>105</v>
      </c>
      <c r="X1932">
        <f t="shared" si="30"/>
        <v>1.7934921854983346E-3</v>
      </c>
    </row>
    <row r="1933" spans="1:24" x14ac:dyDescent="0.3">
      <c r="A1933" t="s">
        <v>21</v>
      </c>
      <c r="B1933" t="s">
        <v>214</v>
      </c>
      <c r="C1933" t="s">
        <v>215</v>
      </c>
      <c r="D1933">
        <v>2009</v>
      </c>
      <c r="E1933">
        <v>2674000</v>
      </c>
      <c r="F1933">
        <v>18427742208</v>
      </c>
      <c r="G1933">
        <v>76.423000000000002</v>
      </c>
      <c r="H1933">
        <v>0</v>
      </c>
      <c r="I1933">
        <v>0</v>
      </c>
      <c r="J1933">
        <v>3.952</v>
      </c>
      <c r="K1933">
        <v>3.9289999999999998</v>
      </c>
      <c r="L1933">
        <v>3.9289999999999998</v>
      </c>
      <c r="M1933">
        <v>0</v>
      </c>
      <c r="N1933">
        <v>0</v>
      </c>
      <c r="O1933">
        <v>2.1999999999999999E-2</v>
      </c>
      <c r="P1933">
        <v>0</v>
      </c>
      <c r="Q1933">
        <v>0</v>
      </c>
      <c r="R1933">
        <v>0.02</v>
      </c>
      <c r="S1933">
        <v>0</v>
      </c>
      <c r="T1933">
        <v>2E-3</v>
      </c>
      <c r="U1933">
        <v>0</v>
      </c>
      <c r="V1933">
        <v>46</v>
      </c>
      <c r="W1933">
        <v>105</v>
      </c>
      <c r="X1933">
        <f t="shared" si="30"/>
        <v>5.5682105796001011E-3</v>
      </c>
    </row>
    <row r="1934" spans="1:24" x14ac:dyDescent="0.3">
      <c r="A1934" t="s">
        <v>21</v>
      </c>
      <c r="B1934" t="s">
        <v>214</v>
      </c>
      <c r="C1934" t="s">
        <v>215</v>
      </c>
      <c r="D1934">
        <v>2010</v>
      </c>
      <c r="E1934">
        <v>2720000</v>
      </c>
      <c r="F1934">
        <v>20836321280</v>
      </c>
      <c r="G1934">
        <v>133.148</v>
      </c>
      <c r="H1934">
        <v>0</v>
      </c>
      <c r="I1934">
        <v>0</v>
      </c>
      <c r="J1934">
        <v>4.0590000000000002</v>
      </c>
      <c r="K1934">
        <v>4.0149999999999997</v>
      </c>
      <c r="L1934">
        <v>4.0149999999999997</v>
      </c>
      <c r="M1934">
        <v>0</v>
      </c>
      <c r="N1934">
        <v>0</v>
      </c>
      <c r="O1934">
        <v>4.3999999999999997E-2</v>
      </c>
      <c r="P1934">
        <v>0</v>
      </c>
      <c r="Q1934">
        <v>0</v>
      </c>
      <c r="R1934">
        <v>3.5000000000000003E-2</v>
      </c>
      <c r="S1934">
        <v>8.0000000000000002E-3</v>
      </c>
      <c r="T1934">
        <v>1E-3</v>
      </c>
      <c r="U1934">
        <v>0</v>
      </c>
      <c r="V1934">
        <v>46</v>
      </c>
      <c r="W1934">
        <v>105</v>
      </c>
      <c r="X1934">
        <f t="shared" si="30"/>
        <v>1.0840108401084013E-2</v>
      </c>
    </row>
    <row r="1935" spans="1:24" x14ac:dyDescent="0.3">
      <c r="A1935" t="s">
        <v>21</v>
      </c>
      <c r="B1935" t="s">
        <v>214</v>
      </c>
      <c r="C1935" t="s">
        <v>215</v>
      </c>
      <c r="D1935">
        <v>2011</v>
      </c>
      <c r="E1935">
        <v>2770000</v>
      </c>
      <c r="F1935">
        <v>26811267072</v>
      </c>
      <c r="G1935">
        <v>174.59299999999999</v>
      </c>
      <c r="H1935">
        <v>0</v>
      </c>
      <c r="I1935">
        <v>0</v>
      </c>
      <c r="J1935">
        <v>4.2679999999999998</v>
      </c>
      <c r="K1935">
        <v>4.2069999999999999</v>
      </c>
      <c r="L1935">
        <v>4.2069999999999999</v>
      </c>
      <c r="M1935">
        <v>0</v>
      </c>
      <c r="N1935">
        <v>0</v>
      </c>
      <c r="O1935">
        <v>6.0999999999999999E-2</v>
      </c>
      <c r="P1935">
        <v>0</v>
      </c>
      <c r="Q1935">
        <v>0</v>
      </c>
      <c r="R1935">
        <v>5.1999999999999998E-2</v>
      </c>
      <c r="S1935">
        <v>8.0000000000000002E-3</v>
      </c>
      <c r="T1935">
        <v>1E-3</v>
      </c>
      <c r="U1935">
        <v>0</v>
      </c>
      <c r="V1935">
        <v>46</v>
      </c>
      <c r="W1935">
        <v>105</v>
      </c>
      <c r="X1935">
        <f t="shared" si="30"/>
        <v>1.429240862230553E-2</v>
      </c>
    </row>
    <row r="1936" spans="1:24" x14ac:dyDescent="0.3">
      <c r="A1936" t="s">
        <v>21</v>
      </c>
      <c r="B1936" t="s">
        <v>214</v>
      </c>
      <c r="C1936" t="s">
        <v>215</v>
      </c>
      <c r="D1936">
        <v>2012</v>
      </c>
      <c r="E1936">
        <v>2825000</v>
      </c>
      <c r="F1936">
        <v>30912770048</v>
      </c>
      <c r="G1936">
        <v>164.77699999999999</v>
      </c>
      <c r="H1936">
        <v>0</v>
      </c>
      <c r="I1936">
        <v>0</v>
      </c>
      <c r="J1936">
        <v>4.532</v>
      </c>
      <c r="K1936">
        <v>4.4720000000000004</v>
      </c>
      <c r="L1936">
        <v>4.4720000000000004</v>
      </c>
      <c r="M1936">
        <v>0</v>
      </c>
      <c r="N1936">
        <v>0</v>
      </c>
      <c r="O1936">
        <v>0.06</v>
      </c>
      <c r="P1936">
        <v>0</v>
      </c>
      <c r="Q1936">
        <v>0</v>
      </c>
      <c r="R1936">
        <v>5.0999999999999997E-2</v>
      </c>
      <c r="S1936">
        <v>8.0000000000000002E-3</v>
      </c>
      <c r="T1936">
        <v>1E-3</v>
      </c>
      <c r="U1936">
        <v>0</v>
      </c>
      <c r="V1936">
        <v>46</v>
      </c>
      <c r="W1936">
        <v>105</v>
      </c>
      <c r="X1936">
        <f t="shared" si="30"/>
        <v>1.3239187996469549E-2</v>
      </c>
    </row>
    <row r="1937" spans="1:24" x14ac:dyDescent="0.3">
      <c r="A1937" t="s">
        <v>21</v>
      </c>
      <c r="B1937" t="s">
        <v>214</v>
      </c>
      <c r="C1937" t="s">
        <v>215</v>
      </c>
      <c r="D1937">
        <v>2013</v>
      </c>
      <c r="E1937">
        <v>2882000</v>
      </c>
      <c r="F1937">
        <v>32288256000</v>
      </c>
      <c r="G1937">
        <v>176.42599999999999</v>
      </c>
      <c r="H1937">
        <v>0</v>
      </c>
      <c r="I1937">
        <v>0</v>
      </c>
      <c r="J1937">
        <v>4.7220000000000004</v>
      </c>
      <c r="K1937">
        <v>4.5990000000000002</v>
      </c>
      <c r="L1937">
        <v>4.5990000000000002</v>
      </c>
      <c r="M1937">
        <v>0</v>
      </c>
      <c r="N1937">
        <v>0</v>
      </c>
      <c r="O1937">
        <v>0.122</v>
      </c>
      <c r="P1937">
        <v>0</v>
      </c>
      <c r="Q1937">
        <v>0</v>
      </c>
      <c r="R1937">
        <v>5.8999999999999997E-2</v>
      </c>
      <c r="S1937">
        <v>8.9999999999999993E-3</v>
      </c>
      <c r="T1937">
        <v>5.3999999999999999E-2</v>
      </c>
      <c r="U1937">
        <v>0</v>
      </c>
      <c r="V1937">
        <v>46</v>
      </c>
      <c r="W1937">
        <v>105</v>
      </c>
      <c r="X1937">
        <f t="shared" si="30"/>
        <v>2.5841982630798559E-2</v>
      </c>
    </row>
    <row r="1938" spans="1:24" x14ac:dyDescent="0.3">
      <c r="A1938" t="s">
        <v>21</v>
      </c>
      <c r="B1938" t="s">
        <v>214</v>
      </c>
      <c r="C1938" t="s">
        <v>215</v>
      </c>
      <c r="D1938">
        <v>2014</v>
      </c>
      <c r="E1938">
        <v>2940000</v>
      </c>
      <c r="F1938">
        <v>32586354688</v>
      </c>
      <c r="G1938">
        <v>129.37700000000001</v>
      </c>
      <c r="H1938">
        <v>0</v>
      </c>
      <c r="I1938">
        <v>0</v>
      </c>
      <c r="J1938">
        <v>5.0620000000000003</v>
      </c>
      <c r="K1938">
        <v>4.8620000000000001</v>
      </c>
      <c r="L1938">
        <v>4.8620000000000001</v>
      </c>
      <c r="M1938">
        <v>0</v>
      </c>
      <c r="N1938">
        <v>0</v>
      </c>
      <c r="O1938">
        <v>0.2</v>
      </c>
      <c r="P1938">
        <v>0</v>
      </c>
      <c r="Q1938">
        <v>0</v>
      </c>
      <c r="R1938">
        <v>6.5000000000000002E-2</v>
      </c>
      <c r="S1938">
        <v>8.9999999999999993E-3</v>
      </c>
      <c r="T1938">
        <v>0.126</v>
      </c>
      <c r="U1938">
        <v>0</v>
      </c>
      <c r="V1938">
        <v>46</v>
      </c>
      <c r="W1938">
        <v>105</v>
      </c>
      <c r="X1938">
        <f t="shared" si="30"/>
        <v>3.9510075069142635E-2</v>
      </c>
    </row>
    <row r="1939" spans="1:24" x14ac:dyDescent="0.3">
      <c r="A1939" t="s">
        <v>21</v>
      </c>
      <c r="B1939" t="s">
        <v>214</v>
      </c>
      <c r="C1939" t="s">
        <v>215</v>
      </c>
      <c r="D1939">
        <v>2015</v>
      </c>
      <c r="E1939">
        <v>2998000</v>
      </c>
      <c r="F1939">
        <v>33339027456</v>
      </c>
      <c r="G1939">
        <v>127.773</v>
      </c>
      <c r="H1939">
        <v>0</v>
      </c>
      <c r="I1939">
        <v>0</v>
      </c>
      <c r="J1939">
        <v>5.1950000000000003</v>
      </c>
      <c r="K1939">
        <v>4.9740000000000002</v>
      </c>
      <c r="L1939">
        <v>4.9740000000000002</v>
      </c>
      <c r="M1939">
        <v>0</v>
      </c>
      <c r="N1939">
        <v>0</v>
      </c>
      <c r="O1939">
        <v>0.221</v>
      </c>
      <c r="P1939">
        <v>0</v>
      </c>
      <c r="Q1939">
        <v>0</v>
      </c>
      <c r="R1939">
        <v>5.8000000000000003E-2</v>
      </c>
      <c r="S1939">
        <v>8.9999999999999993E-3</v>
      </c>
      <c r="T1939">
        <v>0.154</v>
      </c>
      <c r="U1939">
        <v>0</v>
      </c>
      <c r="V1939">
        <v>46</v>
      </c>
      <c r="W1939">
        <v>105</v>
      </c>
      <c r="X1939">
        <f t="shared" si="30"/>
        <v>4.2540904716073143E-2</v>
      </c>
    </row>
    <row r="1940" spans="1:24" x14ac:dyDescent="0.3">
      <c r="A1940" t="s">
        <v>21</v>
      </c>
      <c r="B1940" t="s">
        <v>214</v>
      </c>
      <c r="C1940" t="s">
        <v>215</v>
      </c>
      <c r="D1940">
        <v>2016</v>
      </c>
      <c r="E1940">
        <v>3056000</v>
      </c>
      <c r="F1940">
        <v>33659254784</v>
      </c>
      <c r="G1940">
        <v>185.71899999999999</v>
      </c>
      <c r="H1940">
        <v>0</v>
      </c>
      <c r="I1940">
        <v>0</v>
      </c>
      <c r="J1940">
        <v>5.3419999999999996</v>
      </c>
      <c r="K1940">
        <v>5.0949999999999998</v>
      </c>
      <c r="L1940">
        <v>5.0949999999999998</v>
      </c>
      <c r="M1940">
        <v>0</v>
      </c>
      <c r="N1940">
        <v>0</v>
      </c>
      <c r="O1940">
        <v>0.247</v>
      </c>
      <c r="P1940">
        <v>0</v>
      </c>
      <c r="Q1940">
        <v>0</v>
      </c>
      <c r="R1940">
        <v>8.4000000000000005E-2</v>
      </c>
      <c r="S1940">
        <v>8.9999999999999993E-3</v>
      </c>
      <c r="T1940">
        <v>0.154</v>
      </c>
      <c r="U1940">
        <v>0</v>
      </c>
      <c r="V1940">
        <v>46</v>
      </c>
      <c r="W1940">
        <v>105</v>
      </c>
      <c r="X1940">
        <f t="shared" si="30"/>
        <v>4.623736428304006E-2</v>
      </c>
    </row>
    <row r="1941" spans="1:24" x14ac:dyDescent="0.3">
      <c r="A1941" t="s">
        <v>24</v>
      </c>
      <c r="B1941" t="s">
        <v>216</v>
      </c>
      <c r="C1941" t="s">
        <v>217</v>
      </c>
      <c r="D1941">
        <v>2000</v>
      </c>
      <c r="E1941">
        <v>614000</v>
      </c>
      <c r="F1941">
        <v>5257224192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42</v>
      </c>
      <c r="W1941">
        <v>19</v>
      </c>
      <c r="X1941">
        <f t="shared" si="30"/>
        <v>0</v>
      </c>
    </row>
    <row r="1942" spans="1:24" x14ac:dyDescent="0.3">
      <c r="A1942" t="s">
        <v>24</v>
      </c>
      <c r="B1942" t="s">
        <v>216</v>
      </c>
      <c r="C1942" t="s">
        <v>217</v>
      </c>
      <c r="D1942">
        <v>2001</v>
      </c>
      <c r="E1942">
        <v>613000</v>
      </c>
      <c r="F1942">
        <v>5621417984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42</v>
      </c>
      <c r="W1942">
        <v>19</v>
      </c>
      <c r="X1942">
        <f t="shared" si="30"/>
        <v>0</v>
      </c>
    </row>
    <row r="1943" spans="1:24" x14ac:dyDescent="0.3">
      <c r="A1943" t="s">
        <v>24</v>
      </c>
      <c r="B1943" t="s">
        <v>216</v>
      </c>
      <c r="C1943" t="s">
        <v>217</v>
      </c>
      <c r="D1943">
        <v>2002</v>
      </c>
      <c r="E1943">
        <v>613000</v>
      </c>
      <c r="F1943">
        <v>5482080256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42</v>
      </c>
      <c r="W1943">
        <v>19</v>
      </c>
      <c r="X1943">
        <f t="shared" si="30"/>
        <v>0</v>
      </c>
    </row>
    <row r="1944" spans="1:24" x14ac:dyDescent="0.3">
      <c r="A1944" t="s">
        <v>24</v>
      </c>
      <c r="B1944" t="s">
        <v>216</v>
      </c>
      <c r="C1944" t="s">
        <v>217</v>
      </c>
      <c r="D1944">
        <v>2003</v>
      </c>
      <c r="E1944">
        <v>614000</v>
      </c>
      <c r="F1944">
        <v>5629890048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42</v>
      </c>
      <c r="W1944">
        <v>19</v>
      </c>
      <c r="X1944">
        <f t="shared" si="30"/>
        <v>0</v>
      </c>
    </row>
    <row r="1945" spans="1:24" x14ac:dyDescent="0.3">
      <c r="A1945" t="s">
        <v>24</v>
      </c>
      <c r="B1945" t="s">
        <v>216</v>
      </c>
      <c r="C1945" t="s">
        <v>217</v>
      </c>
      <c r="D1945">
        <v>2004</v>
      </c>
      <c r="E1945">
        <v>615000</v>
      </c>
      <c r="F1945">
        <v>5916175872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42</v>
      </c>
      <c r="W1945">
        <v>19</v>
      </c>
      <c r="X1945">
        <f t="shared" si="30"/>
        <v>0</v>
      </c>
    </row>
    <row r="1946" spans="1:24" x14ac:dyDescent="0.3">
      <c r="A1946" t="s">
        <v>24</v>
      </c>
      <c r="B1946" t="s">
        <v>216</v>
      </c>
      <c r="C1946" t="s">
        <v>217</v>
      </c>
      <c r="D1946">
        <v>2005</v>
      </c>
      <c r="E1946">
        <v>616000</v>
      </c>
      <c r="F1946">
        <v>6256749056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42</v>
      </c>
      <c r="W1946">
        <v>19</v>
      </c>
      <c r="X1946">
        <f t="shared" si="30"/>
        <v>0</v>
      </c>
    </row>
    <row r="1947" spans="1:24" x14ac:dyDescent="0.3">
      <c r="A1947" t="s">
        <v>24</v>
      </c>
      <c r="B1947" t="s">
        <v>216</v>
      </c>
      <c r="C1947" t="s">
        <v>217</v>
      </c>
      <c r="D1947">
        <v>2006</v>
      </c>
      <c r="E1947">
        <v>618000</v>
      </c>
      <c r="F1947">
        <v>8113699840</v>
      </c>
      <c r="G1947">
        <v>4.0750000000000002</v>
      </c>
      <c r="H1947">
        <v>0</v>
      </c>
      <c r="I1947">
        <v>0</v>
      </c>
      <c r="J1947">
        <v>2.863</v>
      </c>
      <c r="K1947">
        <v>1.1299999999999999</v>
      </c>
      <c r="L1947">
        <v>1.1299999999999999</v>
      </c>
      <c r="M1947">
        <v>0</v>
      </c>
      <c r="N1947">
        <v>0</v>
      </c>
      <c r="O1947">
        <v>1.7330000000000001</v>
      </c>
      <c r="P1947">
        <v>0</v>
      </c>
      <c r="Q1947">
        <v>0</v>
      </c>
      <c r="R1947">
        <v>1.7330000000000001</v>
      </c>
      <c r="S1947">
        <v>0</v>
      </c>
      <c r="T1947">
        <v>0</v>
      </c>
      <c r="U1947">
        <v>0</v>
      </c>
      <c r="V1947">
        <v>42</v>
      </c>
      <c r="W1947">
        <v>19</v>
      </c>
      <c r="X1947">
        <f t="shared" si="30"/>
        <v>0.60530911631156137</v>
      </c>
    </row>
    <row r="1948" spans="1:24" x14ac:dyDescent="0.3">
      <c r="A1948" t="s">
        <v>24</v>
      </c>
      <c r="B1948" t="s">
        <v>216</v>
      </c>
      <c r="C1948" t="s">
        <v>217</v>
      </c>
      <c r="D1948">
        <v>2007</v>
      </c>
      <c r="E1948">
        <v>620000</v>
      </c>
      <c r="F1948">
        <v>9354359808</v>
      </c>
      <c r="G1948">
        <v>3.2429999999999999</v>
      </c>
      <c r="H1948">
        <v>0</v>
      </c>
      <c r="I1948">
        <v>0</v>
      </c>
      <c r="J1948">
        <v>2.0790000000000002</v>
      </c>
      <c r="K1948">
        <v>0.80800000000000005</v>
      </c>
      <c r="L1948">
        <v>0.80800000000000005</v>
      </c>
      <c r="M1948">
        <v>0</v>
      </c>
      <c r="N1948">
        <v>0</v>
      </c>
      <c r="O1948">
        <v>1.2709999999999999</v>
      </c>
      <c r="P1948">
        <v>0</v>
      </c>
      <c r="Q1948">
        <v>0</v>
      </c>
      <c r="R1948">
        <v>1.2709999999999999</v>
      </c>
      <c r="S1948">
        <v>0</v>
      </c>
      <c r="T1948">
        <v>0</v>
      </c>
      <c r="U1948">
        <v>0</v>
      </c>
      <c r="V1948">
        <v>42</v>
      </c>
      <c r="W1948">
        <v>19</v>
      </c>
      <c r="X1948">
        <f t="shared" si="30"/>
        <v>0.61135161135161142</v>
      </c>
    </row>
    <row r="1949" spans="1:24" x14ac:dyDescent="0.3">
      <c r="A1949" t="s">
        <v>24</v>
      </c>
      <c r="B1949" t="s">
        <v>216</v>
      </c>
      <c r="C1949" t="s">
        <v>217</v>
      </c>
      <c r="D1949">
        <v>2008</v>
      </c>
      <c r="E1949">
        <v>621000</v>
      </c>
      <c r="F1949">
        <v>10206612480</v>
      </c>
      <c r="G1949">
        <v>4.6900000000000004</v>
      </c>
      <c r="H1949">
        <v>0</v>
      </c>
      <c r="I1949">
        <v>0</v>
      </c>
      <c r="J1949">
        <v>2.7360000000000002</v>
      </c>
      <c r="K1949">
        <v>1.212</v>
      </c>
      <c r="L1949">
        <v>1.212</v>
      </c>
      <c r="M1949">
        <v>0</v>
      </c>
      <c r="N1949">
        <v>0</v>
      </c>
      <c r="O1949">
        <v>1.524</v>
      </c>
      <c r="P1949">
        <v>0</v>
      </c>
      <c r="Q1949">
        <v>0</v>
      </c>
      <c r="R1949">
        <v>1.524</v>
      </c>
      <c r="S1949">
        <v>0</v>
      </c>
      <c r="T1949">
        <v>0</v>
      </c>
      <c r="U1949">
        <v>0</v>
      </c>
      <c r="V1949">
        <v>42</v>
      </c>
      <c r="W1949">
        <v>19</v>
      </c>
      <c r="X1949">
        <f t="shared" si="30"/>
        <v>0.55701754385964919</v>
      </c>
    </row>
    <row r="1950" spans="1:24" x14ac:dyDescent="0.3">
      <c r="A1950" t="s">
        <v>24</v>
      </c>
      <c r="B1950" t="s">
        <v>216</v>
      </c>
      <c r="C1950" t="s">
        <v>217</v>
      </c>
      <c r="D1950">
        <v>2009</v>
      </c>
      <c r="E1950">
        <v>623000</v>
      </c>
      <c r="F1950">
        <v>9606912000</v>
      </c>
      <c r="G1950">
        <v>2.5790000000000002</v>
      </c>
      <c r="H1950">
        <v>0</v>
      </c>
      <c r="I1950">
        <v>0</v>
      </c>
      <c r="J1950">
        <v>2.698</v>
      </c>
      <c r="K1950">
        <v>0.64800000000000002</v>
      </c>
      <c r="L1950">
        <v>0.64800000000000002</v>
      </c>
      <c r="M1950">
        <v>0</v>
      </c>
      <c r="N1950">
        <v>0</v>
      </c>
      <c r="O1950">
        <v>2.0499999999999998</v>
      </c>
      <c r="P1950">
        <v>0</v>
      </c>
      <c r="Q1950">
        <v>0</v>
      </c>
      <c r="R1950">
        <v>2.0499999999999998</v>
      </c>
      <c r="S1950">
        <v>0</v>
      </c>
      <c r="T1950">
        <v>0</v>
      </c>
      <c r="U1950">
        <v>0</v>
      </c>
      <c r="V1950">
        <v>42</v>
      </c>
      <c r="W1950">
        <v>19</v>
      </c>
      <c r="X1950">
        <f t="shared" si="30"/>
        <v>0.75982209043736093</v>
      </c>
    </row>
    <row r="1951" spans="1:24" x14ac:dyDescent="0.3">
      <c r="A1951" t="s">
        <v>24</v>
      </c>
      <c r="B1951" t="s">
        <v>216</v>
      </c>
      <c r="C1951" t="s">
        <v>217</v>
      </c>
      <c r="D1951">
        <v>2010</v>
      </c>
      <c r="E1951">
        <v>624000</v>
      </c>
      <c r="F1951">
        <v>9695511552</v>
      </c>
      <c r="G1951">
        <v>5.2240000000000002</v>
      </c>
      <c r="H1951">
        <v>0</v>
      </c>
      <c r="I1951">
        <v>0</v>
      </c>
      <c r="J1951">
        <v>3.919</v>
      </c>
      <c r="K1951">
        <v>1.196</v>
      </c>
      <c r="L1951">
        <v>1.196</v>
      </c>
      <c r="M1951">
        <v>0</v>
      </c>
      <c r="N1951">
        <v>0</v>
      </c>
      <c r="O1951">
        <v>2.7229999999999999</v>
      </c>
      <c r="P1951">
        <v>0</v>
      </c>
      <c r="Q1951">
        <v>0</v>
      </c>
      <c r="R1951">
        <v>2.7229999999999999</v>
      </c>
      <c r="S1951">
        <v>0</v>
      </c>
      <c r="T1951">
        <v>0</v>
      </c>
      <c r="U1951">
        <v>0</v>
      </c>
      <c r="V1951">
        <v>42</v>
      </c>
      <c r="W1951">
        <v>19</v>
      </c>
      <c r="X1951">
        <f t="shared" si="30"/>
        <v>0.69482010717019649</v>
      </c>
    </row>
    <row r="1952" spans="1:24" x14ac:dyDescent="0.3">
      <c r="A1952" t="s">
        <v>24</v>
      </c>
      <c r="B1952" t="s">
        <v>216</v>
      </c>
      <c r="C1952" t="s">
        <v>217</v>
      </c>
      <c r="D1952">
        <v>2011</v>
      </c>
      <c r="E1952">
        <v>625000</v>
      </c>
      <c r="F1952">
        <v>10424513536</v>
      </c>
      <c r="G1952">
        <v>5.3179999999999996</v>
      </c>
      <c r="H1952">
        <v>0</v>
      </c>
      <c r="I1952">
        <v>0</v>
      </c>
      <c r="J1952">
        <v>2.5569999999999999</v>
      </c>
      <c r="K1952">
        <v>1.365</v>
      </c>
      <c r="L1952">
        <v>1.365</v>
      </c>
      <c r="M1952">
        <v>0</v>
      </c>
      <c r="N1952">
        <v>0</v>
      </c>
      <c r="O1952">
        <v>1.1919999999999999</v>
      </c>
      <c r="P1952">
        <v>0</v>
      </c>
      <c r="Q1952">
        <v>0</v>
      </c>
      <c r="R1952">
        <v>1.1919999999999999</v>
      </c>
      <c r="S1952">
        <v>0</v>
      </c>
      <c r="T1952">
        <v>0</v>
      </c>
      <c r="U1952">
        <v>0</v>
      </c>
      <c r="V1952">
        <v>42</v>
      </c>
      <c r="W1952">
        <v>19</v>
      </c>
      <c r="X1952">
        <f t="shared" si="30"/>
        <v>0.46617129448572547</v>
      </c>
    </row>
    <row r="1953" spans="1:24" x14ac:dyDescent="0.3">
      <c r="A1953" t="s">
        <v>24</v>
      </c>
      <c r="B1953" t="s">
        <v>216</v>
      </c>
      <c r="C1953" t="s">
        <v>217</v>
      </c>
      <c r="D1953">
        <v>2012</v>
      </c>
      <c r="E1953">
        <v>626000</v>
      </c>
      <c r="F1953">
        <v>10320813056</v>
      </c>
      <c r="G1953">
        <v>4.8140000000000001</v>
      </c>
      <c r="H1953">
        <v>0</v>
      </c>
      <c r="I1953">
        <v>0</v>
      </c>
      <c r="J1953">
        <v>2.7469999999999999</v>
      </c>
      <c r="K1953">
        <v>1.2849999999999999</v>
      </c>
      <c r="L1953">
        <v>1.2849999999999999</v>
      </c>
      <c r="M1953">
        <v>0</v>
      </c>
      <c r="N1953">
        <v>0</v>
      </c>
      <c r="O1953">
        <v>1.462</v>
      </c>
      <c r="P1953">
        <v>0</v>
      </c>
      <c r="Q1953">
        <v>0</v>
      </c>
      <c r="R1953">
        <v>1.462</v>
      </c>
      <c r="S1953">
        <v>0</v>
      </c>
      <c r="T1953">
        <v>0</v>
      </c>
      <c r="U1953">
        <v>0</v>
      </c>
      <c r="V1953">
        <v>42</v>
      </c>
      <c r="W1953">
        <v>19</v>
      </c>
      <c r="X1953">
        <f t="shared" si="30"/>
        <v>0.53221696396068441</v>
      </c>
    </row>
    <row r="1954" spans="1:24" x14ac:dyDescent="0.3">
      <c r="A1954" t="s">
        <v>24</v>
      </c>
      <c r="B1954" t="s">
        <v>216</v>
      </c>
      <c r="C1954" t="s">
        <v>217</v>
      </c>
      <c r="D1954">
        <v>2013</v>
      </c>
      <c r="E1954">
        <v>626000</v>
      </c>
      <c r="F1954">
        <v>10681120768</v>
      </c>
      <c r="G1954">
        <v>4.5609999999999999</v>
      </c>
      <c r="H1954">
        <v>0</v>
      </c>
      <c r="I1954">
        <v>0</v>
      </c>
      <c r="J1954">
        <v>3.8340000000000001</v>
      </c>
      <c r="K1954">
        <v>1.355</v>
      </c>
      <c r="L1954">
        <v>1.355</v>
      </c>
      <c r="M1954">
        <v>0</v>
      </c>
      <c r="N1954">
        <v>0</v>
      </c>
      <c r="O1954">
        <v>2.4790000000000001</v>
      </c>
      <c r="P1954">
        <v>0</v>
      </c>
      <c r="Q1954">
        <v>0</v>
      </c>
      <c r="R1954">
        <v>2.4790000000000001</v>
      </c>
      <c r="S1954">
        <v>0</v>
      </c>
      <c r="T1954">
        <v>0</v>
      </c>
      <c r="U1954">
        <v>0</v>
      </c>
      <c r="V1954">
        <v>42</v>
      </c>
      <c r="W1954">
        <v>19</v>
      </c>
      <c r="X1954">
        <f t="shared" si="30"/>
        <v>0.64658320292123106</v>
      </c>
    </row>
    <row r="1955" spans="1:24" x14ac:dyDescent="0.3">
      <c r="A1955" t="s">
        <v>24</v>
      </c>
      <c r="B1955" t="s">
        <v>216</v>
      </c>
      <c r="C1955" t="s">
        <v>217</v>
      </c>
      <c r="D1955">
        <v>2014</v>
      </c>
      <c r="E1955">
        <v>627000</v>
      </c>
      <c r="F1955">
        <v>10986949632</v>
      </c>
      <c r="G1955">
        <v>4.4610000000000003</v>
      </c>
      <c r="H1955">
        <v>0</v>
      </c>
      <c r="I1955">
        <v>0</v>
      </c>
      <c r="J1955">
        <v>3.07</v>
      </c>
      <c r="K1955">
        <v>1.3360000000000001</v>
      </c>
      <c r="L1955">
        <v>1.3360000000000001</v>
      </c>
      <c r="M1955">
        <v>0</v>
      </c>
      <c r="N1955">
        <v>0</v>
      </c>
      <c r="O1955">
        <v>1.734</v>
      </c>
      <c r="P1955">
        <v>0</v>
      </c>
      <c r="Q1955">
        <v>0</v>
      </c>
      <c r="R1955">
        <v>1.734</v>
      </c>
      <c r="S1955">
        <v>0</v>
      </c>
      <c r="T1955">
        <v>0</v>
      </c>
      <c r="U1955">
        <v>0</v>
      </c>
      <c r="V1955">
        <v>42</v>
      </c>
      <c r="W1955">
        <v>19</v>
      </c>
      <c r="X1955">
        <f t="shared" si="30"/>
        <v>0.56482084690553735</v>
      </c>
    </row>
    <row r="1956" spans="1:24" x14ac:dyDescent="0.3">
      <c r="A1956" t="s">
        <v>24</v>
      </c>
      <c r="B1956" t="s">
        <v>216</v>
      </c>
      <c r="C1956" t="s">
        <v>217</v>
      </c>
      <c r="D1956">
        <v>2015</v>
      </c>
      <c r="E1956">
        <v>627000</v>
      </c>
      <c r="F1956">
        <v>11476486144</v>
      </c>
      <c r="G1956">
        <v>4.7789999999999999</v>
      </c>
      <c r="H1956">
        <v>0</v>
      </c>
      <c r="I1956">
        <v>0</v>
      </c>
      <c r="J1956">
        <v>2.8969999999999998</v>
      </c>
      <c r="K1956">
        <v>1.421</v>
      </c>
      <c r="L1956">
        <v>1.421</v>
      </c>
      <c r="M1956">
        <v>0</v>
      </c>
      <c r="N1956">
        <v>0</v>
      </c>
      <c r="O1956">
        <v>1.476</v>
      </c>
      <c r="P1956">
        <v>0</v>
      </c>
      <c r="Q1956">
        <v>0</v>
      </c>
      <c r="R1956">
        <v>1.476</v>
      </c>
      <c r="S1956">
        <v>0</v>
      </c>
      <c r="T1956">
        <v>0</v>
      </c>
      <c r="U1956">
        <v>0</v>
      </c>
      <c r="V1956">
        <v>42</v>
      </c>
      <c r="W1956">
        <v>19</v>
      </c>
      <c r="X1956">
        <f t="shared" si="30"/>
        <v>0.50949257852951324</v>
      </c>
    </row>
    <row r="1957" spans="1:24" x14ac:dyDescent="0.3">
      <c r="A1957" t="s">
        <v>24</v>
      </c>
      <c r="B1957" t="s">
        <v>216</v>
      </c>
      <c r="C1957" t="s">
        <v>217</v>
      </c>
      <c r="D1957">
        <v>2016</v>
      </c>
      <c r="E1957">
        <v>627000</v>
      </c>
      <c r="F1957">
        <v>11767379968</v>
      </c>
      <c r="G1957">
        <v>3.7679999999999998</v>
      </c>
      <c r="H1957">
        <v>0</v>
      </c>
      <c r="I1957">
        <v>0</v>
      </c>
      <c r="J1957">
        <v>3.0449999999999999</v>
      </c>
      <c r="K1957">
        <v>1.22</v>
      </c>
      <c r="L1957">
        <v>1.22</v>
      </c>
      <c r="M1957">
        <v>0</v>
      </c>
      <c r="N1957">
        <v>0</v>
      </c>
      <c r="O1957">
        <v>1.825</v>
      </c>
      <c r="P1957">
        <v>0</v>
      </c>
      <c r="Q1957">
        <v>0</v>
      </c>
      <c r="R1957">
        <v>1.825</v>
      </c>
      <c r="S1957">
        <v>0</v>
      </c>
      <c r="T1957">
        <v>0</v>
      </c>
      <c r="U1957">
        <v>0</v>
      </c>
      <c r="V1957">
        <v>42</v>
      </c>
      <c r="W1957">
        <v>19</v>
      </c>
      <c r="X1957">
        <f t="shared" si="30"/>
        <v>0.59934318555008215</v>
      </c>
    </row>
    <row r="1958" spans="1:24" x14ac:dyDescent="0.3">
      <c r="A1958" t="s">
        <v>27</v>
      </c>
      <c r="B1958" t="s">
        <v>218</v>
      </c>
      <c r="C1958" t="s">
        <v>219</v>
      </c>
      <c r="D1958">
        <v>1997</v>
      </c>
      <c r="E1958">
        <v>27755000</v>
      </c>
      <c r="F1958">
        <v>142000000000</v>
      </c>
      <c r="G1958">
        <v>0</v>
      </c>
      <c r="H1958">
        <v>0</v>
      </c>
      <c r="I1958">
        <v>0</v>
      </c>
      <c r="J1958">
        <v>13.593</v>
      </c>
      <c r="K1958">
        <v>0</v>
      </c>
      <c r="L1958">
        <v>0</v>
      </c>
      <c r="M1958">
        <v>0</v>
      </c>
      <c r="N1958">
        <v>0</v>
      </c>
      <c r="O1958">
        <v>2.0830000000000002</v>
      </c>
      <c r="P1958">
        <v>0</v>
      </c>
      <c r="Q1958">
        <v>0</v>
      </c>
      <c r="R1958">
        <v>2.0830000000000002</v>
      </c>
      <c r="S1958">
        <v>0</v>
      </c>
      <c r="T1958">
        <v>0</v>
      </c>
      <c r="U1958">
        <v>0</v>
      </c>
      <c r="V1958">
        <v>32</v>
      </c>
      <c r="W1958">
        <v>-5</v>
      </c>
      <c r="X1958">
        <f t="shared" si="30"/>
        <v>1</v>
      </c>
    </row>
    <row r="1959" spans="1:24" x14ac:dyDescent="0.3">
      <c r="A1959" t="s">
        <v>27</v>
      </c>
      <c r="B1959" t="s">
        <v>218</v>
      </c>
      <c r="C1959" t="s">
        <v>219</v>
      </c>
      <c r="D1959">
        <v>1998</v>
      </c>
      <c r="E1959">
        <v>28110000</v>
      </c>
      <c r="F1959">
        <v>142000000000</v>
      </c>
      <c r="G1959">
        <v>0</v>
      </c>
      <c r="H1959">
        <v>0</v>
      </c>
      <c r="I1959">
        <v>0</v>
      </c>
      <c r="J1959">
        <v>12.968</v>
      </c>
      <c r="K1959">
        <v>0</v>
      </c>
      <c r="L1959">
        <v>0</v>
      </c>
      <c r="M1959">
        <v>0</v>
      </c>
      <c r="N1959">
        <v>0</v>
      </c>
      <c r="O1959">
        <v>1.7769999999999999</v>
      </c>
      <c r="P1959">
        <v>0</v>
      </c>
      <c r="Q1959">
        <v>0</v>
      </c>
      <c r="R1959">
        <v>1.7769999999999999</v>
      </c>
      <c r="S1959">
        <v>0</v>
      </c>
      <c r="T1959">
        <v>0</v>
      </c>
      <c r="U1959">
        <v>0</v>
      </c>
      <c r="V1959">
        <v>32</v>
      </c>
      <c r="W1959">
        <v>-5</v>
      </c>
      <c r="X1959">
        <f t="shared" si="30"/>
        <v>1</v>
      </c>
    </row>
    <row r="1960" spans="1:24" x14ac:dyDescent="0.3">
      <c r="A1960" t="s">
        <v>27</v>
      </c>
      <c r="B1960" t="s">
        <v>218</v>
      </c>
      <c r="C1960" t="s">
        <v>219</v>
      </c>
      <c r="D1960">
        <v>1999</v>
      </c>
      <c r="E1960">
        <v>28456000</v>
      </c>
      <c r="F1960">
        <v>137000000000</v>
      </c>
      <c r="G1960">
        <v>0</v>
      </c>
      <c r="H1960">
        <v>0</v>
      </c>
      <c r="I1960">
        <v>0</v>
      </c>
      <c r="J1960">
        <v>12.895</v>
      </c>
      <c r="K1960">
        <v>0</v>
      </c>
      <c r="L1960">
        <v>0</v>
      </c>
      <c r="M1960">
        <v>0</v>
      </c>
      <c r="N1960">
        <v>0</v>
      </c>
      <c r="O1960">
        <v>0.82499999999999996</v>
      </c>
      <c r="P1960">
        <v>0</v>
      </c>
      <c r="Q1960">
        <v>0</v>
      </c>
      <c r="R1960">
        <v>0.82499999999999996</v>
      </c>
      <c r="S1960">
        <v>0</v>
      </c>
      <c r="T1960">
        <v>0</v>
      </c>
      <c r="U1960">
        <v>0</v>
      </c>
      <c r="V1960">
        <v>32</v>
      </c>
      <c r="W1960">
        <v>-5</v>
      </c>
      <c r="X1960">
        <f t="shared" si="30"/>
        <v>1</v>
      </c>
    </row>
    <row r="1961" spans="1:24" x14ac:dyDescent="0.3">
      <c r="A1961" t="s">
        <v>27</v>
      </c>
      <c r="B1961" t="s">
        <v>218</v>
      </c>
      <c r="C1961" t="s">
        <v>219</v>
      </c>
      <c r="D1961">
        <v>2000</v>
      </c>
      <c r="E1961">
        <v>28794000</v>
      </c>
      <c r="F1961">
        <v>133000000000</v>
      </c>
      <c r="G1961">
        <v>0</v>
      </c>
      <c r="H1961">
        <v>0</v>
      </c>
      <c r="I1961">
        <v>0</v>
      </c>
      <c r="J1961">
        <v>12.131</v>
      </c>
      <c r="K1961">
        <v>11.356</v>
      </c>
      <c r="L1961">
        <v>8.91</v>
      </c>
      <c r="M1961">
        <v>2.4460000000000002</v>
      </c>
      <c r="N1961">
        <v>0</v>
      </c>
      <c r="O1961">
        <v>0.77500000000000002</v>
      </c>
      <c r="P1961">
        <v>0</v>
      </c>
      <c r="Q1961">
        <v>0</v>
      </c>
      <c r="R1961">
        <v>0.71099999999999997</v>
      </c>
      <c r="S1961">
        <v>0</v>
      </c>
      <c r="T1961">
        <v>6.4000000000000001E-2</v>
      </c>
      <c r="U1961">
        <v>0</v>
      </c>
      <c r="V1961">
        <v>32</v>
      </c>
      <c r="W1961">
        <v>-5</v>
      </c>
      <c r="X1961">
        <f t="shared" si="30"/>
        <v>6.3885912125958288E-2</v>
      </c>
    </row>
    <row r="1962" spans="1:24" x14ac:dyDescent="0.3">
      <c r="A1962" t="s">
        <v>27</v>
      </c>
      <c r="B1962" t="s">
        <v>218</v>
      </c>
      <c r="C1962" t="s">
        <v>219</v>
      </c>
      <c r="D1962">
        <v>2001</v>
      </c>
      <c r="E1962">
        <v>29126000</v>
      </c>
      <c r="F1962">
        <v>135000000000</v>
      </c>
      <c r="G1962">
        <v>0</v>
      </c>
      <c r="H1962">
        <v>0</v>
      </c>
      <c r="I1962">
        <v>0</v>
      </c>
      <c r="J1962">
        <v>14.199</v>
      </c>
      <c r="K1962">
        <v>13.131</v>
      </c>
      <c r="L1962">
        <v>10.302</v>
      </c>
      <c r="M1962">
        <v>2.8290000000000002</v>
      </c>
      <c r="N1962">
        <v>0</v>
      </c>
      <c r="O1962">
        <v>1.0680000000000001</v>
      </c>
      <c r="P1962">
        <v>0</v>
      </c>
      <c r="Q1962">
        <v>0</v>
      </c>
      <c r="R1962">
        <v>0.86199999999999999</v>
      </c>
      <c r="S1962">
        <v>0</v>
      </c>
      <c r="T1962">
        <v>0.20599999999999999</v>
      </c>
      <c r="U1962">
        <v>0</v>
      </c>
      <c r="V1962">
        <v>32</v>
      </c>
      <c r="W1962">
        <v>-5</v>
      </c>
      <c r="X1962">
        <f t="shared" si="30"/>
        <v>7.5216564546799078E-2</v>
      </c>
    </row>
    <row r="1963" spans="1:24" x14ac:dyDescent="0.3">
      <c r="A1963" t="s">
        <v>27</v>
      </c>
      <c r="B1963" t="s">
        <v>218</v>
      </c>
      <c r="C1963" t="s">
        <v>219</v>
      </c>
      <c r="D1963">
        <v>2002</v>
      </c>
      <c r="E1963">
        <v>29455000</v>
      </c>
      <c r="F1963">
        <v>134000000000</v>
      </c>
      <c r="G1963">
        <v>0</v>
      </c>
      <c r="H1963">
        <v>0</v>
      </c>
      <c r="I1963">
        <v>0</v>
      </c>
      <c r="J1963">
        <v>15.162000000000001</v>
      </c>
      <c r="K1963">
        <v>14.125999999999999</v>
      </c>
      <c r="L1963">
        <v>11.083</v>
      </c>
      <c r="M1963">
        <v>3.0430000000000001</v>
      </c>
      <c r="N1963">
        <v>0</v>
      </c>
      <c r="O1963">
        <v>1.036</v>
      </c>
      <c r="P1963">
        <v>0</v>
      </c>
      <c r="Q1963">
        <v>0</v>
      </c>
      <c r="R1963">
        <v>0.84199999999999997</v>
      </c>
      <c r="S1963">
        <v>0</v>
      </c>
      <c r="T1963">
        <v>0.19400000000000001</v>
      </c>
      <c r="U1963">
        <v>0</v>
      </c>
      <c r="V1963">
        <v>32</v>
      </c>
      <c r="W1963">
        <v>-5</v>
      </c>
      <c r="X1963">
        <f t="shared" si="30"/>
        <v>6.8328716528162511E-2</v>
      </c>
    </row>
    <row r="1964" spans="1:24" x14ac:dyDescent="0.3">
      <c r="A1964" t="s">
        <v>27</v>
      </c>
      <c r="B1964" t="s">
        <v>218</v>
      </c>
      <c r="C1964" t="s">
        <v>219</v>
      </c>
      <c r="D1964">
        <v>2003</v>
      </c>
      <c r="E1964">
        <v>29783000</v>
      </c>
      <c r="F1964">
        <v>139000000000</v>
      </c>
      <c r="G1964">
        <v>0</v>
      </c>
      <c r="H1964">
        <v>0</v>
      </c>
      <c r="I1964">
        <v>0</v>
      </c>
      <c r="J1964">
        <v>16.486999999999998</v>
      </c>
      <c r="K1964">
        <v>14.843</v>
      </c>
      <c r="L1964">
        <v>12.038</v>
      </c>
      <c r="M1964">
        <v>2.8039999999999998</v>
      </c>
      <c r="N1964">
        <v>0</v>
      </c>
      <c r="O1964">
        <v>1.6439999999999999</v>
      </c>
      <c r="P1964">
        <v>0</v>
      </c>
      <c r="Q1964">
        <v>0</v>
      </c>
      <c r="R1964">
        <v>1.4410000000000001</v>
      </c>
      <c r="S1964">
        <v>0</v>
      </c>
      <c r="T1964">
        <v>0.20300000000000001</v>
      </c>
      <c r="U1964">
        <v>0</v>
      </c>
      <c r="V1964">
        <v>32</v>
      </c>
      <c r="W1964">
        <v>-5</v>
      </c>
      <c r="X1964">
        <f t="shared" si="30"/>
        <v>9.9714926912112575E-2</v>
      </c>
    </row>
    <row r="1965" spans="1:24" x14ac:dyDescent="0.3">
      <c r="A1965" t="s">
        <v>27</v>
      </c>
      <c r="B1965" t="s">
        <v>218</v>
      </c>
      <c r="C1965" t="s">
        <v>219</v>
      </c>
      <c r="D1965">
        <v>2004</v>
      </c>
      <c r="E1965">
        <v>30115000</v>
      </c>
      <c r="F1965">
        <v>138000000000</v>
      </c>
      <c r="G1965">
        <v>0</v>
      </c>
      <c r="H1965">
        <v>0</v>
      </c>
      <c r="I1965">
        <v>0</v>
      </c>
      <c r="J1965">
        <v>17.497</v>
      </c>
      <c r="K1965">
        <v>15.706</v>
      </c>
      <c r="L1965">
        <v>12.738</v>
      </c>
      <c r="M1965">
        <v>2.9670000000000001</v>
      </c>
      <c r="N1965">
        <v>0</v>
      </c>
      <c r="O1965">
        <v>1.7909999999999999</v>
      </c>
      <c r="P1965">
        <v>0</v>
      </c>
      <c r="Q1965">
        <v>0</v>
      </c>
      <c r="R1965">
        <v>1.5920000000000001</v>
      </c>
      <c r="S1965">
        <v>0</v>
      </c>
      <c r="T1965">
        <v>0.19900000000000001</v>
      </c>
      <c r="U1965">
        <v>0</v>
      </c>
      <c r="V1965">
        <v>32</v>
      </c>
      <c r="W1965">
        <v>-5</v>
      </c>
      <c r="X1965">
        <f t="shared" si="30"/>
        <v>0.10236040464079556</v>
      </c>
    </row>
    <row r="1966" spans="1:24" x14ac:dyDescent="0.3">
      <c r="A1966" t="s">
        <v>27</v>
      </c>
      <c r="B1966" t="s">
        <v>218</v>
      </c>
      <c r="C1966" t="s">
        <v>219</v>
      </c>
      <c r="D1966">
        <v>2005</v>
      </c>
      <c r="E1966">
        <v>30456000</v>
      </c>
      <c r="F1966">
        <v>137000000000</v>
      </c>
      <c r="G1966">
        <v>0</v>
      </c>
      <c r="H1966">
        <v>0</v>
      </c>
      <c r="I1966">
        <v>0</v>
      </c>
      <c r="J1966">
        <v>18.777999999999999</v>
      </c>
      <c r="K1966">
        <v>17.602</v>
      </c>
      <c r="L1966">
        <v>14.276999999999999</v>
      </c>
      <c r="M1966">
        <v>3.3260000000000001</v>
      </c>
      <c r="N1966">
        <v>0</v>
      </c>
      <c r="O1966">
        <v>1.175</v>
      </c>
      <c r="P1966">
        <v>0</v>
      </c>
      <c r="Q1966">
        <v>0</v>
      </c>
      <c r="R1966">
        <v>0.96899999999999997</v>
      </c>
      <c r="S1966">
        <v>0</v>
      </c>
      <c r="T1966">
        <v>0.20599999999999999</v>
      </c>
      <c r="U1966">
        <v>0</v>
      </c>
      <c r="V1966">
        <v>32</v>
      </c>
      <c r="W1966">
        <v>-5</v>
      </c>
      <c r="X1966">
        <f t="shared" si="30"/>
        <v>6.257655642541407E-2</v>
      </c>
    </row>
    <row r="1967" spans="1:24" x14ac:dyDescent="0.3">
      <c r="A1967" t="s">
        <v>27</v>
      </c>
      <c r="B1967" t="s">
        <v>218</v>
      </c>
      <c r="C1967" t="s">
        <v>219</v>
      </c>
      <c r="D1967">
        <v>2006</v>
      </c>
      <c r="E1967">
        <v>30805000</v>
      </c>
      <c r="F1967">
        <v>151000000000</v>
      </c>
      <c r="G1967">
        <v>0</v>
      </c>
      <c r="H1967">
        <v>0</v>
      </c>
      <c r="I1967">
        <v>0</v>
      </c>
      <c r="J1967">
        <v>19.265000000000001</v>
      </c>
      <c r="K1967">
        <v>18.094000000000001</v>
      </c>
      <c r="L1967">
        <v>13.189</v>
      </c>
      <c r="M1967">
        <v>3.0720000000000001</v>
      </c>
      <c r="N1967">
        <v>1.833</v>
      </c>
      <c r="O1967">
        <v>1.171</v>
      </c>
      <c r="P1967">
        <v>0</v>
      </c>
      <c r="Q1967">
        <v>0</v>
      </c>
      <c r="R1967">
        <v>0.98799999999999999</v>
      </c>
      <c r="S1967">
        <v>0</v>
      </c>
      <c r="T1967">
        <v>0.183</v>
      </c>
      <c r="U1967">
        <v>0</v>
      </c>
      <c r="V1967">
        <v>32</v>
      </c>
      <c r="W1967">
        <v>-5</v>
      </c>
      <c r="X1967">
        <f t="shared" si="30"/>
        <v>6.0783804827407216E-2</v>
      </c>
    </row>
    <row r="1968" spans="1:24" x14ac:dyDescent="0.3">
      <c r="A1968" t="s">
        <v>27</v>
      </c>
      <c r="B1968" t="s">
        <v>218</v>
      </c>
      <c r="C1968" t="s">
        <v>219</v>
      </c>
      <c r="D1968">
        <v>2007</v>
      </c>
      <c r="E1968">
        <v>31164000</v>
      </c>
      <c r="F1968">
        <v>163000000000</v>
      </c>
      <c r="G1968">
        <v>0</v>
      </c>
      <c r="H1968">
        <v>0</v>
      </c>
      <c r="I1968">
        <v>0</v>
      </c>
      <c r="J1968">
        <v>19.338000000000001</v>
      </c>
      <c r="K1968">
        <v>18.152999999999999</v>
      </c>
      <c r="L1968">
        <v>13.231999999999999</v>
      </c>
      <c r="M1968">
        <v>3.0819999999999999</v>
      </c>
      <c r="N1968">
        <v>1.839</v>
      </c>
      <c r="O1968">
        <v>1.1850000000000001</v>
      </c>
      <c r="P1968">
        <v>0</v>
      </c>
      <c r="Q1968">
        <v>0</v>
      </c>
      <c r="R1968">
        <v>0.90600000000000003</v>
      </c>
      <c r="S1968">
        <v>0</v>
      </c>
      <c r="T1968">
        <v>0.27900000000000003</v>
      </c>
      <c r="U1968">
        <v>0</v>
      </c>
      <c r="V1968">
        <v>32</v>
      </c>
      <c r="W1968">
        <v>-5</v>
      </c>
      <c r="X1968">
        <f t="shared" si="30"/>
        <v>6.1278312131554463E-2</v>
      </c>
    </row>
    <row r="1969" spans="1:24" x14ac:dyDescent="0.3">
      <c r="A1969" t="s">
        <v>27</v>
      </c>
      <c r="B1969" t="s">
        <v>218</v>
      </c>
      <c r="C1969" t="s">
        <v>219</v>
      </c>
      <c r="D1969">
        <v>2008</v>
      </c>
      <c r="E1969">
        <v>31537000</v>
      </c>
      <c r="F1969">
        <v>185000000000</v>
      </c>
      <c r="G1969">
        <v>0</v>
      </c>
      <c r="H1969">
        <v>0</v>
      </c>
      <c r="I1969">
        <v>0</v>
      </c>
      <c r="J1969">
        <v>19.638999999999999</v>
      </c>
      <c r="K1969">
        <v>18.420999999999999</v>
      </c>
      <c r="L1969">
        <v>13.427</v>
      </c>
      <c r="M1969">
        <v>3.1280000000000001</v>
      </c>
      <c r="N1969">
        <v>1.8660000000000001</v>
      </c>
      <c r="O1969">
        <v>1.218</v>
      </c>
      <c r="P1969">
        <v>0</v>
      </c>
      <c r="Q1969">
        <v>0</v>
      </c>
      <c r="R1969">
        <v>0.92</v>
      </c>
      <c r="S1969">
        <v>0</v>
      </c>
      <c r="T1969">
        <v>0.29799999999999999</v>
      </c>
      <c r="U1969">
        <v>0</v>
      </c>
      <c r="V1969">
        <v>32</v>
      </c>
      <c r="W1969">
        <v>-5</v>
      </c>
      <c r="X1969">
        <f t="shared" si="30"/>
        <v>6.2019451092214468E-2</v>
      </c>
    </row>
    <row r="1970" spans="1:24" x14ac:dyDescent="0.3">
      <c r="A1970" t="s">
        <v>27</v>
      </c>
      <c r="B1970" t="s">
        <v>218</v>
      </c>
      <c r="C1970" t="s">
        <v>219</v>
      </c>
      <c r="D1970">
        <v>2009</v>
      </c>
      <c r="E1970">
        <v>31929000</v>
      </c>
      <c r="F1970">
        <v>199000000000</v>
      </c>
      <c r="G1970">
        <v>0</v>
      </c>
      <c r="H1970">
        <v>0</v>
      </c>
      <c r="I1970">
        <v>0</v>
      </c>
      <c r="J1970">
        <v>20.027999999999999</v>
      </c>
      <c r="K1970">
        <v>17.094999999999999</v>
      </c>
      <c r="L1970">
        <v>12.461</v>
      </c>
      <c r="M1970">
        <v>2.903</v>
      </c>
      <c r="N1970">
        <v>1.732</v>
      </c>
      <c r="O1970">
        <v>2.9329999999999998</v>
      </c>
      <c r="P1970">
        <v>0</v>
      </c>
      <c r="Q1970">
        <v>0</v>
      </c>
      <c r="R1970">
        <v>2.5419999999999998</v>
      </c>
      <c r="S1970">
        <v>0</v>
      </c>
      <c r="T1970">
        <v>0.39100000000000001</v>
      </c>
      <c r="U1970">
        <v>0</v>
      </c>
      <c r="V1970">
        <v>32</v>
      </c>
      <c r="W1970">
        <v>-5</v>
      </c>
      <c r="X1970">
        <f t="shared" si="30"/>
        <v>0.14644497703215498</v>
      </c>
    </row>
    <row r="1971" spans="1:24" x14ac:dyDescent="0.3">
      <c r="A1971" t="s">
        <v>27</v>
      </c>
      <c r="B1971" t="s">
        <v>218</v>
      </c>
      <c r="C1971" t="s">
        <v>219</v>
      </c>
      <c r="D1971">
        <v>2010</v>
      </c>
      <c r="E1971">
        <v>32343000</v>
      </c>
      <c r="F1971">
        <v>215000000000</v>
      </c>
      <c r="G1971">
        <v>0</v>
      </c>
      <c r="H1971">
        <v>0</v>
      </c>
      <c r="I1971">
        <v>0</v>
      </c>
      <c r="J1971">
        <v>22.463999999999999</v>
      </c>
      <c r="K1971">
        <v>18.372</v>
      </c>
      <c r="L1971">
        <v>11.631</v>
      </c>
      <c r="M1971">
        <v>3.1890000000000001</v>
      </c>
      <c r="N1971">
        <v>3.5529999999999999</v>
      </c>
      <c r="O1971">
        <v>4.0919999999999996</v>
      </c>
      <c r="P1971">
        <v>0</v>
      </c>
      <c r="Q1971">
        <v>0</v>
      </c>
      <c r="R1971">
        <v>3.4329999999999998</v>
      </c>
      <c r="S1971">
        <v>0</v>
      </c>
      <c r="T1971">
        <v>0.65900000000000003</v>
      </c>
      <c r="U1971">
        <v>0</v>
      </c>
      <c r="V1971">
        <v>32</v>
      </c>
      <c r="W1971">
        <v>-5</v>
      </c>
      <c r="X1971">
        <f t="shared" si="30"/>
        <v>0.18215811965811965</v>
      </c>
    </row>
    <row r="1972" spans="1:24" x14ac:dyDescent="0.3">
      <c r="A1972" t="s">
        <v>27</v>
      </c>
      <c r="B1972" t="s">
        <v>218</v>
      </c>
      <c r="C1972" t="s">
        <v>219</v>
      </c>
      <c r="D1972">
        <v>2011</v>
      </c>
      <c r="E1972">
        <v>32782000</v>
      </c>
      <c r="F1972">
        <v>238000000000</v>
      </c>
      <c r="G1972">
        <v>0</v>
      </c>
      <c r="H1972">
        <v>0</v>
      </c>
      <c r="I1972">
        <v>0</v>
      </c>
      <c r="J1972">
        <v>23.646000000000001</v>
      </c>
      <c r="K1972">
        <v>20.97</v>
      </c>
      <c r="L1972">
        <v>11.263</v>
      </c>
      <c r="M1972">
        <v>3.0880000000000001</v>
      </c>
      <c r="N1972">
        <v>6.6189999999999998</v>
      </c>
      <c r="O1972">
        <v>2.6760000000000002</v>
      </c>
      <c r="P1972">
        <v>0</v>
      </c>
      <c r="Q1972">
        <v>0</v>
      </c>
      <c r="R1972">
        <v>1.986</v>
      </c>
      <c r="S1972">
        <v>0</v>
      </c>
      <c r="T1972">
        <v>0.69</v>
      </c>
      <c r="U1972">
        <v>0</v>
      </c>
      <c r="V1972">
        <v>32</v>
      </c>
      <c r="W1972">
        <v>-5</v>
      </c>
      <c r="X1972">
        <f t="shared" si="30"/>
        <v>0.11316924638416646</v>
      </c>
    </row>
    <row r="1973" spans="1:24" x14ac:dyDescent="0.3">
      <c r="A1973" t="s">
        <v>27</v>
      </c>
      <c r="B1973" t="s">
        <v>218</v>
      </c>
      <c r="C1973" t="s">
        <v>219</v>
      </c>
      <c r="D1973">
        <v>2012</v>
      </c>
      <c r="E1973">
        <v>33242000</v>
      </c>
      <c r="F1973">
        <v>244000000000</v>
      </c>
      <c r="G1973">
        <v>0</v>
      </c>
      <c r="H1973">
        <v>0</v>
      </c>
      <c r="I1973">
        <v>0</v>
      </c>
      <c r="J1973">
        <v>25.824999999999999</v>
      </c>
      <c r="K1973">
        <v>23.477</v>
      </c>
      <c r="L1973">
        <v>12.61</v>
      </c>
      <c r="M1973">
        <v>3.4569999999999999</v>
      </c>
      <c r="N1973">
        <v>7.41</v>
      </c>
      <c r="O1973">
        <v>2.3479999999999999</v>
      </c>
      <c r="P1973">
        <v>0</v>
      </c>
      <c r="Q1973">
        <v>5.0000000000000001E-3</v>
      </c>
      <c r="R1973">
        <v>1.615</v>
      </c>
      <c r="S1973">
        <v>0</v>
      </c>
      <c r="T1973">
        <v>0.72799999999999998</v>
      </c>
      <c r="U1973">
        <v>5.0000000000000001E-3</v>
      </c>
      <c r="V1973">
        <v>32</v>
      </c>
      <c r="W1973">
        <v>-5</v>
      </c>
      <c r="X1973">
        <f t="shared" si="30"/>
        <v>9.0919651500484019E-2</v>
      </c>
    </row>
    <row r="1974" spans="1:24" x14ac:dyDescent="0.3">
      <c r="A1974" t="s">
        <v>27</v>
      </c>
      <c r="B1974" t="s">
        <v>218</v>
      </c>
      <c r="C1974" t="s">
        <v>219</v>
      </c>
      <c r="D1974">
        <v>2013</v>
      </c>
      <c r="E1974">
        <v>33716000</v>
      </c>
      <c r="F1974">
        <v>251000000000</v>
      </c>
      <c r="G1974">
        <v>0</v>
      </c>
      <c r="H1974">
        <v>0</v>
      </c>
      <c r="I1974">
        <v>0</v>
      </c>
      <c r="J1974">
        <v>25.356000000000002</v>
      </c>
      <c r="K1974">
        <v>21.238</v>
      </c>
      <c r="L1974">
        <v>11.407</v>
      </c>
      <c r="M1974">
        <v>3.1280000000000001</v>
      </c>
      <c r="N1974">
        <v>6.7039999999999997</v>
      </c>
      <c r="O1974">
        <v>4.1180000000000003</v>
      </c>
      <c r="P1974">
        <v>0</v>
      </c>
      <c r="Q1974">
        <v>5.0000000000000001E-3</v>
      </c>
      <c r="R1974">
        <v>2.7570000000000001</v>
      </c>
      <c r="S1974">
        <v>0</v>
      </c>
      <c r="T1974">
        <v>1.3560000000000001</v>
      </c>
      <c r="U1974">
        <v>5.0000000000000001E-3</v>
      </c>
      <c r="V1974">
        <v>32</v>
      </c>
      <c r="W1974">
        <v>-5</v>
      </c>
      <c r="X1974">
        <f t="shared" si="30"/>
        <v>0.1624073197665247</v>
      </c>
    </row>
    <row r="1975" spans="1:24" x14ac:dyDescent="0.3">
      <c r="A1975" t="s">
        <v>27</v>
      </c>
      <c r="B1975" t="s">
        <v>218</v>
      </c>
      <c r="C1975" t="s">
        <v>219</v>
      </c>
      <c r="D1975">
        <v>2014</v>
      </c>
      <c r="E1975">
        <v>34192000</v>
      </c>
      <c r="F1975">
        <v>249000000000</v>
      </c>
      <c r="G1975">
        <v>0</v>
      </c>
      <c r="H1975">
        <v>0</v>
      </c>
      <c r="I1975">
        <v>0</v>
      </c>
      <c r="J1975">
        <v>26.224</v>
      </c>
      <c r="K1975">
        <v>22.677</v>
      </c>
      <c r="L1975">
        <v>12.18</v>
      </c>
      <c r="M1975">
        <v>3.34</v>
      </c>
      <c r="N1975">
        <v>7.1580000000000004</v>
      </c>
      <c r="O1975">
        <v>3.5459999999999998</v>
      </c>
      <c r="P1975">
        <v>0</v>
      </c>
      <c r="Q1975">
        <v>5.0000000000000001E-3</v>
      </c>
      <c r="R1975">
        <v>1.621</v>
      </c>
      <c r="S1975">
        <v>0</v>
      </c>
      <c r="T1975">
        <v>1.92</v>
      </c>
      <c r="U1975">
        <v>5.0000000000000001E-3</v>
      </c>
      <c r="V1975">
        <v>32</v>
      </c>
      <c r="W1975">
        <v>-5</v>
      </c>
      <c r="X1975">
        <f t="shared" si="30"/>
        <v>0.13522480265415857</v>
      </c>
    </row>
    <row r="1976" spans="1:24" x14ac:dyDescent="0.3">
      <c r="A1976" t="s">
        <v>27</v>
      </c>
      <c r="B1976" t="s">
        <v>218</v>
      </c>
      <c r="C1976" t="s">
        <v>219</v>
      </c>
      <c r="D1976">
        <v>2015</v>
      </c>
      <c r="E1976">
        <v>34664000</v>
      </c>
      <c r="F1976">
        <v>260000000000</v>
      </c>
      <c r="G1976">
        <v>0</v>
      </c>
      <c r="H1976">
        <v>0</v>
      </c>
      <c r="I1976">
        <v>0</v>
      </c>
      <c r="J1976">
        <v>27.998000000000001</v>
      </c>
      <c r="K1976">
        <v>23.602</v>
      </c>
      <c r="L1976">
        <v>12.676</v>
      </c>
      <c r="M1976">
        <v>3.476</v>
      </c>
      <c r="N1976">
        <v>7.4489999999999998</v>
      </c>
      <c r="O1976">
        <v>4.3959999999999999</v>
      </c>
      <c r="P1976">
        <v>0</v>
      </c>
      <c r="Q1976">
        <v>5.0000000000000001E-3</v>
      </c>
      <c r="R1976">
        <v>1.8660000000000001</v>
      </c>
      <c r="S1976">
        <v>5.0000000000000001E-3</v>
      </c>
      <c r="T1976">
        <v>2.52</v>
      </c>
      <c r="U1976">
        <v>5.0000000000000001E-3</v>
      </c>
      <c r="V1976">
        <v>32</v>
      </c>
      <c r="W1976">
        <v>-5</v>
      </c>
      <c r="X1976">
        <f t="shared" si="30"/>
        <v>0.15701121508679192</v>
      </c>
    </row>
    <row r="1977" spans="1:24" x14ac:dyDescent="0.3">
      <c r="A1977" t="s">
        <v>27</v>
      </c>
      <c r="B1977" t="s">
        <v>218</v>
      </c>
      <c r="C1977" t="s">
        <v>219</v>
      </c>
      <c r="D1977">
        <v>2016</v>
      </c>
      <c r="E1977">
        <v>35126000</v>
      </c>
      <c r="F1977">
        <v>264000000000</v>
      </c>
      <c r="G1977">
        <v>0</v>
      </c>
      <c r="H1977">
        <v>0</v>
      </c>
      <c r="I1977">
        <v>0</v>
      </c>
      <c r="J1977">
        <v>28.884</v>
      </c>
      <c r="K1977">
        <v>24.228999999999999</v>
      </c>
      <c r="L1977">
        <v>13.013999999999999</v>
      </c>
      <c r="M1977">
        <v>3.5680000000000001</v>
      </c>
      <c r="N1977">
        <v>7.6479999999999997</v>
      </c>
      <c r="O1977">
        <v>4.6550000000000002</v>
      </c>
      <c r="P1977">
        <v>0</v>
      </c>
      <c r="Q1977">
        <v>1.2E-2</v>
      </c>
      <c r="R1977">
        <v>1.242</v>
      </c>
      <c r="S1977">
        <v>0.40100000000000002</v>
      </c>
      <c r="T1977">
        <v>3</v>
      </c>
      <c r="U1977">
        <v>1.2E-2</v>
      </c>
      <c r="V1977">
        <v>32</v>
      </c>
      <c r="W1977">
        <v>-5</v>
      </c>
      <c r="X1977">
        <f t="shared" si="30"/>
        <v>0.16116188893505054</v>
      </c>
    </row>
    <row r="1978" spans="1:24" x14ac:dyDescent="0.3">
      <c r="A1978" t="s">
        <v>27</v>
      </c>
      <c r="B1978" t="s">
        <v>220</v>
      </c>
      <c r="C1978" t="s">
        <v>221</v>
      </c>
      <c r="D1978">
        <v>1997</v>
      </c>
      <c r="E1978">
        <v>16397000</v>
      </c>
      <c r="F1978">
        <v>9295397888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-18.25</v>
      </c>
      <c r="W1978">
        <v>35</v>
      </c>
      <c r="X1978">
        <f t="shared" si="30"/>
        <v>0</v>
      </c>
    </row>
    <row r="1979" spans="1:24" x14ac:dyDescent="0.3">
      <c r="A1979" t="s">
        <v>27</v>
      </c>
      <c r="B1979" t="s">
        <v>220</v>
      </c>
      <c r="C1979" t="s">
        <v>221</v>
      </c>
      <c r="D1979">
        <v>1998</v>
      </c>
      <c r="E1979">
        <v>16814000</v>
      </c>
      <c r="F1979">
        <v>9722567680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-18.25</v>
      </c>
      <c r="W1979">
        <v>35</v>
      </c>
      <c r="X1979">
        <f t="shared" si="30"/>
        <v>0</v>
      </c>
    </row>
    <row r="1980" spans="1:24" x14ac:dyDescent="0.3">
      <c r="A1980" t="s">
        <v>27</v>
      </c>
      <c r="B1980" t="s">
        <v>220</v>
      </c>
      <c r="C1980" t="s">
        <v>221</v>
      </c>
      <c r="D1980">
        <v>1999</v>
      </c>
      <c r="E1980">
        <v>17244000</v>
      </c>
      <c r="F1980">
        <v>9408063488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-18.25</v>
      </c>
      <c r="W1980">
        <v>35</v>
      </c>
      <c r="X1980">
        <f t="shared" si="30"/>
        <v>0</v>
      </c>
    </row>
    <row r="1981" spans="1:24" x14ac:dyDescent="0.3">
      <c r="A1981" t="s">
        <v>27</v>
      </c>
      <c r="B1981" t="s">
        <v>220</v>
      </c>
      <c r="C1981" t="s">
        <v>221</v>
      </c>
      <c r="D1981">
        <v>2000</v>
      </c>
      <c r="E1981">
        <v>17712000</v>
      </c>
      <c r="F1981">
        <v>10635299840</v>
      </c>
      <c r="G1981">
        <v>0.19400000000000001</v>
      </c>
      <c r="H1981">
        <v>0.65100000000000002</v>
      </c>
      <c r="I1981">
        <v>0</v>
      </c>
      <c r="J1981">
        <v>9.6039999999999992</v>
      </c>
      <c r="K1981">
        <v>4.1000000000000002E-2</v>
      </c>
      <c r="L1981">
        <v>0</v>
      </c>
      <c r="M1981">
        <v>4.1000000000000002E-2</v>
      </c>
      <c r="N1981">
        <v>0</v>
      </c>
      <c r="O1981">
        <v>9.5630000000000006</v>
      </c>
      <c r="P1981">
        <v>0</v>
      </c>
      <c r="Q1981">
        <v>8.0000000000000002E-3</v>
      </c>
      <c r="R1981">
        <v>9.5549999999999997</v>
      </c>
      <c r="S1981">
        <v>0</v>
      </c>
      <c r="T1981">
        <v>0</v>
      </c>
      <c r="U1981">
        <v>8.0000000000000002E-3</v>
      </c>
      <c r="V1981">
        <v>-18.25</v>
      </c>
      <c r="W1981">
        <v>35</v>
      </c>
      <c r="X1981">
        <f t="shared" si="30"/>
        <v>0.99573094543940022</v>
      </c>
    </row>
    <row r="1982" spans="1:24" x14ac:dyDescent="0.3">
      <c r="A1982" t="s">
        <v>27</v>
      </c>
      <c r="B1982" t="s">
        <v>220</v>
      </c>
      <c r="C1982" t="s">
        <v>221</v>
      </c>
      <c r="D1982">
        <v>2001</v>
      </c>
      <c r="E1982">
        <v>18222000</v>
      </c>
      <c r="F1982">
        <v>11516837888</v>
      </c>
      <c r="G1982">
        <v>0.24299999999999999</v>
      </c>
      <c r="H1982">
        <v>0.65100000000000002</v>
      </c>
      <c r="I1982">
        <v>0</v>
      </c>
      <c r="J1982">
        <v>11.778</v>
      </c>
      <c r="K1982">
        <v>4.1000000000000002E-2</v>
      </c>
      <c r="L1982">
        <v>0</v>
      </c>
      <c r="M1982">
        <v>4.1000000000000002E-2</v>
      </c>
      <c r="N1982">
        <v>0</v>
      </c>
      <c r="O1982">
        <v>11.737</v>
      </c>
      <c r="P1982">
        <v>0</v>
      </c>
      <c r="Q1982">
        <v>1.4E-2</v>
      </c>
      <c r="R1982">
        <v>11.723000000000001</v>
      </c>
      <c r="S1982">
        <v>0</v>
      </c>
      <c r="T1982">
        <v>0</v>
      </c>
      <c r="U1982">
        <v>1.4E-2</v>
      </c>
      <c r="V1982">
        <v>-18.25</v>
      </c>
      <c r="W1982">
        <v>35</v>
      </c>
      <c r="X1982">
        <f t="shared" si="30"/>
        <v>0.9965189336050263</v>
      </c>
    </row>
    <row r="1983" spans="1:24" x14ac:dyDescent="0.3">
      <c r="A1983" t="s">
        <v>27</v>
      </c>
      <c r="B1983" t="s">
        <v>220</v>
      </c>
      <c r="C1983" t="s">
        <v>221</v>
      </c>
      <c r="D1983">
        <v>2002</v>
      </c>
      <c r="E1983">
        <v>18764000</v>
      </c>
      <c r="F1983">
        <v>14081280000</v>
      </c>
      <c r="G1983">
        <v>0.35599999999999998</v>
      </c>
      <c r="H1983">
        <v>0.65100000000000002</v>
      </c>
      <c r="I1983">
        <v>0</v>
      </c>
      <c r="J1983">
        <v>12.615</v>
      </c>
      <c r="K1983">
        <v>3.5999999999999997E-2</v>
      </c>
      <c r="L1983">
        <v>0</v>
      </c>
      <c r="M1983">
        <v>3.5999999999999997E-2</v>
      </c>
      <c r="N1983">
        <v>0</v>
      </c>
      <c r="O1983">
        <v>12.579000000000001</v>
      </c>
      <c r="P1983">
        <v>0</v>
      </c>
      <c r="Q1983">
        <v>3.2000000000000001E-2</v>
      </c>
      <c r="R1983">
        <v>12.547000000000001</v>
      </c>
      <c r="S1983">
        <v>0</v>
      </c>
      <c r="T1983">
        <v>0</v>
      </c>
      <c r="U1983">
        <v>3.2000000000000001E-2</v>
      </c>
      <c r="V1983">
        <v>-18.25</v>
      </c>
      <c r="W1983">
        <v>35</v>
      </c>
      <c r="X1983">
        <f t="shared" si="30"/>
        <v>0.99714625445897742</v>
      </c>
    </row>
    <row r="1984" spans="1:24" x14ac:dyDescent="0.3">
      <c r="A1984" t="s">
        <v>27</v>
      </c>
      <c r="B1984" t="s">
        <v>220</v>
      </c>
      <c r="C1984" t="s">
        <v>221</v>
      </c>
      <c r="D1984">
        <v>2003</v>
      </c>
      <c r="E1984">
        <v>19331000</v>
      </c>
      <c r="F1984">
        <v>15496326144</v>
      </c>
      <c r="G1984">
        <v>0.29899999999999999</v>
      </c>
      <c r="H1984">
        <v>0.86799999999999999</v>
      </c>
      <c r="I1984">
        <v>0</v>
      </c>
      <c r="J1984">
        <v>10.835000000000001</v>
      </c>
      <c r="K1984">
        <v>3.5000000000000003E-2</v>
      </c>
      <c r="L1984">
        <v>0</v>
      </c>
      <c r="M1984">
        <v>3.5000000000000003E-2</v>
      </c>
      <c r="N1984">
        <v>0</v>
      </c>
      <c r="O1984">
        <v>10.8</v>
      </c>
      <c r="P1984">
        <v>0</v>
      </c>
      <c r="Q1984">
        <v>3.9E-2</v>
      </c>
      <c r="R1984">
        <v>10.760999999999999</v>
      </c>
      <c r="S1984">
        <v>0</v>
      </c>
      <c r="T1984">
        <v>0</v>
      </c>
      <c r="U1984">
        <v>3.9E-2</v>
      </c>
      <c r="V1984">
        <v>-18.25</v>
      </c>
      <c r="W1984">
        <v>35</v>
      </c>
      <c r="X1984">
        <f t="shared" si="30"/>
        <v>0.9967697277341947</v>
      </c>
    </row>
    <row r="1985" spans="1:24" x14ac:dyDescent="0.3">
      <c r="A1985" t="s">
        <v>27</v>
      </c>
      <c r="B1985" t="s">
        <v>220</v>
      </c>
      <c r="C1985" t="s">
        <v>221</v>
      </c>
      <c r="D1985">
        <v>2004</v>
      </c>
      <c r="E1985">
        <v>19911000</v>
      </c>
      <c r="F1985">
        <v>16161756160</v>
      </c>
      <c r="G1985">
        <v>0.13800000000000001</v>
      </c>
      <c r="H1985">
        <v>12.581</v>
      </c>
      <c r="I1985">
        <v>0</v>
      </c>
      <c r="J1985">
        <v>11.632</v>
      </c>
      <c r="K1985">
        <v>4.2999999999999997E-2</v>
      </c>
      <c r="L1985">
        <v>0</v>
      </c>
      <c r="M1985">
        <v>4.2999999999999997E-2</v>
      </c>
      <c r="N1985">
        <v>0</v>
      </c>
      <c r="O1985">
        <v>11.589</v>
      </c>
      <c r="P1985">
        <v>0</v>
      </c>
      <c r="Q1985">
        <v>3.7999999999999999E-2</v>
      </c>
      <c r="R1985">
        <v>11.551</v>
      </c>
      <c r="S1985">
        <v>0</v>
      </c>
      <c r="T1985">
        <v>0</v>
      </c>
      <c r="U1985">
        <v>3.7999999999999999E-2</v>
      </c>
      <c r="V1985">
        <v>-18.25</v>
      </c>
      <c r="W1985">
        <v>35</v>
      </c>
      <c r="X1985">
        <f t="shared" si="30"/>
        <v>0.99630330123796429</v>
      </c>
    </row>
    <row r="1986" spans="1:24" x14ac:dyDescent="0.3">
      <c r="A1986" t="s">
        <v>27</v>
      </c>
      <c r="B1986" t="s">
        <v>220</v>
      </c>
      <c r="C1986" t="s">
        <v>221</v>
      </c>
      <c r="D1986">
        <v>2005</v>
      </c>
      <c r="E1986">
        <v>20494000</v>
      </c>
      <c r="F1986">
        <v>17534720000</v>
      </c>
      <c r="G1986">
        <v>0.26700000000000002</v>
      </c>
      <c r="H1986">
        <v>23.969000000000001</v>
      </c>
      <c r="I1986">
        <v>0</v>
      </c>
      <c r="J1986">
        <v>13.196</v>
      </c>
      <c r="K1986">
        <v>0.02</v>
      </c>
      <c r="L1986">
        <v>0</v>
      </c>
      <c r="M1986">
        <v>0.02</v>
      </c>
      <c r="N1986">
        <v>0</v>
      </c>
      <c r="O1986">
        <v>13.176</v>
      </c>
      <c r="P1986">
        <v>0</v>
      </c>
      <c r="Q1986">
        <v>4.4999999999999998E-2</v>
      </c>
      <c r="R1986">
        <v>13.131</v>
      </c>
      <c r="S1986">
        <v>0</v>
      </c>
      <c r="T1986">
        <v>0</v>
      </c>
      <c r="U1986">
        <v>4.4999999999999998E-2</v>
      </c>
      <c r="V1986">
        <v>-18.25</v>
      </c>
      <c r="W1986">
        <v>35</v>
      </c>
      <c r="X1986">
        <f t="shared" si="30"/>
        <v>0.99848438920885119</v>
      </c>
    </row>
    <row r="1987" spans="1:24" x14ac:dyDescent="0.3">
      <c r="A1987" t="s">
        <v>27</v>
      </c>
      <c r="B1987" t="s">
        <v>220</v>
      </c>
      <c r="C1987" t="s">
        <v>221</v>
      </c>
      <c r="D1987">
        <v>2006</v>
      </c>
      <c r="E1987">
        <v>21080000</v>
      </c>
      <c r="F1987">
        <v>18381838336</v>
      </c>
      <c r="G1987">
        <v>0.33200000000000002</v>
      </c>
      <c r="H1987">
        <v>27.981999999999999</v>
      </c>
      <c r="I1987">
        <v>0</v>
      </c>
      <c r="J1987">
        <v>14.63</v>
      </c>
      <c r="K1987">
        <v>1.9E-2</v>
      </c>
      <c r="L1987">
        <v>0</v>
      </c>
      <c r="M1987">
        <v>1.9E-2</v>
      </c>
      <c r="N1987">
        <v>0</v>
      </c>
      <c r="O1987">
        <v>14.611000000000001</v>
      </c>
      <c r="P1987">
        <v>0</v>
      </c>
      <c r="Q1987">
        <v>4.1000000000000002E-2</v>
      </c>
      <c r="R1987">
        <v>14.57</v>
      </c>
      <c r="S1987">
        <v>0</v>
      </c>
      <c r="T1987">
        <v>0</v>
      </c>
      <c r="U1987">
        <v>4.1000000000000002E-2</v>
      </c>
      <c r="V1987">
        <v>-18.25</v>
      </c>
      <c r="W1987">
        <v>35</v>
      </c>
      <c r="X1987">
        <f t="shared" ref="X1987:X2050" si="31">IFERROR(O1987/(O1987+K1987),0)</f>
        <v>0.99870129870129865</v>
      </c>
    </row>
    <row r="1988" spans="1:24" x14ac:dyDescent="0.3">
      <c r="A1988" t="s">
        <v>27</v>
      </c>
      <c r="B1988" t="s">
        <v>220</v>
      </c>
      <c r="C1988" t="s">
        <v>221</v>
      </c>
      <c r="D1988">
        <v>2007</v>
      </c>
      <c r="E1988">
        <v>21673000</v>
      </c>
      <c r="F1988">
        <v>19302912000</v>
      </c>
      <c r="G1988">
        <v>0.19400000000000001</v>
      </c>
      <c r="H1988">
        <v>28.632999999999999</v>
      </c>
      <c r="I1988">
        <v>0</v>
      </c>
      <c r="J1988">
        <v>15.955</v>
      </c>
      <c r="K1988">
        <v>1.2E-2</v>
      </c>
      <c r="L1988">
        <v>0</v>
      </c>
      <c r="M1988">
        <v>1.2E-2</v>
      </c>
      <c r="N1988">
        <v>0</v>
      </c>
      <c r="O1988">
        <v>15.943</v>
      </c>
      <c r="P1988">
        <v>0</v>
      </c>
      <c r="Q1988">
        <v>4.1000000000000002E-2</v>
      </c>
      <c r="R1988">
        <v>15.901999999999999</v>
      </c>
      <c r="S1988">
        <v>0</v>
      </c>
      <c r="T1988">
        <v>0</v>
      </c>
      <c r="U1988">
        <v>4.1000000000000002E-2</v>
      </c>
      <c r="V1988">
        <v>-18.25</v>
      </c>
      <c r="W1988">
        <v>35</v>
      </c>
      <c r="X1988">
        <f t="shared" si="31"/>
        <v>0.99924788467565029</v>
      </c>
    </row>
    <row r="1989" spans="1:24" x14ac:dyDescent="0.3">
      <c r="A1989" t="s">
        <v>27</v>
      </c>
      <c r="B1989" t="s">
        <v>220</v>
      </c>
      <c r="C1989" t="s">
        <v>221</v>
      </c>
      <c r="D1989">
        <v>2008</v>
      </c>
      <c r="E1989">
        <v>22277000</v>
      </c>
      <c r="F1989">
        <v>20363417600</v>
      </c>
      <c r="G1989">
        <v>0.307</v>
      </c>
      <c r="H1989">
        <v>33.744999999999997</v>
      </c>
      <c r="I1989">
        <v>0</v>
      </c>
      <c r="J1989">
        <v>15.023999999999999</v>
      </c>
      <c r="K1989">
        <v>1.2E-2</v>
      </c>
      <c r="L1989">
        <v>0</v>
      </c>
      <c r="M1989">
        <v>1.2E-2</v>
      </c>
      <c r="N1989">
        <v>0</v>
      </c>
      <c r="O1989">
        <v>15.012</v>
      </c>
      <c r="P1989">
        <v>0</v>
      </c>
      <c r="Q1989">
        <v>4.9000000000000002E-2</v>
      </c>
      <c r="R1989">
        <v>14.962999999999999</v>
      </c>
      <c r="S1989">
        <v>0</v>
      </c>
      <c r="T1989">
        <v>0</v>
      </c>
      <c r="U1989">
        <v>4.9000000000000002E-2</v>
      </c>
      <c r="V1989">
        <v>-18.25</v>
      </c>
      <c r="W1989">
        <v>35</v>
      </c>
      <c r="X1989">
        <f t="shared" si="31"/>
        <v>0.99920127795527158</v>
      </c>
    </row>
    <row r="1990" spans="1:24" x14ac:dyDescent="0.3">
      <c r="A1990" t="s">
        <v>27</v>
      </c>
      <c r="B1990" t="s">
        <v>220</v>
      </c>
      <c r="C1990" t="s">
        <v>221</v>
      </c>
      <c r="D1990">
        <v>2009</v>
      </c>
      <c r="E1990">
        <v>22895000</v>
      </c>
      <c r="F1990">
        <v>20778444800</v>
      </c>
      <c r="G1990">
        <v>0.29799999999999999</v>
      </c>
      <c r="H1990">
        <v>30.76</v>
      </c>
      <c r="I1990">
        <v>0</v>
      </c>
      <c r="J1990">
        <v>16.837</v>
      </c>
      <c r="K1990">
        <v>1.2E-2</v>
      </c>
      <c r="L1990">
        <v>0</v>
      </c>
      <c r="M1990">
        <v>1.2E-2</v>
      </c>
      <c r="N1990">
        <v>0</v>
      </c>
      <c r="O1990">
        <v>16.824999999999999</v>
      </c>
      <c r="P1990">
        <v>0</v>
      </c>
      <c r="Q1990">
        <v>4.3999999999999997E-2</v>
      </c>
      <c r="R1990">
        <v>16.780999999999999</v>
      </c>
      <c r="S1990">
        <v>0</v>
      </c>
      <c r="T1990">
        <v>0</v>
      </c>
      <c r="U1990">
        <v>4.3999999999999997E-2</v>
      </c>
      <c r="V1990">
        <v>-18.25</v>
      </c>
      <c r="W1990">
        <v>35</v>
      </c>
      <c r="X1990">
        <f t="shared" si="31"/>
        <v>0.99928728395794975</v>
      </c>
    </row>
    <row r="1991" spans="1:24" x14ac:dyDescent="0.3">
      <c r="A1991" t="s">
        <v>27</v>
      </c>
      <c r="B1991" t="s">
        <v>220</v>
      </c>
      <c r="C1991" t="s">
        <v>221</v>
      </c>
      <c r="D1991">
        <v>2010</v>
      </c>
      <c r="E1991">
        <v>23532000</v>
      </c>
      <c r="F1991">
        <v>21117726720</v>
      </c>
      <c r="G1991">
        <v>0.28899999999999998</v>
      </c>
      <c r="H1991">
        <v>35.811</v>
      </c>
      <c r="I1991">
        <v>0</v>
      </c>
      <c r="J1991">
        <v>16.553000000000001</v>
      </c>
      <c r="K1991">
        <v>1.7999999999999999E-2</v>
      </c>
      <c r="L1991">
        <v>0</v>
      </c>
      <c r="M1991">
        <v>1.7999999999999999E-2</v>
      </c>
      <c r="N1991">
        <v>0</v>
      </c>
      <c r="O1991">
        <v>16.535</v>
      </c>
      <c r="P1991">
        <v>0</v>
      </c>
      <c r="Q1991">
        <v>5.3999999999999999E-2</v>
      </c>
      <c r="R1991">
        <v>16.481000000000002</v>
      </c>
      <c r="S1991">
        <v>0</v>
      </c>
      <c r="T1991">
        <v>0</v>
      </c>
      <c r="U1991">
        <v>5.3999999999999999E-2</v>
      </c>
      <c r="V1991">
        <v>-18.25</v>
      </c>
      <c r="W1991">
        <v>35</v>
      </c>
      <c r="X1991">
        <f t="shared" si="31"/>
        <v>0.9989125838216637</v>
      </c>
    </row>
    <row r="1992" spans="1:24" x14ac:dyDescent="0.3">
      <c r="A1992" t="s">
        <v>27</v>
      </c>
      <c r="B1992" t="s">
        <v>220</v>
      </c>
      <c r="C1992" t="s">
        <v>221</v>
      </c>
      <c r="D1992">
        <v>2011</v>
      </c>
      <c r="E1992">
        <v>24188000</v>
      </c>
      <c r="F1992">
        <v>20700575744</v>
      </c>
      <c r="G1992">
        <v>4.992</v>
      </c>
      <c r="H1992">
        <v>43.844999999999999</v>
      </c>
      <c r="I1992">
        <v>0</v>
      </c>
      <c r="J1992">
        <v>16.728999999999999</v>
      </c>
      <c r="K1992">
        <v>1.9E-2</v>
      </c>
      <c r="L1992">
        <v>0</v>
      </c>
      <c r="M1992">
        <v>1.9E-2</v>
      </c>
      <c r="N1992">
        <v>0</v>
      </c>
      <c r="O1992">
        <v>16.71</v>
      </c>
      <c r="P1992">
        <v>0</v>
      </c>
      <c r="Q1992">
        <v>6.8000000000000005E-2</v>
      </c>
      <c r="R1992">
        <v>16.641999999999999</v>
      </c>
      <c r="S1992">
        <v>0</v>
      </c>
      <c r="T1992">
        <v>0</v>
      </c>
      <c r="U1992">
        <v>6.8000000000000005E-2</v>
      </c>
      <c r="V1992">
        <v>-18.25</v>
      </c>
      <c r="W1992">
        <v>35</v>
      </c>
      <c r="X1992">
        <f t="shared" si="31"/>
        <v>0.99886424771355142</v>
      </c>
    </row>
    <row r="1993" spans="1:24" x14ac:dyDescent="0.3">
      <c r="A1993" t="s">
        <v>27</v>
      </c>
      <c r="B1993" t="s">
        <v>220</v>
      </c>
      <c r="C1993" t="s">
        <v>221</v>
      </c>
      <c r="D1993">
        <v>2012</v>
      </c>
      <c r="E1993">
        <v>24863000</v>
      </c>
      <c r="F1993">
        <v>21808332800</v>
      </c>
      <c r="G1993">
        <v>36.648000000000003</v>
      </c>
      <c r="H1993">
        <v>56.125999999999998</v>
      </c>
      <c r="I1993">
        <v>0</v>
      </c>
      <c r="J1993">
        <v>15.082000000000001</v>
      </c>
      <c r="K1993">
        <v>0.02</v>
      </c>
      <c r="L1993">
        <v>0</v>
      </c>
      <c r="M1993">
        <v>0.02</v>
      </c>
      <c r="N1993">
        <v>0</v>
      </c>
      <c r="O1993">
        <v>15.061999999999999</v>
      </c>
      <c r="P1993">
        <v>0</v>
      </c>
      <c r="Q1993">
        <v>6.8000000000000005E-2</v>
      </c>
      <c r="R1993">
        <v>14.994</v>
      </c>
      <c r="S1993">
        <v>0</v>
      </c>
      <c r="T1993">
        <v>0</v>
      </c>
      <c r="U1993">
        <v>6.8000000000000005E-2</v>
      </c>
      <c r="V1993">
        <v>-18.25</v>
      </c>
      <c r="W1993">
        <v>35</v>
      </c>
      <c r="X1993">
        <f t="shared" si="31"/>
        <v>0.99867391592626975</v>
      </c>
    </row>
    <row r="1994" spans="1:24" x14ac:dyDescent="0.3">
      <c r="A1994" t="s">
        <v>27</v>
      </c>
      <c r="B1994" t="s">
        <v>220</v>
      </c>
      <c r="C1994" t="s">
        <v>221</v>
      </c>
      <c r="D1994">
        <v>2013</v>
      </c>
      <c r="E1994">
        <v>25561000</v>
      </c>
      <c r="F1994">
        <v>26364755968</v>
      </c>
      <c r="G1994">
        <v>49.188000000000002</v>
      </c>
      <c r="H1994">
        <v>60.603000000000002</v>
      </c>
      <c r="I1994">
        <v>0</v>
      </c>
      <c r="J1994">
        <v>14.792</v>
      </c>
      <c r="K1994">
        <v>0.32800000000000001</v>
      </c>
      <c r="L1994">
        <v>0</v>
      </c>
      <c r="M1994">
        <v>0.32800000000000001</v>
      </c>
      <c r="N1994">
        <v>0</v>
      </c>
      <c r="O1994">
        <v>14.464</v>
      </c>
      <c r="P1994">
        <v>0</v>
      </c>
      <c r="Q1994">
        <v>6.3E-2</v>
      </c>
      <c r="R1994">
        <v>14.401</v>
      </c>
      <c r="S1994">
        <v>0</v>
      </c>
      <c r="T1994">
        <v>0</v>
      </c>
      <c r="U1994">
        <v>6.3E-2</v>
      </c>
      <c r="V1994">
        <v>-18.25</v>
      </c>
      <c r="W1994">
        <v>35</v>
      </c>
      <c r="X1994">
        <f t="shared" si="31"/>
        <v>0.97782585181179016</v>
      </c>
    </row>
    <row r="1995" spans="1:24" x14ac:dyDescent="0.3">
      <c r="A1995" t="s">
        <v>27</v>
      </c>
      <c r="B1995" t="s">
        <v>220</v>
      </c>
      <c r="C1995" t="s">
        <v>221</v>
      </c>
      <c r="D1995">
        <v>2014</v>
      </c>
      <c r="E1995">
        <v>26286000</v>
      </c>
      <c r="F1995">
        <v>29544933376</v>
      </c>
      <c r="G1995">
        <v>55.429000000000002</v>
      </c>
      <c r="H1995">
        <v>64.275000000000006</v>
      </c>
      <c r="I1995">
        <v>0</v>
      </c>
      <c r="J1995">
        <v>17.581</v>
      </c>
      <c r="K1995">
        <v>1.4950000000000001</v>
      </c>
      <c r="L1995">
        <v>0</v>
      </c>
      <c r="M1995">
        <v>1.4950000000000001</v>
      </c>
      <c r="N1995">
        <v>0</v>
      </c>
      <c r="O1995">
        <v>16.085999999999999</v>
      </c>
      <c r="P1995">
        <v>0</v>
      </c>
      <c r="Q1995">
        <v>7.1999999999999995E-2</v>
      </c>
      <c r="R1995">
        <v>16.013000000000002</v>
      </c>
      <c r="S1995">
        <v>1E-3</v>
      </c>
      <c r="T1995">
        <v>0</v>
      </c>
      <c r="U1995">
        <v>7.1999999999999995E-2</v>
      </c>
      <c r="V1995">
        <v>-18.25</v>
      </c>
      <c r="W1995">
        <v>35</v>
      </c>
      <c r="X1995">
        <f t="shared" si="31"/>
        <v>0.91496501905466121</v>
      </c>
    </row>
    <row r="1996" spans="1:24" x14ac:dyDescent="0.3">
      <c r="A1996" t="s">
        <v>27</v>
      </c>
      <c r="B1996" t="s">
        <v>220</v>
      </c>
      <c r="C1996" t="s">
        <v>221</v>
      </c>
      <c r="D1996">
        <v>2015</v>
      </c>
      <c r="E1996">
        <v>27042000</v>
      </c>
      <c r="F1996">
        <v>31509975040</v>
      </c>
      <c r="G1996">
        <v>54.091000000000001</v>
      </c>
      <c r="H1996">
        <v>65.366</v>
      </c>
      <c r="I1996">
        <v>0</v>
      </c>
      <c r="J1996">
        <v>19.638999999999999</v>
      </c>
      <c r="K1996">
        <v>2.54</v>
      </c>
      <c r="L1996">
        <v>0</v>
      </c>
      <c r="M1996">
        <v>2.54</v>
      </c>
      <c r="N1996">
        <v>0</v>
      </c>
      <c r="O1996">
        <v>17.099</v>
      </c>
      <c r="P1996">
        <v>0</v>
      </c>
      <c r="Q1996">
        <v>6.2E-2</v>
      </c>
      <c r="R1996">
        <v>17.035</v>
      </c>
      <c r="S1996">
        <v>2E-3</v>
      </c>
      <c r="T1996">
        <v>0</v>
      </c>
      <c r="U1996">
        <v>6.2E-2</v>
      </c>
      <c r="V1996">
        <v>-18.25</v>
      </c>
      <c r="W1996">
        <v>35</v>
      </c>
      <c r="X1996">
        <f t="shared" si="31"/>
        <v>0.87066551250063651</v>
      </c>
    </row>
    <row r="1997" spans="1:24" x14ac:dyDescent="0.3">
      <c r="A1997" t="s">
        <v>27</v>
      </c>
      <c r="B1997" t="s">
        <v>220</v>
      </c>
      <c r="C1997" t="s">
        <v>221</v>
      </c>
      <c r="D1997">
        <v>2016</v>
      </c>
      <c r="E1997">
        <v>27830000</v>
      </c>
      <c r="F1997">
        <v>32568367104</v>
      </c>
      <c r="G1997">
        <v>49.598999999999997</v>
      </c>
      <c r="H1997">
        <v>66.456000000000003</v>
      </c>
      <c r="I1997">
        <v>0</v>
      </c>
      <c r="J1997">
        <v>18.466999999999999</v>
      </c>
      <c r="K1997">
        <v>2.9569999999999999</v>
      </c>
      <c r="L1997">
        <v>0</v>
      </c>
      <c r="M1997">
        <v>2.9569999999999999</v>
      </c>
      <c r="N1997">
        <v>0</v>
      </c>
      <c r="O1997">
        <v>15.51</v>
      </c>
      <c r="P1997">
        <v>0</v>
      </c>
      <c r="Q1997">
        <v>5.5E-2</v>
      </c>
      <c r="R1997">
        <v>15.452999999999999</v>
      </c>
      <c r="S1997">
        <v>2E-3</v>
      </c>
      <c r="T1997">
        <v>0</v>
      </c>
      <c r="U1997">
        <v>5.5E-2</v>
      </c>
      <c r="V1997">
        <v>-18.25</v>
      </c>
      <c r="W1997">
        <v>35</v>
      </c>
      <c r="X1997">
        <f t="shared" si="31"/>
        <v>0.83987653652461147</v>
      </c>
    </row>
    <row r="1998" spans="1:24" x14ac:dyDescent="0.3">
      <c r="A1998" t="s">
        <v>21</v>
      </c>
      <c r="B1998" t="s">
        <v>222</v>
      </c>
      <c r="C1998" t="s">
        <v>223</v>
      </c>
      <c r="D1998">
        <v>1997</v>
      </c>
      <c r="E1998">
        <v>45027000</v>
      </c>
      <c r="F1998">
        <v>56656015360</v>
      </c>
      <c r="G1998">
        <v>0</v>
      </c>
      <c r="H1998">
        <v>14.836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22</v>
      </c>
      <c r="W1998">
        <v>98</v>
      </c>
      <c r="X1998">
        <f t="shared" si="31"/>
        <v>0</v>
      </c>
    </row>
    <row r="1999" spans="1:24" x14ac:dyDescent="0.3">
      <c r="A1999" t="s">
        <v>21</v>
      </c>
      <c r="B1999" t="s">
        <v>222</v>
      </c>
      <c r="C1999" t="s">
        <v>223</v>
      </c>
      <c r="D1999">
        <v>1998</v>
      </c>
      <c r="E1999">
        <v>45611000</v>
      </c>
      <c r="F1999">
        <v>68108558336</v>
      </c>
      <c r="G1999">
        <v>0</v>
      </c>
      <c r="H1999">
        <v>17.292000000000002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22</v>
      </c>
      <c r="W1999">
        <v>98</v>
      </c>
      <c r="X1999">
        <f t="shared" si="31"/>
        <v>0</v>
      </c>
    </row>
    <row r="2000" spans="1:24" x14ac:dyDescent="0.3">
      <c r="A2000" t="s">
        <v>21</v>
      </c>
      <c r="B2000" t="s">
        <v>222</v>
      </c>
      <c r="C2000" t="s">
        <v>223</v>
      </c>
      <c r="D2000">
        <v>1999</v>
      </c>
      <c r="E2000">
        <v>46181000</v>
      </c>
      <c r="F2000">
        <v>66330939392</v>
      </c>
      <c r="G2000">
        <v>0</v>
      </c>
      <c r="H2000">
        <v>16.899000000000001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22</v>
      </c>
      <c r="W2000">
        <v>98</v>
      </c>
      <c r="X2000">
        <f t="shared" si="31"/>
        <v>0</v>
      </c>
    </row>
    <row r="2001" spans="1:24" x14ac:dyDescent="0.3">
      <c r="A2001" t="s">
        <v>21</v>
      </c>
      <c r="B2001" t="s">
        <v>222</v>
      </c>
      <c r="C2001" t="s">
        <v>223</v>
      </c>
      <c r="D2001">
        <v>2000</v>
      </c>
      <c r="E2001">
        <v>46720000</v>
      </c>
      <c r="F2001">
        <v>65653415936</v>
      </c>
      <c r="G2001">
        <v>0</v>
      </c>
      <c r="H2001">
        <v>33.405000000000001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22</v>
      </c>
      <c r="W2001">
        <v>98</v>
      </c>
      <c r="X2001">
        <f t="shared" si="31"/>
        <v>0</v>
      </c>
    </row>
    <row r="2002" spans="1:24" x14ac:dyDescent="0.3">
      <c r="A2002" t="s">
        <v>21</v>
      </c>
      <c r="B2002" t="s">
        <v>222</v>
      </c>
      <c r="C2002" t="s">
        <v>223</v>
      </c>
      <c r="D2002">
        <v>2001</v>
      </c>
      <c r="E2002">
        <v>47225000</v>
      </c>
      <c r="F2002">
        <v>68594200576</v>
      </c>
      <c r="G2002">
        <v>0</v>
      </c>
      <c r="H2002">
        <v>68.775000000000006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22</v>
      </c>
      <c r="W2002">
        <v>98</v>
      </c>
      <c r="X2002">
        <f t="shared" si="31"/>
        <v>0</v>
      </c>
    </row>
    <row r="2003" spans="1:24" x14ac:dyDescent="0.3">
      <c r="A2003" t="s">
        <v>21</v>
      </c>
      <c r="B2003" t="s">
        <v>222</v>
      </c>
      <c r="C2003" t="s">
        <v>223</v>
      </c>
      <c r="D2003">
        <v>2002</v>
      </c>
      <c r="E2003">
        <v>47702000</v>
      </c>
      <c r="F2003">
        <v>68128731136</v>
      </c>
      <c r="G2003">
        <v>0</v>
      </c>
      <c r="H2003">
        <v>82.53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22</v>
      </c>
      <c r="W2003">
        <v>98</v>
      </c>
      <c r="X2003">
        <f t="shared" si="31"/>
        <v>0</v>
      </c>
    </row>
    <row r="2004" spans="1:24" x14ac:dyDescent="0.3">
      <c r="A2004" t="s">
        <v>21</v>
      </c>
      <c r="B2004" t="s">
        <v>222</v>
      </c>
      <c r="C2004" t="s">
        <v>223</v>
      </c>
      <c r="D2004">
        <v>2003</v>
      </c>
      <c r="E2004">
        <v>48149000</v>
      </c>
      <c r="F2004">
        <v>78579548160</v>
      </c>
      <c r="G2004">
        <v>0</v>
      </c>
      <c r="H2004">
        <v>94.32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22</v>
      </c>
      <c r="W2004">
        <v>98</v>
      </c>
      <c r="X2004">
        <f t="shared" si="31"/>
        <v>0</v>
      </c>
    </row>
    <row r="2005" spans="1:24" x14ac:dyDescent="0.3">
      <c r="A2005" t="s">
        <v>21</v>
      </c>
      <c r="B2005" t="s">
        <v>222</v>
      </c>
      <c r="C2005" t="s">
        <v>223</v>
      </c>
      <c r="D2005">
        <v>2004</v>
      </c>
      <c r="E2005">
        <v>48564000</v>
      </c>
      <c r="F2005">
        <v>84990066688</v>
      </c>
      <c r="G2005">
        <v>0</v>
      </c>
      <c r="H2005">
        <v>100.215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22</v>
      </c>
      <c r="W2005">
        <v>98</v>
      </c>
      <c r="X2005">
        <f t="shared" si="31"/>
        <v>0</v>
      </c>
    </row>
    <row r="2006" spans="1:24" x14ac:dyDescent="0.3">
      <c r="A2006" t="s">
        <v>21</v>
      </c>
      <c r="B2006" t="s">
        <v>222</v>
      </c>
      <c r="C2006" t="s">
        <v>223</v>
      </c>
      <c r="D2006">
        <v>2005</v>
      </c>
      <c r="E2006">
        <v>48950000</v>
      </c>
      <c r="F2006">
        <v>99614457856</v>
      </c>
      <c r="G2006">
        <v>0</v>
      </c>
      <c r="H2006">
        <v>119.86499999999999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22</v>
      </c>
      <c r="W2006">
        <v>98</v>
      </c>
      <c r="X2006">
        <f t="shared" si="31"/>
        <v>0</v>
      </c>
    </row>
    <row r="2007" spans="1:24" x14ac:dyDescent="0.3">
      <c r="A2007" t="s">
        <v>21</v>
      </c>
      <c r="B2007" t="s">
        <v>222</v>
      </c>
      <c r="C2007" t="s">
        <v>223</v>
      </c>
      <c r="D2007">
        <v>2006</v>
      </c>
      <c r="E2007">
        <v>49301000</v>
      </c>
      <c r="F2007">
        <v>112000000000</v>
      </c>
      <c r="G2007">
        <v>0</v>
      </c>
      <c r="H2007">
        <v>123.795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22</v>
      </c>
      <c r="W2007">
        <v>98</v>
      </c>
      <c r="X2007">
        <f t="shared" si="31"/>
        <v>0</v>
      </c>
    </row>
    <row r="2008" spans="1:24" x14ac:dyDescent="0.3">
      <c r="A2008" t="s">
        <v>21</v>
      </c>
      <c r="B2008" t="s">
        <v>222</v>
      </c>
      <c r="C2008" t="s">
        <v>223</v>
      </c>
      <c r="D2008">
        <v>2007</v>
      </c>
      <c r="E2008">
        <v>49621000</v>
      </c>
      <c r="F2008">
        <v>125000000000</v>
      </c>
      <c r="G2008">
        <v>0</v>
      </c>
      <c r="H2008">
        <v>132.834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22</v>
      </c>
      <c r="W2008">
        <v>98</v>
      </c>
      <c r="X2008">
        <f t="shared" si="31"/>
        <v>0</v>
      </c>
    </row>
    <row r="2009" spans="1:24" x14ac:dyDescent="0.3">
      <c r="A2009" t="s">
        <v>21</v>
      </c>
      <c r="B2009" t="s">
        <v>222</v>
      </c>
      <c r="C2009" t="s">
        <v>223</v>
      </c>
      <c r="D2009">
        <v>2008</v>
      </c>
      <c r="E2009">
        <v>49930000</v>
      </c>
      <c r="F2009">
        <v>139000000000</v>
      </c>
      <c r="G2009">
        <v>0</v>
      </c>
      <c r="H2009">
        <v>121.83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22</v>
      </c>
      <c r="W2009">
        <v>98</v>
      </c>
      <c r="X2009">
        <f t="shared" si="31"/>
        <v>0</v>
      </c>
    </row>
    <row r="2010" spans="1:24" x14ac:dyDescent="0.3">
      <c r="A2010" t="s">
        <v>21</v>
      </c>
      <c r="B2010" t="s">
        <v>222</v>
      </c>
      <c r="C2010" t="s">
        <v>223</v>
      </c>
      <c r="D2010">
        <v>2009</v>
      </c>
      <c r="E2010">
        <v>50250000</v>
      </c>
      <c r="F2010">
        <v>144000000000</v>
      </c>
      <c r="G2010">
        <v>0</v>
      </c>
      <c r="H2010">
        <v>113.524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22</v>
      </c>
      <c r="W2010">
        <v>98</v>
      </c>
      <c r="X2010">
        <f t="shared" si="31"/>
        <v>0</v>
      </c>
    </row>
    <row r="2011" spans="1:24" x14ac:dyDescent="0.3">
      <c r="A2011" t="s">
        <v>21</v>
      </c>
      <c r="B2011" t="s">
        <v>222</v>
      </c>
      <c r="C2011" t="s">
        <v>223</v>
      </c>
      <c r="D2011">
        <v>2010</v>
      </c>
      <c r="E2011">
        <v>50601000</v>
      </c>
      <c r="F2011">
        <v>175000000000</v>
      </c>
      <c r="G2011">
        <v>0</v>
      </c>
      <c r="H2011">
        <v>122.07899999999999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22</v>
      </c>
      <c r="W2011">
        <v>98</v>
      </c>
      <c r="X2011">
        <f t="shared" si="31"/>
        <v>0</v>
      </c>
    </row>
    <row r="2012" spans="1:24" x14ac:dyDescent="0.3">
      <c r="A2012" t="s">
        <v>21</v>
      </c>
      <c r="B2012" t="s">
        <v>222</v>
      </c>
      <c r="C2012" t="s">
        <v>223</v>
      </c>
      <c r="D2012">
        <v>2011</v>
      </c>
      <c r="E2012">
        <v>50991000</v>
      </c>
      <c r="F2012">
        <v>203000000000</v>
      </c>
      <c r="G2012">
        <v>0</v>
      </c>
      <c r="H2012">
        <v>125.5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22</v>
      </c>
      <c r="W2012">
        <v>98</v>
      </c>
      <c r="X2012">
        <f t="shared" si="31"/>
        <v>0</v>
      </c>
    </row>
    <row r="2013" spans="1:24" x14ac:dyDescent="0.3">
      <c r="A2013" t="s">
        <v>21</v>
      </c>
      <c r="B2013" t="s">
        <v>222</v>
      </c>
      <c r="C2013" t="s">
        <v>223</v>
      </c>
      <c r="D2013">
        <v>2012</v>
      </c>
      <c r="E2013">
        <v>51414000</v>
      </c>
      <c r="F2013">
        <v>240000000000</v>
      </c>
      <c r="G2013">
        <v>0</v>
      </c>
      <c r="H2013">
        <v>125.111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22</v>
      </c>
      <c r="W2013">
        <v>98</v>
      </c>
      <c r="X2013">
        <f t="shared" si="31"/>
        <v>0</v>
      </c>
    </row>
    <row r="2014" spans="1:24" x14ac:dyDescent="0.3">
      <c r="A2014" t="s">
        <v>21</v>
      </c>
      <c r="B2014" t="s">
        <v>222</v>
      </c>
      <c r="C2014" t="s">
        <v>223</v>
      </c>
      <c r="D2014">
        <v>2013</v>
      </c>
      <c r="E2014">
        <v>51852000</v>
      </c>
      <c r="F2014">
        <v>267000000000</v>
      </c>
      <c r="G2014">
        <v>0</v>
      </c>
      <c r="H2014">
        <v>128.61000000000001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22</v>
      </c>
      <c r="W2014">
        <v>98</v>
      </c>
      <c r="X2014">
        <f t="shared" si="31"/>
        <v>0</v>
      </c>
    </row>
    <row r="2015" spans="1:24" x14ac:dyDescent="0.3">
      <c r="A2015" t="s">
        <v>21</v>
      </c>
      <c r="B2015" t="s">
        <v>222</v>
      </c>
      <c r="C2015" t="s">
        <v>223</v>
      </c>
      <c r="D2015">
        <v>2014</v>
      </c>
      <c r="E2015">
        <v>52281000</v>
      </c>
      <c r="F2015">
        <v>297000000000</v>
      </c>
      <c r="G2015">
        <v>0</v>
      </c>
      <c r="H2015">
        <v>165.43199999999999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22</v>
      </c>
      <c r="W2015">
        <v>98</v>
      </c>
      <c r="X2015">
        <f t="shared" si="31"/>
        <v>0</v>
      </c>
    </row>
    <row r="2016" spans="1:24" x14ac:dyDescent="0.3">
      <c r="A2016" t="s">
        <v>21</v>
      </c>
      <c r="B2016" t="s">
        <v>222</v>
      </c>
      <c r="C2016" t="s">
        <v>223</v>
      </c>
      <c r="D2016">
        <v>2015</v>
      </c>
      <c r="E2016">
        <v>52681000</v>
      </c>
      <c r="F2016">
        <v>319000000000</v>
      </c>
      <c r="G2016">
        <v>0</v>
      </c>
      <c r="H2016">
        <v>192.167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22</v>
      </c>
      <c r="W2016">
        <v>98</v>
      </c>
      <c r="X2016">
        <f t="shared" si="31"/>
        <v>0</v>
      </c>
    </row>
    <row r="2017" spans="1:24" x14ac:dyDescent="0.3">
      <c r="A2017" t="s">
        <v>21</v>
      </c>
      <c r="B2017" t="s">
        <v>222</v>
      </c>
      <c r="C2017" t="s">
        <v>223</v>
      </c>
      <c r="D2017">
        <v>2016</v>
      </c>
      <c r="E2017">
        <v>53045000</v>
      </c>
      <c r="F2017">
        <v>339000000000</v>
      </c>
      <c r="G2017">
        <v>0</v>
      </c>
      <c r="H2017">
        <v>182.80099999999999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22</v>
      </c>
      <c r="W2017">
        <v>98</v>
      </c>
      <c r="X2017">
        <f t="shared" si="31"/>
        <v>0</v>
      </c>
    </row>
    <row r="2018" spans="1:24" x14ac:dyDescent="0.3">
      <c r="A2018" t="s">
        <v>27</v>
      </c>
      <c r="B2018" t="s">
        <v>224</v>
      </c>
      <c r="C2018" t="s">
        <v>225</v>
      </c>
      <c r="D2018">
        <v>1997</v>
      </c>
      <c r="E2018">
        <v>1698000</v>
      </c>
      <c r="F2018">
        <v>8652252160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-22</v>
      </c>
      <c r="W2018">
        <v>17</v>
      </c>
      <c r="X2018">
        <f t="shared" si="31"/>
        <v>0</v>
      </c>
    </row>
    <row r="2019" spans="1:24" x14ac:dyDescent="0.3">
      <c r="A2019" t="s">
        <v>27</v>
      </c>
      <c r="B2019" t="s">
        <v>224</v>
      </c>
      <c r="C2019" t="s">
        <v>225</v>
      </c>
      <c r="D2019">
        <v>1998</v>
      </c>
      <c r="E2019">
        <v>1732000</v>
      </c>
      <c r="F2019">
        <v>9143000064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-22</v>
      </c>
      <c r="W2019">
        <v>17</v>
      </c>
      <c r="X2019">
        <f t="shared" si="31"/>
        <v>0</v>
      </c>
    </row>
    <row r="2020" spans="1:24" x14ac:dyDescent="0.3">
      <c r="A2020" t="s">
        <v>27</v>
      </c>
      <c r="B2020" t="s">
        <v>224</v>
      </c>
      <c r="C2020" t="s">
        <v>225</v>
      </c>
      <c r="D2020">
        <v>1999</v>
      </c>
      <c r="E2020">
        <v>1764000</v>
      </c>
      <c r="F2020">
        <v>9413029888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-22</v>
      </c>
      <c r="W2020">
        <v>17</v>
      </c>
      <c r="X2020">
        <f t="shared" si="31"/>
        <v>0</v>
      </c>
    </row>
    <row r="2021" spans="1:24" x14ac:dyDescent="0.3">
      <c r="A2021" t="s">
        <v>27</v>
      </c>
      <c r="B2021" t="s">
        <v>224</v>
      </c>
      <c r="C2021" t="s">
        <v>225</v>
      </c>
      <c r="D2021">
        <v>2000</v>
      </c>
      <c r="E2021">
        <v>1795000</v>
      </c>
      <c r="F2021">
        <v>9773112320</v>
      </c>
      <c r="G2021">
        <v>0</v>
      </c>
      <c r="H2021">
        <v>0</v>
      </c>
      <c r="I2021">
        <v>0</v>
      </c>
      <c r="J2021">
        <v>1.3979999999999999</v>
      </c>
      <c r="K2021">
        <v>3.2000000000000001E-2</v>
      </c>
      <c r="L2021">
        <v>2.1000000000000001E-2</v>
      </c>
      <c r="M2021">
        <v>1.0999999999999999E-2</v>
      </c>
      <c r="N2021">
        <v>0</v>
      </c>
      <c r="O2021">
        <v>1.3660000000000001</v>
      </c>
      <c r="P2021">
        <v>0</v>
      </c>
      <c r="Q2021">
        <v>0</v>
      </c>
      <c r="R2021">
        <v>1.3660000000000001</v>
      </c>
      <c r="S2021">
        <v>0</v>
      </c>
      <c r="T2021">
        <v>0</v>
      </c>
      <c r="U2021">
        <v>0</v>
      </c>
      <c r="V2021">
        <v>-22</v>
      </c>
      <c r="W2021">
        <v>17</v>
      </c>
      <c r="X2021">
        <f t="shared" si="31"/>
        <v>0.97711015736766804</v>
      </c>
    </row>
    <row r="2022" spans="1:24" x14ac:dyDescent="0.3">
      <c r="A2022" t="s">
        <v>27</v>
      </c>
      <c r="B2022" t="s">
        <v>224</v>
      </c>
      <c r="C2022" t="s">
        <v>225</v>
      </c>
      <c r="D2022">
        <v>2001</v>
      </c>
      <c r="E2022">
        <v>1824000</v>
      </c>
      <c r="F2022">
        <v>10151799808</v>
      </c>
      <c r="G2022">
        <v>0</v>
      </c>
      <c r="H2022">
        <v>0</v>
      </c>
      <c r="I2022">
        <v>0</v>
      </c>
      <c r="J2022">
        <v>1.3620000000000001</v>
      </c>
      <c r="K2022">
        <v>6.0000000000000001E-3</v>
      </c>
      <c r="L2022">
        <v>4.0000000000000001E-3</v>
      </c>
      <c r="M2022">
        <v>2E-3</v>
      </c>
      <c r="N2022">
        <v>0</v>
      </c>
      <c r="O2022">
        <v>1.3560000000000001</v>
      </c>
      <c r="P2022">
        <v>0</v>
      </c>
      <c r="Q2022">
        <v>0</v>
      </c>
      <c r="R2022">
        <v>1.3560000000000001</v>
      </c>
      <c r="S2022">
        <v>0</v>
      </c>
      <c r="T2022">
        <v>0</v>
      </c>
      <c r="U2022">
        <v>0</v>
      </c>
      <c r="V2022">
        <v>-22</v>
      </c>
      <c r="W2022">
        <v>17</v>
      </c>
      <c r="X2022">
        <f t="shared" si="31"/>
        <v>0.99559471365638763</v>
      </c>
    </row>
    <row r="2023" spans="1:24" x14ac:dyDescent="0.3">
      <c r="A2023" t="s">
        <v>27</v>
      </c>
      <c r="B2023" t="s">
        <v>224</v>
      </c>
      <c r="C2023" t="s">
        <v>225</v>
      </c>
      <c r="D2023">
        <v>2002</v>
      </c>
      <c r="E2023">
        <v>1852000</v>
      </c>
      <c r="F2023">
        <v>10565805056</v>
      </c>
      <c r="G2023">
        <v>0</v>
      </c>
      <c r="H2023">
        <v>0</v>
      </c>
      <c r="I2023">
        <v>0</v>
      </c>
      <c r="J2023">
        <v>1.4470000000000001</v>
      </c>
      <c r="K2023">
        <v>1E-3</v>
      </c>
      <c r="L2023">
        <v>1E-3</v>
      </c>
      <c r="M2023">
        <v>0</v>
      </c>
      <c r="N2023">
        <v>0</v>
      </c>
      <c r="O2023">
        <v>1.446</v>
      </c>
      <c r="P2023">
        <v>0</v>
      </c>
      <c r="Q2023">
        <v>0</v>
      </c>
      <c r="R2023">
        <v>1.446</v>
      </c>
      <c r="S2023">
        <v>0</v>
      </c>
      <c r="T2023">
        <v>0</v>
      </c>
      <c r="U2023">
        <v>0</v>
      </c>
      <c r="V2023">
        <v>-22</v>
      </c>
      <c r="W2023">
        <v>17</v>
      </c>
      <c r="X2023">
        <f t="shared" si="31"/>
        <v>0.99930891499654462</v>
      </c>
    </row>
    <row r="2024" spans="1:24" x14ac:dyDescent="0.3">
      <c r="A2024" t="s">
        <v>27</v>
      </c>
      <c r="B2024" t="s">
        <v>224</v>
      </c>
      <c r="C2024" t="s">
        <v>225</v>
      </c>
      <c r="D2024">
        <v>2003</v>
      </c>
      <c r="E2024">
        <v>1879000</v>
      </c>
      <c r="F2024">
        <v>10619352064</v>
      </c>
      <c r="G2024">
        <v>0</v>
      </c>
      <c r="H2024">
        <v>0</v>
      </c>
      <c r="I2024">
        <v>0</v>
      </c>
      <c r="J2024">
        <v>1.51</v>
      </c>
      <c r="K2024">
        <v>1.2999999999999999E-2</v>
      </c>
      <c r="L2024">
        <v>8.9999999999999993E-3</v>
      </c>
      <c r="M2024">
        <v>4.0000000000000001E-3</v>
      </c>
      <c r="N2024">
        <v>0</v>
      </c>
      <c r="O2024">
        <v>1.4970000000000001</v>
      </c>
      <c r="P2024">
        <v>0</v>
      </c>
      <c r="Q2024">
        <v>0</v>
      </c>
      <c r="R2024">
        <v>1.4970000000000001</v>
      </c>
      <c r="S2024">
        <v>0</v>
      </c>
      <c r="T2024">
        <v>0</v>
      </c>
      <c r="U2024">
        <v>0</v>
      </c>
      <c r="V2024">
        <v>-22</v>
      </c>
      <c r="W2024">
        <v>17</v>
      </c>
      <c r="X2024">
        <f t="shared" si="31"/>
        <v>0.9913907284768213</v>
      </c>
    </row>
    <row r="2025" spans="1:24" x14ac:dyDescent="0.3">
      <c r="A2025" t="s">
        <v>27</v>
      </c>
      <c r="B2025" t="s">
        <v>224</v>
      </c>
      <c r="C2025" t="s">
        <v>225</v>
      </c>
      <c r="D2025">
        <v>2004</v>
      </c>
      <c r="E2025">
        <v>1908000</v>
      </c>
      <c r="F2025">
        <v>11540941824</v>
      </c>
      <c r="G2025">
        <v>0</v>
      </c>
      <c r="H2025">
        <v>0</v>
      </c>
      <c r="I2025">
        <v>0</v>
      </c>
      <c r="J2025">
        <v>1.587</v>
      </c>
      <c r="K2025">
        <v>1E-3</v>
      </c>
      <c r="L2025">
        <v>1E-3</v>
      </c>
      <c r="M2025">
        <v>0</v>
      </c>
      <c r="N2025">
        <v>0</v>
      </c>
      <c r="O2025">
        <v>1.5860000000000001</v>
      </c>
      <c r="P2025">
        <v>0</v>
      </c>
      <c r="Q2025">
        <v>0</v>
      </c>
      <c r="R2025">
        <v>1.5860000000000001</v>
      </c>
      <c r="S2025">
        <v>0</v>
      </c>
      <c r="T2025">
        <v>0</v>
      </c>
      <c r="U2025">
        <v>0</v>
      </c>
      <c r="V2025">
        <v>-22</v>
      </c>
      <c r="W2025">
        <v>17</v>
      </c>
      <c r="X2025">
        <f t="shared" si="31"/>
        <v>0.99936988027725271</v>
      </c>
    </row>
    <row r="2026" spans="1:24" x14ac:dyDescent="0.3">
      <c r="A2026" t="s">
        <v>27</v>
      </c>
      <c r="B2026" t="s">
        <v>224</v>
      </c>
      <c r="C2026" t="s">
        <v>225</v>
      </c>
      <c r="D2026">
        <v>2005</v>
      </c>
      <c r="E2026">
        <v>1938000</v>
      </c>
      <c r="F2026">
        <v>12607352832</v>
      </c>
      <c r="G2026">
        <v>0</v>
      </c>
      <c r="H2026">
        <v>0</v>
      </c>
      <c r="I2026">
        <v>0</v>
      </c>
      <c r="J2026">
        <v>1.6719999999999999</v>
      </c>
      <c r="K2026">
        <v>3.1E-2</v>
      </c>
      <c r="L2026">
        <v>2.1000000000000001E-2</v>
      </c>
      <c r="M2026">
        <v>0.01</v>
      </c>
      <c r="N2026">
        <v>0</v>
      </c>
      <c r="O2026">
        <v>1.641</v>
      </c>
      <c r="P2026">
        <v>0</v>
      </c>
      <c r="Q2026">
        <v>0</v>
      </c>
      <c r="R2026">
        <v>1.641</v>
      </c>
      <c r="S2026">
        <v>0</v>
      </c>
      <c r="T2026">
        <v>0</v>
      </c>
      <c r="U2026">
        <v>0</v>
      </c>
      <c r="V2026">
        <v>-22</v>
      </c>
      <c r="W2026">
        <v>17</v>
      </c>
      <c r="X2026">
        <f t="shared" si="31"/>
        <v>0.9814593301435407</v>
      </c>
    </row>
    <row r="2027" spans="1:24" x14ac:dyDescent="0.3">
      <c r="A2027" t="s">
        <v>27</v>
      </c>
      <c r="B2027" t="s">
        <v>224</v>
      </c>
      <c r="C2027" t="s">
        <v>225</v>
      </c>
      <c r="D2027">
        <v>2006</v>
      </c>
      <c r="E2027">
        <v>1971000</v>
      </c>
      <c r="F2027">
        <v>13914024960</v>
      </c>
      <c r="G2027">
        <v>0</v>
      </c>
      <c r="H2027">
        <v>0</v>
      </c>
      <c r="I2027">
        <v>0</v>
      </c>
      <c r="J2027">
        <v>1.6779999999999999</v>
      </c>
      <c r="K2027">
        <v>8.7999999999999995E-2</v>
      </c>
      <c r="L2027">
        <v>5.8999999999999997E-2</v>
      </c>
      <c r="M2027">
        <v>2.9000000000000001E-2</v>
      </c>
      <c r="N2027">
        <v>0</v>
      </c>
      <c r="O2027">
        <v>1.59</v>
      </c>
      <c r="P2027">
        <v>0</v>
      </c>
      <c r="Q2027">
        <v>0</v>
      </c>
      <c r="R2027">
        <v>1.59</v>
      </c>
      <c r="S2027">
        <v>0</v>
      </c>
      <c r="T2027">
        <v>0</v>
      </c>
      <c r="U2027">
        <v>0</v>
      </c>
      <c r="V2027">
        <v>-22</v>
      </c>
      <c r="W2027">
        <v>17</v>
      </c>
      <c r="X2027">
        <f t="shared" si="31"/>
        <v>0.94755661501787836</v>
      </c>
    </row>
    <row r="2028" spans="1:24" x14ac:dyDescent="0.3">
      <c r="A2028" t="s">
        <v>27</v>
      </c>
      <c r="B2028" t="s">
        <v>224</v>
      </c>
      <c r="C2028" t="s">
        <v>225</v>
      </c>
      <c r="D2028">
        <v>2007</v>
      </c>
      <c r="E2028">
        <v>2007000</v>
      </c>
      <c r="F2028">
        <v>14416287744</v>
      </c>
      <c r="G2028">
        <v>0</v>
      </c>
      <c r="H2028">
        <v>0</v>
      </c>
      <c r="I2028">
        <v>0</v>
      </c>
      <c r="J2028">
        <v>1.5920000000000001</v>
      </c>
      <c r="K2028">
        <v>3.2000000000000001E-2</v>
      </c>
      <c r="L2028">
        <v>2.1000000000000001E-2</v>
      </c>
      <c r="M2028">
        <v>1.0999999999999999E-2</v>
      </c>
      <c r="N2028">
        <v>0</v>
      </c>
      <c r="O2028">
        <v>1.56</v>
      </c>
      <c r="P2028">
        <v>0</v>
      </c>
      <c r="Q2028">
        <v>0</v>
      </c>
      <c r="R2028">
        <v>1.56</v>
      </c>
      <c r="S2028">
        <v>0</v>
      </c>
      <c r="T2028">
        <v>0</v>
      </c>
      <c r="U2028">
        <v>0</v>
      </c>
      <c r="V2028">
        <v>-22</v>
      </c>
      <c r="W2028">
        <v>17</v>
      </c>
      <c r="X2028">
        <f t="shared" si="31"/>
        <v>0.97989949748743721</v>
      </c>
    </row>
    <row r="2029" spans="1:24" x14ac:dyDescent="0.3">
      <c r="A2029" t="s">
        <v>27</v>
      </c>
      <c r="B2029" t="s">
        <v>224</v>
      </c>
      <c r="C2029" t="s">
        <v>225</v>
      </c>
      <c r="D2029">
        <v>2008</v>
      </c>
      <c r="E2029">
        <v>2043000</v>
      </c>
      <c r="F2029">
        <v>15927875584</v>
      </c>
      <c r="G2029">
        <v>0</v>
      </c>
      <c r="H2029">
        <v>0</v>
      </c>
      <c r="I2029">
        <v>0</v>
      </c>
      <c r="J2029">
        <v>1.6419999999999999</v>
      </c>
      <c r="K2029">
        <v>0.16600000000000001</v>
      </c>
      <c r="L2029">
        <v>0.111</v>
      </c>
      <c r="M2029">
        <v>5.5E-2</v>
      </c>
      <c r="N2029">
        <v>0</v>
      </c>
      <c r="O2029">
        <v>1.476</v>
      </c>
      <c r="P2029">
        <v>0</v>
      </c>
      <c r="Q2029">
        <v>0</v>
      </c>
      <c r="R2029">
        <v>1.476</v>
      </c>
      <c r="S2029">
        <v>0</v>
      </c>
      <c r="T2029">
        <v>0</v>
      </c>
      <c r="U2029">
        <v>0</v>
      </c>
      <c r="V2029">
        <v>-22</v>
      </c>
      <c r="W2029">
        <v>17</v>
      </c>
      <c r="X2029">
        <f t="shared" si="31"/>
        <v>0.89890377588306947</v>
      </c>
    </row>
    <row r="2030" spans="1:24" x14ac:dyDescent="0.3">
      <c r="A2030" t="s">
        <v>27</v>
      </c>
      <c r="B2030" t="s">
        <v>224</v>
      </c>
      <c r="C2030" t="s">
        <v>225</v>
      </c>
      <c r="D2030">
        <v>2009</v>
      </c>
      <c r="E2030">
        <v>2081000</v>
      </c>
      <c r="F2030">
        <v>15740582912</v>
      </c>
      <c r="G2030">
        <v>0</v>
      </c>
      <c r="H2030">
        <v>0</v>
      </c>
      <c r="I2030">
        <v>0</v>
      </c>
      <c r="J2030">
        <v>1.472</v>
      </c>
      <c r="K2030">
        <v>7.5999999999999998E-2</v>
      </c>
      <c r="L2030">
        <v>5.0999999999999997E-2</v>
      </c>
      <c r="M2030">
        <v>2.5000000000000001E-2</v>
      </c>
      <c r="N2030">
        <v>0</v>
      </c>
      <c r="O2030">
        <v>1.3959999999999999</v>
      </c>
      <c r="P2030">
        <v>0</v>
      </c>
      <c r="Q2030">
        <v>0</v>
      </c>
      <c r="R2030">
        <v>1.395</v>
      </c>
      <c r="S2030">
        <v>0</v>
      </c>
      <c r="T2030">
        <v>1E-3</v>
      </c>
      <c r="U2030">
        <v>0</v>
      </c>
      <c r="V2030">
        <v>-22</v>
      </c>
      <c r="W2030">
        <v>17</v>
      </c>
      <c r="X2030">
        <f t="shared" si="31"/>
        <v>0.94836956521739124</v>
      </c>
    </row>
    <row r="2031" spans="1:24" x14ac:dyDescent="0.3">
      <c r="A2031" t="s">
        <v>27</v>
      </c>
      <c r="B2031" t="s">
        <v>224</v>
      </c>
      <c r="C2031" t="s">
        <v>225</v>
      </c>
      <c r="D2031">
        <v>2010</v>
      </c>
      <c r="E2031">
        <v>2119000</v>
      </c>
      <c r="F2031">
        <v>16241519616</v>
      </c>
      <c r="G2031">
        <v>0</v>
      </c>
      <c r="H2031">
        <v>0</v>
      </c>
      <c r="I2031">
        <v>0</v>
      </c>
      <c r="J2031">
        <v>1.298</v>
      </c>
      <c r="K2031">
        <v>5.5E-2</v>
      </c>
      <c r="L2031">
        <v>3.5999999999999997E-2</v>
      </c>
      <c r="M2031">
        <v>1.7999999999999999E-2</v>
      </c>
      <c r="N2031">
        <v>0</v>
      </c>
      <c r="O2031">
        <v>1.2430000000000001</v>
      </c>
      <c r="P2031">
        <v>0</v>
      </c>
      <c r="Q2031">
        <v>0</v>
      </c>
      <c r="R2031">
        <v>1.2350000000000001</v>
      </c>
      <c r="S2031">
        <v>7.0000000000000001E-3</v>
      </c>
      <c r="T2031">
        <v>1E-3</v>
      </c>
      <c r="U2031">
        <v>0</v>
      </c>
      <c r="V2031">
        <v>-22</v>
      </c>
      <c r="W2031">
        <v>17</v>
      </c>
      <c r="X2031">
        <f t="shared" si="31"/>
        <v>0.9576271186440678</v>
      </c>
    </row>
    <row r="2032" spans="1:24" x14ac:dyDescent="0.3">
      <c r="A2032" t="s">
        <v>27</v>
      </c>
      <c r="B2032" t="s">
        <v>224</v>
      </c>
      <c r="C2032" t="s">
        <v>225</v>
      </c>
      <c r="D2032">
        <v>2011</v>
      </c>
      <c r="E2032">
        <v>2157000</v>
      </c>
      <c r="F2032">
        <v>18161442816</v>
      </c>
      <c r="G2032">
        <v>0</v>
      </c>
      <c r="H2032">
        <v>0</v>
      </c>
      <c r="I2032">
        <v>0</v>
      </c>
      <c r="J2032">
        <v>1.423</v>
      </c>
      <c r="K2032">
        <v>2.4E-2</v>
      </c>
      <c r="L2032">
        <v>1.6E-2</v>
      </c>
      <c r="M2032">
        <v>8.0000000000000002E-3</v>
      </c>
      <c r="N2032">
        <v>0</v>
      </c>
      <c r="O2032">
        <v>1.399</v>
      </c>
      <c r="P2032">
        <v>0</v>
      </c>
      <c r="Q2032">
        <v>0</v>
      </c>
      <c r="R2032">
        <v>1.39</v>
      </c>
      <c r="S2032">
        <v>8.0000000000000002E-3</v>
      </c>
      <c r="T2032">
        <v>1E-3</v>
      </c>
      <c r="U2032">
        <v>0</v>
      </c>
      <c r="V2032">
        <v>-22</v>
      </c>
      <c r="W2032">
        <v>17</v>
      </c>
      <c r="X2032">
        <f t="shared" si="31"/>
        <v>0.983134223471539</v>
      </c>
    </row>
    <row r="2033" spans="1:24" x14ac:dyDescent="0.3">
      <c r="A2033" t="s">
        <v>27</v>
      </c>
      <c r="B2033" t="s">
        <v>224</v>
      </c>
      <c r="C2033" t="s">
        <v>225</v>
      </c>
      <c r="D2033">
        <v>2012</v>
      </c>
      <c r="E2033">
        <v>2195000</v>
      </c>
      <c r="F2033">
        <v>20648069120</v>
      </c>
      <c r="G2033">
        <v>0</v>
      </c>
      <c r="H2033">
        <v>0</v>
      </c>
      <c r="I2033">
        <v>0</v>
      </c>
      <c r="J2033">
        <v>1.64</v>
      </c>
      <c r="K2033">
        <v>3.4000000000000002E-2</v>
      </c>
      <c r="L2033">
        <v>2.3E-2</v>
      </c>
      <c r="M2033">
        <v>1.0999999999999999E-2</v>
      </c>
      <c r="N2033">
        <v>0</v>
      </c>
      <c r="O2033">
        <v>1.6060000000000001</v>
      </c>
      <c r="P2033">
        <v>0</v>
      </c>
      <c r="Q2033">
        <v>0</v>
      </c>
      <c r="R2033">
        <v>1.591</v>
      </c>
      <c r="S2033">
        <v>1.4E-2</v>
      </c>
      <c r="T2033">
        <v>1E-3</v>
      </c>
      <c r="U2033">
        <v>0</v>
      </c>
      <c r="V2033">
        <v>-22</v>
      </c>
      <c r="W2033">
        <v>17</v>
      </c>
      <c r="X2033">
        <f t="shared" si="31"/>
        <v>0.97926829268292681</v>
      </c>
    </row>
    <row r="2034" spans="1:24" x14ac:dyDescent="0.3">
      <c r="A2034" t="s">
        <v>27</v>
      </c>
      <c r="B2034" t="s">
        <v>224</v>
      </c>
      <c r="C2034" t="s">
        <v>225</v>
      </c>
      <c r="D2034">
        <v>2013</v>
      </c>
      <c r="E2034">
        <v>2234000</v>
      </c>
      <c r="F2034">
        <v>21811015680</v>
      </c>
      <c r="G2034">
        <v>0</v>
      </c>
      <c r="H2034">
        <v>0</v>
      </c>
      <c r="I2034">
        <v>0</v>
      </c>
      <c r="J2034">
        <v>1.337</v>
      </c>
      <c r="K2034">
        <v>5.5E-2</v>
      </c>
      <c r="L2034">
        <v>3.6999999999999998E-2</v>
      </c>
      <c r="M2034">
        <v>1.7999999999999999E-2</v>
      </c>
      <c r="N2034">
        <v>0</v>
      </c>
      <c r="O2034">
        <v>1.282</v>
      </c>
      <c r="P2034">
        <v>0</v>
      </c>
      <c r="Q2034">
        <v>0</v>
      </c>
      <c r="R2034">
        <v>1.2589999999999999</v>
      </c>
      <c r="S2034">
        <v>2.1999999999999999E-2</v>
      </c>
      <c r="T2034">
        <v>1E-3</v>
      </c>
      <c r="U2034">
        <v>0</v>
      </c>
      <c r="V2034">
        <v>-22</v>
      </c>
      <c r="W2034">
        <v>17</v>
      </c>
      <c r="X2034">
        <f t="shared" si="31"/>
        <v>0.95886312640239346</v>
      </c>
    </row>
    <row r="2035" spans="1:24" x14ac:dyDescent="0.3">
      <c r="A2035" t="s">
        <v>27</v>
      </c>
      <c r="B2035" t="s">
        <v>224</v>
      </c>
      <c r="C2035" t="s">
        <v>225</v>
      </c>
      <c r="D2035">
        <v>2014</v>
      </c>
      <c r="E2035">
        <v>2273000</v>
      </c>
      <c r="F2035">
        <v>26872559616</v>
      </c>
      <c r="G2035">
        <v>0</v>
      </c>
      <c r="H2035">
        <v>0</v>
      </c>
      <c r="I2035">
        <v>0</v>
      </c>
      <c r="J2035">
        <v>1.512</v>
      </c>
      <c r="K2035">
        <v>1.2E-2</v>
      </c>
      <c r="L2035">
        <v>8.0000000000000002E-3</v>
      </c>
      <c r="M2035">
        <v>4.0000000000000001E-3</v>
      </c>
      <c r="N2035">
        <v>0</v>
      </c>
      <c r="O2035">
        <v>1.5</v>
      </c>
      <c r="P2035">
        <v>0</v>
      </c>
      <c r="Q2035">
        <v>0</v>
      </c>
      <c r="R2035">
        <v>1.47</v>
      </c>
      <c r="S2035">
        <v>2.9000000000000001E-2</v>
      </c>
      <c r="T2035">
        <v>1E-3</v>
      </c>
      <c r="U2035">
        <v>0</v>
      </c>
      <c r="V2035">
        <v>-22</v>
      </c>
      <c r="W2035">
        <v>17</v>
      </c>
      <c r="X2035">
        <f t="shared" si="31"/>
        <v>0.99206349206349209</v>
      </c>
    </row>
    <row r="2036" spans="1:24" x14ac:dyDescent="0.3">
      <c r="A2036" t="s">
        <v>27</v>
      </c>
      <c r="B2036" t="s">
        <v>224</v>
      </c>
      <c r="C2036" t="s">
        <v>225</v>
      </c>
      <c r="D2036">
        <v>2015</v>
      </c>
      <c r="E2036">
        <v>2315000</v>
      </c>
      <c r="F2036">
        <v>28297799680</v>
      </c>
      <c r="G2036">
        <v>0</v>
      </c>
      <c r="H2036">
        <v>0</v>
      </c>
      <c r="I2036">
        <v>0</v>
      </c>
      <c r="J2036">
        <v>1.5589999999999999</v>
      </c>
      <c r="K2036">
        <v>3.2000000000000001E-2</v>
      </c>
      <c r="L2036">
        <v>2.1000000000000001E-2</v>
      </c>
      <c r="M2036">
        <v>1.0999999999999999E-2</v>
      </c>
      <c r="N2036">
        <v>0</v>
      </c>
      <c r="O2036">
        <v>1.5269999999999999</v>
      </c>
      <c r="P2036">
        <v>0</v>
      </c>
      <c r="Q2036">
        <v>0</v>
      </c>
      <c r="R2036">
        <v>1.4870000000000001</v>
      </c>
      <c r="S2036">
        <v>3.9E-2</v>
      </c>
      <c r="T2036">
        <v>1E-3</v>
      </c>
      <c r="U2036">
        <v>0</v>
      </c>
      <c r="V2036">
        <v>-22</v>
      </c>
      <c r="W2036">
        <v>17</v>
      </c>
      <c r="X2036">
        <f t="shared" si="31"/>
        <v>0.97947402180885179</v>
      </c>
    </row>
    <row r="2037" spans="1:24" x14ac:dyDescent="0.3">
      <c r="A2037" t="s">
        <v>27</v>
      </c>
      <c r="B2037" t="s">
        <v>224</v>
      </c>
      <c r="C2037" t="s">
        <v>225</v>
      </c>
      <c r="D2037">
        <v>2016</v>
      </c>
      <c r="E2037">
        <v>2358000</v>
      </c>
      <c r="F2037">
        <v>28601075712</v>
      </c>
      <c r="G2037">
        <v>0</v>
      </c>
      <c r="H2037">
        <v>0</v>
      </c>
      <c r="I2037">
        <v>0</v>
      </c>
      <c r="J2037">
        <v>1.4610000000000001</v>
      </c>
      <c r="K2037">
        <v>5.8000000000000003E-2</v>
      </c>
      <c r="L2037">
        <v>3.9E-2</v>
      </c>
      <c r="M2037">
        <v>1.9E-2</v>
      </c>
      <c r="N2037">
        <v>0</v>
      </c>
      <c r="O2037">
        <v>1.403</v>
      </c>
      <c r="P2037">
        <v>0</v>
      </c>
      <c r="Q2037">
        <v>0</v>
      </c>
      <c r="R2037">
        <v>1.345</v>
      </c>
      <c r="S2037">
        <v>5.7000000000000002E-2</v>
      </c>
      <c r="T2037">
        <v>1E-3</v>
      </c>
      <c r="U2037">
        <v>0</v>
      </c>
      <c r="V2037">
        <v>-22</v>
      </c>
      <c r="W2037">
        <v>17</v>
      </c>
      <c r="X2037">
        <f t="shared" si="31"/>
        <v>0.96030116358658446</v>
      </c>
    </row>
    <row r="2038" spans="1:24" x14ac:dyDescent="0.3">
      <c r="A2038" t="s">
        <v>21</v>
      </c>
      <c r="B2038" t="s">
        <v>226</v>
      </c>
      <c r="C2038" t="s">
        <v>227</v>
      </c>
      <c r="D2038">
        <v>1997</v>
      </c>
      <c r="E2038">
        <v>22585000</v>
      </c>
      <c r="F2038">
        <v>33383741440</v>
      </c>
      <c r="G2038">
        <v>3.7999999999999999E-2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28</v>
      </c>
      <c r="W2038">
        <v>84</v>
      </c>
      <c r="X2038">
        <f t="shared" si="31"/>
        <v>0</v>
      </c>
    </row>
    <row r="2039" spans="1:24" x14ac:dyDescent="0.3">
      <c r="A2039" t="s">
        <v>21</v>
      </c>
      <c r="B2039" t="s">
        <v>226</v>
      </c>
      <c r="C2039" t="s">
        <v>227</v>
      </c>
      <c r="D2039">
        <v>1998</v>
      </c>
      <c r="E2039">
        <v>23058000</v>
      </c>
      <c r="F2039">
        <v>32148895744</v>
      </c>
      <c r="G2039">
        <v>5.2999999999999999E-2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28</v>
      </c>
      <c r="W2039">
        <v>84</v>
      </c>
      <c r="X2039">
        <f t="shared" si="31"/>
        <v>0</v>
      </c>
    </row>
    <row r="2040" spans="1:24" x14ac:dyDescent="0.3">
      <c r="A2040" t="s">
        <v>21</v>
      </c>
      <c r="B2040" t="s">
        <v>226</v>
      </c>
      <c r="C2040" t="s">
        <v>227</v>
      </c>
      <c r="D2040">
        <v>1999</v>
      </c>
      <c r="E2040">
        <v>23510000</v>
      </c>
      <c r="F2040">
        <v>32044756992</v>
      </c>
      <c r="G2040">
        <v>8.6999999999999994E-2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28</v>
      </c>
      <c r="W2040">
        <v>84</v>
      </c>
      <c r="X2040">
        <f t="shared" si="31"/>
        <v>0</v>
      </c>
    </row>
    <row r="2041" spans="1:24" x14ac:dyDescent="0.3">
      <c r="A2041" t="s">
        <v>21</v>
      </c>
      <c r="B2041" t="s">
        <v>226</v>
      </c>
      <c r="C2041" t="s">
        <v>227</v>
      </c>
      <c r="D2041">
        <v>2000</v>
      </c>
      <c r="E2041">
        <v>23941000</v>
      </c>
      <c r="F2041">
        <v>32693903360</v>
      </c>
      <c r="G2041">
        <v>8.2000000000000003E-2</v>
      </c>
      <c r="H2041">
        <v>0</v>
      </c>
      <c r="I2041">
        <v>0</v>
      </c>
      <c r="J2041">
        <v>1.679</v>
      </c>
      <c r="K2041">
        <v>6.3E-2</v>
      </c>
      <c r="L2041">
        <v>0</v>
      </c>
      <c r="M2041">
        <v>6.3E-2</v>
      </c>
      <c r="N2041">
        <v>0</v>
      </c>
      <c r="O2041">
        <v>1.6160000000000001</v>
      </c>
      <c r="P2041">
        <v>0</v>
      </c>
      <c r="Q2041">
        <v>0</v>
      </c>
      <c r="R2041">
        <v>1.6160000000000001</v>
      </c>
      <c r="S2041">
        <v>0</v>
      </c>
      <c r="T2041">
        <v>0</v>
      </c>
      <c r="U2041">
        <v>0</v>
      </c>
      <c r="V2041">
        <v>28</v>
      </c>
      <c r="W2041">
        <v>84</v>
      </c>
      <c r="X2041">
        <f t="shared" si="31"/>
        <v>0.96247766527695056</v>
      </c>
    </row>
    <row r="2042" spans="1:24" x14ac:dyDescent="0.3">
      <c r="A2042" t="s">
        <v>21</v>
      </c>
      <c r="B2042" t="s">
        <v>226</v>
      </c>
      <c r="C2042" t="s">
        <v>227</v>
      </c>
      <c r="D2042">
        <v>2001</v>
      </c>
      <c r="E2042">
        <v>24347000</v>
      </c>
      <c r="F2042">
        <v>31291969536</v>
      </c>
      <c r="G2042">
        <v>4.8000000000000001E-2</v>
      </c>
      <c r="H2042">
        <v>0</v>
      </c>
      <c r="I2042">
        <v>0</v>
      </c>
      <c r="J2042">
        <v>1.8560000000000001</v>
      </c>
      <c r="K2042">
        <v>2.5000000000000001E-2</v>
      </c>
      <c r="L2042">
        <v>0</v>
      </c>
      <c r="M2042">
        <v>2.5000000000000001E-2</v>
      </c>
      <c r="N2042">
        <v>0</v>
      </c>
      <c r="O2042">
        <v>1.831</v>
      </c>
      <c r="P2042">
        <v>0</v>
      </c>
      <c r="Q2042">
        <v>0</v>
      </c>
      <c r="R2042">
        <v>1.831</v>
      </c>
      <c r="S2042">
        <v>0</v>
      </c>
      <c r="T2042">
        <v>0</v>
      </c>
      <c r="U2042">
        <v>0</v>
      </c>
      <c r="V2042">
        <v>28</v>
      </c>
      <c r="W2042">
        <v>84</v>
      </c>
      <c r="X2042">
        <f t="shared" si="31"/>
        <v>0.98653017241379315</v>
      </c>
    </row>
    <row r="2043" spans="1:24" x14ac:dyDescent="0.3">
      <c r="A2043" t="s">
        <v>21</v>
      </c>
      <c r="B2043" t="s">
        <v>226</v>
      </c>
      <c r="C2043" t="s">
        <v>227</v>
      </c>
      <c r="D2043">
        <v>2002</v>
      </c>
      <c r="E2043">
        <v>24726000</v>
      </c>
      <c r="F2043">
        <v>31239350272</v>
      </c>
      <c r="G2043">
        <v>5.8000000000000003E-2</v>
      </c>
      <c r="H2043">
        <v>0</v>
      </c>
      <c r="I2043">
        <v>0</v>
      </c>
      <c r="J2043">
        <v>2.1150000000000002</v>
      </c>
      <c r="K2043">
        <v>1.7000000000000001E-2</v>
      </c>
      <c r="L2043">
        <v>0</v>
      </c>
      <c r="M2043">
        <v>1.7000000000000001E-2</v>
      </c>
      <c r="N2043">
        <v>0</v>
      </c>
      <c r="O2043">
        <v>2.0979999999999999</v>
      </c>
      <c r="P2043">
        <v>0</v>
      </c>
      <c r="Q2043">
        <v>0</v>
      </c>
      <c r="R2043">
        <v>2.0979999999999999</v>
      </c>
      <c r="S2043">
        <v>0</v>
      </c>
      <c r="T2043">
        <v>0</v>
      </c>
      <c r="U2043">
        <v>0</v>
      </c>
      <c r="V2043">
        <v>28</v>
      </c>
      <c r="W2043">
        <v>84</v>
      </c>
      <c r="X2043">
        <f t="shared" si="31"/>
        <v>0.99196217494089844</v>
      </c>
    </row>
    <row r="2044" spans="1:24" x14ac:dyDescent="0.3">
      <c r="A2044" t="s">
        <v>21</v>
      </c>
      <c r="B2044" t="s">
        <v>226</v>
      </c>
      <c r="C2044" t="s">
        <v>227</v>
      </c>
      <c r="D2044">
        <v>2003</v>
      </c>
      <c r="E2044">
        <v>25081000</v>
      </c>
      <c r="F2044">
        <v>34355130368</v>
      </c>
      <c r="G2044">
        <v>5.2999999999999999E-2</v>
      </c>
      <c r="H2044">
        <v>0</v>
      </c>
      <c r="I2044">
        <v>0</v>
      </c>
      <c r="J2044">
        <v>2.2440000000000002</v>
      </c>
      <c r="K2044">
        <v>4.0000000000000001E-3</v>
      </c>
      <c r="L2044">
        <v>0</v>
      </c>
      <c r="M2044">
        <v>4.0000000000000001E-3</v>
      </c>
      <c r="N2044">
        <v>0</v>
      </c>
      <c r="O2044">
        <v>2.2400000000000002</v>
      </c>
      <c r="P2044">
        <v>0</v>
      </c>
      <c r="Q2044">
        <v>0</v>
      </c>
      <c r="R2044">
        <v>2.2400000000000002</v>
      </c>
      <c r="S2044">
        <v>0</v>
      </c>
      <c r="T2044">
        <v>0</v>
      </c>
      <c r="U2044">
        <v>0</v>
      </c>
      <c r="V2044">
        <v>28</v>
      </c>
      <c r="W2044">
        <v>84</v>
      </c>
      <c r="X2044">
        <f t="shared" si="31"/>
        <v>0.99821746880570406</v>
      </c>
    </row>
    <row r="2045" spans="1:24" x14ac:dyDescent="0.3">
      <c r="A2045" t="s">
        <v>21</v>
      </c>
      <c r="B2045" t="s">
        <v>226</v>
      </c>
      <c r="C2045" t="s">
        <v>227</v>
      </c>
      <c r="D2045">
        <v>2004</v>
      </c>
      <c r="E2045">
        <v>25419000</v>
      </c>
      <c r="F2045">
        <v>33360314368</v>
      </c>
      <c r="G2045">
        <v>4.2999999999999997E-2</v>
      </c>
      <c r="H2045">
        <v>0</v>
      </c>
      <c r="I2045">
        <v>0</v>
      </c>
      <c r="J2045">
        <v>2.391</v>
      </c>
      <c r="K2045">
        <v>1.2999999999999999E-2</v>
      </c>
      <c r="L2045">
        <v>0</v>
      </c>
      <c r="M2045">
        <v>1.2999999999999999E-2</v>
      </c>
      <c r="N2045">
        <v>0</v>
      </c>
      <c r="O2045">
        <v>2.3780000000000001</v>
      </c>
      <c r="P2045">
        <v>0</v>
      </c>
      <c r="Q2045">
        <v>0</v>
      </c>
      <c r="R2045">
        <v>2.3780000000000001</v>
      </c>
      <c r="S2045">
        <v>0</v>
      </c>
      <c r="T2045">
        <v>0</v>
      </c>
      <c r="U2045">
        <v>0</v>
      </c>
      <c r="V2045">
        <v>28</v>
      </c>
      <c r="W2045">
        <v>84</v>
      </c>
      <c r="X2045">
        <f t="shared" si="31"/>
        <v>0.99456294437473869</v>
      </c>
    </row>
    <row r="2046" spans="1:24" x14ac:dyDescent="0.3">
      <c r="A2046" t="s">
        <v>21</v>
      </c>
      <c r="B2046" t="s">
        <v>226</v>
      </c>
      <c r="C2046" t="s">
        <v>227</v>
      </c>
      <c r="D2046">
        <v>2005</v>
      </c>
      <c r="E2046">
        <v>25745000</v>
      </c>
      <c r="F2046">
        <v>34170015744</v>
      </c>
      <c r="G2046">
        <v>4.3999999999999997E-2</v>
      </c>
      <c r="H2046">
        <v>0</v>
      </c>
      <c r="I2046">
        <v>0</v>
      </c>
      <c r="J2046">
        <v>2.5009999999999999</v>
      </c>
      <c r="K2046">
        <v>8.9999999999999993E-3</v>
      </c>
      <c r="L2046">
        <v>0</v>
      </c>
      <c r="M2046">
        <v>8.9999999999999993E-3</v>
      </c>
      <c r="N2046">
        <v>0</v>
      </c>
      <c r="O2046">
        <v>2.492</v>
      </c>
      <c r="P2046">
        <v>0</v>
      </c>
      <c r="Q2046">
        <v>0</v>
      </c>
      <c r="R2046">
        <v>2.492</v>
      </c>
      <c r="S2046">
        <v>0</v>
      </c>
      <c r="T2046">
        <v>0</v>
      </c>
      <c r="U2046">
        <v>0</v>
      </c>
      <c r="V2046">
        <v>28</v>
      </c>
      <c r="W2046">
        <v>84</v>
      </c>
      <c r="X2046">
        <f t="shared" si="31"/>
        <v>0.99640143942423032</v>
      </c>
    </row>
    <row r="2047" spans="1:24" x14ac:dyDescent="0.3">
      <c r="A2047" t="s">
        <v>21</v>
      </c>
      <c r="B2047" t="s">
        <v>226</v>
      </c>
      <c r="C2047" t="s">
        <v>227</v>
      </c>
      <c r="D2047">
        <v>2006</v>
      </c>
      <c r="E2047">
        <v>26067000</v>
      </c>
      <c r="F2047">
        <v>36008890368</v>
      </c>
      <c r="G2047">
        <v>5.7000000000000002E-2</v>
      </c>
      <c r="H2047">
        <v>0</v>
      </c>
      <c r="I2047">
        <v>0</v>
      </c>
      <c r="J2047">
        <v>2.7170000000000001</v>
      </c>
      <c r="K2047">
        <v>8.9999999999999993E-3</v>
      </c>
      <c r="L2047">
        <v>0</v>
      </c>
      <c r="M2047">
        <v>8.9999999999999993E-3</v>
      </c>
      <c r="N2047">
        <v>0</v>
      </c>
      <c r="O2047">
        <v>2.7080000000000002</v>
      </c>
      <c r="P2047">
        <v>0</v>
      </c>
      <c r="Q2047">
        <v>0</v>
      </c>
      <c r="R2047">
        <v>2.7080000000000002</v>
      </c>
      <c r="S2047">
        <v>0</v>
      </c>
      <c r="T2047">
        <v>0</v>
      </c>
      <c r="U2047">
        <v>0</v>
      </c>
      <c r="V2047">
        <v>28</v>
      </c>
      <c r="W2047">
        <v>84</v>
      </c>
      <c r="X2047">
        <f t="shared" si="31"/>
        <v>0.99668752300331254</v>
      </c>
    </row>
    <row r="2048" spans="1:24" x14ac:dyDescent="0.3">
      <c r="A2048" t="s">
        <v>21</v>
      </c>
      <c r="B2048" t="s">
        <v>226</v>
      </c>
      <c r="C2048" t="s">
        <v>227</v>
      </c>
      <c r="D2048">
        <v>2007</v>
      </c>
      <c r="E2048">
        <v>26383000</v>
      </c>
      <c r="F2048">
        <v>38495072256</v>
      </c>
      <c r="G2048">
        <v>7.9000000000000001E-2</v>
      </c>
      <c r="H2048">
        <v>0</v>
      </c>
      <c r="I2048">
        <v>0</v>
      </c>
      <c r="J2048">
        <v>2.7719999999999998</v>
      </c>
      <c r="K2048">
        <v>8.0000000000000002E-3</v>
      </c>
      <c r="L2048">
        <v>0</v>
      </c>
      <c r="M2048">
        <v>8.0000000000000002E-3</v>
      </c>
      <c r="N2048">
        <v>0</v>
      </c>
      <c r="O2048">
        <v>2.7639999999999998</v>
      </c>
      <c r="P2048">
        <v>0</v>
      </c>
      <c r="Q2048">
        <v>0</v>
      </c>
      <c r="R2048">
        <v>2.7549999999999999</v>
      </c>
      <c r="S2048">
        <v>8.9999999999999993E-3</v>
      </c>
      <c r="T2048">
        <v>0</v>
      </c>
      <c r="U2048">
        <v>0</v>
      </c>
      <c r="V2048">
        <v>28</v>
      </c>
      <c r="W2048">
        <v>84</v>
      </c>
      <c r="X2048">
        <f t="shared" si="31"/>
        <v>0.99711399711399706</v>
      </c>
    </row>
    <row r="2049" spans="1:24" x14ac:dyDescent="0.3">
      <c r="A2049" t="s">
        <v>21</v>
      </c>
      <c r="B2049" t="s">
        <v>226</v>
      </c>
      <c r="C2049" t="s">
        <v>227</v>
      </c>
      <c r="D2049">
        <v>2008</v>
      </c>
      <c r="E2049">
        <v>26667000</v>
      </c>
      <c r="F2049">
        <v>42740711424</v>
      </c>
      <c r="G2049">
        <v>6.7000000000000004E-2</v>
      </c>
      <c r="H2049">
        <v>0</v>
      </c>
      <c r="I2049">
        <v>0</v>
      </c>
      <c r="J2049">
        <v>2.794</v>
      </c>
      <c r="K2049">
        <v>8.0000000000000002E-3</v>
      </c>
      <c r="L2049">
        <v>0</v>
      </c>
      <c r="M2049">
        <v>8.0000000000000002E-3</v>
      </c>
      <c r="N2049">
        <v>0</v>
      </c>
      <c r="O2049">
        <v>2.786</v>
      </c>
      <c r="P2049">
        <v>0</v>
      </c>
      <c r="Q2049">
        <v>0</v>
      </c>
      <c r="R2049">
        <v>2.7749999999999999</v>
      </c>
      <c r="S2049">
        <v>1.0999999999999999E-2</v>
      </c>
      <c r="T2049">
        <v>0</v>
      </c>
      <c r="U2049">
        <v>0</v>
      </c>
      <c r="V2049">
        <v>28</v>
      </c>
      <c r="W2049">
        <v>84</v>
      </c>
      <c r="X2049">
        <f t="shared" si="31"/>
        <v>0.99713672154617039</v>
      </c>
    </row>
    <row r="2050" spans="1:24" x14ac:dyDescent="0.3">
      <c r="A2050" t="s">
        <v>21</v>
      </c>
      <c r="B2050" t="s">
        <v>226</v>
      </c>
      <c r="C2050" t="s">
        <v>227</v>
      </c>
      <c r="D2050">
        <v>2009</v>
      </c>
      <c r="E2050">
        <v>26884000</v>
      </c>
      <c r="F2050">
        <v>48572407808</v>
      </c>
      <c r="G2050">
        <v>7.0999999999999994E-2</v>
      </c>
      <c r="H2050">
        <v>0</v>
      </c>
      <c r="I2050">
        <v>0</v>
      </c>
      <c r="J2050">
        <v>3.0950000000000002</v>
      </c>
      <c r="K2050">
        <v>1.2E-2</v>
      </c>
      <c r="L2050">
        <v>0</v>
      </c>
      <c r="M2050">
        <v>1.2E-2</v>
      </c>
      <c r="N2050">
        <v>0</v>
      </c>
      <c r="O2050">
        <v>3.0830000000000002</v>
      </c>
      <c r="P2050">
        <v>0</v>
      </c>
      <c r="Q2050">
        <v>0</v>
      </c>
      <c r="R2050">
        <v>3.0710000000000002</v>
      </c>
      <c r="S2050">
        <v>1.2E-2</v>
      </c>
      <c r="T2050">
        <v>0</v>
      </c>
      <c r="U2050">
        <v>0</v>
      </c>
      <c r="V2050">
        <v>28</v>
      </c>
      <c r="W2050">
        <v>84</v>
      </c>
      <c r="X2050">
        <f t="shared" si="31"/>
        <v>0.99612277867528276</v>
      </c>
    </row>
    <row r="2051" spans="1:24" x14ac:dyDescent="0.3">
      <c r="A2051" t="s">
        <v>21</v>
      </c>
      <c r="B2051" t="s">
        <v>226</v>
      </c>
      <c r="C2051" t="s">
        <v>227</v>
      </c>
      <c r="D2051">
        <v>2010</v>
      </c>
      <c r="E2051">
        <v>27013000</v>
      </c>
      <c r="F2051">
        <v>53914607616</v>
      </c>
      <c r="G2051">
        <v>5.7000000000000002E-2</v>
      </c>
      <c r="H2051">
        <v>0</v>
      </c>
      <c r="I2051">
        <v>0</v>
      </c>
      <c r="J2051">
        <v>3.1819999999999999</v>
      </c>
      <c r="K2051">
        <v>3.0000000000000001E-3</v>
      </c>
      <c r="L2051">
        <v>0</v>
      </c>
      <c r="M2051">
        <v>3.0000000000000001E-3</v>
      </c>
      <c r="N2051">
        <v>0</v>
      </c>
      <c r="O2051">
        <v>3.1789999999999998</v>
      </c>
      <c r="P2051">
        <v>0</v>
      </c>
      <c r="Q2051">
        <v>0</v>
      </c>
      <c r="R2051">
        <v>3.173</v>
      </c>
      <c r="S2051">
        <v>6.0000000000000001E-3</v>
      </c>
      <c r="T2051">
        <v>0</v>
      </c>
      <c r="U2051">
        <v>0</v>
      </c>
      <c r="V2051">
        <v>28</v>
      </c>
      <c r="W2051">
        <v>84</v>
      </c>
      <c r="X2051">
        <f t="shared" ref="X2051:X2114" si="32">IFERROR(O2051/(O2051+K2051),0)</f>
        <v>0.9990571967316153</v>
      </c>
    </row>
    <row r="2052" spans="1:24" x14ac:dyDescent="0.3">
      <c r="A2052" t="s">
        <v>21</v>
      </c>
      <c r="B2052" t="s">
        <v>226</v>
      </c>
      <c r="C2052" t="s">
        <v>227</v>
      </c>
      <c r="D2052">
        <v>2011</v>
      </c>
      <c r="E2052">
        <v>27041000</v>
      </c>
      <c r="F2052">
        <v>59280310272</v>
      </c>
      <c r="G2052">
        <v>6.3E-2</v>
      </c>
      <c r="H2052">
        <v>0</v>
      </c>
      <c r="I2052">
        <v>0</v>
      </c>
      <c r="J2052">
        <v>3.468</v>
      </c>
      <c r="K2052">
        <v>2E-3</v>
      </c>
      <c r="L2052">
        <v>0</v>
      </c>
      <c r="M2052">
        <v>2E-3</v>
      </c>
      <c r="N2052">
        <v>0</v>
      </c>
      <c r="O2052">
        <v>3.4660000000000002</v>
      </c>
      <c r="P2052">
        <v>0</v>
      </c>
      <c r="Q2052">
        <v>0</v>
      </c>
      <c r="R2052">
        <v>3.4550000000000001</v>
      </c>
      <c r="S2052">
        <v>1.0999999999999999E-2</v>
      </c>
      <c r="T2052">
        <v>0</v>
      </c>
      <c r="U2052">
        <v>0</v>
      </c>
      <c r="V2052">
        <v>28</v>
      </c>
      <c r="W2052">
        <v>84</v>
      </c>
      <c r="X2052">
        <f t="shared" si="32"/>
        <v>0.99942329873125724</v>
      </c>
    </row>
    <row r="2053" spans="1:24" x14ac:dyDescent="0.3">
      <c r="A2053" t="s">
        <v>21</v>
      </c>
      <c r="B2053" t="s">
        <v>226</v>
      </c>
      <c r="C2053" t="s">
        <v>227</v>
      </c>
      <c r="D2053">
        <v>2012</v>
      </c>
      <c r="E2053">
        <v>26989000</v>
      </c>
      <c r="F2053">
        <v>65186848768</v>
      </c>
      <c r="G2053">
        <v>4.4999999999999998E-2</v>
      </c>
      <c r="H2053">
        <v>0</v>
      </c>
      <c r="I2053">
        <v>0</v>
      </c>
      <c r="J2053">
        <v>3.5289999999999999</v>
      </c>
      <c r="K2053">
        <v>1.7999999999999999E-2</v>
      </c>
      <c r="L2053">
        <v>0</v>
      </c>
      <c r="M2053">
        <v>1.7999999999999999E-2</v>
      </c>
      <c r="N2053">
        <v>0</v>
      </c>
      <c r="O2053">
        <v>3.5110000000000001</v>
      </c>
      <c r="P2053">
        <v>0</v>
      </c>
      <c r="Q2053">
        <v>0</v>
      </c>
      <c r="R2053">
        <v>3.4980000000000002</v>
      </c>
      <c r="S2053">
        <v>1.2999999999999999E-2</v>
      </c>
      <c r="T2053">
        <v>0</v>
      </c>
      <c r="U2053">
        <v>0</v>
      </c>
      <c r="V2053">
        <v>28</v>
      </c>
      <c r="W2053">
        <v>84</v>
      </c>
      <c r="X2053">
        <f t="shared" si="32"/>
        <v>0.99489940493057527</v>
      </c>
    </row>
    <row r="2054" spans="1:24" x14ac:dyDescent="0.3">
      <c r="A2054" t="s">
        <v>21</v>
      </c>
      <c r="B2054" t="s">
        <v>226</v>
      </c>
      <c r="C2054" t="s">
        <v>227</v>
      </c>
      <c r="D2054">
        <v>2013</v>
      </c>
      <c r="E2054">
        <v>26917000</v>
      </c>
      <c r="F2054">
        <v>67614973952</v>
      </c>
      <c r="G2054">
        <v>6.7000000000000004E-2</v>
      </c>
      <c r="H2054">
        <v>0</v>
      </c>
      <c r="I2054">
        <v>0</v>
      </c>
      <c r="J2054">
        <v>3.4969999999999999</v>
      </c>
      <c r="K2054">
        <v>8.9999999999999993E-3</v>
      </c>
      <c r="L2054">
        <v>0</v>
      </c>
      <c r="M2054">
        <v>8.9999999999999993E-3</v>
      </c>
      <c r="N2054">
        <v>0</v>
      </c>
      <c r="O2054">
        <v>3.4870000000000001</v>
      </c>
      <c r="P2054">
        <v>0</v>
      </c>
      <c r="Q2054">
        <v>0</v>
      </c>
      <c r="R2054">
        <v>3.472</v>
      </c>
      <c r="S2054">
        <v>1.4999999999999999E-2</v>
      </c>
      <c r="T2054">
        <v>0</v>
      </c>
      <c r="U2054">
        <v>0</v>
      </c>
      <c r="V2054">
        <v>28</v>
      </c>
      <c r="W2054">
        <v>84</v>
      </c>
      <c r="X2054">
        <f t="shared" si="32"/>
        <v>0.99742562929061784</v>
      </c>
    </row>
    <row r="2055" spans="1:24" x14ac:dyDescent="0.3">
      <c r="A2055" t="s">
        <v>21</v>
      </c>
      <c r="B2055" t="s">
        <v>226</v>
      </c>
      <c r="C2055" t="s">
        <v>227</v>
      </c>
      <c r="D2055">
        <v>2014</v>
      </c>
      <c r="E2055">
        <v>26906000</v>
      </c>
      <c r="F2055">
        <v>72787582976</v>
      </c>
      <c r="G2055">
        <v>7.0999999999999994E-2</v>
      </c>
      <c r="H2055">
        <v>0</v>
      </c>
      <c r="I2055">
        <v>0</v>
      </c>
      <c r="J2055">
        <v>3.774</v>
      </c>
      <c r="K2055">
        <v>1E-3</v>
      </c>
      <c r="L2055">
        <v>0</v>
      </c>
      <c r="M2055">
        <v>1E-3</v>
      </c>
      <c r="N2055">
        <v>0</v>
      </c>
      <c r="O2055">
        <v>3.774</v>
      </c>
      <c r="P2055">
        <v>0</v>
      </c>
      <c r="Q2055">
        <v>0</v>
      </c>
      <c r="R2055">
        <v>3.7509999999999999</v>
      </c>
      <c r="S2055">
        <v>1.7000000000000001E-2</v>
      </c>
      <c r="T2055">
        <v>6.0000000000000001E-3</v>
      </c>
      <c r="U2055">
        <v>0</v>
      </c>
      <c r="V2055">
        <v>28</v>
      </c>
      <c r="W2055">
        <v>84</v>
      </c>
      <c r="X2055">
        <f t="shared" si="32"/>
        <v>0.9997350993377484</v>
      </c>
    </row>
    <row r="2056" spans="1:24" x14ac:dyDescent="0.3">
      <c r="A2056" t="s">
        <v>21</v>
      </c>
      <c r="B2056" t="s">
        <v>226</v>
      </c>
      <c r="C2056" t="s">
        <v>227</v>
      </c>
      <c r="D2056">
        <v>2015</v>
      </c>
      <c r="E2056">
        <v>27015000</v>
      </c>
      <c r="F2056">
        <v>74763542528</v>
      </c>
      <c r="G2056">
        <v>0.09</v>
      </c>
      <c r="H2056">
        <v>0</v>
      </c>
      <c r="I2056">
        <v>0</v>
      </c>
      <c r="J2056">
        <v>3.4430000000000001</v>
      </c>
      <c r="K2056">
        <v>0</v>
      </c>
      <c r="L2056">
        <v>0</v>
      </c>
      <c r="M2056">
        <v>0</v>
      </c>
      <c r="N2056">
        <v>0</v>
      </c>
      <c r="O2056">
        <v>3.4430000000000001</v>
      </c>
      <c r="P2056">
        <v>0</v>
      </c>
      <c r="Q2056">
        <v>0</v>
      </c>
      <c r="R2056">
        <v>3.4180000000000001</v>
      </c>
      <c r="S2056">
        <v>1.9E-2</v>
      </c>
      <c r="T2056">
        <v>6.0000000000000001E-3</v>
      </c>
      <c r="U2056">
        <v>0</v>
      </c>
      <c r="V2056">
        <v>28</v>
      </c>
      <c r="W2056">
        <v>84</v>
      </c>
      <c r="X2056">
        <f t="shared" si="32"/>
        <v>1</v>
      </c>
    </row>
    <row r="2057" spans="1:24" x14ac:dyDescent="0.3">
      <c r="A2057" t="s">
        <v>21</v>
      </c>
      <c r="B2057" t="s">
        <v>226</v>
      </c>
      <c r="C2057" t="s">
        <v>227</v>
      </c>
      <c r="D2057">
        <v>2016</v>
      </c>
      <c r="E2057">
        <v>27263000</v>
      </c>
      <c r="F2057">
        <v>75081924608</v>
      </c>
      <c r="G2057">
        <v>9.9000000000000005E-2</v>
      </c>
      <c r="H2057">
        <v>0</v>
      </c>
      <c r="I2057">
        <v>0</v>
      </c>
      <c r="J2057">
        <v>4.22</v>
      </c>
      <c r="K2057">
        <v>0</v>
      </c>
      <c r="L2057">
        <v>0</v>
      </c>
      <c r="M2057">
        <v>0</v>
      </c>
      <c r="N2057">
        <v>0</v>
      </c>
      <c r="O2057">
        <v>4.22</v>
      </c>
      <c r="P2057">
        <v>0</v>
      </c>
      <c r="Q2057">
        <v>0</v>
      </c>
      <c r="R2057">
        <v>4.1950000000000003</v>
      </c>
      <c r="S2057">
        <v>1.9E-2</v>
      </c>
      <c r="T2057">
        <v>6.0000000000000001E-3</v>
      </c>
      <c r="U2057">
        <v>0</v>
      </c>
      <c r="V2057">
        <v>28</v>
      </c>
      <c r="W2057">
        <v>84</v>
      </c>
      <c r="X2057">
        <f t="shared" si="32"/>
        <v>1</v>
      </c>
    </row>
    <row r="2058" spans="1:24" x14ac:dyDescent="0.3">
      <c r="A2058" t="s">
        <v>24</v>
      </c>
      <c r="B2058" t="s">
        <v>228</v>
      </c>
      <c r="C2058" t="s">
        <v>229</v>
      </c>
      <c r="D2058">
        <v>1997</v>
      </c>
      <c r="E2058">
        <v>15655000</v>
      </c>
      <c r="F2058">
        <v>501000000000</v>
      </c>
      <c r="G2058">
        <v>0</v>
      </c>
      <c r="H2058">
        <v>709.50099999999998</v>
      </c>
      <c r="I2058">
        <v>0</v>
      </c>
      <c r="J2058">
        <v>86.659000000000006</v>
      </c>
      <c r="K2058">
        <v>80.846000000000004</v>
      </c>
      <c r="L2058">
        <v>27.361999999999998</v>
      </c>
      <c r="M2058">
        <v>2.823</v>
      </c>
      <c r="N2058">
        <v>50.661000000000001</v>
      </c>
      <c r="O2058">
        <v>2.032</v>
      </c>
      <c r="P2058">
        <v>2.4079999999999999</v>
      </c>
      <c r="Q2058">
        <v>0</v>
      </c>
      <c r="R2058">
        <v>9.1999999999999998E-2</v>
      </c>
      <c r="S2058">
        <v>2E-3</v>
      </c>
      <c r="T2058">
        <v>0.47499999999999998</v>
      </c>
      <c r="U2058">
        <v>1.4630000000000001</v>
      </c>
      <c r="V2058">
        <v>52.5</v>
      </c>
      <c r="W2058">
        <v>5.75</v>
      </c>
      <c r="X2058">
        <f t="shared" si="32"/>
        <v>2.4517966167137237E-2</v>
      </c>
    </row>
    <row r="2059" spans="1:24" x14ac:dyDescent="0.3">
      <c r="A2059" t="s">
        <v>24</v>
      </c>
      <c r="B2059" t="s">
        <v>228</v>
      </c>
      <c r="C2059" t="s">
        <v>229</v>
      </c>
      <c r="D2059">
        <v>1998</v>
      </c>
      <c r="E2059">
        <v>15746000</v>
      </c>
      <c r="F2059">
        <v>532000000000</v>
      </c>
      <c r="G2059">
        <v>0</v>
      </c>
      <c r="H2059">
        <v>676.77800000000002</v>
      </c>
      <c r="I2059">
        <v>0</v>
      </c>
      <c r="J2059">
        <v>92.006</v>
      </c>
      <c r="K2059">
        <v>80.921999999999997</v>
      </c>
      <c r="L2059">
        <v>25.782</v>
      </c>
      <c r="M2059">
        <v>3.0129999999999999</v>
      </c>
      <c r="N2059">
        <v>52.125999999999998</v>
      </c>
      <c r="O2059">
        <v>2.3460000000000001</v>
      </c>
      <c r="P2059">
        <v>3.8090000000000002</v>
      </c>
      <c r="Q2059">
        <v>0</v>
      </c>
      <c r="R2059">
        <v>0.112</v>
      </c>
      <c r="S2059">
        <v>4.0000000000000001E-3</v>
      </c>
      <c r="T2059">
        <v>0.64</v>
      </c>
      <c r="U2059">
        <v>1.59</v>
      </c>
      <c r="V2059">
        <v>52.5</v>
      </c>
      <c r="W2059">
        <v>5.75</v>
      </c>
      <c r="X2059">
        <f t="shared" si="32"/>
        <v>2.8174088485372534E-2</v>
      </c>
    </row>
    <row r="2060" spans="1:24" x14ac:dyDescent="0.3">
      <c r="A2060" t="s">
        <v>24</v>
      </c>
      <c r="B2060" t="s">
        <v>228</v>
      </c>
      <c r="C2060" t="s">
        <v>229</v>
      </c>
      <c r="D2060">
        <v>1999</v>
      </c>
      <c r="E2060">
        <v>15836000</v>
      </c>
      <c r="F2060">
        <v>573000000000</v>
      </c>
      <c r="G2060">
        <v>0</v>
      </c>
      <c r="H2060">
        <v>629.33399999999995</v>
      </c>
      <c r="I2060">
        <v>0</v>
      </c>
      <c r="J2060">
        <v>87.617000000000004</v>
      </c>
      <c r="K2060">
        <v>76.171999999999997</v>
      </c>
      <c r="L2060">
        <v>20.81</v>
      </c>
      <c r="M2060">
        <v>2.7810000000000001</v>
      </c>
      <c r="N2060">
        <v>52.582000000000001</v>
      </c>
      <c r="O2060">
        <v>2.5289999999999999</v>
      </c>
      <c r="P2060">
        <v>3.8279999999999998</v>
      </c>
      <c r="Q2060">
        <v>0</v>
      </c>
      <c r="R2060">
        <v>0.09</v>
      </c>
      <c r="S2060">
        <v>5.0000000000000001E-3</v>
      </c>
      <c r="T2060">
        <v>0.64500000000000002</v>
      </c>
      <c r="U2060">
        <v>1.788</v>
      </c>
      <c r="V2060">
        <v>52.5</v>
      </c>
      <c r="W2060">
        <v>5.75</v>
      </c>
      <c r="X2060">
        <f t="shared" si="32"/>
        <v>3.2134280377631795E-2</v>
      </c>
    </row>
    <row r="2061" spans="1:24" x14ac:dyDescent="0.3">
      <c r="A2061" t="s">
        <v>24</v>
      </c>
      <c r="B2061" t="s">
        <v>228</v>
      </c>
      <c r="C2061" t="s">
        <v>229</v>
      </c>
      <c r="D2061">
        <v>2000</v>
      </c>
      <c r="E2061">
        <v>15926000</v>
      </c>
      <c r="F2061">
        <v>636000000000</v>
      </c>
      <c r="G2061">
        <v>0</v>
      </c>
      <c r="H2061">
        <v>613.61199999999997</v>
      </c>
      <c r="I2061">
        <v>0</v>
      </c>
      <c r="J2061">
        <v>89.382999999999996</v>
      </c>
      <c r="K2061">
        <v>82.486000000000004</v>
      </c>
      <c r="L2061">
        <v>24.276</v>
      </c>
      <c r="M2061">
        <v>6.6879999999999997</v>
      </c>
      <c r="N2061">
        <v>51.521999999999998</v>
      </c>
      <c r="O2061">
        <v>2.9710000000000001</v>
      </c>
      <c r="P2061">
        <v>3.9260000000000002</v>
      </c>
      <c r="Q2061">
        <v>1.992</v>
      </c>
      <c r="R2061">
        <v>0.14199999999999999</v>
      </c>
      <c r="S2061">
        <v>8.0000000000000002E-3</v>
      </c>
      <c r="T2061">
        <v>0.82899999999999996</v>
      </c>
      <c r="U2061">
        <v>1.992</v>
      </c>
      <c r="V2061">
        <v>52.5</v>
      </c>
      <c r="W2061">
        <v>5.75</v>
      </c>
      <c r="X2061">
        <f t="shared" si="32"/>
        <v>3.4766022678072009E-2</v>
      </c>
    </row>
    <row r="2062" spans="1:24" x14ac:dyDescent="0.3">
      <c r="A2062" t="s">
        <v>24</v>
      </c>
      <c r="B2062" t="s">
        <v>228</v>
      </c>
      <c r="C2062" t="s">
        <v>229</v>
      </c>
      <c r="D2062">
        <v>2001</v>
      </c>
      <c r="E2062">
        <v>16018000</v>
      </c>
      <c r="F2062">
        <v>642000000000</v>
      </c>
      <c r="G2062">
        <v>0</v>
      </c>
      <c r="H2062">
        <v>646.47299999999996</v>
      </c>
      <c r="I2062">
        <v>0</v>
      </c>
      <c r="J2062">
        <v>93.421000000000006</v>
      </c>
      <c r="K2062">
        <v>86.143000000000001</v>
      </c>
      <c r="L2062">
        <v>25.481000000000002</v>
      </c>
      <c r="M2062">
        <v>6.891</v>
      </c>
      <c r="N2062">
        <v>53.771000000000001</v>
      </c>
      <c r="O2062">
        <v>3.302</v>
      </c>
      <c r="P2062">
        <v>3.976</v>
      </c>
      <c r="Q2062">
        <v>2.3479999999999999</v>
      </c>
      <c r="R2062">
        <v>0.11700000000000001</v>
      </c>
      <c r="S2062">
        <v>1.2E-2</v>
      </c>
      <c r="T2062">
        <v>0.82499999999999996</v>
      </c>
      <c r="U2062">
        <v>2.3479999999999999</v>
      </c>
      <c r="V2062">
        <v>52.5</v>
      </c>
      <c r="W2062">
        <v>5.75</v>
      </c>
      <c r="X2062">
        <f t="shared" si="32"/>
        <v>3.6916540891050363E-2</v>
      </c>
    </row>
    <row r="2063" spans="1:24" x14ac:dyDescent="0.3">
      <c r="A2063" t="s">
        <v>24</v>
      </c>
      <c r="B2063" t="s">
        <v>228</v>
      </c>
      <c r="C2063" t="s">
        <v>229</v>
      </c>
      <c r="D2063">
        <v>2002</v>
      </c>
      <c r="E2063">
        <v>16110000</v>
      </c>
      <c r="F2063">
        <v>650000000000</v>
      </c>
      <c r="G2063">
        <v>0</v>
      </c>
      <c r="H2063">
        <v>635.19500000000005</v>
      </c>
      <c r="I2063">
        <v>0</v>
      </c>
      <c r="J2063">
        <v>95.754999999999995</v>
      </c>
      <c r="K2063">
        <v>87.864999999999995</v>
      </c>
      <c r="L2063">
        <v>25.992000000000001</v>
      </c>
      <c r="M2063">
        <v>6.593</v>
      </c>
      <c r="N2063">
        <v>55.28</v>
      </c>
      <c r="O2063">
        <v>3.9750000000000001</v>
      </c>
      <c r="P2063">
        <v>3.915</v>
      </c>
      <c r="Q2063">
        <v>2.9020000000000001</v>
      </c>
      <c r="R2063">
        <v>0.11</v>
      </c>
      <c r="S2063">
        <v>1.6E-2</v>
      </c>
      <c r="T2063">
        <v>0.94699999999999995</v>
      </c>
      <c r="U2063">
        <v>2.9020000000000001</v>
      </c>
      <c r="V2063">
        <v>52.5</v>
      </c>
      <c r="W2063">
        <v>5.75</v>
      </c>
      <c r="X2063">
        <f t="shared" si="32"/>
        <v>4.3281794425087117E-2</v>
      </c>
    </row>
    <row r="2064" spans="1:24" x14ac:dyDescent="0.3">
      <c r="A2064" t="s">
        <v>24</v>
      </c>
      <c r="B2064" t="s">
        <v>228</v>
      </c>
      <c r="C2064" t="s">
        <v>229</v>
      </c>
      <c r="D2064">
        <v>2003</v>
      </c>
      <c r="E2064">
        <v>16201000</v>
      </c>
      <c r="F2064">
        <v>638000000000</v>
      </c>
      <c r="G2064">
        <v>0</v>
      </c>
      <c r="H2064">
        <v>607.16700000000003</v>
      </c>
      <c r="I2064">
        <v>0</v>
      </c>
      <c r="J2064">
        <v>96.596999999999994</v>
      </c>
      <c r="K2064">
        <v>88.617000000000004</v>
      </c>
      <c r="L2064">
        <v>26.571000000000002</v>
      </c>
      <c r="M2064">
        <v>7.0259999999999998</v>
      </c>
      <c r="N2064">
        <v>55.02</v>
      </c>
      <c r="O2064">
        <v>3.9620000000000002</v>
      </c>
      <c r="P2064">
        <v>4.0179999999999998</v>
      </c>
      <c r="Q2064">
        <v>2.5449999999999999</v>
      </c>
      <c r="R2064">
        <v>7.1999999999999995E-2</v>
      </c>
      <c r="S2064">
        <v>2.5000000000000001E-2</v>
      </c>
      <c r="T2064">
        <v>1.32</v>
      </c>
      <c r="U2064">
        <v>2.5449999999999999</v>
      </c>
      <c r="V2064">
        <v>52.5</v>
      </c>
      <c r="W2064">
        <v>5.75</v>
      </c>
      <c r="X2064">
        <f t="shared" si="32"/>
        <v>4.2795882435541534E-2</v>
      </c>
    </row>
    <row r="2065" spans="1:24" x14ac:dyDescent="0.3">
      <c r="A2065" t="s">
        <v>24</v>
      </c>
      <c r="B2065" t="s">
        <v>228</v>
      </c>
      <c r="C2065" t="s">
        <v>229</v>
      </c>
      <c r="D2065">
        <v>2004</v>
      </c>
      <c r="E2065">
        <v>16287000</v>
      </c>
      <c r="F2065">
        <v>651000000000</v>
      </c>
      <c r="G2065">
        <v>0</v>
      </c>
      <c r="H2065">
        <v>716.16700000000003</v>
      </c>
      <c r="I2065">
        <v>0</v>
      </c>
      <c r="J2065">
        <v>101.011</v>
      </c>
      <c r="K2065">
        <v>91.882000000000005</v>
      </c>
      <c r="L2065">
        <v>24.946999999999999</v>
      </c>
      <c r="M2065">
        <v>6.9480000000000004</v>
      </c>
      <c r="N2065">
        <v>59.987000000000002</v>
      </c>
      <c r="O2065">
        <v>5.3070000000000004</v>
      </c>
      <c r="P2065">
        <v>3.8220000000000001</v>
      </c>
      <c r="Q2065">
        <v>3.3079999999999998</v>
      </c>
      <c r="R2065">
        <v>9.5000000000000001E-2</v>
      </c>
      <c r="S2065">
        <v>3.4000000000000002E-2</v>
      </c>
      <c r="T2065">
        <v>1.871</v>
      </c>
      <c r="U2065">
        <v>3.3079999999999998</v>
      </c>
      <c r="V2065">
        <v>52.5</v>
      </c>
      <c r="W2065">
        <v>5.75</v>
      </c>
      <c r="X2065">
        <f t="shared" si="32"/>
        <v>5.4604945004064244E-2</v>
      </c>
    </row>
    <row r="2066" spans="1:24" x14ac:dyDescent="0.3">
      <c r="A2066" t="s">
        <v>24</v>
      </c>
      <c r="B2066" t="s">
        <v>228</v>
      </c>
      <c r="C2066" t="s">
        <v>229</v>
      </c>
      <c r="D2066">
        <v>2005</v>
      </c>
      <c r="E2066">
        <v>16367000</v>
      </c>
      <c r="F2066">
        <v>694000000000</v>
      </c>
      <c r="G2066">
        <v>0</v>
      </c>
      <c r="H2066">
        <v>653.33399999999995</v>
      </c>
      <c r="I2066">
        <v>0</v>
      </c>
      <c r="J2066">
        <v>99.661000000000001</v>
      </c>
      <c r="K2066">
        <v>88.216999999999999</v>
      </c>
      <c r="L2066">
        <v>23.5</v>
      </c>
      <c r="M2066">
        <v>7.1180000000000003</v>
      </c>
      <c r="N2066">
        <v>57.598999999999997</v>
      </c>
      <c r="O2066">
        <v>7.4470000000000001</v>
      </c>
      <c r="P2066">
        <v>3.9969999999999999</v>
      </c>
      <c r="Q2066">
        <v>5.2569999999999997</v>
      </c>
      <c r="R2066">
        <v>8.7999999999999995E-2</v>
      </c>
      <c r="S2066">
        <v>3.5000000000000003E-2</v>
      </c>
      <c r="T2066">
        <v>2.0670000000000002</v>
      </c>
      <c r="U2066">
        <v>5.2569999999999997</v>
      </c>
      <c r="V2066">
        <v>52.5</v>
      </c>
      <c r="W2066">
        <v>5.75</v>
      </c>
      <c r="X2066">
        <f t="shared" si="32"/>
        <v>7.7845375480849646E-2</v>
      </c>
    </row>
    <row r="2067" spans="1:24" x14ac:dyDescent="0.3">
      <c r="A2067" t="s">
        <v>24</v>
      </c>
      <c r="B2067" t="s">
        <v>228</v>
      </c>
      <c r="C2067" t="s">
        <v>229</v>
      </c>
      <c r="D2067">
        <v>2006</v>
      </c>
      <c r="E2067">
        <v>16440000</v>
      </c>
      <c r="F2067">
        <v>729000000000</v>
      </c>
      <c r="G2067">
        <v>0</v>
      </c>
      <c r="H2067">
        <v>645.02800000000002</v>
      </c>
      <c r="I2067">
        <v>0</v>
      </c>
      <c r="J2067">
        <v>98.685000000000002</v>
      </c>
      <c r="K2067">
        <v>87.165999999999997</v>
      </c>
      <c r="L2067">
        <v>23.736999999999998</v>
      </c>
      <c r="M2067">
        <v>6.2869999999999999</v>
      </c>
      <c r="N2067">
        <v>57.142000000000003</v>
      </c>
      <c r="O2067">
        <v>8.0500000000000007</v>
      </c>
      <c r="P2067">
        <v>3.4689999999999999</v>
      </c>
      <c r="Q2067">
        <v>5.173</v>
      </c>
      <c r="R2067">
        <v>0.106</v>
      </c>
      <c r="S2067">
        <v>3.6999999999999998E-2</v>
      </c>
      <c r="T2067">
        <v>2.734</v>
      </c>
      <c r="U2067">
        <v>5.173</v>
      </c>
      <c r="V2067">
        <v>52.5</v>
      </c>
      <c r="W2067">
        <v>5.75</v>
      </c>
      <c r="X2067">
        <f t="shared" si="32"/>
        <v>8.4544614350529332E-2</v>
      </c>
    </row>
    <row r="2068" spans="1:24" x14ac:dyDescent="0.3">
      <c r="A2068" t="s">
        <v>24</v>
      </c>
      <c r="B2068" t="s">
        <v>228</v>
      </c>
      <c r="C2068" t="s">
        <v>229</v>
      </c>
      <c r="D2068">
        <v>2007</v>
      </c>
      <c r="E2068">
        <v>16507000</v>
      </c>
      <c r="F2068">
        <v>778000000000</v>
      </c>
      <c r="G2068">
        <v>0</v>
      </c>
      <c r="H2068">
        <v>620.02800000000002</v>
      </c>
      <c r="I2068">
        <v>0</v>
      </c>
      <c r="J2068">
        <v>104.989</v>
      </c>
      <c r="K2068">
        <v>93.206999999999994</v>
      </c>
      <c r="L2068">
        <v>24.917000000000002</v>
      </c>
      <c r="M2068">
        <v>7.28</v>
      </c>
      <c r="N2068">
        <v>61.01</v>
      </c>
      <c r="O2068">
        <v>7.5830000000000002</v>
      </c>
      <c r="P2068">
        <v>4.2</v>
      </c>
      <c r="Q2068">
        <v>4</v>
      </c>
      <c r="R2068">
        <v>0.107</v>
      </c>
      <c r="S2068">
        <v>3.7999999999999999E-2</v>
      </c>
      <c r="T2068">
        <v>3.4380000000000002</v>
      </c>
      <c r="U2068">
        <v>4</v>
      </c>
      <c r="V2068">
        <v>52.5</v>
      </c>
      <c r="W2068">
        <v>5.75</v>
      </c>
      <c r="X2068">
        <f t="shared" si="32"/>
        <v>7.5235638456196061E-2</v>
      </c>
    </row>
    <row r="2069" spans="1:24" x14ac:dyDescent="0.3">
      <c r="A2069" t="s">
        <v>24</v>
      </c>
      <c r="B2069" t="s">
        <v>228</v>
      </c>
      <c r="C2069" t="s">
        <v>229</v>
      </c>
      <c r="D2069">
        <v>2008</v>
      </c>
      <c r="E2069">
        <v>16568000</v>
      </c>
      <c r="F2069">
        <v>781000000000</v>
      </c>
      <c r="G2069">
        <v>0</v>
      </c>
      <c r="H2069">
        <v>709.08399999999995</v>
      </c>
      <c r="I2069">
        <v>0</v>
      </c>
      <c r="J2069">
        <v>107.404</v>
      </c>
      <c r="K2069">
        <v>93.703999999999994</v>
      </c>
      <c r="L2069">
        <v>23.483000000000001</v>
      </c>
      <c r="M2069">
        <v>6.8620000000000001</v>
      </c>
      <c r="N2069">
        <v>63.359000000000002</v>
      </c>
      <c r="O2069">
        <v>9.5310000000000006</v>
      </c>
      <c r="P2069">
        <v>4.1689999999999996</v>
      </c>
      <c r="Q2069">
        <v>5.1289999999999996</v>
      </c>
      <c r="R2069">
        <v>0.10199999999999999</v>
      </c>
      <c r="S2069">
        <v>0.04</v>
      </c>
      <c r="T2069">
        <v>4.26</v>
      </c>
      <c r="U2069">
        <v>5.1289999999999996</v>
      </c>
      <c r="V2069">
        <v>52.5</v>
      </c>
      <c r="W2069">
        <v>5.75</v>
      </c>
      <c r="X2069">
        <f t="shared" si="32"/>
        <v>9.2323339952535485E-2</v>
      </c>
    </row>
    <row r="2070" spans="1:24" x14ac:dyDescent="0.3">
      <c r="A2070" t="s">
        <v>24</v>
      </c>
      <c r="B2070" t="s">
        <v>228</v>
      </c>
      <c r="C2070" t="s">
        <v>229</v>
      </c>
      <c r="D2070">
        <v>2009</v>
      </c>
      <c r="E2070">
        <v>16626000</v>
      </c>
      <c r="F2070">
        <v>749000000000</v>
      </c>
      <c r="G2070">
        <v>0</v>
      </c>
      <c r="H2070">
        <v>655.00099999999998</v>
      </c>
      <c r="I2070">
        <v>0</v>
      </c>
      <c r="J2070">
        <v>113.559</v>
      </c>
      <c r="K2070">
        <v>98.475999999999999</v>
      </c>
      <c r="L2070">
        <v>24.277999999999999</v>
      </c>
      <c r="M2070">
        <v>5.3259999999999996</v>
      </c>
      <c r="N2070">
        <v>68.872</v>
      </c>
      <c r="O2070">
        <v>10.835000000000001</v>
      </c>
      <c r="P2070">
        <v>4.2480000000000002</v>
      </c>
      <c r="Q2070">
        <v>6.1109999999999998</v>
      </c>
      <c r="R2070">
        <v>9.8000000000000004E-2</v>
      </c>
      <c r="S2070">
        <v>4.4999999999999998E-2</v>
      </c>
      <c r="T2070">
        <v>4.5810000000000004</v>
      </c>
      <c r="U2070">
        <v>6.1109999999999998</v>
      </c>
      <c r="V2070">
        <v>52.5</v>
      </c>
      <c r="W2070">
        <v>5.75</v>
      </c>
      <c r="X2070">
        <f t="shared" si="32"/>
        <v>9.9120857004327101E-2</v>
      </c>
    </row>
    <row r="2071" spans="1:24" x14ac:dyDescent="0.3">
      <c r="A2071" t="s">
        <v>24</v>
      </c>
      <c r="B2071" t="s">
        <v>228</v>
      </c>
      <c r="C2071" t="s">
        <v>229</v>
      </c>
      <c r="D2071">
        <v>2010</v>
      </c>
      <c r="E2071">
        <v>16683000</v>
      </c>
      <c r="F2071">
        <v>738000000000</v>
      </c>
      <c r="G2071">
        <v>0</v>
      </c>
      <c r="H2071">
        <v>752.66700000000003</v>
      </c>
      <c r="I2071">
        <v>0</v>
      </c>
      <c r="J2071">
        <v>119.11499999999999</v>
      </c>
      <c r="K2071">
        <v>103.95</v>
      </c>
      <c r="L2071">
        <v>22.588000000000001</v>
      </c>
      <c r="M2071">
        <v>6.0289999999999999</v>
      </c>
      <c r="N2071">
        <v>75.332999999999998</v>
      </c>
      <c r="O2071">
        <v>11.196999999999999</v>
      </c>
      <c r="P2071">
        <v>3.9689999999999999</v>
      </c>
      <c r="Q2071">
        <v>7.0430000000000001</v>
      </c>
      <c r="R2071">
        <v>0.105</v>
      </c>
      <c r="S2071">
        <v>5.6000000000000001E-2</v>
      </c>
      <c r="T2071">
        <v>3.9929999999999999</v>
      </c>
      <c r="U2071">
        <v>7.0430000000000001</v>
      </c>
      <c r="V2071">
        <v>52.5</v>
      </c>
      <c r="W2071">
        <v>5.75</v>
      </c>
      <c r="X2071">
        <f t="shared" si="32"/>
        <v>9.7240918130737222E-2</v>
      </c>
    </row>
    <row r="2072" spans="1:24" x14ac:dyDescent="0.3">
      <c r="A2072" t="s">
        <v>24</v>
      </c>
      <c r="B2072" t="s">
        <v>228</v>
      </c>
      <c r="C2072" t="s">
        <v>229</v>
      </c>
      <c r="D2072">
        <v>2011</v>
      </c>
      <c r="E2072">
        <v>16738000</v>
      </c>
      <c r="F2072">
        <v>744000000000</v>
      </c>
      <c r="G2072">
        <v>0</v>
      </c>
      <c r="H2072">
        <v>694.97299999999996</v>
      </c>
      <c r="I2072">
        <v>0</v>
      </c>
      <c r="J2072">
        <v>113.813</v>
      </c>
      <c r="K2072">
        <v>97.352000000000004</v>
      </c>
      <c r="L2072">
        <v>21.39</v>
      </c>
      <c r="M2072">
        <v>6.4870000000000001</v>
      </c>
      <c r="N2072">
        <v>69.474999999999994</v>
      </c>
      <c r="O2072">
        <v>12.32</v>
      </c>
      <c r="P2072">
        <v>4.141</v>
      </c>
      <c r="Q2072">
        <v>7.0590000000000002</v>
      </c>
      <c r="R2072">
        <v>5.7000000000000002E-2</v>
      </c>
      <c r="S2072">
        <v>0.104</v>
      </c>
      <c r="T2072">
        <v>5.0999999999999996</v>
      </c>
      <c r="U2072">
        <v>7.0590000000000002</v>
      </c>
      <c r="V2072">
        <v>52.5</v>
      </c>
      <c r="W2072">
        <v>5.75</v>
      </c>
      <c r="X2072">
        <f t="shared" si="32"/>
        <v>0.11233496243343789</v>
      </c>
    </row>
    <row r="2073" spans="1:24" x14ac:dyDescent="0.3">
      <c r="A2073" t="s">
        <v>24</v>
      </c>
      <c r="B2073" t="s">
        <v>228</v>
      </c>
      <c r="C2073" t="s">
        <v>229</v>
      </c>
      <c r="D2073">
        <v>2012</v>
      </c>
      <c r="E2073">
        <v>16792000</v>
      </c>
      <c r="F2073">
        <v>761000000000</v>
      </c>
      <c r="G2073">
        <v>0</v>
      </c>
      <c r="H2073">
        <v>684.02800000000002</v>
      </c>
      <c r="I2073">
        <v>0</v>
      </c>
      <c r="J2073">
        <v>103.08799999999999</v>
      </c>
      <c r="K2073">
        <v>86.691999999999993</v>
      </c>
      <c r="L2073">
        <v>24.212</v>
      </c>
      <c r="M2073">
        <v>5.9160000000000004</v>
      </c>
      <c r="N2073">
        <v>56.564</v>
      </c>
      <c r="O2073">
        <v>12.481</v>
      </c>
      <c r="P2073">
        <v>3.915</v>
      </c>
      <c r="Q2073">
        <v>7.2039999999999997</v>
      </c>
      <c r="R2073">
        <v>0.104</v>
      </c>
      <c r="S2073">
        <v>0.191</v>
      </c>
      <c r="T2073">
        <v>4.9820000000000002</v>
      </c>
      <c r="U2073">
        <v>7.2039999999999997</v>
      </c>
      <c r="V2073">
        <v>52.5</v>
      </c>
      <c r="W2073">
        <v>5.75</v>
      </c>
      <c r="X2073">
        <f t="shared" si="32"/>
        <v>0.12585078600022184</v>
      </c>
    </row>
    <row r="2074" spans="1:24" x14ac:dyDescent="0.3">
      <c r="A2074" t="s">
        <v>24</v>
      </c>
      <c r="B2074" t="s">
        <v>228</v>
      </c>
      <c r="C2074" t="s">
        <v>229</v>
      </c>
      <c r="D2074">
        <v>2013</v>
      </c>
      <c r="E2074">
        <v>16844000</v>
      </c>
      <c r="F2074">
        <v>817000000000</v>
      </c>
      <c r="G2074">
        <v>0</v>
      </c>
      <c r="H2074">
        <v>724.05600000000004</v>
      </c>
      <c r="I2074">
        <v>0</v>
      </c>
      <c r="J2074">
        <v>101.50700000000001</v>
      </c>
      <c r="K2074">
        <v>86.51</v>
      </c>
      <c r="L2074">
        <v>24.614000000000001</v>
      </c>
      <c r="M2074">
        <v>5.8259999999999996</v>
      </c>
      <c r="N2074">
        <v>56.07</v>
      </c>
      <c r="O2074">
        <v>12.106</v>
      </c>
      <c r="P2074">
        <v>2.891</v>
      </c>
      <c r="Q2074">
        <v>5.9539999999999997</v>
      </c>
      <c r="R2074">
        <v>0.114</v>
      </c>
      <c r="S2074">
        <v>0.41</v>
      </c>
      <c r="T2074">
        <v>5.6269999999999998</v>
      </c>
      <c r="U2074">
        <v>5.9539999999999997</v>
      </c>
      <c r="V2074">
        <v>52.5</v>
      </c>
      <c r="W2074">
        <v>5.75</v>
      </c>
      <c r="X2074">
        <f t="shared" si="32"/>
        <v>0.12275898434331142</v>
      </c>
    </row>
    <row r="2075" spans="1:24" x14ac:dyDescent="0.3">
      <c r="A2075" t="s">
        <v>24</v>
      </c>
      <c r="B2075" t="s">
        <v>228</v>
      </c>
      <c r="C2075" t="s">
        <v>229</v>
      </c>
      <c r="D2075">
        <v>2014</v>
      </c>
      <c r="E2075">
        <v>16893000</v>
      </c>
      <c r="F2075">
        <v>805000000000</v>
      </c>
      <c r="G2075">
        <v>0</v>
      </c>
      <c r="H2075">
        <v>603.86199999999997</v>
      </c>
      <c r="I2075">
        <v>0</v>
      </c>
      <c r="J2075">
        <v>103.212</v>
      </c>
      <c r="K2075">
        <v>87.474000000000004</v>
      </c>
      <c r="L2075">
        <v>29.484999999999999</v>
      </c>
      <c r="M2075">
        <v>6.4669999999999996</v>
      </c>
      <c r="N2075">
        <v>51.521999999999998</v>
      </c>
      <c r="O2075">
        <v>11.648</v>
      </c>
      <c r="P2075">
        <v>4.0910000000000002</v>
      </c>
      <c r="Q2075">
        <v>5.0129999999999999</v>
      </c>
      <c r="R2075">
        <v>0.112</v>
      </c>
      <c r="S2075">
        <v>0.72499999999999998</v>
      </c>
      <c r="T2075">
        <v>5.7969999999999997</v>
      </c>
      <c r="U2075">
        <v>5.0129999999999999</v>
      </c>
      <c r="V2075">
        <v>52.5</v>
      </c>
      <c r="W2075">
        <v>5.75</v>
      </c>
      <c r="X2075">
        <f t="shared" si="32"/>
        <v>0.11751175319303485</v>
      </c>
    </row>
    <row r="2076" spans="1:24" x14ac:dyDescent="0.3">
      <c r="A2076" t="s">
        <v>24</v>
      </c>
      <c r="B2076" t="s">
        <v>228</v>
      </c>
      <c r="C2076" t="s">
        <v>229</v>
      </c>
      <c r="D2076">
        <v>2015</v>
      </c>
      <c r="E2076">
        <v>16938000</v>
      </c>
      <c r="F2076">
        <v>821000000000</v>
      </c>
      <c r="G2076">
        <v>0</v>
      </c>
      <c r="H2076">
        <v>458.72300000000001</v>
      </c>
      <c r="I2076">
        <v>0</v>
      </c>
      <c r="J2076">
        <v>110.23</v>
      </c>
      <c r="K2076">
        <v>92.468000000000004</v>
      </c>
      <c r="L2076">
        <v>39.375</v>
      </c>
      <c r="M2076">
        <v>5.82</v>
      </c>
      <c r="N2076">
        <v>47.273000000000003</v>
      </c>
      <c r="O2076">
        <v>13.685</v>
      </c>
      <c r="P2076">
        <v>4.077</v>
      </c>
      <c r="Q2076">
        <v>4.9340000000000002</v>
      </c>
      <c r="R2076">
        <v>9.2999999999999999E-2</v>
      </c>
      <c r="S2076">
        <v>1.109</v>
      </c>
      <c r="T2076">
        <v>7.55</v>
      </c>
      <c r="U2076">
        <v>4.9340000000000002</v>
      </c>
      <c r="V2076">
        <v>52.5</v>
      </c>
      <c r="W2076">
        <v>5.75</v>
      </c>
      <c r="X2076">
        <f t="shared" si="32"/>
        <v>0.12891769427147606</v>
      </c>
    </row>
    <row r="2077" spans="1:24" x14ac:dyDescent="0.3">
      <c r="A2077" t="s">
        <v>24</v>
      </c>
      <c r="B2077" t="s">
        <v>228</v>
      </c>
      <c r="C2077" t="s">
        <v>229</v>
      </c>
      <c r="D2077">
        <v>2016</v>
      </c>
      <c r="E2077">
        <v>16981000</v>
      </c>
      <c r="F2077">
        <v>839000000000</v>
      </c>
      <c r="G2077">
        <v>0</v>
      </c>
      <c r="H2077">
        <v>442.86099999999999</v>
      </c>
      <c r="I2077">
        <v>0</v>
      </c>
      <c r="J2077">
        <v>115.074</v>
      </c>
      <c r="K2077">
        <v>96.337000000000003</v>
      </c>
      <c r="L2077">
        <v>36.72</v>
      </c>
      <c r="M2077">
        <v>5.7210000000000001</v>
      </c>
      <c r="N2077">
        <v>53.896000000000001</v>
      </c>
      <c r="O2077">
        <v>14.776999999999999</v>
      </c>
      <c r="P2077">
        <v>3.96</v>
      </c>
      <c r="Q2077">
        <v>4.9050000000000002</v>
      </c>
      <c r="R2077">
        <v>0.1</v>
      </c>
      <c r="S2077">
        <v>1.6020000000000001</v>
      </c>
      <c r="T2077">
        <v>8.17</v>
      </c>
      <c r="U2077">
        <v>4.9050000000000002</v>
      </c>
      <c r="V2077">
        <v>52.5</v>
      </c>
      <c r="W2077">
        <v>5.75</v>
      </c>
      <c r="X2077">
        <f t="shared" si="32"/>
        <v>0.13298954227190091</v>
      </c>
    </row>
    <row r="2078" spans="1:24" x14ac:dyDescent="0.3">
      <c r="A2078" t="s">
        <v>37</v>
      </c>
      <c r="B2078" t="s">
        <v>230</v>
      </c>
      <c r="C2078" t="s">
        <v>231</v>
      </c>
      <c r="D2078">
        <v>1997</v>
      </c>
      <c r="E2078">
        <v>3752000</v>
      </c>
      <c r="F2078">
        <v>88444821504</v>
      </c>
      <c r="G2078">
        <v>25.408000000000001</v>
      </c>
      <c r="H2078">
        <v>0</v>
      </c>
      <c r="I2078">
        <v>0</v>
      </c>
      <c r="J2078">
        <v>37.109000000000002</v>
      </c>
      <c r="K2078">
        <v>0</v>
      </c>
      <c r="L2078">
        <v>0</v>
      </c>
      <c r="M2078">
        <v>0</v>
      </c>
      <c r="N2078">
        <v>0</v>
      </c>
      <c r="O2078">
        <v>25.989000000000001</v>
      </c>
      <c r="P2078">
        <v>0</v>
      </c>
      <c r="Q2078">
        <v>0</v>
      </c>
      <c r="R2078">
        <v>23.257999999999999</v>
      </c>
      <c r="S2078">
        <v>0</v>
      </c>
      <c r="T2078">
        <v>1.4E-2</v>
      </c>
      <c r="U2078">
        <v>2.7170000000000001</v>
      </c>
      <c r="V2078">
        <v>-41</v>
      </c>
      <c r="W2078">
        <v>174</v>
      </c>
      <c r="X2078">
        <f t="shared" si="32"/>
        <v>1</v>
      </c>
    </row>
    <row r="2079" spans="1:24" x14ac:dyDescent="0.3">
      <c r="A2079" t="s">
        <v>37</v>
      </c>
      <c r="B2079" t="s">
        <v>230</v>
      </c>
      <c r="C2079" t="s">
        <v>231</v>
      </c>
      <c r="D2079">
        <v>1998</v>
      </c>
      <c r="E2079">
        <v>3784000</v>
      </c>
      <c r="F2079">
        <v>90629595136</v>
      </c>
      <c r="G2079">
        <v>22.067</v>
      </c>
      <c r="H2079">
        <v>0</v>
      </c>
      <c r="I2079">
        <v>0</v>
      </c>
      <c r="J2079">
        <v>37.610999999999997</v>
      </c>
      <c r="K2079">
        <v>0</v>
      </c>
      <c r="L2079">
        <v>0</v>
      </c>
      <c r="M2079">
        <v>0</v>
      </c>
      <c r="N2079">
        <v>0</v>
      </c>
      <c r="O2079">
        <v>28.427</v>
      </c>
      <c r="P2079">
        <v>0</v>
      </c>
      <c r="Q2079">
        <v>0</v>
      </c>
      <c r="R2079">
        <v>25.318999999999999</v>
      </c>
      <c r="S2079">
        <v>0</v>
      </c>
      <c r="T2079">
        <v>2.1999999999999999E-2</v>
      </c>
      <c r="U2079">
        <v>3.085</v>
      </c>
      <c r="V2079">
        <v>-41</v>
      </c>
      <c r="W2079">
        <v>174</v>
      </c>
      <c r="X2079">
        <f t="shared" si="32"/>
        <v>1</v>
      </c>
    </row>
    <row r="2080" spans="1:24" x14ac:dyDescent="0.3">
      <c r="A2080" t="s">
        <v>37</v>
      </c>
      <c r="B2080" t="s">
        <v>230</v>
      </c>
      <c r="C2080" t="s">
        <v>231</v>
      </c>
      <c r="D2080">
        <v>1999</v>
      </c>
      <c r="E2080">
        <v>3818000</v>
      </c>
      <c r="F2080">
        <v>95428698112</v>
      </c>
      <c r="G2080">
        <v>25.474</v>
      </c>
      <c r="H2080">
        <v>0</v>
      </c>
      <c r="I2080">
        <v>0</v>
      </c>
      <c r="J2080">
        <v>37.817999999999998</v>
      </c>
      <c r="K2080">
        <v>0</v>
      </c>
      <c r="L2080">
        <v>0</v>
      </c>
      <c r="M2080">
        <v>0</v>
      </c>
      <c r="N2080">
        <v>0</v>
      </c>
      <c r="O2080">
        <v>26.268000000000001</v>
      </c>
      <c r="P2080">
        <v>0</v>
      </c>
      <c r="Q2080">
        <v>0</v>
      </c>
      <c r="R2080">
        <v>22.92</v>
      </c>
      <c r="S2080">
        <v>0</v>
      </c>
      <c r="T2080">
        <v>3.9E-2</v>
      </c>
      <c r="U2080">
        <v>3.3090000000000002</v>
      </c>
      <c r="V2080">
        <v>-41</v>
      </c>
      <c r="W2080">
        <v>174</v>
      </c>
      <c r="X2080">
        <f t="shared" si="32"/>
        <v>1</v>
      </c>
    </row>
    <row r="2081" spans="1:24" x14ac:dyDescent="0.3">
      <c r="A2081" t="s">
        <v>37</v>
      </c>
      <c r="B2081" t="s">
        <v>230</v>
      </c>
      <c r="C2081" t="s">
        <v>231</v>
      </c>
      <c r="D2081">
        <v>2000</v>
      </c>
      <c r="E2081">
        <v>3859000</v>
      </c>
      <c r="F2081">
        <v>98350137344</v>
      </c>
      <c r="G2081">
        <v>25.375</v>
      </c>
      <c r="H2081">
        <v>0</v>
      </c>
      <c r="I2081">
        <v>0</v>
      </c>
      <c r="J2081">
        <v>38.332000000000001</v>
      </c>
      <c r="K2081">
        <v>10.451000000000001</v>
      </c>
      <c r="L2081">
        <v>9.6059999999999999</v>
      </c>
      <c r="M2081">
        <v>0</v>
      </c>
      <c r="N2081">
        <v>0.84499999999999997</v>
      </c>
      <c r="O2081">
        <v>27.881</v>
      </c>
      <c r="P2081">
        <v>0</v>
      </c>
      <c r="Q2081">
        <v>0.58699999999999997</v>
      </c>
      <c r="R2081">
        <v>24.189</v>
      </c>
      <c r="S2081">
        <v>0</v>
      </c>
      <c r="T2081">
        <v>0.12</v>
      </c>
      <c r="U2081">
        <v>3.5720000000000001</v>
      </c>
      <c r="V2081">
        <v>-41</v>
      </c>
      <c r="W2081">
        <v>174</v>
      </c>
      <c r="X2081">
        <f t="shared" si="32"/>
        <v>0.72735573411249088</v>
      </c>
    </row>
    <row r="2082" spans="1:24" x14ac:dyDescent="0.3">
      <c r="A2082" t="s">
        <v>37</v>
      </c>
      <c r="B2082" t="s">
        <v>230</v>
      </c>
      <c r="C2082" t="s">
        <v>231</v>
      </c>
      <c r="D2082">
        <v>2001</v>
      </c>
      <c r="E2082">
        <v>3908000</v>
      </c>
      <c r="F2082">
        <v>101000000000</v>
      </c>
      <c r="G2082">
        <v>28.83</v>
      </c>
      <c r="H2082">
        <v>0</v>
      </c>
      <c r="I2082">
        <v>0</v>
      </c>
      <c r="J2082">
        <v>38.488999999999997</v>
      </c>
      <c r="K2082">
        <v>13.509</v>
      </c>
      <c r="L2082">
        <v>12.416</v>
      </c>
      <c r="M2082">
        <v>0</v>
      </c>
      <c r="N2082">
        <v>1.093</v>
      </c>
      <c r="O2082">
        <v>24.98</v>
      </c>
      <c r="P2082">
        <v>0</v>
      </c>
      <c r="Q2082">
        <v>0.49399999999999999</v>
      </c>
      <c r="R2082">
        <v>21.462</v>
      </c>
      <c r="S2082">
        <v>0</v>
      </c>
      <c r="T2082">
        <v>0.13900000000000001</v>
      </c>
      <c r="U2082">
        <v>3.379</v>
      </c>
      <c r="V2082">
        <v>-41</v>
      </c>
      <c r="W2082">
        <v>174</v>
      </c>
      <c r="X2082">
        <f t="shared" si="32"/>
        <v>0.6490166021460676</v>
      </c>
    </row>
    <row r="2083" spans="1:24" x14ac:dyDescent="0.3">
      <c r="A2083" t="s">
        <v>37</v>
      </c>
      <c r="B2083" t="s">
        <v>230</v>
      </c>
      <c r="C2083" t="s">
        <v>231</v>
      </c>
      <c r="D2083">
        <v>2002</v>
      </c>
      <c r="E2083">
        <v>3963000</v>
      </c>
      <c r="F2083">
        <v>105000000000</v>
      </c>
      <c r="G2083">
        <v>33.145000000000003</v>
      </c>
      <c r="H2083">
        <v>0</v>
      </c>
      <c r="I2083">
        <v>0</v>
      </c>
      <c r="J2083">
        <v>39.680999999999997</v>
      </c>
      <c r="K2083">
        <v>11.563000000000001</v>
      </c>
      <c r="L2083">
        <v>10.628</v>
      </c>
      <c r="M2083">
        <v>0</v>
      </c>
      <c r="N2083">
        <v>0.93500000000000005</v>
      </c>
      <c r="O2083">
        <v>28.117999999999999</v>
      </c>
      <c r="P2083">
        <v>0</v>
      </c>
      <c r="Q2083">
        <v>0.38900000000000001</v>
      </c>
      <c r="R2083">
        <v>24.667000000000002</v>
      </c>
      <c r="S2083">
        <v>0</v>
      </c>
      <c r="T2083">
        <v>0.155</v>
      </c>
      <c r="U2083">
        <v>3.2959999999999998</v>
      </c>
      <c r="V2083">
        <v>-41</v>
      </c>
      <c r="W2083">
        <v>174</v>
      </c>
      <c r="X2083">
        <f t="shared" si="32"/>
        <v>0.7086010937224364</v>
      </c>
    </row>
    <row r="2084" spans="1:24" x14ac:dyDescent="0.3">
      <c r="A2084" t="s">
        <v>37</v>
      </c>
      <c r="B2084" t="s">
        <v>230</v>
      </c>
      <c r="C2084" t="s">
        <v>231</v>
      </c>
      <c r="D2084">
        <v>2003</v>
      </c>
      <c r="E2084">
        <v>4022000</v>
      </c>
      <c r="F2084">
        <v>107000000000</v>
      </c>
      <c r="G2084">
        <v>37.634999999999998</v>
      </c>
      <c r="H2084">
        <v>0</v>
      </c>
      <c r="I2084">
        <v>0</v>
      </c>
      <c r="J2084">
        <v>39.707999999999998</v>
      </c>
      <c r="K2084">
        <v>12.949</v>
      </c>
      <c r="L2084">
        <v>11.901999999999999</v>
      </c>
      <c r="M2084">
        <v>0</v>
      </c>
      <c r="N2084">
        <v>1.0469999999999999</v>
      </c>
      <c r="O2084">
        <v>26.759</v>
      </c>
      <c r="P2084">
        <v>0</v>
      </c>
      <c r="Q2084">
        <v>0.39500000000000002</v>
      </c>
      <c r="R2084">
        <v>23.384</v>
      </c>
      <c r="S2084">
        <v>0</v>
      </c>
      <c r="T2084">
        <v>0.14599999999999999</v>
      </c>
      <c r="U2084">
        <v>3.2290000000000001</v>
      </c>
      <c r="V2084">
        <v>-41</v>
      </c>
      <c r="W2084">
        <v>174</v>
      </c>
      <c r="X2084">
        <f t="shared" si="32"/>
        <v>0.67389442933413923</v>
      </c>
    </row>
    <row r="2085" spans="1:24" x14ac:dyDescent="0.3">
      <c r="A2085" t="s">
        <v>37</v>
      </c>
      <c r="B2085" t="s">
        <v>230</v>
      </c>
      <c r="C2085" t="s">
        <v>231</v>
      </c>
      <c r="D2085">
        <v>2004</v>
      </c>
      <c r="E2085">
        <v>4080000</v>
      </c>
      <c r="F2085">
        <v>108000000000</v>
      </c>
      <c r="G2085">
        <v>38.049999999999997</v>
      </c>
      <c r="H2085">
        <v>0</v>
      </c>
      <c r="I2085">
        <v>0</v>
      </c>
      <c r="J2085">
        <v>41.518000000000001</v>
      </c>
      <c r="K2085">
        <v>11.161</v>
      </c>
      <c r="L2085">
        <v>10.257999999999999</v>
      </c>
      <c r="M2085">
        <v>0</v>
      </c>
      <c r="N2085">
        <v>0.90300000000000002</v>
      </c>
      <c r="O2085">
        <v>30.356999999999999</v>
      </c>
      <c r="P2085">
        <v>0</v>
      </c>
      <c r="Q2085">
        <v>0.46700000000000003</v>
      </c>
      <c r="R2085">
        <v>26.657</v>
      </c>
      <c r="S2085">
        <v>0</v>
      </c>
      <c r="T2085">
        <v>0.36099999999999999</v>
      </c>
      <c r="U2085">
        <v>3.339</v>
      </c>
      <c r="V2085">
        <v>-41</v>
      </c>
      <c r="W2085">
        <v>174</v>
      </c>
      <c r="X2085">
        <f t="shared" si="32"/>
        <v>0.73117683896141428</v>
      </c>
    </row>
    <row r="2086" spans="1:24" x14ac:dyDescent="0.3">
      <c r="A2086" t="s">
        <v>37</v>
      </c>
      <c r="B2086" t="s">
        <v>230</v>
      </c>
      <c r="C2086" t="s">
        <v>231</v>
      </c>
      <c r="D2086">
        <v>2005</v>
      </c>
      <c r="E2086">
        <v>4135000</v>
      </c>
      <c r="F2086">
        <v>110000000000</v>
      </c>
      <c r="G2086">
        <v>38.731000000000002</v>
      </c>
      <c r="H2086">
        <v>0</v>
      </c>
      <c r="I2086">
        <v>0</v>
      </c>
      <c r="J2086">
        <v>41.813000000000002</v>
      </c>
      <c r="K2086">
        <v>14.369</v>
      </c>
      <c r="L2086">
        <v>11.895</v>
      </c>
      <c r="M2086">
        <v>0</v>
      </c>
      <c r="N2086">
        <v>2.4740000000000002</v>
      </c>
      <c r="O2086">
        <v>27.443999999999999</v>
      </c>
      <c r="P2086">
        <v>0</v>
      </c>
      <c r="Q2086">
        <v>0.503</v>
      </c>
      <c r="R2086">
        <v>23.091999999999999</v>
      </c>
      <c r="S2086">
        <v>0</v>
      </c>
      <c r="T2086">
        <v>0.61399999999999999</v>
      </c>
      <c r="U2086">
        <v>3.738</v>
      </c>
      <c r="V2086">
        <v>-41</v>
      </c>
      <c r="W2086">
        <v>174</v>
      </c>
      <c r="X2086">
        <f t="shared" si="32"/>
        <v>0.65635089565446147</v>
      </c>
    </row>
    <row r="2087" spans="1:24" x14ac:dyDescent="0.3">
      <c r="A2087" t="s">
        <v>37</v>
      </c>
      <c r="B2087" t="s">
        <v>230</v>
      </c>
      <c r="C2087" t="s">
        <v>231</v>
      </c>
      <c r="D2087">
        <v>2006</v>
      </c>
      <c r="E2087">
        <v>4186000</v>
      </c>
      <c r="F2087">
        <v>112000000000</v>
      </c>
      <c r="G2087">
        <v>41.676000000000002</v>
      </c>
      <c r="H2087">
        <v>0</v>
      </c>
      <c r="I2087">
        <v>0</v>
      </c>
      <c r="J2087">
        <v>42.436999999999998</v>
      </c>
      <c r="K2087">
        <v>14.487</v>
      </c>
      <c r="L2087">
        <v>11.993</v>
      </c>
      <c r="M2087">
        <v>0</v>
      </c>
      <c r="N2087">
        <v>2.4940000000000002</v>
      </c>
      <c r="O2087">
        <v>27.95</v>
      </c>
      <c r="P2087">
        <v>0</v>
      </c>
      <c r="Q2087">
        <v>0.55300000000000005</v>
      </c>
      <c r="R2087">
        <v>23.335999999999999</v>
      </c>
      <c r="S2087">
        <v>0</v>
      </c>
      <c r="T2087">
        <v>0.622</v>
      </c>
      <c r="U2087">
        <v>3.992</v>
      </c>
      <c r="V2087">
        <v>-41</v>
      </c>
      <c r="W2087">
        <v>174</v>
      </c>
      <c r="X2087">
        <f t="shared" si="32"/>
        <v>0.65862337111482905</v>
      </c>
    </row>
    <row r="2088" spans="1:24" x14ac:dyDescent="0.3">
      <c r="A2088" t="s">
        <v>37</v>
      </c>
      <c r="B2088" t="s">
        <v>230</v>
      </c>
      <c r="C2088" t="s">
        <v>231</v>
      </c>
      <c r="D2088">
        <v>2007</v>
      </c>
      <c r="E2088">
        <v>4233000</v>
      </c>
      <c r="F2088">
        <v>121000000000</v>
      </c>
      <c r="G2088">
        <v>34.673000000000002</v>
      </c>
      <c r="H2088">
        <v>0</v>
      </c>
      <c r="I2088">
        <v>0</v>
      </c>
      <c r="J2088">
        <v>42.61</v>
      </c>
      <c r="K2088">
        <v>14.105</v>
      </c>
      <c r="L2088">
        <v>11.676</v>
      </c>
      <c r="M2088">
        <v>0</v>
      </c>
      <c r="N2088">
        <v>2.4289999999999998</v>
      </c>
      <c r="O2088">
        <v>28.504999999999999</v>
      </c>
      <c r="P2088">
        <v>0</v>
      </c>
      <c r="Q2088">
        <v>0.56499999999999995</v>
      </c>
      <c r="R2088">
        <v>23.402999999999999</v>
      </c>
      <c r="S2088">
        <v>0</v>
      </c>
      <c r="T2088">
        <v>0.92900000000000005</v>
      </c>
      <c r="U2088">
        <v>4.173</v>
      </c>
      <c r="V2088">
        <v>-41</v>
      </c>
      <c r="W2088">
        <v>174</v>
      </c>
      <c r="X2088">
        <f t="shared" si="32"/>
        <v>0.66897441915043421</v>
      </c>
    </row>
    <row r="2089" spans="1:24" x14ac:dyDescent="0.3">
      <c r="A2089" t="s">
        <v>37</v>
      </c>
      <c r="B2089" t="s">
        <v>230</v>
      </c>
      <c r="C2089" t="s">
        <v>231</v>
      </c>
      <c r="D2089">
        <v>2008</v>
      </c>
      <c r="E2089">
        <v>4278000</v>
      </c>
      <c r="F2089">
        <v>122000000000</v>
      </c>
      <c r="G2089">
        <v>34.735999999999997</v>
      </c>
      <c r="H2089">
        <v>0</v>
      </c>
      <c r="I2089">
        <v>0</v>
      </c>
      <c r="J2089">
        <v>42.671999999999997</v>
      </c>
      <c r="K2089">
        <v>14.679</v>
      </c>
      <c r="L2089">
        <v>7.2889999999999997</v>
      </c>
      <c r="M2089">
        <v>0</v>
      </c>
      <c r="N2089">
        <v>7.391</v>
      </c>
      <c r="O2089">
        <v>27.992999999999999</v>
      </c>
      <c r="P2089">
        <v>0</v>
      </c>
      <c r="Q2089">
        <v>0.56399999999999995</v>
      </c>
      <c r="R2089">
        <v>22.111999999999998</v>
      </c>
      <c r="S2089">
        <v>0</v>
      </c>
      <c r="T2089">
        <v>1.0569999999999999</v>
      </c>
      <c r="U2089">
        <v>4.8239999999999998</v>
      </c>
      <c r="V2089">
        <v>-41</v>
      </c>
      <c r="W2089">
        <v>174</v>
      </c>
      <c r="X2089">
        <f t="shared" si="32"/>
        <v>0.65600393700787407</v>
      </c>
    </row>
    <row r="2090" spans="1:24" x14ac:dyDescent="0.3">
      <c r="A2090" t="s">
        <v>37</v>
      </c>
      <c r="B2090" t="s">
        <v>230</v>
      </c>
      <c r="C2090" t="s">
        <v>231</v>
      </c>
      <c r="D2090">
        <v>2009</v>
      </c>
      <c r="E2090">
        <v>4323000</v>
      </c>
      <c r="F2090">
        <v>127000000000</v>
      </c>
      <c r="G2090">
        <v>32.314</v>
      </c>
      <c r="H2090">
        <v>0</v>
      </c>
      <c r="I2090">
        <v>0</v>
      </c>
      <c r="J2090">
        <v>42.473999999999997</v>
      </c>
      <c r="K2090">
        <v>11.504</v>
      </c>
      <c r="L2090">
        <v>5.7119999999999997</v>
      </c>
      <c r="M2090">
        <v>0</v>
      </c>
      <c r="N2090">
        <v>5.7919999999999998</v>
      </c>
      <c r="O2090">
        <v>30.97</v>
      </c>
      <c r="P2090">
        <v>0</v>
      </c>
      <c r="Q2090">
        <v>0.59699999999999998</v>
      </c>
      <c r="R2090">
        <v>23.978999999999999</v>
      </c>
      <c r="S2090">
        <v>0</v>
      </c>
      <c r="T2090">
        <v>1.476</v>
      </c>
      <c r="U2090">
        <v>5.5149999999999997</v>
      </c>
      <c r="V2090">
        <v>-41</v>
      </c>
      <c r="W2090">
        <v>174</v>
      </c>
      <c r="X2090">
        <f t="shared" si="32"/>
        <v>0.72915195178226688</v>
      </c>
    </row>
    <row r="2091" spans="1:24" x14ac:dyDescent="0.3">
      <c r="A2091" t="s">
        <v>37</v>
      </c>
      <c r="B2091" t="s">
        <v>230</v>
      </c>
      <c r="C2091" t="s">
        <v>231</v>
      </c>
      <c r="D2091">
        <v>2010</v>
      </c>
      <c r="E2091">
        <v>4370000</v>
      </c>
      <c r="F2091">
        <v>133000000000</v>
      </c>
      <c r="G2091">
        <v>38.578000000000003</v>
      </c>
      <c r="H2091">
        <v>0</v>
      </c>
      <c r="I2091">
        <v>0</v>
      </c>
      <c r="J2091">
        <v>43.536999999999999</v>
      </c>
      <c r="K2091">
        <v>11.252000000000001</v>
      </c>
      <c r="L2091">
        <v>5.5869999999999997</v>
      </c>
      <c r="M2091">
        <v>0</v>
      </c>
      <c r="N2091">
        <v>5.665</v>
      </c>
      <c r="O2091">
        <v>32.284999999999997</v>
      </c>
      <c r="P2091">
        <v>0</v>
      </c>
      <c r="Q2091">
        <v>0.57799999999999996</v>
      </c>
      <c r="R2091">
        <v>24.478999999999999</v>
      </c>
      <c r="S2091">
        <v>4.0000000000000001E-3</v>
      </c>
      <c r="T2091">
        <v>1.621</v>
      </c>
      <c r="U2091">
        <v>6.181</v>
      </c>
      <c r="V2091">
        <v>-41</v>
      </c>
      <c r="W2091">
        <v>174</v>
      </c>
      <c r="X2091">
        <f t="shared" si="32"/>
        <v>0.74155316167857221</v>
      </c>
    </row>
    <row r="2092" spans="1:24" x14ac:dyDescent="0.3">
      <c r="A2092" t="s">
        <v>37</v>
      </c>
      <c r="B2092" t="s">
        <v>230</v>
      </c>
      <c r="C2092" t="s">
        <v>231</v>
      </c>
      <c r="D2092">
        <v>2011</v>
      </c>
      <c r="E2092">
        <v>4419000</v>
      </c>
      <c r="F2092">
        <v>138000000000</v>
      </c>
      <c r="G2092">
        <v>35.606000000000002</v>
      </c>
      <c r="H2092">
        <v>0</v>
      </c>
      <c r="I2092">
        <v>0</v>
      </c>
      <c r="J2092">
        <v>43.164999999999999</v>
      </c>
      <c r="K2092">
        <v>9.9320000000000004</v>
      </c>
      <c r="L2092">
        <v>4.931</v>
      </c>
      <c r="M2092">
        <v>0</v>
      </c>
      <c r="N2092">
        <v>5.0010000000000003</v>
      </c>
      <c r="O2092">
        <v>33.232999999999997</v>
      </c>
      <c r="P2092">
        <v>0</v>
      </c>
      <c r="Q2092">
        <v>0.60699999999999998</v>
      </c>
      <c r="R2092">
        <v>24.86</v>
      </c>
      <c r="S2092">
        <v>4.0000000000000001E-3</v>
      </c>
      <c r="T2092">
        <v>1.9379999999999999</v>
      </c>
      <c r="U2092">
        <v>6.431</v>
      </c>
      <c r="V2092">
        <v>-41</v>
      </c>
      <c r="W2092">
        <v>174</v>
      </c>
      <c r="X2092">
        <f t="shared" si="32"/>
        <v>0.76990617398355143</v>
      </c>
    </row>
    <row r="2093" spans="1:24" x14ac:dyDescent="0.3">
      <c r="A2093" t="s">
        <v>37</v>
      </c>
      <c r="B2093" t="s">
        <v>230</v>
      </c>
      <c r="C2093" t="s">
        <v>231</v>
      </c>
      <c r="D2093">
        <v>2012</v>
      </c>
      <c r="E2093">
        <v>4468000</v>
      </c>
      <c r="F2093">
        <v>138000000000</v>
      </c>
      <c r="G2093">
        <v>35.329000000000001</v>
      </c>
      <c r="H2093">
        <v>0</v>
      </c>
      <c r="I2093">
        <v>0</v>
      </c>
      <c r="J2093">
        <v>42.915999999999997</v>
      </c>
      <c r="K2093">
        <v>11.693</v>
      </c>
      <c r="L2093">
        <v>5.0309999999999997</v>
      </c>
      <c r="M2093">
        <v>1.56</v>
      </c>
      <c r="N2093">
        <v>5.1020000000000003</v>
      </c>
      <c r="O2093">
        <v>31.222999999999999</v>
      </c>
      <c r="P2093">
        <v>0</v>
      </c>
      <c r="Q2093">
        <v>0.61099999999999999</v>
      </c>
      <c r="R2093">
        <v>22.667999999999999</v>
      </c>
      <c r="S2093">
        <v>5.0000000000000001E-3</v>
      </c>
      <c r="T2093">
        <v>2.0579999999999998</v>
      </c>
      <c r="U2093">
        <v>6.492</v>
      </c>
      <c r="V2093">
        <v>-41</v>
      </c>
      <c r="W2093">
        <v>174</v>
      </c>
      <c r="X2093">
        <f t="shared" si="32"/>
        <v>0.7275375151458664</v>
      </c>
    </row>
    <row r="2094" spans="1:24" x14ac:dyDescent="0.3">
      <c r="A2094" t="s">
        <v>37</v>
      </c>
      <c r="B2094" t="s">
        <v>230</v>
      </c>
      <c r="C2094" t="s">
        <v>231</v>
      </c>
      <c r="D2094">
        <v>2013</v>
      </c>
      <c r="E2094">
        <v>4519000</v>
      </c>
      <c r="F2094">
        <v>144000000000</v>
      </c>
      <c r="G2094">
        <v>33.527999999999999</v>
      </c>
      <c r="H2094">
        <v>0</v>
      </c>
      <c r="I2094">
        <v>0</v>
      </c>
      <c r="J2094">
        <v>41.972000000000001</v>
      </c>
      <c r="K2094">
        <v>10.442</v>
      </c>
      <c r="L2094">
        <v>4.4930000000000003</v>
      </c>
      <c r="M2094">
        <v>1.393</v>
      </c>
      <c r="N2094">
        <v>4.556</v>
      </c>
      <c r="O2094">
        <v>31.53</v>
      </c>
      <c r="P2094">
        <v>0</v>
      </c>
      <c r="Q2094">
        <v>0.60599999999999998</v>
      </c>
      <c r="R2094">
        <v>22.798999999999999</v>
      </c>
      <c r="S2094">
        <v>7.0000000000000001E-3</v>
      </c>
      <c r="T2094">
        <v>2.0019999999999998</v>
      </c>
      <c r="U2094">
        <v>6.7220000000000004</v>
      </c>
      <c r="V2094">
        <v>-41</v>
      </c>
      <c r="W2094">
        <v>174</v>
      </c>
      <c r="X2094">
        <f t="shared" si="32"/>
        <v>0.75121509577813783</v>
      </c>
    </row>
    <row r="2095" spans="1:24" x14ac:dyDescent="0.3">
      <c r="A2095" t="s">
        <v>37</v>
      </c>
      <c r="B2095" t="s">
        <v>230</v>
      </c>
      <c r="C2095" t="s">
        <v>231</v>
      </c>
      <c r="D2095">
        <v>2014</v>
      </c>
      <c r="E2095">
        <v>4568000</v>
      </c>
      <c r="F2095">
        <v>148000000000</v>
      </c>
      <c r="G2095">
        <v>28.696999999999999</v>
      </c>
      <c r="H2095">
        <v>0</v>
      </c>
      <c r="I2095">
        <v>0</v>
      </c>
      <c r="J2095">
        <v>42.317</v>
      </c>
      <c r="K2095">
        <v>8.49</v>
      </c>
      <c r="L2095">
        <v>3.653</v>
      </c>
      <c r="M2095">
        <v>1.1319999999999999</v>
      </c>
      <c r="N2095">
        <v>3.7040000000000002</v>
      </c>
      <c r="O2095">
        <v>33.826999999999998</v>
      </c>
      <c r="P2095">
        <v>0</v>
      </c>
      <c r="Q2095">
        <v>0.625</v>
      </c>
      <c r="R2095">
        <v>24.074999999999999</v>
      </c>
      <c r="S2095">
        <v>1.7999999999999999E-2</v>
      </c>
      <c r="T2095">
        <v>2.1890000000000001</v>
      </c>
      <c r="U2095">
        <v>7.5449999999999999</v>
      </c>
      <c r="V2095">
        <v>-41</v>
      </c>
      <c r="W2095">
        <v>174</v>
      </c>
      <c r="X2095">
        <f t="shared" si="32"/>
        <v>0.79937141101684894</v>
      </c>
    </row>
    <row r="2096" spans="1:24" x14ac:dyDescent="0.3">
      <c r="A2096" t="s">
        <v>37</v>
      </c>
      <c r="B2096" t="s">
        <v>230</v>
      </c>
      <c r="C2096" t="s">
        <v>231</v>
      </c>
      <c r="D2096">
        <v>2015</v>
      </c>
      <c r="E2096">
        <v>4615000</v>
      </c>
      <c r="F2096">
        <v>153000000000</v>
      </c>
      <c r="G2096">
        <v>23.706</v>
      </c>
      <c r="H2096">
        <v>0</v>
      </c>
      <c r="I2096">
        <v>0</v>
      </c>
      <c r="J2096">
        <v>42.985999999999997</v>
      </c>
      <c r="K2096">
        <v>8.2319999999999993</v>
      </c>
      <c r="L2096">
        <v>3.5419999999999998</v>
      </c>
      <c r="M2096">
        <v>1.0980000000000001</v>
      </c>
      <c r="N2096">
        <v>3.5920000000000001</v>
      </c>
      <c r="O2096">
        <v>34.753999999999998</v>
      </c>
      <c r="P2096">
        <v>0</v>
      </c>
      <c r="Q2096">
        <v>0.63400000000000001</v>
      </c>
      <c r="R2096">
        <v>24.285</v>
      </c>
      <c r="S2096">
        <v>3.5999999999999997E-2</v>
      </c>
      <c r="T2096">
        <v>2.34</v>
      </c>
      <c r="U2096">
        <v>8.093</v>
      </c>
      <c r="V2096">
        <v>-41</v>
      </c>
      <c r="W2096">
        <v>174</v>
      </c>
      <c r="X2096">
        <f t="shared" si="32"/>
        <v>0.80849578932675759</v>
      </c>
    </row>
    <row r="2097" spans="1:24" x14ac:dyDescent="0.3">
      <c r="A2097" t="s">
        <v>37</v>
      </c>
      <c r="B2097" t="s">
        <v>230</v>
      </c>
      <c r="C2097" t="s">
        <v>231</v>
      </c>
      <c r="D2097">
        <v>2016</v>
      </c>
      <c r="E2097">
        <v>4659000</v>
      </c>
      <c r="F2097">
        <v>159000000000</v>
      </c>
      <c r="G2097">
        <v>19.881</v>
      </c>
      <c r="H2097">
        <v>0</v>
      </c>
      <c r="I2097">
        <v>0</v>
      </c>
      <c r="J2097">
        <v>42.558999999999997</v>
      </c>
      <c r="K2097">
        <v>6.4240000000000004</v>
      </c>
      <c r="L2097">
        <v>2.7639999999999998</v>
      </c>
      <c r="M2097">
        <v>0.85699999999999998</v>
      </c>
      <c r="N2097">
        <v>2.8029999999999999</v>
      </c>
      <c r="O2097">
        <v>36.134999999999998</v>
      </c>
      <c r="P2097">
        <v>0</v>
      </c>
      <c r="Q2097">
        <v>0.63300000000000001</v>
      </c>
      <c r="R2097">
        <v>25.663</v>
      </c>
      <c r="S2097">
        <v>5.6000000000000001E-2</v>
      </c>
      <c r="T2097">
        <v>2.3069999999999999</v>
      </c>
      <c r="U2097">
        <v>8.109</v>
      </c>
      <c r="V2097">
        <v>-41</v>
      </c>
      <c r="W2097">
        <v>174</v>
      </c>
      <c r="X2097">
        <f t="shared" si="32"/>
        <v>0.84905660377358494</v>
      </c>
    </row>
    <row r="2098" spans="1:24" x14ac:dyDescent="0.3">
      <c r="A2098" t="s">
        <v>48</v>
      </c>
      <c r="B2098" t="s">
        <v>232</v>
      </c>
      <c r="C2098" t="s">
        <v>233</v>
      </c>
      <c r="D2098">
        <v>1997</v>
      </c>
      <c r="E2098">
        <v>4828000</v>
      </c>
      <c r="F2098">
        <v>11007611904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13</v>
      </c>
      <c r="W2098">
        <v>-85</v>
      </c>
      <c r="X2098">
        <f t="shared" si="32"/>
        <v>0</v>
      </c>
    </row>
    <row r="2099" spans="1:24" x14ac:dyDescent="0.3">
      <c r="A2099" t="s">
        <v>48</v>
      </c>
      <c r="B2099" t="s">
        <v>232</v>
      </c>
      <c r="C2099" t="s">
        <v>233</v>
      </c>
      <c r="D2099">
        <v>1998</v>
      </c>
      <c r="E2099">
        <v>4911000</v>
      </c>
      <c r="F2099">
        <v>11835035648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13</v>
      </c>
      <c r="W2099">
        <v>-85</v>
      </c>
      <c r="X2099">
        <f t="shared" si="32"/>
        <v>0</v>
      </c>
    </row>
    <row r="2100" spans="1:24" x14ac:dyDescent="0.3">
      <c r="A2100" t="s">
        <v>48</v>
      </c>
      <c r="B2100" t="s">
        <v>232</v>
      </c>
      <c r="C2100" t="s">
        <v>233</v>
      </c>
      <c r="D2100">
        <v>1999</v>
      </c>
      <c r="E2100">
        <v>4991000</v>
      </c>
      <c r="F2100">
        <v>12714258432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13</v>
      </c>
      <c r="W2100">
        <v>-85</v>
      </c>
      <c r="X2100">
        <f t="shared" si="32"/>
        <v>0</v>
      </c>
    </row>
    <row r="2101" spans="1:24" x14ac:dyDescent="0.3">
      <c r="A2101" t="s">
        <v>48</v>
      </c>
      <c r="B2101" t="s">
        <v>232</v>
      </c>
      <c r="C2101" t="s">
        <v>233</v>
      </c>
      <c r="D2101">
        <v>2000</v>
      </c>
      <c r="E2101">
        <v>5069000</v>
      </c>
      <c r="F2101">
        <v>13254983680</v>
      </c>
      <c r="G2101">
        <v>0</v>
      </c>
      <c r="H2101">
        <v>0</v>
      </c>
      <c r="I2101">
        <v>0</v>
      </c>
      <c r="J2101">
        <v>2.129</v>
      </c>
      <c r="K2101">
        <v>1.754</v>
      </c>
      <c r="L2101">
        <v>0</v>
      </c>
      <c r="M2101">
        <v>1.512</v>
      </c>
      <c r="N2101">
        <v>0.24199999999999999</v>
      </c>
      <c r="O2101">
        <v>0.375</v>
      </c>
      <c r="P2101">
        <v>0</v>
      </c>
      <c r="Q2101">
        <v>3.3000000000000002E-2</v>
      </c>
      <c r="R2101">
        <v>0.20799999999999999</v>
      </c>
      <c r="S2101">
        <v>0</v>
      </c>
      <c r="T2101">
        <v>0</v>
      </c>
      <c r="U2101">
        <v>0.16700000000000001</v>
      </c>
      <c r="V2101">
        <v>13</v>
      </c>
      <c r="W2101">
        <v>-85</v>
      </c>
      <c r="X2101">
        <f t="shared" si="32"/>
        <v>0.17613903240958195</v>
      </c>
    </row>
    <row r="2102" spans="1:24" x14ac:dyDescent="0.3">
      <c r="A2102" t="s">
        <v>48</v>
      </c>
      <c r="B2102" t="s">
        <v>232</v>
      </c>
      <c r="C2102" t="s">
        <v>233</v>
      </c>
      <c r="D2102">
        <v>2001</v>
      </c>
      <c r="E2102">
        <v>5145000</v>
      </c>
      <c r="F2102">
        <v>13825984512</v>
      </c>
      <c r="G2102">
        <v>0</v>
      </c>
      <c r="H2102">
        <v>0</v>
      </c>
      <c r="I2102">
        <v>0</v>
      </c>
      <c r="J2102">
        <v>2.34</v>
      </c>
      <c r="K2102">
        <v>1.905</v>
      </c>
      <c r="L2102">
        <v>0</v>
      </c>
      <c r="M2102">
        <v>1.6419999999999999</v>
      </c>
      <c r="N2102">
        <v>0.26300000000000001</v>
      </c>
      <c r="O2102">
        <v>0.435</v>
      </c>
      <c r="P2102">
        <v>0</v>
      </c>
      <c r="Q2102">
        <v>3.4000000000000002E-2</v>
      </c>
      <c r="R2102">
        <v>0.19500000000000001</v>
      </c>
      <c r="S2102">
        <v>0</v>
      </c>
      <c r="T2102">
        <v>0</v>
      </c>
      <c r="U2102">
        <v>0.24</v>
      </c>
      <c r="V2102">
        <v>13</v>
      </c>
      <c r="W2102">
        <v>-85</v>
      </c>
      <c r="X2102">
        <f t="shared" si="32"/>
        <v>0.1858974358974359</v>
      </c>
    </row>
    <row r="2103" spans="1:24" x14ac:dyDescent="0.3">
      <c r="A2103" t="s">
        <v>48</v>
      </c>
      <c r="B2103" t="s">
        <v>232</v>
      </c>
      <c r="C2103" t="s">
        <v>233</v>
      </c>
      <c r="D2103">
        <v>2002</v>
      </c>
      <c r="E2103">
        <v>5219000</v>
      </c>
      <c r="F2103">
        <v>14166267904</v>
      </c>
      <c r="G2103">
        <v>0</v>
      </c>
      <c r="H2103">
        <v>0</v>
      </c>
      <c r="I2103">
        <v>0</v>
      </c>
      <c r="J2103">
        <v>2.7040000000000002</v>
      </c>
      <c r="K2103">
        <v>2.0979999999999999</v>
      </c>
      <c r="L2103">
        <v>0</v>
      </c>
      <c r="M2103">
        <v>1.8089999999999999</v>
      </c>
      <c r="N2103">
        <v>0.28899999999999998</v>
      </c>
      <c r="O2103">
        <v>0.60599999999999998</v>
      </c>
      <c r="P2103">
        <v>0</v>
      </c>
      <c r="Q2103">
        <v>9.6000000000000002E-2</v>
      </c>
      <c r="R2103">
        <v>0.3</v>
      </c>
      <c r="S2103">
        <v>0</v>
      </c>
      <c r="T2103">
        <v>0</v>
      </c>
      <c r="U2103">
        <v>0.30599999999999999</v>
      </c>
      <c r="V2103">
        <v>13</v>
      </c>
      <c r="W2103">
        <v>-85</v>
      </c>
      <c r="X2103">
        <f t="shared" si="32"/>
        <v>0.22411242603550297</v>
      </c>
    </row>
    <row r="2104" spans="1:24" x14ac:dyDescent="0.3">
      <c r="A2104" t="s">
        <v>48</v>
      </c>
      <c r="B2104" t="s">
        <v>232</v>
      </c>
      <c r="C2104" t="s">
        <v>233</v>
      </c>
      <c r="D2104">
        <v>2003</v>
      </c>
      <c r="E2104">
        <v>5292000</v>
      </c>
      <c r="F2104">
        <v>14867095552</v>
      </c>
      <c r="G2104">
        <v>0</v>
      </c>
      <c r="H2104">
        <v>0</v>
      </c>
      <c r="I2104">
        <v>0</v>
      </c>
      <c r="J2104">
        <v>2.6080000000000001</v>
      </c>
      <c r="K2104">
        <v>1.913</v>
      </c>
      <c r="L2104">
        <v>0</v>
      </c>
      <c r="M2104">
        <v>1.649</v>
      </c>
      <c r="N2104">
        <v>0.26400000000000001</v>
      </c>
      <c r="O2104">
        <v>0.69599999999999995</v>
      </c>
      <c r="P2104">
        <v>0</v>
      </c>
      <c r="Q2104">
        <v>0.13</v>
      </c>
      <c r="R2104">
        <v>0.29399999999999998</v>
      </c>
      <c r="S2104">
        <v>0</v>
      </c>
      <c r="T2104">
        <v>0</v>
      </c>
      <c r="U2104">
        <v>0.40100000000000002</v>
      </c>
      <c r="V2104">
        <v>13</v>
      </c>
      <c r="W2104">
        <v>-85</v>
      </c>
      <c r="X2104">
        <f t="shared" si="32"/>
        <v>0.26676887696435414</v>
      </c>
    </row>
    <row r="2105" spans="1:24" x14ac:dyDescent="0.3">
      <c r="A2105" t="s">
        <v>48</v>
      </c>
      <c r="B2105" t="s">
        <v>232</v>
      </c>
      <c r="C2105" t="s">
        <v>233</v>
      </c>
      <c r="D2105">
        <v>2004</v>
      </c>
      <c r="E2105">
        <v>5365000</v>
      </c>
      <c r="F2105">
        <v>15739982848</v>
      </c>
      <c r="G2105">
        <v>0</v>
      </c>
      <c r="H2105">
        <v>0</v>
      </c>
      <c r="I2105">
        <v>0</v>
      </c>
      <c r="J2105">
        <v>2.7</v>
      </c>
      <c r="K2105">
        <v>1.996</v>
      </c>
      <c r="L2105">
        <v>0</v>
      </c>
      <c r="M2105">
        <v>1.7210000000000001</v>
      </c>
      <c r="N2105">
        <v>0.27500000000000002</v>
      </c>
      <c r="O2105">
        <v>0.70399999999999996</v>
      </c>
      <c r="P2105">
        <v>0</v>
      </c>
      <c r="Q2105">
        <v>0.13</v>
      </c>
      <c r="R2105">
        <v>0.318</v>
      </c>
      <c r="S2105">
        <v>1E-3</v>
      </c>
      <c r="T2105">
        <v>0</v>
      </c>
      <c r="U2105">
        <v>0.38500000000000001</v>
      </c>
      <c r="V2105">
        <v>13</v>
      </c>
      <c r="W2105">
        <v>-85</v>
      </c>
      <c r="X2105">
        <f t="shared" si="32"/>
        <v>0.26074074074074072</v>
      </c>
    </row>
    <row r="2106" spans="1:24" x14ac:dyDescent="0.3">
      <c r="A2106" t="s">
        <v>48</v>
      </c>
      <c r="B2106" t="s">
        <v>232</v>
      </c>
      <c r="C2106" t="s">
        <v>233</v>
      </c>
      <c r="D2106">
        <v>2005</v>
      </c>
      <c r="E2106">
        <v>5439000</v>
      </c>
      <c r="F2106">
        <v>17065079808</v>
      </c>
      <c r="G2106">
        <v>0</v>
      </c>
      <c r="H2106">
        <v>0</v>
      </c>
      <c r="I2106">
        <v>0</v>
      </c>
      <c r="J2106">
        <v>3.008</v>
      </c>
      <c r="K2106">
        <v>2.1070000000000002</v>
      </c>
      <c r="L2106">
        <v>0</v>
      </c>
      <c r="M2106">
        <v>1.8169999999999999</v>
      </c>
      <c r="N2106">
        <v>0.28999999999999998</v>
      </c>
      <c r="O2106">
        <v>0.90100000000000002</v>
      </c>
      <c r="P2106">
        <v>0</v>
      </c>
      <c r="Q2106">
        <v>0.2</v>
      </c>
      <c r="R2106">
        <v>0.42899999999999999</v>
      </c>
      <c r="S2106">
        <v>1E-3</v>
      </c>
      <c r="T2106">
        <v>0</v>
      </c>
      <c r="U2106">
        <v>0.47099999999999997</v>
      </c>
      <c r="V2106">
        <v>13</v>
      </c>
      <c r="W2106">
        <v>-85</v>
      </c>
      <c r="X2106">
        <f t="shared" si="32"/>
        <v>0.29953457446808512</v>
      </c>
    </row>
    <row r="2107" spans="1:24" x14ac:dyDescent="0.3">
      <c r="A2107" t="s">
        <v>48</v>
      </c>
      <c r="B2107" t="s">
        <v>232</v>
      </c>
      <c r="C2107" t="s">
        <v>233</v>
      </c>
      <c r="D2107">
        <v>2006</v>
      </c>
      <c r="E2107">
        <v>5514000</v>
      </c>
      <c r="F2107">
        <v>17786216448</v>
      </c>
      <c r="G2107">
        <v>0</v>
      </c>
      <c r="H2107">
        <v>0</v>
      </c>
      <c r="I2107">
        <v>0</v>
      </c>
      <c r="J2107">
        <v>3.1</v>
      </c>
      <c r="K2107">
        <v>2.2930000000000001</v>
      </c>
      <c r="L2107">
        <v>0</v>
      </c>
      <c r="M2107">
        <v>1.9770000000000001</v>
      </c>
      <c r="N2107">
        <v>0.316</v>
      </c>
      <c r="O2107">
        <v>0.80700000000000005</v>
      </c>
      <c r="P2107">
        <v>0</v>
      </c>
      <c r="Q2107">
        <v>0.19</v>
      </c>
      <c r="R2107">
        <v>0.30499999999999999</v>
      </c>
      <c r="S2107">
        <v>1E-3</v>
      </c>
      <c r="T2107">
        <v>0</v>
      </c>
      <c r="U2107">
        <v>0.501</v>
      </c>
      <c r="V2107">
        <v>13</v>
      </c>
      <c r="W2107">
        <v>-85</v>
      </c>
      <c r="X2107">
        <f t="shared" si="32"/>
        <v>0.26032258064516128</v>
      </c>
    </row>
    <row r="2108" spans="1:24" x14ac:dyDescent="0.3">
      <c r="A2108" t="s">
        <v>48</v>
      </c>
      <c r="B2108" t="s">
        <v>232</v>
      </c>
      <c r="C2108" t="s">
        <v>233</v>
      </c>
      <c r="D2108">
        <v>2007</v>
      </c>
      <c r="E2108">
        <v>5590000</v>
      </c>
      <c r="F2108">
        <v>19192991744</v>
      </c>
      <c r="G2108">
        <v>0</v>
      </c>
      <c r="H2108">
        <v>0</v>
      </c>
      <c r="I2108">
        <v>0</v>
      </c>
      <c r="J2108">
        <v>2.9289999999999998</v>
      </c>
      <c r="K2108">
        <v>2.141</v>
      </c>
      <c r="L2108">
        <v>0</v>
      </c>
      <c r="M2108">
        <v>1.8460000000000001</v>
      </c>
      <c r="N2108">
        <v>0.29499999999999998</v>
      </c>
      <c r="O2108">
        <v>0.78800000000000003</v>
      </c>
      <c r="P2108">
        <v>0</v>
      </c>
      <c r="Q2108">
        <v>0.24</v>
      </c>
      <c r="R2108">
        <v>0.30299999999999999</v>
      </c>
      <c r="S2108">
        <v>2E-3</v>
      </c>
      <c r="T2108">
        <v>0</v>
      </c>
      <c r="U2108">
        <v>0.48299999999999998</v>
      </c>
      <c r="V2108">
        <v>13</v>
      </c>
      <c r="W2108">
        <v>-85</v>
      </c>
      <c r="X2108">
        <f t="shared" si="32"/>
        <v>0.26903379993171728</v>
      </c>
    </row>
    <row r="2109" spans="1:24" x14ac:dyDescent="0.3">
      <c r="A2109" t="s">
        <v>48</v>
      </c>
      <c r="B2109" t="s">
        <v>232</v>
      </c>
      <c r="C2109" t="s">
        <v>233</v>
      </c>
      <c r="D2109">
        <v>2008</v>
      </c>
      <c r="E2109">
        <v>5667000</v>
      </c>
      <c r="F2109">
        <v>20283103232</v>
      </c>
      <c r="G2109">
        <v>0</v>
      </c>
      <c r="H2109">
        <v>0</v>
      </c>
      <c r="I2109">
        <v>0</v>
      </c>
      <c r="J2109">
        <v>3.2290000000000001</v>
      </c>
      <c r="K2109">
        <v>2.0369999999999999</v>
      </c>
      <c r="L2109">
        <v>0</v>
      </c>
      <c r="M2109">
        <v>1.756</v>
      </c>
      <c r="N2109">
        <v>0.28100000000000003</v>
      </c>
      <c r="O2109">
        <v>1.1919999999999999</v>
      </c>
      <c r="P2109">
        <v>0</v>
      </c>
      <c r="Q2109">
        <v>0.33800000000000002</v>
      </c>
      <c r="R2109">
        <v>0.52900000000000003</v>
      </c>
      <c r="S2109">
        <v>3.0000000000000001E-3</v>
      </c>
      <c r="T2109">
        <v>0</v>
      </c>
      <c r="U2109">
        <v>0.66</v>
      </c>
      <c r="V2109">
        <v>13</v>
      </c>
      <c r="W2109">
        <v>-85</v>
      </c>
      <c r="X2109">
        <f t="shared" si="32"/>
        <v>0.36915453700836171</v>
      </c>
    </row>
    <row r="2110" spans="1:24" x14ac:dyDescent="0.3">
      <c r="A2110" t="s">
        <v>48</v>
      </c>
      <c r="B2110" t="s">
        <v>232</v>
      </c>
      <c r="C2110" t="s">
        <v>233</v>
      </c>
      <c r="D2110">
        <v>2009</v>
      </c>
      <c r="E2110">
        <v>5746000</v>
      </c>
      <c r="F2110">
        <v>20667930624</v>
      </c>
      <c r="G2110">
        <v>0</v>
      </c>
      <c r="H2110">
        <v>0</v>
      </c>
      <c r="I2110">
        <v>0</v>
      </c>
      <c r="J2110">
        <v>3.556</v>
      </c>
      <c r="K2110">
        <v>2.488</v>
      </c>
      <c r="L2110">
        <v>0</v>
      </c>
      <c r="M2110">
        <v>2.145</v>
      </c>
      <c r="N2110">
        <v>0.34300000000000003</v>
      </c>
      <c r="O2110">
        <v>1.0680000000000001</v>
      </c>
      <c r="P2110">
        <v>0</v>
      </c>
      <c r="Q2110">
        <v>0.36299999999999999</v>
      </c>
      <c r="R2110">
        <v>0.29399999999999998</v>
      </c>
      <c r="S2110">
        <v>4.0000000000000001E-3</v>
      </c>
      <c r="T2110">
        <v>0.11</v>
      </c>
      <c r="U2110">
        <v>0.66</v>
      </c>
      <c r="V2110">
        <v>13</v>
      </c>
      <c r="W2110">
        <v>-85</v>
      </c>
      <c r="X2110">
        <f t="shared" si="32"/>
        <v>0.30033745781777277</v>
      </c>
    </row>
    <row r="2111" spans="1:24" x14ac:dyDescent="0.3">
      <c r="A2111" t="s">
        <v>48</v>
      </c>
      <c r="B2111" t="s">
        <v>232</v>
      </c>
      <c r="C2111" t="s">
        <v>233</v>
      </c>
      <c r="D2111">
        <v>2010</v>
      </c>
      <c r="E2111">
        <v>5824000</v>
      </c>
      <c r="F2111">
        <v>21934055424</v>
      </c>
      <c r="G2111">
        <v>0</v>
      </c>
      <c r="H2111">
        <v>0</v>
      </c>
      <c r="I2111">
        <v>0</v>
      </c>
      <c r="J2111">
        <v>3.5179999999999998</v>
      </c>
      <c r="K2111">
        <v>2.1669999999999998</v>
      </c>
      <c r="L2111">
        <v>0</v>
      </c>
      <c r="M2111">
        <v>1.8680000000000001</v>
      </c>
      <c r="N2111">
        <v>0.29899999999999999</v>
      </c>
      <c r="O2111">
        <v>1.351</v>
      </c>
      <c r="P2111">
        <v>0</v>
      </c>
      <c r="Q2111">
        <v>0.38500000000000001</v>
      </c>
      <c r="R2111">
        <v>0.499</v>
      </c>
      <c r="S2111">
        <v>5.0000000000000001E-3</v>
      </c>
      <c r="T2111">
        <v>0.16</v>
      </c>
      <c r="U2111">
        <v>0.68700000000000006</v>
      </c>
      <c r="V2111">
        <v>13</v>
      </c>
      <c r="W2111">
        <v>-85</v>
      </c>
      <c r="X2111">
        <f t="shared" si="32"/>
        <v>0.38402501421262081</v>
      </c>
    </row>
    <row r="2112" spans="1:24" x14ac:dyDescent="0.3">
      <c r="A2112" t="s">
        <v>48</v>
      </c>
      <c r="B2112" t="s">
        <v>232</v>
      </c>
      <c r="C2112" t="s">
        <v>233</v>
      </c>
      <c r="D2112">
        <v>2011</v>
      </c>
      <c r="E2112">
        <v>5903000</v>
      </c>
      <c r="F2112">
        <v>23734874112</v>
      </c>
      <c r="G2112">
        <v>0</v>
      </c>
      <c r="H2112">
        <v>0</v>
      </c>
      <c r="I2112">
        <v>0</v>
      </c>
      <c r="J2112">
        <v>3.6739999999999999</v>
      </c>
      <c r="K2112">
        <v>2.3730000000000002</v>
      </c>
      <c r="L2112">
        <v>0</v>
      </c>
      <c r="M2112">
        <v>2.0459999999999998</v>
      </c>
      <c r="N2112">
        <v>0.32700000000000001</v>
      </c>
      <c r="O2112">
        <v>1.3009999999999999</v>
      </c>
      <c r="P2112">
        <v>0</v>
      </c>
      <c r="Q2112">
        <v>0.372</v>
      </c>
      <c r="R2112">
        <v>0.44</v>
      </c>
      <c r="S2112">
        <v>6.0000000000000001E-3</v>
      </c>
      <c r="T2112">
        <v>0.21</v>
      </c>
      <c r="U2112">
        <v>0.64500000000000002</v>
      </c>
      <c r="V2112">
        <v>13</v>
      </c>
      <c r="W2112">
        <v>-85</v>
      </c>
      <c r="X2112">
        <f t="shared" si="32"/>
        <v>0.35410996189439298</v>
      </c>
    </row>
    <row r="2113" spans="1:24" x14ac:dyDescent="0.3">
      <c r="A2113" t="s">
        <v>48</v>
      </c>
      <c r="B2113" t="s">
        <v>232</v>
      </c>
      <c r="C2113" t="s">
        <v>233</v>
      </c>
      <c r="D2113">
        <v>2012</v>
      </c>
      <c r="E2113">
        <v>5983000</v>
      </c>
      <c r="F2113">
        <v>24177887232</v>
      </c>
      <c r="G2113">
        <v>0</v>
      </c>
      <c r="H2113">
        <v>0</v>
      </c>
      <c r="I2113">
        <v>0</v>
      </c>
      <c r="J2113">
        <v>3.8980000000000001</v>
      </c>
      <c r="K2113">
        <v>2.1669999999999998</v>
      </c>
      <c r="L2113">
        <v>0</v>
      </c>
      <c r="M2113">
        <v>1.8680000000000001</v>
      </c>
      <c r="N2113">
        <v>0.29899999999999999</v>
      </c>
      <c r="O2113">
        <v>1.7310000000000001</v>
      </c>
      <c r="P2113">
        <v>0</v>
      </c>
      <c r="Q2113">
        <v>0.45400000000000001</v>
      </c>
      <c r="R2113">
        <v>0.41499999999999998</v>
      </c>
      <c r="S2113">
        <v>8.9999999999999993E-3</v>
      </c>
      <c r="T2113">
        <v>0.33</v>
      </c>
      <c r="U2113">
        <v>0.97699999999999998</v>
      </c>
      <c r="V2113">
        <v>13</v>
      </c>
      <c r="W2113">
        <v>-85</v>
      </c>
      <c r="X2113">
        <f t="shared" si="32"/>
        <v>0.44407388404309911</v>
      </c>
    </row>
    <row r="2114" spans="1:24" x14ac:dyDescent="0.3">
      <c r="A2114" t="s">
        <v>48</v>
      </c>
      <c r="B2114" t="s">
        <v>232</v>
      </c>
      <c r="C2114" t="s">
        <v>233</v>
      </c>
      <c r="D2114">
        <v>2013</v>
      </c>
      <c r="E2114">
        <v>6062000</v>
      </c>
      <c r="F2114">
        <v>25037424640</v>
      </c>
      <c r="G2114">
        <v>0</v>
      </c>
      <c r="H2114">
        <v>0</v>
      </c>
      <c r="I2114">
        <v>0</v>
      </c>
      <c r="J2114">
        <v>4.0419999999999998</v>
      </c>
      <c r="K2114">
        <v>1.8660000000000001</v>
      </c>
      <c r="L2114">
        <v>0</v>
      </c>
      <c r="M2114">
        <v>1.609</v>
      </c>
      <c r="N2114">
        <v>0.25700000000000001</v>
      </c>
      <c r="O2114">
        <v>2.1760000000000002</v>
      </c>
      <c r="P2114">
        <v>0</v>
      </c>
      <c r="Q2114">
        <v>0.48199999999999998</v>
      </c>
      <c r="R2114">
        <v>0.45100000000000001</v>
      </c>
      <c r="S2114">
        <v>1E-3</v>
      </c>
      <c r="T2114">
        <v>0.56200000000000006</v>
      </c>
      <c r="U2114">
        <v>1.1619999999999999</v>
      </c>
      <c r="V2114">
        <v>13</v>
      </c>
      <c r="W2114">
        <v>-85</v>
      </c>
      <c r="X2114">
        <f t="shared" si="32"/>
        <v>0.53834735279564583</v>
      </c>
    </row>
    <row r="2115" spans="1:24" x14ac:dyDescent="0.3">
      <c r="A2115" t="s">
        <v>48</v>
      </c>
      <c r="B2115" t="s">
        <v>232</v>
      </c>
      <c r="C2115" t="s">
        <v>233</v>
      </c>
      <c r="D2115">
        <v>2014</v>
      </c>
      <c r="E2115">
        <v>6143000</v>
      </c>
      <c r="F2115">
        <v>26460876800</v>
      </c>
      <c r="G2115">
        <v>0</v>
      </c>
      <c r="H2115">
        <v>0</v>
      </c>
      <c r="I2115">
        <v>0</v>
      </c>
      <c r="J2115">
        <v>4.3289999999999997</v>
      </c>
      <c r="K2115">
        <v>1.9350000000000001</v>
      </c>
      <c r="L2115">
        <v>0</v>
      </c>
      <c r="M2115">
        <v>1.6679999999999999</v>
      </c>
      <c r="N2115">
        <v>0.26700000000000002</v>
      </c>
      <c r="O2115">
        <v>2.3940000000000001</v>
      </c>
      <c r="P2115">
        <v>0</v>
      </c>
      <c r="Q2115">
        <v>0.49199999999999999</v>
      </c>
      <c r="R2115">
        <v>0.39100000000000001</v>
      </c>
      <c r="S2115">
        <v>1E-3</v>
      </c>
      <c r="T2115">
        <v>0.85</v>
      </c>
      <c r="U2115">
        <v>1.1519999999999999</v>
      </c>
      <c r="V2115">
        <v>13</v>
      </c>
      <c r="W2115">
        <v>-85</v>
      </c>
      <c r="X2115">
        <f t="shared" ref="X2115:X2178" si="33">IFERROR(O2115/(O2115+K2115),0)</f>
        <v>0.55301455301455293</v>
      </c>
    </row>
    <row r="2116" spans="1:24" x14ac:dyDescent="0.3">
      <c r="A2116" t="s">
        <v>48</v>
      </c>
      <c r="B2116" t="s">
        <v>232</v>
      </c>
      <c r="C2116" t="s">
        <v>233</v>
      </c>
      <c r="D2116">
        <v>2015</v>
      </c>
      <c r="E2116">
        <v>6223000</v>
      </c>
      <c r="F2116">
        <v>27761692672</v>
      </c>
      <c r="G2116">
        <v>0</v>
      </c>
      <c r="H2116">
        <v>0</v>
      </c>
      <c r="I2116">
        <v>0</v>
      </c>
      <c r="J2116">
        <v>4.4420000000000002</v>
      </c>
      <c r="K2116">
        <v>2.149</v>
      </c>
      <c r="L2116">
        <v>0</v>
      </c>
      <c r="M2116">
        <v>1.853</v>
      </c>
      <c r="N2116">
        <v>0.29599999999999999</v>
      </c>
      <c r="O2116">
        <v>2.2930000000000001</v>
      </c>
      <c r="P2116">
        <v>0</v>
      </c>
      <c r="Q2116">
        <v>0.45400000000000001</v>
      </c>
      <c r="R2116">
        <v>0.29199999999999998</v>
      </c>
      <c r="S2116">
        <v>2E-3</v>
      </c>
      <c r="T2116">
        <v>0.86499999999999999</v>
      </c>
      <c r="U2116">
        <v>1.1339999999999999</v>
      </c>
      <c r="V2116">
        <v>13</v>
      </c>
      <c r="W2116">
        <v>-85</v>
      </c>
      <c r="X2116">
        <f t="shared" si="33"/>
        <v>0.51620891490319676</v>
      </c>
    </row>
    <row r="2117" spans="1:24" x14ac:dyDescent="0.3">
      <c r="A2117" t="s">
        <v>48</v>
      </c>
      <c r="B2117" t="s">
        <v>232</v>
      </c>
      <c r="C2117" t="s">
        <v>233</v>
      </c>
      <c r="D2117">
        <v>2016</v>
      </c>
      <c r="E2117">
        <v>6304000</v>
      </c>
      <c r="F2117">
        <v>29071224832</v>
      </c>
      <c r="G2117">
        <v>0</v>
      </c>
      <c r="H2117">
        <v>0</v>
      </c>
      <c r="I2117">
        <v>0</v>
      </c>
      <c r="J2117">
        <v>4.4550000000000001</v>
      </c>
      <c r="K2117">
        <v>2.0630000000000002</v>
      </c>
      <c r="L2117">
        <v>0</v>
      </c>
      <c r="M2117">
        <v>1.7789999999999999</v>
      </c>
      <c r="N2117">
        <v>0.28399999999999997</v>
      </c>
      <c r="O2117">
        <v>2.3919999999999999</v>
      </c>
      <c r="P2117">
        <v>0</v>
      </c>
      <c r="Q2117">
        <v>0.53300000000000003</v>
      </c>
      <c r="R2117">
        <v>0.42199999999999999</v>
      </c>
      <c r="S2117">
        <v>2E-3</v>
      </c>
      <c r="T2117">
        <v>0.72899999999999998</v>
      </c>
      <c r="U2117">
        <v>1.2390000000000001</v>
      </c>
      <c r="V2117">
        <v>13</v>
      </c>
      <c r="W2117">
        <v>-85</v>
      </c>
      <c r="X2117">
        <f t="shared" si="33"/>
        <v>0.53692480359147021</v>
      </c>
    </row>
    <row r="2118" spans="1:24" x14ac:dyDescent="0.3">
      <c r="A2118" t="s">
        <v>27</v>
      </c>
      <c r="B2118" t="s">
        <v>234</v>
      </c>
      <c r="C2118" t="s">
        <v>235</v>
      </c>
      <c r="D2118">
        <v>1997</v>
      </c>
      <c r="E2118">
        <v>10178000</v>
      </c>
      <c r="F2118">
        <v>6591948800</v>
      </c>
      <c r="G2118">
        <v>0.96699999999999997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16</v>
      </c>
      <c r="W2118">
        <v>8</v>
      </c>
      <c r="X2118">
        <f t="shared" si="33"/>
        <v>0</v>
      </c>
    </row>
    <row r="2119" spans="1:24" x14ac:dyDescent="0.3">
      <c r="A2119" t="s">
        <v>27</v>
      </c>
      <c r="B2119" t="s">
        <v>234</v>
      </c>
      <c r="C2119" t="s">
        <v>235</v>
      </c>
      <c r="D2119">
        <v>1998</v>
      </c>
      <c r="E2119">
        <v>10546000</v>
      </c>
      <c r="F2119">
        <v>7330824192</v>
      </c>
      <c r="G2119">
        <v>1.0760000000000001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16</v>
      </c>
      <c r="W2119">
        <v>8</v>
      </c>
      <c r="X2119">
        <f t="shared" si="33"/>
        <v>0</v>
      </c>
    </row>
    <row r="2120" spans="1:24" x14ac:dyDescent="0.3">
      <c r="A2120" t="s">
        <v>27</v>
      </c>
      <c r="B2120" t="s">
        <v>234</v>
      </c>
      <c r="C2120" t="s">
        <v>235</v>
      </c>
      <c r="D2120">
        <v>1999</v>
      </c>
      <c r="E2120">
        <v>10930000</v>
      </c>
      <c r="F2120">
        <v>7442103808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16</v>
      </c>
      <c r="W2120">
        <v>8</v>
      </c>
      <c r="X2120">
        <f t="shared" si="33"/>
        <v>0</v>
      </c>
    </row>
    <row r="2121" spans="1:24" x14ac:dyDescent="0.3">
      <c r="A2121" t="s">
        <v>27</v>
      </c>
      <c r="B2121" t="s">
        <v>234</v>
      </c>
      <c r="C2121" t="s">
        <v>235</v>
      </c>
      <c r="D2121">
        <v>2000</v>
      </c>
      <c r="E2121">
        <v>11332000</v>
      </c>
      <c r="F2121">
        <v>7190411776</v>
      </c>
      <c r="G2121">
        <v>0.93899999999999995</v>
      </c>
      <c r="H2121">
        <v>0</v>
      </c>
      <c r="I2121">
        <v>0</v>
      </c>
      <c r="J2121">
        <v>0.17799999999999999</v>
      </c>
      <c r="K2121">
        <v>0.17799999999999999</v>
      </c>
      <c r="L2121">
        <v>4.2000000000000003E-2</v>
      </c>
      <c r="M2121">
        <v>0.13600000000000001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16</v>
      </c>
      <c r="W2121">
        <v>8</v>
      </c>
      <c r="X2121">
        <f t="shared" si="33"/>
        <v>0</v>
      </c>
    </row>
    <row r="2122" spans="1:24" x14ac:dyDescent="0.3">
      <c r="A2122" t="s">
        <v>27</v>
      </c>
      <c r="B2122" t="s">
        <v>234</v>
      </c>
      <c r="C2122" t="s">
        <v>235</v>
      </c>
      <c r="D2122">
        <v>2001</v>
      </c>
      <c r="E2122">
        <v>11751000</v>
      </c>
      <c r="F2122">
        <v>7874376192</v>
      </c>
      <c r="G2122">
        <v>0.97</v>
      </c>
      <c r="H2122">
        <v>0</v>
      </c>
      <c r="I2122">
        <v>0</v>
      </c>
      <c r="J2122">
        <v>0.156</v>
      </c>
      <c r="K2122">
        <v>0.156</v>
      </c>
      <c r="L2122">
        <v>3.6999999999999998E-2</v>
      </c>
      <c r="M2122">
        <v>0.11899999999999999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16</v>
      </c>
      <c r="W2122">
        <v>8</v>
      </c>
      <c r="X2122">
        <f t="shared" si="33"/>
        <v>0</v>
      </c>
    </row>
    <row r="2123" spans="1:24" x14ac:dyDescent="0.3">
      <c r="A2123" t="s">
        <v>27</v>
      </c>
      <c r="B2123" t="s">
        <v>234</v>
      </c>
      <c r="C2123" t="s">
        <v>235</v>
      </c>
      <c r="D2123">
        <v>2002</v>
      </c>
      <c r="E2123">
        <v>12190000</v>
      </c>
      <c r="F2123">
        <v>8302315008</v>
      </c>
      <c r="G2123">
        <v>1.0860000000000001</v>
      </c>
      <c r="H2123">
        <v>0</v>
      </c>
      <c r="I2123">
        <v>0</v>
      </c>
      <c r="J2123">
        <v>0.17199999999999999</v>
      </c>
      <c r="K2123">
        <v>0.17199999999999999</v>
      </c>
      <c r="L2123">
        <v>0.04</v>
      </c>
      <c r="M2123">
        <v>0.13200000000000001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16</v>
      </c>
      <c r="W2123">
        <v>8</v>
      </c>
      <c r="X2123">
        <f t="shared" si="33"/>
        <v>0</v>
      </c>
    </row>
    <row r="2124" spans="1:24" x14ac:dyDescent="0.3">
      <c r="A2124" t="s">
        <v>27</v>
      </c>
      <c r="B2124" t="s">
        <v>234</v>
      </c>
      <c r="C2124" t="s">
        <v>235</v>
      </c>
      <c r="D2124">
        <v>2003</v>
      </c>
      <c r="E2124">
        <v>12648000</v>
      </c>
      <c r="F2124">
        <v>8920647680</v>
      </c>
      <c r="G2124">
        <v>1.1220000000000001</v>
      </c>
      <c r="H2124">
        <v>0</v>
      </c>
      <c r="I2124">
        <v>0</v>
      </c>
      <c r="J2124">
        <v>0.18</v>
      </c>
      <c r="K2124">
        <v>0.18</v>
      </c>
      <c r="L2124">
        <v>4.2000000000000003E-2</v>
      </c>
      <c r="M2124">
        <v>0.13800000000000001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16</v>
      </c>
      <c r="W2124">
        <v>8</v>
      </c>
      <c r="X2124">
        <f t="shared" si="33"/>
        <v>0</v>
      </c>
    </row>
    <row r="2125" spans="1:24" x14ac:dyDescent="0.3">
      <c r="A2125" t="s">
        <v>27</v>
      </c>
      <c r="B2125" t="s">
        <v>234</v>
      </c>
      <c r="C2125" t="s">
        <v>235</v>
      </c>
      <c r="D2125">
        <v>2004</v>
      </c>
      <c r="E2125">
        <v>13126000</v>
      </c>
      <c r="F2125">
        <v>8600471552</v>
      </c>
      <c r="G2125">
        <v>1.405</v>
      </c>
      <c r="H2125">
        <v>0</v>
      </c>
      <c r="I2125">
        <v>0</v>
      </c>
      <c r="J2125">
        <v>0.189</v>
      </c>
      <c r="K2125">
        <v>0.189</v>
      </c>
      <c r="L2125">
        <v>4.3999999999999997E-2</v>
      </c>
      <c r="M2125">
        <v>0.14499999999999999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16</v>
      </c>
      <c r="W2125">
        <v>8</v>
      </c>
      <c r="X2125">
        <f t="shared" si="33"/>
        <v>0</v>
      </c>
    </row>
    <row r="2126" spans="1:24" x14ac:dyDescent="0.3">
      <c r="A2126" t="s">
        <v>27</v>
      </c>
      <c r="B2126" t="s">
        <v>234</v>
      </c>
      <c r="C2126" t="s">
        <v>235</v>
      </c>
      <c r="D2126">
        <v>2005</v>
      </c>
      <c r="E2126">
        <v>13624000</v>
      </c>
      <c r="F2126">
        <v>9017536512</v>
      </c>
      <c r="G2126">
        <v>1.081</v>
      </c>
      <c r="H2126">
        <v>0</v>
      </c>
      <c r="I2126">
        <v>0</v>
      </c>
      <c r="J2126">
        <v>0.219</v>
      </c>
      <c r="K2126">
        <v>0.219</v>
      </c>
      <c r="L2126">
        <v>5.0999999999999997E-2</v>
      </c>
      <c r="M2126">
        <v>0.16800000000000001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16</v>
      </c>
      <c r="W2126">
        <v>8</v>
      </c>
      <c r="X2126">
        <f t="shared" si="33"/>
        <v>0</v>
      </c>
    </row>
    <row r="2127" spans="1:24" x14ac:dyDescent="0.3">
      <c r="A2127" t="s">
        <v>27</v>
      </c>
      <c r="B2127" t="s">
        <v>234</v>
      </c>
      <c r="C2127" t="s">
        <v>235</v>
      </c>
      <c r="D2127">
        <v>2006</v>
      </c>
      <c r="E2127">
        <v>14144000</v>
      </c>
      <c r="F2127">
        <v>9588882432</v>
      </c>
      <c r="G2127">
        <v>1.0469999999999999</v>
      </c>
      <c r="H2127">
        <v>0</v>
      </c>
      <c r="I2127">
        <v>0</v>
      </c>
      <c r="J2127">
        <v>0.20599999999999999</v>
      </c>
      <c r="K2127">
        <v>0.20599999999999999</v>
      </c>
      <c r="L2127">
        <v>4.8000000000000001E-2</v>
      </c>
      <c r="M2127">
        <v>0.158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16</v>
      </c>
      <c r="W2127">
        <v>8</v>
      </c>
      <c r="X2127">
        <f t="shared" si="33"/>
        <v>0</v>
      </c>
    </row>
    <row r="2128" spans="1:24" x14ac:dyDescent="0.3">
      <c r="A2128" t="s">
        <v>27</v>
      </c>
      <c r="B2128" t="s">
        <v>234</v>
      </c>
      <c r="C2128" t="s">
        <v>235</v>
      </c>
      <c r="D2128">
        <v>2007</v>
      </c>
      <c r="E2128">
        <v>14685000</v>
      </c>
      <c r="F2128">
        <v>9844835328</v>
      </c>
      <c r="G2128">
        <v>1.0169999999999999</v>
      </c>
      <c r="H2128">
        <v>0</v>
      </c>
      <c r="I2128">
        <v>0</v>
      </c>
      <c r="J2128">
        <v>0.20899999999999999</v>
      </c>
      <c r="K2128">
        <v>0.20899999999999999</v>
      </c>
      <c r="L2128">
        <v>4.9000000000000002E-2</v>
      </c>
      <c r="M2128">
        <v>0.16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16</v>
      </c>
      <c r="W2128">
        <v>8</v>
      </c>
      <c r="X2128">
        <f t="shared" si="33"/>
        <v>0</v>
      </c>
    </row>
    <row r="2129" spans="1:24" x14ac:dyDescent="0.3">
      <c r="A2129" t="s">
        <v>27</v>
      </c>
      <c r="B2129" t="s">
        <v>234</v>
      </c>
      <c r="C2129" t="s">
        <v>235</v>
      </c>
      <c r="D2129">
        <v>2008</v>
      </c>
      <c r="E2129">
        <v>15251000</v>
      </c>
      <c r="F2129">
        <v>10672463872</v>
      </c>
      <c r="G2129">
        <v>1.0860000000000001</v>
      </c>
      <c r="H2129">
        <v>0</v>
      </c>
      <c r="I2129">
        <v>0</v>
      </c>
      <c r="J2129">
        <v>0.21199999999999999</v>
      </c>
      <c r="K2129">
        <v>0.21199999999999999</v>
      </c>
      <c r="L2129">
        <v>0.05</v>
      </c>
      <c r="M2129">
        <v>0.16200000000000001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16</v>
      </c>
      <c r="W2129">
        <v>8</v>
      </c>
      <c r="X2129">
        <f t="shared" si="33"/>
        <v>0</v>
      </c>
    </row>
    <row r="2130" spans="1:24" x14ac:dyDescent="0.3">
      <c r="A2130" t="s">
        <v>27</v>
      </c>
      <c r="B2130" t="s">
        <v>234</v>
      </c>
      <c r="C2130" t="s">
        <v>235</v>
      </c>
      <c r="D2130">
        <v>2009</v>
      </c>
      <c r="E2130">
        <v>15843000</v>
      </c>
      <c r="F2130">
        <v>11246819328</v>
      </c>
      <c r="G2130">
        <v>1.1339999999999999</v>
      </c>
      <c r="H2130">
        <v>0</v>
      </c>
      <c r="I2130">
        <v>0</v>
      </c>
      <c r="J2130">
        <v>0.23899999999999999</v>
      </c>
      <c r="K2130">
        <v>0.23899999999999999</v>
      </c>
      <c r="L2130">
        <v>5.6000000000000001E-2</v>
      </c>
      <c r="M2130">
        <v>0.183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16</v>
      </c>
      <c r="W2130">
        <v>8</v>
      </c>
      <c r="X2130">
        <f t="shared" si="33"/>
        <v>0</v>
      </c>
    </row>
    <row r="2131" spans="1:24" x14ac:dyDescent="0.3">
      <c r="A2131" t="s">
        <v>27</v>
      </c>
      <c r="B2131" t="s">
        <v>234</v>
      </c>
      <c r="C2131" t="s">
        <v>235</v>
      </c>
      <c r="D2131">
        <v>2010</v>
      </c>
      <c r="E2131">
        <v>16464000</v>
      </c>
      <c r="F2131">
        <v>13083209728</v>
      </c>
      <c r="G2131">
        <v>1.411</v>
      </c>
      <c r="H2131">
        <v>0</v>
      </c>
      <c r="I2131">
        <v>0</v>
      </c>
      <c r="J2131">
        <v>0.27300000000000002</v>
      </c>
      <c r="K2131">
        <v>0.27300000000000002</v>
      </c>
      <c r="L2131">
        <v>6.4000000000000001E-2</v>
      </c>
      <c r="M2131">
        <v>0.20899999999999999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16</v>
      </c>
      <c r="W2131">
        <v>8</v>
      </c>
      <c r="X2131">
        <f t="shared" si="33"/>
        <v>0</v>
      </c>
    </row>
    <row r="2132" spans="1:24" x14ac:dyDescent="0.3">
      <c r="A2132" t="s">
        <v>27</v>
      </c>
      <c r="B2132" t="s">
        <v>234</v>
      </c>
      <c r="C2132" t="s">
        <v>235</v>
      </c>
      <c r="D2132">
        <v>2011</v>
      </c>
      <c r="E2132">
        <v>17115000</v>
      </c>
      <c r="F2132">
        <v>12652165120</v>
      </c>
      <c r="G2132">
        <v>1.5669999999999999</v>
      </c>
      <c r="H2132">
        <v>0</v>
      </c>
      <c r="I2132">
        <v>4.2619999999999996</v>
      </c>
      <c r="J2132">
        <v>0.32100000000000001</v>
      </c>
      <c r="K2132">
        <v>0.32100000000000001</v>
      </c>
      <c r="L2132">
        <v>7.4999999999999997E-2</v>
      </c>
      <c r="M2132">
        <v>0.246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16</v>
      </c>
      <c r="W2132">
        <v>8</v>
      </c>
      <c r="X2132">
        <f t="shared" si="33"/>
        <v>0</v>
      </c>
    </row>
    <row r="2133" spans="1:24" x14ac:dyDescent="0.3">
      <c r="A2133" t="s">
        <v>27</v>
      </c>
      <c r="B2133" t="s">
        <v>234</v>
      </c>
      <c r="C2133" t="s">
        <v>235</v>
      </c>
      <c r="D2133">
        <v>2012</v>
      </c>
      <c r="E2133">
        <v>17795000</v>
      </c>
      <c r="F2133">
        <v>13840254976</v>
      </c>
      <c r="G2133">
        <v>1.49</v>
      </c>
      <c r="H2133">
        <v>0</v>
      </c>
      <c r="I2133">
        <v>12.733000000000001</v>
      </c>
      <c r="J2133">
        <v>0.375</v>
      </c>
      <c r="K2133">
        <v>0.375</v>
      </c>
      <c r="L2133">
        <v>8.7999999999999995E-2</v>
      </c>
      <c r="M2133">
        <v>0.28699999999999998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16</v>
      </c>
      <c r="W2133">
        <v>8</v>
      </c>
      <c r="X2133">
        <f t="shared" si="33"/>
        <v>0</v>
      </c>
    </row>
    <row r="2134" spans="1:24" x14ac:dyDescent="0.3">
      <c r="A2134" t="s">
        <v>27</v>
      </c>
      <c r="B2134" t="s">
        <v>234</v>
      </c>
      <c r="C2134" t="s">
        <v>235</v>
      </c>
      <c r="D2134">
        <v>2013</v>
      </c>
      <c r="E2134">
        <v>18504000</v>
      </c>
      <c r="F2134">
        <v>14546306048</v>
      </c>
      <c r="G2134">
        <v>1.4359999999999999</v>
      </c>
      <c r="H2134">
        <v>0</v>
      </c>
      <c r="I2134">
        <v>12.698</v>
      </c>
      <c r="J2134">
        <v>0.41699999999999998</v>
      </c>
      <c r="K2134">
        <v>0.41299999999999998</v>
      </c>
      <c r="L2134">
        <v>9.7000000000000003E-2</v>
      </c>
      <c r="M2134">
        <v>0.316</v>
      </c>
      <c r="N2134">
        <v>0</v>
      </c>
      <c r="O2134">
        <v>4.0000000000000001E-3</v>
      </c>
      <c r="P2134">
        <v>0</v>
      </c>
      <c r="Q2134">
        <v>0</v>
      </c>
      <c r="R2134">
        <v>0</v>
      </c>
      <c r="S2134">
        <v>4.0000000000000001E-3</v>
      </c>
      <c r="T2134">
        <v>0</v>
      </c>
      <c r="U2134">
        <v>0</v>
      </c>
      <c r="V2134">
        <v>16</v>
      </c>
      <c r="W2134">
        <v>8</v>
      </c>
      <c r="X2134">
        <f t="shared" si="33"/>
        <v>9.5923261390887301E-3</v>
      </c>
    </row>
    <row r="2135" spans="1:24" x14ac:dyDescent="0.3">
      <c r="A2135" t="s">
        <v>27</v>
      </c>
      <c r="B2135" t="s">
        <v>234</v>
      </c>
      <c r="C2135" t="s">
        <v>235</v>
      </c>
      <c r="D2135">
        <v>2014</v>
      </c>
      <c r="E2135">
        <v>19240000</v>
      </c>
      <c r="F2135">
        <v>15629286400</v>
      </c>
      <c r="G2135">
        <v>1.623</v>
      </c>
      <c r="H2135">
        <v>0</v>
      </c>
      <c r="I2135">
        <v>12.698</v>
      </c>
      <c r="J2135">
        <v>0.41699999999999998</v>
      </c>
      <c r="K2135">
        <v>0.41299999999999998</v>
      </c>
      <c r="L2135">
        <v>9.7000000000000003E-2</v>
      </c>
      <c r="M2135">
        <v>0.316</v>
      </c>
      <c r="N2135">
        <v>0</v>
      </c>
      <c r="O2135">
        <v>4.0000000000000001E-3</v>
      </c>
      <c r="P2135">
        <v>0</v>
      </c>
      <c r="Q2135">
        <v>0</v>
      </c>
      <c r="R2135">
        <v>0</v>
      </c>
      <c r="S2135">
        <v>4.0000000000000001E-3</v>
      </c>
      <c r="T2135">
        <v>0</v>
      </c>
      <c r="U2135">
        <v>0</v>
      </c>
      <c r="V2135">
        <v>16</v>
      </c>
      <c r="W2135">
        <v>8</v>
      </c>
      <c r="X2135">
        <f t="shared" si="33"/>
        <v>9.5923261390887301E-3</v>
      </c>
    </row>
    <row r="2136" spans="1:24" x14ac:dyDescent="0.3">
      <c r="A2136" t="s">
        <v>27</v>
      </c>
      <c r="B2136" t="s">
        <v>234</v>
      </c>
      <c r="C2136" t="s">
        <v>235</v>
      </c>
      <c r="D2136">
        <v>2015</v>
      </c>
      <c r="E2136">
        <v>20002000</v>
      </c>
      <c r="F2136">
        <v>16184285184</v>
      </c>
      <c r="G2136">
        <v>1.4510000000000001</v>
      </c>
      <c r="H2136">
        <v>0</v>
      </c>
      <c r="I2136">
        <v>8.8889999999999993</v>
      </c>
      <c r="J2136">
        <v>0.499</v>
      </c>
      <c r="K2136">
        <v>0.495</v>
      </c>
      <c r="L2136">
        <v>0.11600000000000001</v>
      </c>
      <c r="M2136">
        <v>0.379</v>
      </c>
      <c r="N2136">
        <v>0</v>
      </c>
      <c r="O2136">
        <v>4.0000000000000001E-3</v>
      </c>
      <c r="P2136">
        <v>0</v>
      </c>
      <c r="Q2136">
        <v>0</v>
      </c>
      <c r="R2136">
        <v>0</v>
      </c>
      <c r="S2136">
        <v>4.0000000000000001E-3</v>
      </c>
      <c r="T2136">
        <v>0</v>
      </c>
      <c r="U2136">
        <v>0</v>
      </c>
      <c r="V2136">
        <v>16</v>
      </c>
      <c r="W2136">
        <v>8</v>
      </c>
      <c r="X2136">
        <f t="shared" si="33"/>
        <v>8.0160320641282558E-3</v>
      </c>
    </row>
    <row r="2137" spans="1:24" x14ac:dyDescent="0.3">
      <c r="A2137" t="s">
        <v>27</v>
      </c>
      <c r="B2137" t="s">
        <v>234</v>
      </c>
      <c r="C2137" t="s">
        <v>235</v>
      </c>
      <c r="D2137">
        <v>2016</v>
      </c>
      <c r="E2137">
        <v>20789000</v>
      </c>
      <c r="F2137">
        <v>16921362432</v>
      </c>
      <c r="G2137">
        <v>1.6459999999999999</v>
      </c>
      <c r="H2137">
        <v>0</v>
      </c>
      <c r="I2137">
        <v>8.2759999999999998</v>
      </c>
      <c r="J2137">
        <v>0.495</v>
      </c>
      <c r="K2137">
        <v>0.49</v>
      </c>
      <c r="L2137">
        <v>0.115</v>
      </c>
      <c r="M2137">
        <v>0.375</v>
      </c>
      <c r="N2137">
        <v>0</v>
      </c>
      <c r="O2137">
        <v>5.0000000000000001E-3</v>
      </c>
      <c r="P2137">
        <v>0</v>
      </c>
      <c r="Q2137">
        <v>0</v>
      </c>
      <c r="R2137">
        <v>0</v>
      </c>
      <c r="S2137">
        <v>5.0000000000000001E-3</v>
      </c>
      <c r="T2137">
        <v>0</v>
      </c>
      <c r="U2137">
        <v>0</v>
      </c>
      <c r="V2137">
        <v>16</v>
      </c>
      <c r="W2137">
        <v>8</v>
      </c>
      <c r="X2137">
        <f t="shared" si="33"/>
        <v>1.0101010101010102E-2</v>
      </c>
    </row>
    <row r="2138" spans="1:24" x14ac:dyDescent="0.3">
      <c r="A2138" t="s">
        <v>27</v>
      </c>
      <c r="B2138" t="s">
        <v>236</v>
      </c>
      <c r="C2138" t="s">
        <v>237</v>
      </c>
      <c r="D2138">
        <v>1997</v>
      </c>
      <c r="E2138">
        <v>113458000</v>
      </c>
      <c r="F2138">
        <v>335000000000</v>
      </c>
      <c r="G2138">
        <v>0</v>
      </c>
      <c r="H2138">
        <v>49.746000000000002</v>
      </c>
      <c r="I2138">
        <v>1120.94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10</v>
      </c>
      <c r="W2138">
        <v>8</v>
      </c>
      <c r="X2138">
        <f t="shared" si="33"/>
        <v>0</v>
      </c>
    </row>
    <row r="2139" spans="1:24" x14ac:dyDescent="0.3">
      <c r="A2139" t="s">
        <v>27</v>
      </c>
      <c r="B2139" t="s">
        <v>236</v>
      </c>
      <c r="C2139" t="s">
        <v>237</v>
      </c>
      <c r="D2139">
        <v>1998</v>
      </c>
      <c r="E2139">
        <v>116320000</v>
      </c>
      <c r="F2139">
        <v>332000000000</v>
      </c>
      <c r="G2139">
        <v>0</v>
      </c>
      <c r="H2139">
        <v>60.177</v>
      </c>
      <c r="I2139">
        <v>1148.569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10</v>
      </c>
      <c r="W2139">
        <v>8</v>
      </c>
      <c r="X2139">
        <f t="shared" si="33"/>
        <v>0</v>
      </c>
    </row>
    <row r="2140" spans="1:24" x14ac:dyDescent="0.3">
      <c r="A2140" t="s">
        <v>27</v>
      </c>
      <c r="B2140" t="s">
        <v>236</v>
      </c>
      <c r="C2140" t="s">
        <v>237</v>
      </c>
      <c r="D2140">
        <v>1999</v>
      </c>
      <c r="E2140">
        <v>119260000</v>
      </c>
      <c r="F2140">
        <v>322000000000</v>
      </c>
      <c r="G2140">
        <v>0</v>
      </c>
      <c r="H2140">
        <v>43.377000000000002</v>
      </c>
      <c r="I2140">
        <v>1072.1179999999999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10</v>
      </c>
      <c r="W2140">
        <v>8</v>
      </c>
      <c r="X2140">
        <f t="shared" si="33"/>
        <v>0</v>
      </c>
    </row>
    <row r="2141" spans="1:24" x14ac:dyDescent="0.3">
      <c r="A2141" t="s">
        <v>27</v>
      </c>
      <c r="B2141" t="s">
        <v>236</v>
      </c>
      <c r="C2141" t="s">
        <v>237</v>
      </c>
      <c r="D2141">
        <v>2000</v>
      </c>
      <c r="E2141">
        <v>122284000</v>
      </c>
      <c r="F2141">
        <v>329000000000</v>
      </c>
      <c r="G2141">
        <v>0</v>
      </c>
      <c r="H2141">
        <v>112.045</v>
      </c>
      <c r="I2141">
        <v>1237.144</v>
      </c>
      <c r="J2141">
        <v>14.144</v>
      </c>
      <c r="K2141">
        <v>8.4450000000000003</v>
      </c>
      <c r="L2141">
        <v>0</v>
      </c>
      <c r="M2141">
        <v>0</v>
      </c>
      <c r="N2141">
        <v>8.4450000000000003</v>
      </c>
      <c r="O2141">
        <v>5.6989999999999998</v>
      </c>
      <c r="P2141">
        <v>0</v>
      </c>
      <c r="Q2141">
        <v>1.2999999999999999E-2</v>
      </c>
      <c r="R2141">
        <v>5.6859999999999999</v>
      </c>
      <c r="S2141">
        <v>0</v>
      </c>
      <c r="T2141">
        <v>0</v>
      </c>
      <c r="U2141">
        <v>1.2999999999999999E-2</v>
      </c>
      <c r="V2141">
        <v>10</v>
      </c>
      <c r="W2141">
        <v>8</v>
      </c>
      <c r="X2141">
        <f t="shared" si="33"/>
        <v>0.40292703619909503</v>
      </c>
    </row>
    <row r="2142" spans="1:24" x14ac:dyDescent="0.3">
      <c r="A2142" t="s">
        <v>27</v>
      </c>
      <c r="B2142" t="s">
        <v>236</v>
      </c>
      <c r="C2142" t="s">
        <v>237</v>
      </c>
      <c r="D2142">
        <v>2001</v>
      </c>
      <c r="E2142">
        <v>125394000</v>
      </c>
      <c r="F2142">
        <v>340000000000</v>
      </c>
      <c r="G2142">
        <v>0</v>
      </c>
      <c r="H2142">
        <v>152.614</v>
      </c>
      <c r="I2142">
        <v>1222.6120000000001</v>
      </c>
      <c r="J2142">
        <v>14.843999999999999</v>
      </c>
      <c r="K2142">
        <v>8.9809999999999999</v>
      </c>
      <c r="L2142">
        <v>0</v>
      </c>
      <c r="M2142">
        <v>0</v>
      </c>
      <c r="N2142">
        <v>8.9809999999999999</v>
      </c>
      <c r="O2142">
        <v>5.8630000000000004</v>
      </c>
      <c r="P2142">
        <v>0</v>
      </c>
      <c r="Q2142">
        <v>1.2999999999999999E-2</v>
      </c>
      <c r="R2142">
        <v>5.85</v>
      </c>
      <c r="S2142">
        <v>0</v>
      </c>
      <c r="T2142">
        <v>0</v>
      </c>
      <c r="U2142">
        <v>1.2999999999999999E-2</v>
      </c>
      <c r="V2142">
        <v>10</v>
      </c>
      <c r="W2142">
        <v>8</v>
      </c>
      <c r="X2142">
        <f t="shared" si="33"/>
        <v>0.39497440043115062</v>
      </c>
    </row>
    <row r="2143" spans="1:24" x14ac:dyDescent="0.3">
      <c r="A2143" t="s">
        <v>27</v>
      </c>
      <c r="B2143" t="s">
        <v>236</v>
      </c>
      <c r="C2143" t="s">
        <v>237</v>
      </c>
      <c r="D2143">
        <v>2002</v>
      </c>
      <c r="E2143">
        <v>128596000</v>
      </c>
      <c r="F2143">
        <v>378000000000</v>
      </c>
      <c r="G2143">
        <v>0</v>
      </c>
      <c r="H2143">
        <v>171.404</v>
      </c>
      <c r="I2143">
        <v>1103.191</v>
      </c>
      <c r="J2143">
        <v>20.675999999999998</v>
      </c>
      <c r="K2143">
        <v>12.510999999999999</v>
      </c>
      <c r="L2143">
        <v>0</v>
      </c>
      <c r="M2143">
        <v>0</v>
      </c>
      <c r="N2143">
        <v>12.510999999999999</v>
      </c>
      <c r="O2143">
        <v>8.1649999999999991</v>
      </c>
      <c r="P2143">
        <v>0</v>
      </c>
      <c r="Q2143">
        <v>1.2999999999999999E-2</v>
      </c>
      <c r="R2143">
        <v>8.1519999999999992</v>
      </c>
      <c r="S2143">
        <v>0</v>
      </c>
      <c r="T2143">
        <v>0</v>
      </c>
      <c r="U2143">
        <v>1.2999999999999999E-2</v>
      </c>
      <c r="V2143">
        <v>10</v>
      </c>
      <c r="W2143">
        <v>8</v>
      </c>
      <c r="X2143">
        <f t="shared" si="33"/>
        <v>0.3949023021861095</v>
      </c>
    </row>
    <row r="2144" spans="1:24" x14ac:dyDescent="0.3">
      <c r="A2144" t="s">
        <v>27</v>
      </c>
      <c r="B2144" t="s">
        <v>236</v>
      </c>
      <c r="C2144" t="s">
        <v>237</v>
      </c>
      <c r="D2144">
        <v>2003</v>
      </c>
      <c r="E2144">
        <v>131901000</v>
      </c>
      <c r="F2144">
        <v>401000000000</v>
      </c>
      <c r="G2144">
        <v>0</v>
      </c>
      <c r="H2144">
        <v>213.93899999999999</v>
      </c>
      <c r="I2144">
        <v>1302.51</v>
      </c>
      <c r="J2144">
        <v>19.358000000000001</v>
      </c>
      <c r="K2144">
        <v>11.971</v>
      </c>
      <c r="L2144">
        <v>0</v>
      </c>
      <c r="M2144">
        <v>0</v>
      </c>
      <c r="N2144">
        <v>11.971</v>
      </c>
      <c r="O2144">
        <v>7.3869999999999996</v>
      </c>
      <c r="P2144">
        <v>0</v>
      </c>
      <c r="Q2144">
        <v>1.2999999999999999E-2</v>
      </c>
      <c r="R2144">
        <v>7.3739999999999997</v>
      </c>
      <c r="S2144">
        <v>0</v>
      </c>
      <c r="T2144">
        <v>0</v>
      </c>
      <c r="U2144">
        <v>1.2999999999999999E-2</v>
      </c>
      <c r="V2144">
        <v>10</v>
      </c>
      <c r="W2144">
        <v>8</v>
      </c>
      <c r="X2144">
        <f t="shared" si="33"/>
        <v>0.38159933877466679</v>
      </c>
    </row>
    <row r="2145" spans="1:24" x14ac:dyDescent="0.3">
      <c r="A2145" t="s">
        <v>27</v>
      </c>
      <c r="B2145" t="s">
        <v>236</v>
      </c>
      <c r="C2145" t="s">
        <v>237</v>
      </c>
      <c r="D2145">
        <v>2004</v>
      </c>
      <c r="E2145">
        <v>135320000</v>
      </c>
      <c r="F2145">
        <v>430000000000</v>
      </c>
      <c r="G2145">
        <v>0</v>
      </c>
      <c r="H2145">
        <v>228.94200000000001</v>
      </c>
      <c r="I2145">
        <v>1412.6679999999999</v>
      </c>
      <c r="J2145">
        <v>23.236999999999998</v>
      </c>
      <c r="K2145">
        <v>15.196999999999999</v>
      </c>
      <c r="L2145">
        <v>0</v>
      </c>
      <c r="M2145">
        <v>0</v>
      </c>
      <c r="N2145">
        <v>15.196999999999999</v>
      </c>
      <c r="O2145">
        <v>8.0399999999999991</v>
      </c>
      <c r="P2145">
        <v>0</v>
      </c>
      <c r="Q2145">
        <v>1.2999999999999999E-2</v>
      </c>
      <c r="R2145">
        <v>8.0269999999999992</v>
      </c>
      <c r="S2145">
        <v>0</v>
      </c>
      <c r="T2145">
        <v>0</v>
      </c>
      <c r="U2145">
        <v>1.2999999999999999E-2</v>
      </c>
      <c r="V2145">
        <v>10</v>
      </c>
      <c r="W2145">
        <v>8</v>
      </c>
      <c r="X2145">
        <f t="shared" si="33"/>
        <v>0.34599991393036966</v>
      </c>
    </row>
    <row r="2146" spans="1:24" x14ac:dyDescent="0.3">
      <c r="A2146" t="s">
        <v>27</v>
      </c>
      <c r="B2146" t="s">
        <v>236</v>
      </c>
      <c r="C2146" t="s">
        <v>237</v>
      </c>
      <c r="D2146">
        <v>2005</v>
      </c>
      <c r="E2146">
        <v>138864992</v>
      </c>
      <c r="F2146">
        <v>448000000000</v>
      </c>
      <c r="G2146">
        <v>0</v>
      </c>
      <c r="H2146">
        <v>229.84</v>
      </c>
      <c r="I2146">
        <v>1406.616</v>
      </c>
      <c r="J2146">
        <v>22.527999999999999</v>
      </c>
      <c r="K2146">
        <v>14.824999999999999</v>
      </c>
      <c r="L2146">
        <v>0</v>
      </c>
      <c r="M2146">
        <v>0</v>
      </c>
      <c r="N2146">
        <v>14.824999999999999</v>
      </c>
      <c r="O2146">
        <v>7.7030000000000003</v>
      </c>
      <c r="P2146">
        <v>0</v>
      </c>
      <c r="Q2146">
        <v>1.2999999999999999E-2</v>
      </c>
      <c r="R2146">
        <v>7.69</v>
      </c>
      <c r="S2146">
        <v>0</v>
      </c>
      <c r="T2146">
        <v>0</v>
      </c>
      <c r="U2146">
        <v>1.2999999999999999E-2</v>
      </c>
      <c r="V2146">
        <v>10</v>
      </c>
      <c r="W2146">
        <v>8</v>
      </c>
      <c r="X2146">
        <f t="shared" si="33"/>
        <v>0.34193004261363641</v>
      </c>
    </row>
    <row r="2147" spans="1:24" x14ac:dyDescent="0.3">
      <c r="A2147" t="s">
        <v>27</v>
      </c>
      <c r="B2147" t="s">
        <v>236</v>
      </c>
      <c r="C2147" t="s">
        <v>237</v>
      </c>
      <c r="D2147">
        <v>2006</v>
      </c>
      <c r="E2147">
        <v>142538000</v>
      </c>
      <c r="F2147">
        <v>476000000000</v>
      </c>
      <c r="G2147">
        <v>0</v>
      </c>
      <c r="H2147">
        <v>268.91500000000002</v>
      </c>
      <c r="I2147">
        <v>1341.6179999999999</v>
      </c>
      <c r="J2147">
        <v>22.048999999999999</v>
      </c>
      <c r="K2147">
        <v>15.836</v>
      </c>
      <c r="L2147">
        <v>0</v>
      </c>
      <c r="M2147">
        <v>0</v>
      </c>
      <c r="N2147">
        <v>15.836</v>
      </c>
      <c r="O2147">
        <v>6.2130000000000001</v>
      </c>
      <c r="P2147">
        <v>0</v>
      </c>
      <c r="Q2147">
        <v>1.2999999999999999E-2</v>
      </c>
      <c r="R2147">
        <v>6.2</v>
      </c>
      <c r="S2147">
        <v>0</v>
      </c>
      <c r="T2147">
        <v>0</v>
      </c>
      <c r="U2147">
        <v>1.2999999999999999E-2</v>
      </c>
      <c r="V2147">
        <v>10</v>
      </c>
      <c r="W2147">
        <v>8</v>
      </c>
      <c r="X2147">
        <f t="shared" si="33"/>
        <v>0.2817814866887387</v>
      </c>
    </row>
    <row r="2148" spans="1:24" x14ac:dyDescent="0.3">
      <c r="A2148" t="s">
        <v>27</v>
      </c>
      <c r="B2148" t="s">
        <v>236</v>
      </c>
      <c r="C2148" t="s">
        <v>237</v>
      </c>
      <c r="D2148">
        <v>2007</v>
      </c>
      <c r="E2148">
        <v>146340000</v>
      </c>
      <c r="F2148">
        <v>614000000000</v>
      </c>
      <c r="G2148">
        <v>0</v>
      </c>
      <c r="H2148">
        <v>336.34300000000002</v>
      </c>
      <c r="I2148">
        <v>1244.6379999999999</v>
      </c>
      <c r="J2148">
        <v>21.923999999999999</v>
      </c>
      <c r="K2148">
        <v>15.746</v>
      </c>
      <c r="L2148">
        <v>0</v>
      </c>
      <c r="M2148">
        <v>0</v>
      </c>
      <c r="N2148">
        <v>15.746</v>
      </c>
      <c r="O2148">
        <v>6.1779999999999999</v>
      </c>
      <c r="P2148">
        <v>0</v>
      </c>
      <c r="Q2148">
        <v>1.2999999999999999E-2</v>
      </c>
      <c r="R2148">
        <v>6.165</v>
      </c>
      <c r="S2148">
        <v>0</v>
      </c>
      <c r="T2148">
        <v>0</v>
      </c>
      <c r="U2148">
        <v>1.2999999999999999E-2</v>
      </c>
      <c r="V2148">
        <v>10</v>
      </c>
      <c r="W2148">
        <v>8</v>
      </c>
      <c r="X2148">
        <f t="shared" si="33"/>
        <v>0.2817916438606094</v>
      </c>
    </row>
    <row r="2149" spans="1:24" x14ac:dyDescent="0.3">
      <c r="A2149" t="s">
        <v>27</v>
      </c>
      <c r="B2149" t="s">
        <v>236</v>
      </c>
      <c r="C2149" t="s">
        <v>237</v>
      </c>
      <c r="D2149">
        <v>2008</v>
      </c>
      <c r="E2149">
        <v>150270000</v>
      </c>
      <c r="F2149">
        <v>642000000000</v>
      </c>
      <c r="G2149">
        <v>0</v>
      </c>
      <c r="H2149">
        <v>327.79199999999997</v>
      </c>
      <c r="I2149">
        <v>1228.009</v>
      </c>
      <c r="J2149">
        <v>20.143000000000001</v>
      </c>
      <c r="K2149">
        <v>14.465999999999999</v>
      </c>
      <c r="L2149">
        <v>0</v>
      </c>
      <c r="M2149">
        <v>0</v>
      </c>
      <c r="N2149">
        <v>14.465999999999999</v>
      </c>
      <c r="O2149">
        <v>5.6769999999999996</v>
      </c>
      <c r="P2149">
        <v>0</v>
      </c>
      <c r="Q2149">
        <v>1.2999999999999999E-2</v>
      </c>
      <c r="R2149">
        <v>5.6639999999999997</v>
      </c>
      <c r="S2149">
        <v>0</v>
      </c>
      <c r="T2149">
        <v>0</v>
      </c>
      <c r="U2149">
        <v>1.2999999999999999E-2</v>
      </c>
      <c r="V2149">
        <v>10</v>
      </c>
      <c r="W2149">
        <v>8</v>
      </c>
      <c r="X2149">
        <f t="shared" si="33"/>
        <v>0.28183488060368361</v>
      </c>
    </row>
    <row r="2150" spans="1:24" x14ac:dyDescent="0.3">
      <c r="A2150" t="s">
        <v>27</v>
      </c>
      <c r="B2150" t="s">
        <v>236</v>
      </c>
      <c r="C2150" t="s">
        <v>237</v>
      </c>
      <c r="D2150">
        <v>2009</v>
      </c>
      <c r="E2150">
        <v>154324992</v>
      </c>
      <c r="F2150">
        <v>711000000000</v>
      </c>
      <c r="G2150">
        <v>0</v>
      </c>
      <c r="H2150">
        <v>231.92</v>
      </c>
      <c r="I2150">
        <v>1241.3050000000001</v>
      </c>
      <c r="J2150">
        <v>18.829999999999998</v>
      </c>
      <c r="K2150">
        <v>14.333</v>
      </c>
      <c r="L2150">
        <v>0</v>
      </c>
      <c r="M2150">
        <v>0</v>
      </c>
      <c r="N2150">
        <v>14.333</v>
      </c>
      <c r="O2150">
        <v>4.4969999999999999</v>
      </c>
      <c r="P2150">
        <v>0</v>
      </c>
      <c r="Q2150">
        <v>1.2999999999999999E-2</v>
      </c>
      <c r="R2150">
        <v>4.484</v>
      </c>
      <c r="S2150">
        <v>0</v>
      </c>
      <c r="T2150">
        <v>0</v>
      </c>
      <c r="U2150">
        <v>1.2999999999999999E-2</v>
      </c>
      <c r="V2150">
        <v>10</v>
      </c>
      <c r="W2150">
        <v>8</v>
      </c>
      <c r="X2150">
        <f t="shared" si="33"/>
        <v>0.23882103027084442</v>
      </c>
    </row>
    <row r="2151" spans="1:24" x14ac:dyDescent="0.3">
      <c r="A2151" t="s">
        <v>27</v>
      </c>
      <c r="B2151" t="s">
        <v>236</v>
      </c>
      <c r="C2151" t="s">
        <v>237</v>
      </c>
      <c r="D2151">
        <v>2010</v>
      </c>
      <c r="E2151">
        <v>158503008</v>
      </c>
      <c r="F2151">
        <v>815000000000</v>
      </c>
      <c r="G2151">
        <v>0</v>
      </c>
      <c r="H2151">
        <v>309.06700000000001</v>
      </c>
      <c r="I2151">
        <v>1417.67</v>
      </c>
      <c r="J2151">
        <v>24.888999999999999</v>
      </c>
      <c r="K2151">
        <v>18.562000000000001</v>
      </c>
      <c r="L2151">
        <v>0</v>
      </c>
      <c r="M2151">
        <v>0</v>
      </c>
      <c r="N2151">
        <v>18.562000000000001</v>
      </c>
      <c r="O2151">
        <v>6.327</v>
      </c>
      <c r="P2151">
        <v>0</v>
      </c>
      <c r="Q2151">
        <v>1.4999999999999999E-2</v>
      </c>
      <c r="R2151">
        <v>6.31</v>
      </c>
      <c r="S2151">
        <v>0</v>
      </c>
      <c r="T2151">
        <v>2E-3</v>
      </c>
      <c r="U2151">
        <v>1.4999999999999999E-2</v>
      </c>
      <c r="V2151">
        <v>10</v>
      </c>
      <c r="W2151">
        <v>8</v>
      </c>
      <c r="X2151">
        <f t="shared" si="33"/>
        <v>0.25420868656836348</v>
      </c>
    </row>
    <row r="2152" spans="1:24" x14ac:dyDescent="0.3">
      <c r="A2152" t="s">
        <v>27</v>
      </c>
      <c r="B2152" t="s">
        <v>236</v>
      </c>
      <c r="C2152" t="s">
        <v>237</v>
      </c>
      <c r="D2152">
        <v>2011</v>
      </c>
      <c r="E2152">
        <v>162804992</v>
      </c>
      <c r="F2152">
        <v>844000000000</v>
      </c>
      <c r="G2152">
        <v>0</v>
      </c>
      <c r="H2152">
        <v>364.25799999999998</v>
      </c>
      <c r="I2152">
        <v>1374.943</v>
      </c>
      <c r="J2152">
        <v>25.722999999999999</v>
      </c>
      <c r="K2152">
        <v>19.882000000000001</v>
      </c>
      <c r="L2152">
        <v>0</v>
      </c>
      <c r="M2152">
        <v>0</v>
      </c>
      <c r="N2152">
        <v>19.882000000000001</v>
      </c>
      <c r="O2152">
        <v>5.8410000000000002</v>
      </c>
      <c r="P2152">
        <v>0</v>
      </c>
      <c r="Q2152">
        <v>1.4999999999999999E-2</v>
      </c>
      <c r="R2152">
        <v>5.8239999999999998</v>
      </c>
      <c r="S2152">
        <v>0</v>
      </c>
      <c r="T2152">
        <v>2E-3</v>
      </c>
      <c r="U2152">
        <v>1.4999999999999999E-2</v>
      </c>
      <c r="V2152">
        <v>10</v>
      </c>
      <c r="W2152">
        <v>8</v>
      </c>
      <c r="X2152">
        <f t="shared" si="33"/>
        <v>0.22707304746724719</v>
      </c>
    </row>
    <row r="2153" spans="1:24" x14ac:dyDescent="0.3">
      <c r="A2153" t="s">
        <v>27</v>
      </c>
      <c r="B2153" t="s">
        <v>236</v>
      </c>
      <c r="C2153" t="s">
        <v>237</v>
      </c>
      <c r="D2153">
        <v>2012</v>
      </c>
      <c r="E2153">
        <v>167228992</v>
      </c>
      <c r="F2153">
        <v>905000000000</v>
      </c>
      <c r="G2153">
        <v>0</v>
      </c>
      <c r="H2153">
        <v>391.60300000000001</v>
      </c>
      <c r="I2153">
        <v>1352.0129999999999</v>
      </c>
      <c r="J2153">
        <v>27.303999999999998</v>
      </c>
      <c r="K2153">
        <v>21.664000000000001</v>
      </c>
      <c r="L2153">
        <v>0</v>
      </c>
      <c r="M2153">
        <v>0</v>
      </c>
      <c r="N2153">
        <v>21.664000000000001</v>
      </c>
      <c r="O2153">
        <v>5.64</v>
      </c>
      <c r="P2153">
        <v>0</v>
      </c>
      <c r="Q2153">
        <v>1.4999999999999999E-2</v>
      </c>
      <c r="R2153">
        <v>5.6020000000000003</v>
      </c>
      <c r="S2153">
        <v>2.1000000000000001E-2</v>
      </c>
      <c r="T2153">
        <v>2E-3</v>
      </c>
      <c r="U2153">
        <v>1.4999999999999999E-2</v>
      </c>
      <c r="V2153">
        <v>10</v>
      </c>
      <c r="W2153">
        <v>8</v>
      </c>
      <c r="X2153">
        <f t="shared" si="33"/>
        <v>0.20656314093173159</v>
      </c>
    </row>
    <row r="2154" spans="1:24" x14ac:dyDescent="0.3">
      <c r="A2154" t="s">
        <v>27</v>
      </c>
      <c r="B2154" t="s">
        <v>236</v>
      </c>
      <c r="C2154" t="s">
        <v>237</v>
      </c>
      <c r="D2154">
        <v>2013</v>
      </c>
      <c r="E2154">
        <v>171766000</v>
      </c>
      <c r="F2154">
        <v>928000000000</v>
      </c>
      <c r="G2154">
        <v>0</v>
      </c>
      <c r="H2154">
        <v>330.99599999999998</v>
      </c>
      <c r="I2154">
        <v>1270.921</v>
      </c>
      <c r="J2154">
        <v>27.46</v>
      </c>
      <c r="K2154">
        <v>22.143999999999998</v>
      </c>
      <c r="L2154">
        <v>0</v>
      </c>
      <c r="M2154">
        <v>0</v>
      </c>
      <c r="N2154">
        <v>22.143999999999998</v>
      </c>
      <c r="O2154">
        <v>5.3159999999999998</v>
      </c>
      <c r="P2154">
        <v>0</v>
      </c>
      <c r="Q2154">
        <v>1.9E-2</v>
      </c>
      <c r="R2154">
        <v>5.2729999999999997</v>
      </c>
      <c r="S2154">
        <v>2.1999999999999999E-2</v>
      </c>
      <c r="T2154">
        <v>2E-3</v>
      </c>
      <c r="U2154">
        <v>1.9E-2</v>
      </c>
      <c r="V2154">
        <v>10</v>
      </c>
      <c r="W2154">
        <v>8</v>
      </c>
      <c r="X2154">
        <f t="shared" si="33"/>
        <v>0.19359067734887109</v>
      </c>
    </row>
    <row r="2155" spans="1:24" x14ac:dyDescent="0.3">
      <c r="A2155" t="s">
        <v>27</v>
      </c>
      <c r="B2155" t="s">
        <v>236</v>
      </c>
      <c r="C2155" t="s">
        <v>237</v>
      </c>
      <c r="D2155">
        <v>2014</v>
      </c>
      <c r="E2155">
        <v>176404992</v>
      </c>
      <c r="F2155">
        <v>979000000000</v>
      </c>
      <c r="G2155">
        <v>0</v>
      </c>
      <c r="H2155">
        <v>399.82600000000002</v>
      </c>
      <c r="I2155">
        <v>1268.9069999999999</v>
      </c>
      <c r="J2155">
        <v>30.611999999999998</v>
      </c>
      <c r="K2155">
        <v>25.271999999999998</v>
      </c>
      <c r="L2155">
        <v>0</v>
      </c>
      <c r="M2155">
        <v>0</v>
      </c>
      <c r="N2155">
        <v>25.271999999999998</v>
      </c>
      <c r="O2155">
        <v>5.34</v>
      </c>
      <c r="P2155">
        <v>0</v>
      </c>
      <c r="Q2155">
        <v>2.1999999999999999E-2</v>
      </c>
      <c r="R2155">
        <v>5.2930000000000001</v>
      </c>
      <c r="S2155">
        <v>2.1999999999999999E-2</v>
      </c>
      <c r="T2155">
        <v>3.0000000000000001E-3</v>
      </c>
      <c r="U2155">
        <v>2.1999999999999999E-2</v>
      </c>
      <c r="V2155">
        <v>10</v>
      </c>
      <c r="W2155">
        <v>8</v>
      </c>
      <c r="X2155">
        <f t="shared" si="33"/>
        <v>0.17444139553116425</v>
      </c>
    </row>
    <row r="2156" spans="1:24" x14ac:dyDescent="0.3">
      <c r="A2156" t="s">
        <v>27</v>
      </c>
      <c r="B2156" t="s">
        <v>236</v>
      </c>
      <c r="C2156" t="s">
        <v>237</v>
      </c>
      <c r="D2156">
        <v>2015</v>
      </c>
      <c r="E2156">
        <v>181136992</v>
      </c>
      <c r="F2156">
        <v>1010000000000</v>
      </c>
      <c r="G2156">
        <v>0</v>
      </c>
      <c r="H2156">
        <v>475.65300000000002</v>
      </c>
      <c r="I2156">
        <v>1227.7570000000001</v>
      </c>
      <c r="J2156">
        <v>30.808</v>
      </c>
      <c r="K2156">
        <v>25.094999999999999</v>
      </c>
      <c r="L2156">
        <v>0</v>
      </c>
      <c r="M2156">
        <v>0</v>
      </c>
      <c r="N2156">
        <v>25.094999999999999</v>
      </c>
      <c r="O2156">
        <v>5.7130000000000001</v>
      </c>
      <c r="P2156">
        <v>0</v>
      </c>
      <c r="Q2156">
        <v>2.1999999999999999E-2</v>
      </c>
      <c r="R2156">
        <v>5.6639999999999997</v>
      </c>
      <c r="S2156">
        <v>2.4E-2</v>
      </c>
      <c r="T2156">
        <v>3.0000000000000001E-3</v>
      </c>
      <c r="U2156">
        <v>2.1999999999999999E-2</v>
      </c>
      <c r="V2156">
        <v>10</v>
      </c>
      <c r="W2156">
        <v>8</v>
      </c>
      <c r="X2156">
        <f t="shared" si="33"/>
        <v>0.18543884705271357</v>
      </c>
    </row>
    <row r="2157" spans="1:24" x14ac:dyDescent="0.3">
      <c r="A2157" t="s">
        <v>27</v>
      </c>
      <c r="B2157" t="s">
        <v>236</v>
      </c>
      <c r="C2157" t="s">
        <v>237</v>
      </c>
      <c r="D2157">
        <v>2016</v>
      </c>
      <c r="E2157">
        <v>185960000</v>
      </c>
      <c r="F2157">
        <v>990000000000</v>
      </c>
      <c r="G2157">
        <v>0</v>
      </c>
      <c r="H2157">
        <v>426.37099999999998</v>
      </c>
      <c r="I2157">
        <v>1060.376</v>
      </c>
      <c r="J2157">
        <v>32.008000000000003</v>
      </c>
      <c r="K2157">
        <v>23.884</v>
      </c>
      <c r="L2157">
        <v>0</v>
      </c>
      <c r="M2157">
        <v>0</v>
      </c>
      <c r="N2157">
        <v>23.884</v>
      </c>
      <c r="O2157">
        <v>8.1240000000000006</v>
      </c>
      <c r="P2157">
        <v>0</v>
      </c>
      <c r="Q2157">
        <v>2.5000000000000001E-2</v>
      </c>
      <c r="R2157">
        <v>8.0690000000000008</v>
      </c>
      <c r="S2157">
        <v>2.7E-2</v>
      </c>
      <c r="T2157">
        <v>3.0000000000000001E-3</v>
      </c>
      <c r="U2157">
        <v>2.5000000000000001E-2</v>
      </c>
      <c r="V2157">
        <v>10</v>
      </c>
      <c r="W2157">
        <v>8</v>
      </c>
      <c r="X2157">
        <f t="shared" si="33"/>
        <v>0.25381154711322168</v>
      </c>
    </row>
    <row r="2158" spans="1:24" x14ac:dyDescent="0.3">
      <c r="A2158" t="s">
        <v>21</v>
      </c>
      <c r="B2158" t="s">
        <v>238</v>
      </c>
      <c r="C2158" t="s">
        <v>346</v>
      </c>
      <c r="D2158">
        <v>1997</v>
      </c>
      <c r="E2158">
        <v>22335000</v>
      </c>
      <c r="F2158">
        <v>35055964160</v>
      </c>
      <c r="G2158">
        <v>153.04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40</v>
      </c>
      <c r="W2158">
        <v>127</v>
      </c>
      <c r="X2158">
        <f t="shared" si="33"/>
        <v>0</v>
      </c>
    </row>
    <row r="2159" spans="1:24" x14ac:dyDescent="0.3">
      <c r="A2159" t="s">
        <v>21</v>
      </c>
      <c r="B2159" t="s">
        <v>238</v>
      </c>
      <c r="C2159" t="s">
        <v>346</v>
      </c>
      <c r="D2159">
        <v>1998</v>
      </c>
      <c r="E2159">
        <v>22537000</v>
      </c>
      <c r="F2159">
        <v>34736234496</v>
      </c>
      <c r="G2159">
        <v>138.18199999999999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40</v>
      </c>
      <c r="W2159">
        <v>127</v>
      </c>
      <c r="X2159">
        <f t="shared" si="33"/>
        <v>0</v>
      </c>
    </row>
    <row r="2160" spans="1:24" x14ac:dyDescent="0.3">
      <c r="A2160" t="s">
        <v>21</v>
      </c>
      <c r="B2160" t="s">
        <v>238</v>
      </c>
      <c r="C2160" t="s">
        <v>346</v>
      </c>
      <c r="D2160">
        <v>1999</v>
      </c>
      <c r="E2160">
        <v>22731000</v>
      </c>
      <c r="F2160">
        <v>36850814976</v>
      </c>
      <c r="G2160">
        <v>157.49799999999999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40</v>
      </c>
      <c r="W2160">
        <v>127</v>
      </c>
      <c r="X2160">
        <f t="shared" si="33"/>
        <v>0</v>
      </c>
    </row>
    <row r="2161" spans="1:24" x14ac:dyDescent="0.3">
      <c r="A2161" t="s">
        <v>21</v>
      </c>
      <c r="B2161" t="s">
        <v>238</v>
      </c>
      <c r="C2161" t="s">
        <v>346</v>
      </c>
      <c r="D2161">
        <v>2000</v>
      </c>
      <c r="E2161">
        <v>22929000</v>
      </c>
      <c r="F2161">
        <v>37002838016</v>
      </c>
      <c r="G2161">
        <v>167.15600000000001</v>
      </c>
      <c r="H2161">
        <v>0</v>
      </c>
      <c r="I2161">
        <v>0</v>
      </c>
      <c r="J2161">
        <v>18.745999999999999</v>
      </c>
      <c r="K2161">
        <v>8.6479999999999997</v>
      </c>
      <c r="L2161">
        <v>8.6479999999999997</v>
      </c>
      <c r="M2161">
        <v>0</v>
      </c>
      <c r="N2161">
        <v>0</v>
      </c>
      <c r="O2161">
        <v>10.098000000000001</v>
      </c>
      <c r="P2161">
        <v>0</v>
      </c>
      <c r="Q2161">
        <v>0</v>
      </c>
      <c r="R2161">
        <v>10.098000000000001</v>
      </c>
      <c r="S2161">
        <v>0</v>
      </c>
      <c r="T2161">
        <v>0</v>
      </c>
      <c r="U2161">
        <v>0</v>
      </c>
      <c r="V2161">
        <v>40</v>
      </c>
      <c r="W2161">
        <v>127</v>
      </c>
      <c r="X2161">
        <f t="shared" si="33"/>
        <v>0.53867491731569395</v>
      </c>
    </row>
    <row r="2162" spans="1:24" x14ac:dyDescent="0.3">
      <c r="A2162" t="s">
        <v>21</v>
      </c>
      <c r="B2162" t="s">
        <v>238</v>
      </c>
      <c r="C2162" t="s">
        <v>346</v>
      </c>
      <c r="D2162">
        <v>2001</v>
      </c>
      <c r="E2162">
        <v>23133000</v>
      </c>
      <c r="F2162">
        <v>38394568704</v>
      </c>
      <c r="G2162">
        <v>171.613</v>
      </c>
      <c r="H2162">
        <v>0</v>
      </c>
      <c r="I2162">
        <v>0</v>
      </c>
      <c r="J2162">
        <v>19.518000000000001</v>
      </c>
      <c r="K2162">
        <v>9.0239999999999991</v>
      </c>
      <c r="L2162">
        <v>9.0239999999999991</v>
      </c>
      <c r="M2162">
        <v>0</v>
      </c>
      <c r="N2162">
        <v>0</v>
      </c>
      <c r="O2162">
        <v>10.494</v>
      </c>
      <c r="P2162">
        <v>0</v>
      </c>
      <c r="Q2162">
        <v>0</v>
      </c>
      <c r="R2162">
        <v>10.494</v>
      </c>
      <c r="S2162">
        <v>0</v>
      </c>
      <c r="T2162">
        <v>0</v>
      </c>
      <c r="U2162">
        <v>0</v>
      </c>
      <c r="V2162">
        <v>40</v>
      </c>
      <c r="W2162">
        <v>127</v>
      </c>
      <c r="X2162">
        <f t="shared" si="33"/>
        <v>0.53765754687980327</v>
      </c>
    </row>
    <row r="2163" spans="1:24" x14ac:dyDescent="0.3">
      <c r="A2163" t="s">
        <v>21</v>
      </c>
      <c r="B2163" t="s">
        <v>238</v>
      </c>
      <c r="C2163" t="s">
        <v>346</v>
      </c>
      <c r="D2163">
        <v>2002</v>
      </c>
      <c r="E2163">
        <v>23339000</v>
      </c>
      <c r="F2163">
        <v>38870867968</v>
      </c>
      <c r="G2163">
        <v>162.69800000000001</v>
      </c>
      <c r="H2163">
        <v>0</v>
      </c>
      <c r="I2163">
        <v>0</v>
      </c>
      <c r="J2163">
        <v>19.122</v>
      </c>
      <c r="K2163">
        <v>8.6080000000000005</v>
      </c>
      <c r="L2163">
        <v>8.6080000000000005</v>
      </c>
      <c r="M2163">
        <v>0</v>
      </c>
      <c r="N2163">
        <v>0</v>
      </c>
      <c r="O2163">
        <v>10.513999999999999</v>
      </c>
      <c r="P2163">
        <v>0</v>
      </c>
      <c r="Q2163">
        <v>0</v>
      </c>
      <c r="R2163">
        <v>10.513999999999999</v>
      </c>
      <c r="S2163">
        <v>0</v>
      </c>
      <c r="T2163">
        <v>0</v>
      </c>
      <c r="U2163">
        <v>0</v>
      </c>
      <c r="V2163">
        <v>40</v>
      </c>
      <c r="W2163">
        <v>127</v>
      </c>
      <c r="X2163">
        <f t="shared" si="33"/>
        <v>0.54983788306662484</v>
      </c>
    </row>
    <row r="2164" spans="1:24" x14ac:dyDescent="0.3">
      <c r="A2164" t="s">
        <v>21</v>
      </c>
      <c r="B2164" t="s">
        <v>238</v>
      </c>
      <c r="C2164" t="s">
        <v>346</v>
      </c>
      <c r="D2164">
        <v>2003</v>
      </c>
      <c r="E2164">
        <v>23542000</v>
      </c>
      <c r="F2164">
        <v>39567679488</v>
      </c>
      <c r="G2164">
        <v>165.67</v>
      </c>
      <c r="H2164">
        <v>0</v>
      </c>
      <c r="I2164">
        <v>0</v>
      </c>
      <c r="J2164">
        <v>20.324999999999999</v>
      </c>
      <c r="K2164">
        <v>8.7219999999999995</v>
      </c>
      <c r="L2164">
        <v>8.7219999999999995</v>
      </c>
      <c r="M2164">
        <v>0</v>
      </c>
      <c r="N2164">
        <v>0</v>
      </c>
      <c r="O2164">
        <v>11.603</v>
      </c>
      <c r="P2164">
        <v>0</v>
      </c>
      <c r="Q2164">
        <v>0</v>
      </c>
      <c r="R2164">
        <v>11.603</v>
      </c>
      <c r="S2164">
        <v>0</v>
      </c>
      <c r="T2164">
        <v>0</v>
      </c>
      <c r="U2164">
        <v>0</v>
      </c>
      <c r="V2164">
        <v>40</v>
      </c>
      <c r="W2164">
        <v>127</v>
      </c>
      <c r="X2164">
        <f t="shared" si="33"/>
        <v>0.57087330873308739</v>
      </c>
    </row>
    <row r="2165" spans="1:24" x14ac:dyDescent="0.3">
      <c r="A2165" t="s">
        <v>21</v>
      </c>
      <c r="B2165" t="s">
        <v>238</v>
      </c>
      <c r="C2165" t="s">
        <v>346</v>
      </c>
      <c r="D2165">
        <v>2004</v>
      </c>
      <c r="E2165">
        <v>23733000</v>
      </c>
      <c r="F2165">
        <v>40380440576</v>
      </c>
      <c r="G2165">
        <v>169.38399999999999</v>
      </c>
      <c r="H2165">
        <v>0</v>
      </c>
      <c r="I2165">
        <v>0</v>
      </c>
      <c r="J2165">
        <v>21.280999999999999</v>
      </c>
      <c r="K2165">
        <v>8.9060000000000006</v>
      </c>
      <c r="L2165">
        <v>8.9060000000000006</v>
      </c>
      <c r="M2165">
        <v>0</v>
      </c>
      <c r="N2165">
        <v>0</v>
      </c>
      <c r="O2165">
        <v>12.375</v>
      </c>
      <c r="P2165">
        <v>0</v>
      </c>
      <c r="Q2165">
        <v>0</v>
      </c>
      <c r="R2165">
        <v>12.375</v>
      </c>
      <c r="S2165">
        <v>0</v>
      </c>
      <c r="T2165">
        <v>0</v>
      </c>
      <c r="U2165">
        <v>0</v>
      </c>
      <c r="V2165">
        <v>40</v>
      </c>
      <c r="W2165">
        <v>127</v>
      </c>
      <c r="X2165">
        <f t="shared" si="33"/>
        <v>0.58150462854189189</v>
      </c>
    </row>
    <row r="2166" spans="1:24" x14ac:dyDescent="0.3">
      <c r="A2166" t="s">
        <v>21</v>
      </c>
      <c r="B2166" t="s">
        <v>238</v>
      </c>
      <c r="C2166" t="s">
        <v>346</v>
      </c>
      <c r="D2166">
        <v>2005</v>
      </c>
      <c r="E2166">
        <v>23904000</v>
      </c>
      <c r="F2166">
        <v>41903652864</v>
      </c>
      <c r="G2166">
        <v>178.745</v>
      </c>
      <c r="H2166">
        <v>0</v>
      </c>
      <c r="I2166">
        <v>0</v>
      </c>
      <c r="J2166">
        <v>22.196000000000002</v>
      </c>
      <c r="K2166">
        <v>9.1940000000000008</v>
      </c>
      <c r="L2166">
        <v>9.1940000000000008</v>
      </c>
      <c r="M2166">
        <v>0</v>
      </c>
      <c r="N2166">
        <v>0</v>
      </c>
      <c r="O2166">
        <v>13.002000000000001</v>
      </c>
      <c r="P2166">
        <v>0</v>
      </c>
      <c r="Q2166">
        <v>0</v>
      </c>
      <c r="R2166">
        <v>13.000999999999999</v>
      </c>
      <c r="S2166">
        <v>0</v>
      </c>
      <c r="T2166">
        <v>0</v>
      </c>
      <c r="U2166">
        <v>0</v>
      </c>
      <c r="V2166">
        <v>40</v>
      </c>
      <c r="W2166">
        <v>127</v>
      </c>
      <c r="X2166">
        <f t="shared" si="33"/>
        <v>0.58578122184177328</v>
      </c>
    </row>
    <row r="2167" spans="1:24" x14ac:dyDescent="0.3">
      <c r="A2167" t="s">
        <v>21</v>
      </c>
      <c r="B2167" t="s">
        <v>238</v>
      </c>
      <c r="C2167" t="s">
        <v>346</v>
      </c>
      <c r="D2167">
        <v>2006</v>
      </c>
      <c r="E2167">
        <v>24055000</v>
      </c>
      <c r="F2167">
        <v>41468178432</v>
      </c>
      <c r="G2167">
        <v>183.351</v>
      </c>
      <c r="H2167">
        <v>0</v>
      </c>
      <c r="I2167">
        <v>0</v>
      </c>
      <c r="J2167">
        <v>21.722000000000001</v>
      </c>
      <c r="K2167">
        <v>9.2270000000000003</v>
      </c>
      <c r="L2167">
        <v>9.2270000000000003</v>
      </c>
      <c r="M2167">
        <v>0</v>
      </c>
      <c r="N2167">
        <v>0</v>
      </c>
      <c r="O2167">
        <v>12.494999999999999</v>
      </c>
      <c r="P2167">
        <v>0</v>
      </c>
      <c r="Q2167">
        <v>0</v>
      </c>
      <c r="R2167">
        <v>12.494</v>
      </c>
      <c r="S2167">
        <v>1E-3</v>
      </c>
      <c r="T2167">
        <v>0</v>
      </c>
      <c r="U2167">
        <v>0</v>
      </c>
      <c r="V2167">
        <v>40</v>
      </c>
      <c r="W2167">
        <v>127</v>
      </c>
      <c r="X2167">
        <f t="shared" si="33"/>
        <v>0.57522327594144174</v>
      </c>
    </row>
    <row r="2168" spans="1:24" x14ac:dyDescent="0.3">
      <c r="A2168" t="s">
        <v>21</v>
      </c>
      <c r="B2168" t="s">
        <v>238</v>
      </c>
      <c r="C2168" t="s">
        <v>346</v>
      </c>
      <c r="D2168">
        <v>2007</v>
      </c>
      <c r="E2168">
        <v>24188000</v>
      </c>
      <c r="F2168">
        <v>40978313216</v>
      </c>
      <c r="G2168">
        <v>179.042</v>
      </c>
      <c r="H2168">
        <v>0</v>
      </c>
      <c r="I2168">
        <v>0</v>
      </c>
      <c r="J2168">
        <v>20.896000000000001</v>
      </c>
      <c r="K2168">
        <v>7.7480000000000002</v>
      </c>
      <c r="L2168">
        <v>7.7480000000000002</v>
      </c>
      <c r="M2168">
        <v>0</v>
      </c>
      <c r="N2168">
        <v>0</v>
      </c>
      <c r="O2168">
        <v>13.148</v>
      </c>
      <c r="P2168">
        <v>0</v>
      </c>
      <c r="Q2168">
        <v>0</v>
      </c>
      <c r="R2168">
        <v>13.147</v>
      </c>
      <c r="S2168">
        <v>1E-3</v>
      </c>
      <c r="T2168">
        <v>0</v>
      </c>
      <c r="U2168">
        <v>0</v>
      </c>
      <c r="V2168">
        <v>40</v>
      </c>
      <c r="W2168">
        <v>127</v>
      </c>
      <c r="X2168">
        <f t="shared" si="33"/>
        <v>0.62921133231240423</v>
      </c>
    </row>
    <row r="2169" spans="1:24" x14ac:dyDescent="0.3">
      <c r="A2169" t="s">
        <v>21</v>
      </c>
      <c r="B2169" t="s">
        <v>238</v>
      </c>
      <c r="C2169" t="s">
        <v>346</v>
      </c>
      <c r="D2169">
        <v>2008</v>
      </c>
      <c r="E2169">
        <v>24310000</v>
      </c>
      <c r="F2169">
        <v>42257608704</v>
      </c>
      <c r="G2169">
        <v>186.17400000000001</v>
      </c>
      <c r="H2169">
        <v>0</v>
      </c>
      <c r="I2169">
        <v>0</v>
      </c>
      <c r="J2169">
        <v>22.518000000000001</v>
      </c>
      <c r="K2169">
        <v>8.59</v>
      </c>
      <c r="L2169">
        <v>8.59</v>
      </c>
      <c r="M2169">
        <v>0</v>
      </c>
      <c r="N2169">
        <v>0</v>
      </c>
      <c r="O2169">
        <v>13.928000000000001</v>
      </c>
      <c r="P2169">
        <v>0</v>
      </c>
      <c r="Q2169">
        <v>0</v>
      </c>
      <c r="R2169">
        <v>13.927</v>
      </c>
      <c r="S2169">
        <v>1E-3</v>
      </c>
      <c r="T2169">
        <v>0</v>
      </c>
      <c r="U2169">
        <v>0</v>
      </c>
      <c r="V2169">
        <v>40</v>
      </c>
      <c r="W2169">
        <v>127</v>
      </c>
      <c r="X2169">
        <f t="shared" si="33"/>
        <v>0.61852740030198061</v>
      </c>
    </row>
    <row r="2170" spans="1:24" x14ac:dyDescent="0.3">
      <c r="A2170" t="s">
        <v>21</v>
      </c>
      <c r="B2170" t="s">
        <v>238</v>
      </c>
      <c r="C2170" t="s">
        <v>346</v>
      </c>
      <c r="D2170">
        <v>2009</v>
      </c>
      <c r="E2170">
        <v>24428000</v>
      </c>
      <c r="F2170">
        <v>41874620416</v>
      </c>
      <c r="G2170">
        <v>189.44300000000001</v>
      </c>
      <c r="H2170">
        <v>0</v>
      </c>
      <c r="I2170">
        <v>0</v>
      </c>
      <c r="J2170">
        <v>20.488</v>
      </c>
      <c r="K2170">
        <v>8.1110000000000007</v>
      </c>
      <c r="L2170">
        <v>8.1110000000000007</v>
      </c>
      <c r="M2170">
        <v>0</v>
      </c>
      <c r="N2170">
        <v>0</v>
      </c>
      <c r="O2170">
        <v>12.375999999999999</v>
      </c>
      <c r="P2170">
        <v>0</v>
      </c>
      <c r="Q2170">
        <v>0</v>
      </c>
      <c r="R2170">
        <v>12.375</v>
      </c>
      <c r="S2170">
        <v>1E-3</v>
      </c>
      <c r="T2170">
        <v>0</v>
      </c>
      <c r="U2170">
        <v>0</v>
      </c>
      <c r="V2170">
        <v>40</v>
      </c>
      <c r="W2170">
        <v>127</v>
      </c>
      <c r="X2170">
        <f t="shared" si="33"/>
        <v>0.60409039878947612</v>
      </c>
    </row>
    <row r="2171" spans="1:24" x14ac:dyDescent="0.3">
      <c r="A2171" t="s">
        <v>21</v>
      </c>
      <c r="B2171" t="s">
        <v>238</v>
      </c>
      <c r="C2171" t="s">
        <v>346</v>
      </c>
      <c r="D2171">
        <v>2010</v>
      </c>
      <c r="E2171">
        <v>24549000</v>
      </c>
      <c r="F2171">
        <v>41670438912</v>
      </c>
      <c r="G2171">
        <v>238.93600000000001</v>
      </c>
      <c r="H2171">
        <v>0</v>
      </c>
      <c r="I2171">
        <v>0</v>
      </c>
      <c r="J2171">
        <v>21.036000000000001</v>
      </c>
      <c r="K2171">
        <v>7.7679999999999998</v>
      </c>
      <c r="L2171">
        <v>7.7679999999999998</v>
      </c>
      <c r="M2171">
        <v>0</v>
      </c>
      <c r="N2171">
        <v>0</v>
      </c>
      <c r="O2171">
        <v>13.266999999999999</v>
      </c>
      <c r="P2171">
        <v>0</v>
      </c>
      <c r="Q2171">
        <v>0</v>
      </c>
      <c r="R2171">
        <v>13.266</v>
      </c>
      <c r="S2171">
        <v>1E-3</v>
      </c>
      <c r="T2171">
        <v>0</v>
      </c>
      <c r="U2171">
        <v>0</v>
      </c>
      <c r="V2171">
        <v>40</v>
      </c>
      <c r="W2171">
        <v>127</v>
      </c>
      <c r="X2171">
        <f t="shared" si="33"/>
        <v>0.63071072022819108</v>
      </c>
    </row>
    <row r="2172" spans="1:24" x14ac:dyDescent="0.3">
      <c r="A2172" t="s">
        <v>21</v>
      </c>
      <c r="B2172" t="s">
        <v>238</v>
      </c>
      <c r="C2172" t="s">
        <v>346</v>
      </c>
      <c r="D2172">
        <v>2011</v>
      </c>
      <c r="E2172">
        <v>24673000</v>
      </c>
      <c r="F2172">
        <v>42017124352</v>
      </c>
      <c r="G2172">
        <v>224.24100000000001</v>
      </c>
      <c r="H2172">
        <v>0</v>
      </c>
      <c r="I2172">
        <v>0</v>
      </c>
      <c r="J2172">
        <v>18.736000000000001</v>
      </c>
      <c r="K2172">
        <v>5.6639999999999997</v>
      </c>
      <c r="L2172">
        <v>5.6639999999999997</v>
      </c>
      <c r="M2172">
        <v>0</v>
      </c>
      <c r="N2172">
        <v>0</v>
      </c>
      <c r="O2172">
        <v>13.071</v>
      </c>
      <c r="P2172">
        <v>0</v>
      </c>
      <c r="Q2172">
        <v>0</v>
      </c>
      <c r="R2172">
        <v>13.068</v>
      </c>
      <c r="S2172">
        <v>3.0000000000000001E-3</v>
      </c>
      <c r="T2172">
        <v>0</v>
      </c>
      <c r="U2172">
        <v>0</v>
      </c>
      <c r="V2172">
        <v>40</v>
      </c>
      <c r="W2172">
        <v>127</v>
      </c>
      <c r="X2172">
        <f t="shared" si="33"/>
        <v>0.69767814251401117</v>
      </c>
    </row>
    <row r="2173" spans="1:24" x14ac:dyDescent="0.3">
      <c r="A2173" t="s">
        <v>21</v>
      </c>
      <c r="B2173" t="s">
        <v>238</v>
      </c>
      <c r="C2173" t="s">
        <v>346</v>
      </c>
      <c r="D2173">
        <v>2012</v>
      </c>
      <c r="E2173">
        <v>24801000</v>
      </c>
      <c r="F2173">
        <v>42563559424</v>
      </c>
      <c r="G2173">
        <v>225.01400000000001</v>
      </c>
      <c r="H2173">
        <v>0</v>
      </c>
      <c r="I2173">
        <v>0</v>
      </c>
      <c r="J2173">
        <v>18.760999999999999</v>
      </c>
      <c r="K2173">
        <v>5.3920000000000003</v>
      </c>
      <c r="L2173">
        <v>5.3920000000000003</v>
      </c>
      <c r="M2173">
        <v>0</v>
      </c>
      <c r="N2173">
        <v>0</v>
      </c>
      <c r="O2173">
        <v>13.369</v>
      </c>
      <c r="P2173">
        <v>0</v>
      </c>
      <c r="Q2173">
        <v>0</v>
      </c>
      <c r="R2173">
        <v>13.365</v>
      </c>
      <c r="S2173">
        <v>4.0000000000000001E-3</v>
      </c>
      <c r="T2173">
        <v>0</v>
      </c>
      <c r="U2173">
        <v>0</v>
      </c>
      <c r="V2173">
        <v>40</v>
      </c>
      <c r="W2173">
        <v>127</v>
      </c>
      <c r="X2173">
        <f t="shared" si="33"/>
        <v>0.71259527743723683</v>
      </c>
    </row>
    <row r="2174" spans="1:24" x14ac:dyDescent="0.3">
      <c r="A2174" t="s">
        <v>21</v>
      </c>
      <c r="B2174" t="s">
        <v>238</v>
      </c>
      <c r="C2174" t="s">
        <v>346</v>
      </c>
      <c r="D2174">
        <v>2013</v>
      </c>
      <c r="E2174">
        <v>24930000</v>
      </c>
      <c r="F2174">
        <v>43012800512</v>
      </c>
      <c r="G2174">
        <v>222.44300000000001</v>
      </c>
      <c r="H2174">
        <v>0</v>
      </c>
      <c r="I2174">
        <v>0</v>
      </c>
      <c r="J2174">
        <v>17.931999999999999</v>
      </c>
      <c r="K2174">
        <v>4.1660000000000004</v>
      </c>
      <c r="L2174">
        <v>4.1660000000000004</v>
      </c>
      <c r="M2174">
        <v>0</v>
      </c>
      <c r="N2174">
        <v>0</v>
      </c>
      <c r="O2174">
        <v>13.766</v>
      </c>
      <c r="P2174">
        <v>0</v>
      </c>
      <c r="Q2174">
        <v>0</v>
      </c>
      <c r="R2174">
        <v>13.760999999999999</v>
      </c>
      <c r="S2174">
        <v>5.0000000000000001E-3</v>
      </c>
      <c r="T2174">
        <v>0</v>
      </c>
      <c r="U2174">
        <v>0</v>
      </c>
      <c r="V2174">
        <v>40</v>
      </c>
      <c r="W2174">
        <v>127</v>
      </c>
      <c r="X2174">
        <f t="shared" si="33"/>
        <v>0.76767789426723165</v>
      </c>
    </row>
    <row r="2175" spans="1:24" x14ac:dyDescent="0.3">
      <c r="A2175" t="s">
        <v>21</v>
      </c>
      <c r="B2175" t="s">
        <v>238</v>
      </c>
      <c r="C2175" t="s">
        <v>346</v>
      </c>
      <c r="D2175">
        <v>2014</v>
      </c>
      <c r="E2175">
        <v>25058000</v>
      </c>
      <c r="F2175">
        <v>43466149888</v>
      </c>
      <c r="G2175">
        <v>227.90799999999999</v>
      </c>
      <c r="H2175">
        <v>0</v>
      </c>
      <c r="I2175">
        <v>0</v>
      </c>
      <c r="J2175">
        <v>17.492000000000001</v>
      </c>
      <c r="K2175">
        <v>4.6139999999999999</v>
      </c>
      <c r="L2175">
        <v>4.6139999999999999</v>
      </c>
      <c r="M2175">
        <v>0</v>
      </c>
      <c r="N2175">
        <v>0</v>
      </c>
      <c r="O2175">
        <v>12.877000000000001</v>
      </c>
      <c r="P2175">
        <v>0</v>
      </c>
      <c r="Q2175">
        <v>0</v>
      </c>
      <c r="R2175">
        <v>12.87</v>
      </c>
      <c r="S2175">
        <v>7.0000000000000001E-3</v>
      </c>
      <c r="T2175">
        <v>0</v>
      </c>
      <c r="U2175">
        <v>0</v>
      </c>
      <c r="V2175">
        <v>40</v>
      </c>
      <c r="W2175">
        <v>127</v>
      </c>
      <c r="X2175">
        <f t="shared" si="33"/>
        <v>0.73620719227031051</v>
      </c>
    </row>
    <row r="2176" spans="1:24" x14ac:dyDescent="0.3">
      <c r="A2176" t="s">
        <v>21</v>
      </c>
      <c r="B2176" t="s">
        <v>238</v>
      </c>
      <c r="C2176" t="s">
        <v>346</v>
      </c>
      <c r="D2176">
        <v>2015</v>
      </c>
      <c r="E2176">
        <v>25184000</v>
      </c>
      <c r="F2176">
        <v>42970759168</v>
      </c>
      <c r="G2176">
        <v>206.71299999999999</v>
      </c>
      <c r="H2176">
        <v>0</v>
      </c>
      <c r="I2176">
        <v>0</v>
      </c>
      <c r="J2176">
        <v>13.423999999999999</v>
      </c>
      <c r="K2176">
        <v>3.5129999999999999</v>
      </c>
      <c r="L2176">
        <v>3.5129999999999999</v>
      </c>
      <c r="M2176">
        <v>0</v>
      </c>
      <c r="N2176">
        <v>0</v>
      </c>
      <c r="O2176">
        <v>9.9109999999999996</v>
      </c>
      <c r="P2176">
        <v>0</v>
      </c>
      <c r="Q2176">
        <v>0</v>
      </c>
      <c r="R2176">
        <v>9.9</v>
      </c>
      <c r="S2176">
        <v>1.0999999999999999E-2</v>
      </c>
      <c r="T2176">
        <v>0</v>
      </c>
      <c r="U2176">
        <v>0</v>
      </c>
      <c r="V2176">
        <v>40</v>
      </c>
      <c r="W2176">
        <v>127</v>
      </c>
      <c r="X2176">
        <f t="shared" si="33"/>
        <v>0.7383045292014303</v>
      </c>
    </row>
    <row r="2177" spans="1:24" x14ac:dyDescent="0.3">
      <c r="A2177" t="s">
        <v>24</v>
      </c>
      <c r="B2177" t="s">
        <v>239</v>
      </c>
      <c r="C2177" t="s">
        <v>349</v>
      </c>
      <c r="D2177">
        <v>1997</v>
      </c>
      <c r="E2177">
        <v>2000000</v>
      </c>
      <c r="F2177">
        <v>13734214656</v>
      </c>
      <c r="G2177">
        <v>0</v>
      </c>
      <c r="H2177">
        <v>0</v>
      </c>
      <c r="I2177">
        <v>0</v>
      </c>
      <c r="J2177">
        <v>6.7329999999999997</v>
      </c>
      <c r="K2177">
        <v>0</v>
      </c>
      <c r="L2177">
        <v>0</v>
      </c>
      <c r="M2177">
        <v>0</v>
      </c>
      <c r="N2177">
        <v>0</v>
      </c>
      <c r="O2177">
        <v>0.9</v>
      </c>
      <c r="P2177">
        <v>0</v>
      </c>
      <c r="Q2177">
        <v>0</v>
      </c>
      <c r="R2177">
        <v>0.9</v>
      </c>
      <c r="S2177">
        <v>0</v>
      </c>
      <c r="T2177">
        <v>0</v>
      </c>
      <c r="U2177">
        <v>0</v>
      </c>
      <c r="V2177">
        <v>41.83</v>
      </c>
      <c r="W2177">
        <v>22</v>
      </c>
      <c r="X2177">
        <f t="shared" si="33"/>
        <v>1</v>
      </c>
    </row>
    <row r="2178" spans="1:24" x14ac:dyDescent="0.3">
      <c r="A2178" t="s">
        <v>24</v>
      </c>
      <c r="B2178" t="s">
        <v>239</v>
      </c>
      <c r="C2178" t="s">
        <v>349</v>
      </c>
      <c r="D2178">
        <v>1998</v>
      </c>
      <c r="E2178">
        <v>2012000</v>
      </c>
      <c r="F2178">
        <v>14461755392</v>
      </c>
      <c r="G2178">
        <v>0</v>
      </c>
      <c r="H2178">
        <v>0</v>
      </c>
      <c r="I2178">
        <v>0</v>
      </c>
      <c r="J2178">
        <v>7.048</v>
      </c>
      <c r="K2178">
        <v>0</v>
      </c>
      <c r="L2178">
        <v>0</v>
      </c>
      <c r="M2178">
        <v>0</v>
      </c>
      <c r="N2178">
        <v>0</v>
      </c>
      <c r="O2178">
        <v>1.083</v>
      </c>
      <c r="P2178">
        <v>0</v>
      </c>
      <c r="Q2178">
        <v>0</v>
      </c>
      <c r="R2178">
        <v>1.083</v>
      </c>
      <c r="S2178">
        <v>0</v>
      </c>
      <c r="T2178">
        <v>0</v>
      </c>
      <c r="U2178">
        <v>0</v>
      </c>
      <c r="V2178">
        <v>41.83</v>
      </c>
      <c r="W2178">
        <v>22</v>
      </c>
      <c r="X2178">
        <f t="shared" si="33"/>
        <v>1</v>
      </c>
    </row>
    <row r="2179" spans="1:24" x14ac:dyDescent="0.3">
      <c r="A2179" t="s">
        <v>24</v>
      </c>
      <c r="B2179" t="s">
        <v>239</v>
      </c>
      <c r="C2179" t="s">
        <v>349</v>
      </c>
      <c r="D2179">
        <v>1999</v>
      </c>
      <c r="E2179">
        <v>2024000</v>
      </c>
      <c r="F2179">
        <v>15651030016</v>
      </c>
      <c r="G2179">
        <v>0</v>
      </c>
      <c r="H2179">
        <v>0</v>
      </c>
      <c r="I2179">
        <v>0</v>
      </c>
      <c r="J2179">
        <v>6.8630000000000004</v>
      </c>
      <c r="K2179">
        <v>0</v>
      </c>
      <c r="L2179">
        <v>0</v>
      </c>
      <c r="M2179">
        <v>0</v>
      </c>
      <c r="N2179">
        <v>0</v>
      </c>
      <c r="O2179">
        <v>1.389</v>
      </c>
      <c r="P2179">
        <v>0</v>
      </c>
      <c r="Q2179">
        <v>0</v>
      </c>
      <c r="R2179">
        <v>1.389</v>
      </c>
      <c r="S2179">
        <v>0</v>
      </c>
      <c r="T2179">
        <v>0</v>
      </c>
      <c r="U2179">
        <v>0</v>
      </c>
      <c r="V2179">
        <v>41.83</v>
      </c>
      <c r="W2179">
        <v>22</v>
      </c>
      <c r="X2179">
        <f t="shared" ref="X2179:X2242" si="34">IFERROR(O2179/(O2179+K2179),0)</f>
        <v>1</v>
      </c>
    </row>
    <row r="2180" spans="1:24" x14ac:dyDescent="0.3">
      <c r="A2180" t="s">
        <v>24</v>
      </c>
      <c r="B2180" t="s">
        <v>239</v>
      </c>
      <c r="C2180" t="s">
        <v>349</v>
      </c>
      <c r="D2180">
        <v>2000</v>
      </c>
      <c r="E2180">
        <v>2035000</v>
      </c>
      <c r="F2180">
        <v>16488744960</v>
      </c>
      <c r="G2180">
        <v>0</v>
      </c>
      <c r="H2180">
        <v>0</v>
      </c>
      <c r="I2180">
        <v>0</v>
      </c>
      <c r="J2180">
        <v>6.8109999999999999</v>
      </c>
      <c r="K2180">
        <v>0</v>
      </c>
      <c r="L2180">
        <v>0</v>
      </c>
      <c r="M2180">
        <v>0</v>
      </c>
      <c r="N2180">
        <v>0</v>
      </c>
      <c r="O2180">
        <v>1.17</v>
      </c>
      <c r="P2180">
        <v>0</v>
      </c>
      <c r="Q2180">
        <v>0</v>
      </c>
      <c r="R2180">
        <v>1.17</v>
      </c>
      <c r="S2180">
        <v>0</v>
      </c>
      <c r="T2180">
        <v>0</v>
      </c>
      <c r="U2180">
        <v>0</v>
      </c>
      <c r="V2180">
        <v>41.83</v>
      </c>
      <c r="W2180">
        <v>22</v>
      </c>
      <c r="X2180">
        <f t="shared" si="34"/>
        <v>1</v>
      </c>
    </row>
    <row r="2181" spans="1:24" x14ac:dyDescent="0.3">
      <c r="A2181" t="s">
        <v>24</v>
      </c>
      <c r="B2181" t="s">
        <v>239</v>
      </c>
      <c r="C2181" t="s">
        <v>349</v>
      </c>
      <c r="D2181">
        <v>2001</v>
      </c>
      <c r="E2181">
        <v>2043000</v>
      </c>
      <c r="F2181">
        <v>16442976256</v>
      </c>
      <c r="G2181">
        <v>0</v>
      </c>
      <c r="H2181">
        <v>0</v>
      </c>
      <c r="I2181">
        <v>0</v>
      </c>
      <c r="J2181">
        <v>6.3620000000000001</v>
      </c>
      <c r="K2181">
        <v>0</v>
      </c>
      <c r="L2181">
        <v>0</v>
      </c>
      <c r="M2181">
        <v>0</v>
      </c>
      <c r="N2181">
        <v>0</v>
      </c>
      <c r="O2181">
        <v>0.626</v>
      </c>
      <c r="P2181">
        <v>0</v>
      </c>
      <c r="Q2181">
        <v>0</v>
      </c>
      <c r="R2181">
        <v>0.626</v>
      </c>
      <c r="S2181">
        <v>0</v>
      </c>
      <c r="T2181">
        <v>0</v>
      </c>
      <c r="U2181">
        <v>0</v>
      </c>
      <c r="V2181">
        <v>41.83</v>
      </c>
      <c r="W2181">
        <v>22</v>
      </c>
      <c r="X2181">
        <f t="shared" si="34"/>
        <v>1</v>
      </c>
    </row>
    <row r="2182" spans="1:24" x14ac:dyDescent="0.3">
      <c r="A2182" t="s">
        <v>24</v>
      </c>
      <c r="B2182" t="s">
        <v>239</v>
      </c>
      <c r="C2182" t="s">
        <v>349</v>
      </c>
      <c r="D2182">
        <v>2002</v>
      </c>
      <c r="E2182">
        <v>2049000</v>
      </c>
      <c r="F2182">
        <v>15967979520</v>
      </c>
      <c r="G2182">
        <v>0</v>
      </c>
      <c r="H2182">
        <v>0</v>
      </c>
      <c r="I2182">
        <v>0</v>
      </c>
      <c r="J2182">
        <v>6.0910000000000002</v>
      </c>
      <c r="K2182">
        <v>0</v>
      </c>
      <c r="L2182">
        <v>0</v>
      </c>
      <c r="M2182">
        <v>0</v>
      </c>
      <c r="N2182">
        <v>0</v>
      </c>
      <c r="O2182">
        <v>0.75700000000000001</v>
      </c>
      <c r="P2182">
        <v>0</v>
      </c>
      <c r="Q2182">
        <v>0</v>
      </c>
      <c r="R2182">
        <v>0.75700000000000001</v>
      </c>
      <c r="S2182">
        <v>0</v>
      </c>
      <c r="T2182">
        <v>0</v>
      </c>
      <c r="U2182">
        <v>0</v>
      </c>
      <c r="V2182">
        <v>41.83</v>
      </c>
      <c r="W2182">
        <v>22</v>
      </c>
      <c r="X2182">
        <f t="shared" si="34"/>
        <v>1</v>
      </c>
    </row>
    <row r="2183" spans="1:24" x14ac:dyDescent="0.3">
      <c r="A2183" t="s">
        <v>24</v>
      </c>
      <c r="B2183" t="s">
        <v>239</v>
      </c>
      <c r="C2183" t="s">
        <v>349</v>
      </c>
      <c r="D2183">
        <v>2003</v>
      </c>
      <c r="E2183">
        <v>2053000</v>
      </c>
      <c r="F2183">
        <v>15636939776</v>
      </c>
      <c r="G2183">
        <v>0</v>
      </c>
      <c r="H2183">
        <v>0</v>
      </c>
      <c r="I2183">
        <v>0</v>
      </c>
      <c r="J2183">
        <v>6.7380000000000004</v>
      </c>
      <c r="K2183">
        <v>0</v>
      </c>
      <c r="L2183">
        <v>0</v>
      </c>
      <c r="M2183">
        <v>0</v>
      </c>
      <c r="N2183">
        <v>0</v>
      </c>
      <c r="O2183">
        <v>1.3740000000000001</v>
      </c>
      <c r="P2183">
        <v>0</v>
      </c>
      <c r="Q2183">
        <v>0</v>
      </c>
      <c r="R2183">
        <v>1.3740000000000001</v>
      </c>
      <c r="S2183">
        <v>0</v>
      </c>
      <c r="T2183">
        <v>0</v>
      </c>
      <c r="U2183">
        <v>0</v>
      </c>
      <c r="V2183">
        <v>41.83</v>
      </c>
      <c r="W2183">
        <v>22</v>
      </c>
      <c r="X2183">
        <f t="shared" si="34"/>
        <v>1</v>
      </c>
    </row>
    <row r="2184" spans="1:24" x14ac:dyDescent="0.3">
      <c r="A2184" t="s">
        <v>24</v>
      </c>
      <c r="B2184" t="s">
        <v>239</v>
      </c>
      <c r="C2184" t="s">
        <v>349</v>
      </c>
      <c r="D2184">
        <v>2004</v>
      </c>
      <c r="E2184">
        <v>2057000</v>
      </c>
      <c r="F2184">
        <v>16150679552</v>
      </c>
      <c r="G2184">
        <v>0</v>
      </c>
      <c r="H2184">
        <v>0</v>
      </c>
      <c r="I2184">
        <v>0</v>
      </c>
      <c r="J2184">
        <v>6.6669999999999998</v>
      </c>
      <c r="K2184">
        <v>0</v>
      </c>
      <c r="L2184">
        <v>0</v>
      </c>
      <c r="M2184">
        <v>0</v>
      </c>
      <c r="N2184">
        <v>0</v>
      </c>
      <c r="O2184">
        <v>1.482</v>
      </c>
      <c r="P2184">
        <v>0</v>
      </c>
      <c r="Q2184">
        <v>0</v>
      </c>
      <c r="R2184">
        <v>1.482</v>
      </c>
      <c r="S2184">
        <v>0</v>
      </c>
      <c r="T2184">
        <v>0</v>
      </c>
      <c r="U2184">
        <v>0</v>
      </c>
      <c r="V2184">
        <v>41.83</v>
      </c>
      <c r="W2184">
        <v>22</v>
      </c>
      <c r="X2184">
        <f t="shared" si="34"/>
        <v>1</v>
      </c>
    </row>
    <row r="2185" spans="1:24" x14ac:dyDescent="0.3">
      <c r="A2185" t="s">
        <v>24</v>
      </c>
      <c r="B2185" t="s">
        <v>239</v>
      </c>
      <c r="C2185" t="s">
        <v>349</v>
      </c>
      <c r="D2185">
        <v>2005</v>
      </c>
      <c r="E2185">
        <v>2060000</v>
      </c>
      <c r="F2185">
        <v>17840580608</v>
      </c>
      <c r="G2185">
        <v>0</v>
      </c>
      <c r="H2185">
        <v>0</v>
      </c>
      <c r="I2185">
        <v>0</v>
      </c>
      <c r="J2185">
        <v>6.9420000000000002</v>
      </c>
      <c r="K2185">
        <v>0</v>
      </c>
      <c r="L2185">
        <v>0</v>
      </c>
      <c r="M2185">
        <v>0</v>
      </c>
      <c r="N2185">
        <v>0</v>
      </c>
      <c r="O2185">
        <v>1.492</v>
      </c>
      <c r="P2185">
        <v>0</v>
      </c>
      <c r="Q2185">
        <v>0</v>
      </c>
      <c r="R2185">
        <v>1.492</v>
      </c>
      <c r="S2185">
        <v>0</v>
      </c>
      <c r="T2185">
        <v>0</v>
      </c>
      <c r="U2185">
        <v>0</v>
      </c>
      <c r="V2185">
        <v>41.83</v>
      </c>
      <c r="W2185">
        <v>22</v>
      </c>
      <c r="X2185">
        <f t="shared" si="34"/>
        <v>1</v>
      </c>
    </row>
    <row r="2186" spans="1:24" x14ac:dyDescent="0.3">
      <c r="A2186" t="s">
        <v>24</v>
      </c>
      <c r="B2186" t="s">
        <v>239</v>
      </c>
      <c r="C2186" t="s">
        <v>349</v>
      </c>
      <c r="D2186">
        <v>2006</v>
      </c>
      <c r="E2186">
        <v>2063000</v>
      </c>
      <c r="F2186">
        <v>18750242816</v>
      </c>
      <c r="G2186">
        <v>0</v>
      </c>
      <c r="H2186">
        <v>0</v>
      </c>
      <c r="I2186">
        <v>0</v>
      </c>
      <c r="J2186">
        <v>7.0060000000000002</v>
      </c>
      <c r="K2186">
        <v>0</v>
      </c>
      <c r="L2186">
        <v>0</v>
      </c>
      <c r="M2186">
        <v>0</v>
      </c>
      <c r="N2186">
        <v>0</v>
      </c>
      <c r="O2186">
        <v>1.65</v>
      </c>
      <c r="P2186">
        <v>0</v>
      </c>
      <c r="Q2186">
        <v>0</v>
      </c>
      <c r="R2186">
        <v>1.65</v>
      </c>
      <c r="S2186">
        <v>0</v>
      </c>
      <c r="T2186">
        <v>0</v>
      </c>
      <c r="U2186">
        <v>0</v>
      </c>
      <c r="V2186">
        <v>41.83</v>
      </c>
      <c r="W2186">
        <v>22</v>
      </c>
      <c r="X2186">
        <f t="shared" si="34"/>
        <v>1</v>
      </c>
    </row>
    <row r="2187" spans="1:24" x14ac:dyDescent="0.3">
      <c r="A2187" t="s">
        <v>24</v>
      </c>
      <c r="B2187" t="s">
        <v>239</v>
      </c>
      <c r="C2187" t="s">
        <v>349</v>
      </c>
      <c r="D2187">
        <v>2007</v>
      </c>
      <c r="E2187">
        <v>2065000</v>
      </c>
      <c r="F2187">
        <v>20142632960</v>
      </c>
      <c r="G2187">
        <v>0</v>
      </c>
      <c r="H2187">
        <v>0</v>
      </c>
      <c r="I2187">
        <v>0</v>
      </c>
      <c r="J2187">
        <v>6.4980000000000002</v>
      </c>
      <c r="K2187">
        <v>0</v>
      </c>
      <c r="L2187">
        <v>0</v>
      </c>
      <c r="M2187">
        <v>0</v>
      </c>
      <c r="N2187">
        <v>0</v>
      </c>
      <c r="O2187">
        <v>1.01</v>
      </c>
      <c r="P2187">
        <v>0</v>
      </c>
      <c r="Q2187">
        <v>0</v>
      </c>
      <c r="R2187">
        <v>1.01</v>
      </c>
      <c r="S2187">
        <v>0</v>
      </c>
      <c r="T2187">
        <v>0</v>
      </c>
      <c r="U2187">
        <v>0</v>
      </c>
      <c r="V2187">
        <v>41.83</v>
      </c>
      <c r="W2187">
        <v>22</v>
      </c>
      <c r="X2187">
        <f t="shared" si="34"/>
        <v>1</v>
      </c>
    </row>
    <row r="2188" spans="1:24" x14ac:dyDescent="0.3">
      <c r="A2188" t="s">
        <v>24</v>
      </c>
      <c r="B2188" t="s">
        <v>239</v>
      </c>
      <c r="C2188" t="s">
        <v>349</v>
      </c>
      <c r="D2188">
        <v>2008</v>
      </c>
      <c r="E2188">
        <v>2067000</v>
      </c>
      <c r="F2188">
        <v>22155749376</v>
      </c>
      <c r="G2188">
        <v>0</v>
      </c>
      <c r="H2188">
        <v>0</v>
      </c>
      <c r="I2188">
        <v>0</v>
      </c>
      <c r="J2188">
        <v>6.3109999999999999</v>
      </c>
      <c r="K2188">
        <v>0</v>
      </c>
      <c r="L2188">
        <v>0</v>
      </c>
      <c r="M2188">
        <v>0</v>
      </c>
      <c r="N2188">
        <v>0</v>
      </c>
      <c r="O2188">
        <v>0.84</v>
      </c>
      <c r="P2188">
        <v>0</v>
      </c>
      <c r="Q2188">
        <v>0</v>
      </c>
      <c r="R2188">
        <v>0.84</v>
      </c>
      <c r="S2188">
        <v>0</v>
      </c>
      <c r="T2188">
        <v>0</v>
      </c>
      <c r="U2188">
        <v>0</v>
      </c>
      <c r="V2188">
        <v>41.83</v>
      </c>
      <c r="W2188">
        <v>22</v>
      </c>
      <c r="X2188">
        <f t="shared" si="34"/>
        <v>1</v>
      </c>
    </row>
    <row r="2189" spans="1:24" x14ac:dyDescent="0.3">
      <c r="A2189" t="s">
        <v>24</v>
      </c>
      <c r="B2189" t="s">
        <v>239</v>
      </c>
      <c r="C2189" t="s">
        <v>349</v>
      </c>
      <c r="D2189">
        <v>2009</v>
      </c>
      <c r="E2189">
        <v>2069000</v>
      </c>
      <c r="F2189">
        <v>23594805248</v>
      </c>
      <c r="G2189">
        <v>0</v>
      </c>
      <c r="H2189">
        <v>0</v>
      </c>
      <c r="I2189">
        <v>0</v>
      </c>
      <c r="J2189">
        <v>6.8280000000000003</v>
      </c>
      <c r="K2189">
        <v>0</v>
      </c>
      <c r="L2189">
        <v>0</v>
      </c>
      <c r="M2189">
        <v>0</v>
      </c>
      <c r="N2189">
        <v>0</v>
      </c>
      <c r="O2189">
        <v>1.27</v>
      </c>
      <c r="P2189">
        <v>0</v>
      </c>
      <c r="Q2189">
        <v>0</v>
      </c>
      <c r="R2189">
        <v>1.27</v>
      </c>
      <c r="S2189">
        <v>0</v>
      </c>
      <c r="T2189">
        <v>0</v>
      </c>
      <c r="U2189">
        <v>0</v>
      </c>
      <c r="V2189">
        <v>41.83</v>
      </c>
      <c r="W2189">
        <v>22</v>
      </c>
      <c r="X2189">
        <f t="shared" si="34"/>
        <v>1</v>
      </c>
    </row>
    <row r="2190" spans="1:24" x14ac:dyDescent="0.3">
      <c r="A2190" t="s">
        <v>24</v>
      </c>
      <c r="B2190" t="s">
        <v>239</v>
      </c>
      <c r="C2190" t="s">
        <v>349</v>
      </c>
      <c r="D2190">
        <v>2010</v>
      </c>
      <c r="E2190">
        <v>2071000</v>
      </c>
      <c r="F2190">
        <v>24086999040</v>
      </c>
      <c r="G2190">
        <v>0</v>
      </c>
      <c r="H2190">
        <v>0</v>
      </c>
      <c r="I2190">
        <v>0</v>
      </c>
      <c r="J2190">
        <v>7.26</v>
      </c>
      <c r="K2190">
        <v>0</v>
      </c>
      <c r="L2190">
        <v>0</v>
      </c>
      <c r="M2190">
        <v>0</v>
      </c>
      <c r="N2190">
        <v>0</v>
      </c>
      <c r="O2190">
        <v>2.431</v>
      </c>
      <c r="P2190">
        <v>0</v>
      </c>
      <c r="Q2190">
        <v>0</v>
      </c>
      <c r="R2190">
        <v>2.431</v>
      </c>
      <c r="S2190">
        <v>0</v>
      </c>
      <c r="T2190">
        <v>0</v>
      </c>
      <c r="U2190">
        <v>0</v>
      </c>
      <c r="V2190">
        <v>41.83</v>
      </c>
      <c r="W2190">
        <v>22</v>
      </c>
      <c r="X2190">
        <f t="shared" si="34"/>
        <v>1</v>
      </c>
    </row>
    <row r="2191" spans="1:24" x14ac:dyDescent="0.3">
      <c r="A2191" t="s">
        <v>24</v>
      </c>
      <c r="B2191" t="s">
        <v>239</v>
      </c>
      <c r="C2191" t="s">
        <v>349</v>
      </c>
      <c r="D2191">
        <v>2011</v>
      </c>
      <c r="E2191">
        <v>2072000</v>
      </c>
      <c r="F2191">
        <v>23513716736</v>
      </c>
      <c r="G2191">
        <v>0</v>
      </c>
      <c r="H2191">
        <v>0</v>
      </c>
      <c r="I2191">
        <v>0</v>
      </c>
      <c r="J2191">
        <v>6.7590000000000003</v>
      </c>
      <c r="K2191">
        <v>0</v>
      </c>
      <c r="L2191">
        <v>0</v>
      </c>
      <c r="M2191">
        <v>0</v>
      </c>
      <c r="N2191">
        <v>0</v>
      </c>
      <c r="O2191">
        <v>1.4339999999999999</v>
      </c>
      <c r="P2191">
        <v>0</v>
      </c>
      <c r="Q2191">
        <v>0</v>
      </c>
      <c r="R2191">
        <v>1.4330000000000001</v>
      </c>
      <c r="S2191">
        <v>1E-3</v>
      </c>
      <c r="T2191">
        <v>0</v>
      </c>
      <c r="U2191">
        <v>0</v>
      </c>
      <c r="V2191">
        <v>41.83</v>
      </c>
      <c r="W2191">
        <v>22</v>
      </c>
      <c r="X2191">
        <f t="shared" si="34"/>
        <v>1</v>
      </c>
    </row>
    <row r="2192" spans="1:24" x14ac:dyDescent="0.3">
      <c r="A2192" t="s">
        <v>24</v>
      </c>
      <c r="B2192" t="s">
        <v>239</v>
      </c>
      <c r="C2192" t="s">
        <v>349</v>
      </c>
      <c r="D2192">
        <v>2012</v>
      </c>
      <c r="E2192">
        <v>2074000</v>
      </c>
      <c r="F2192">
        <v>24459335680</v>
      </c>
      <c r="G2192">
        <v>0</v>
      </c>
      <c r="H2192">
        <v>0</v>
      </c>
      <c r="I2192">
        <v>0</v>
      </c>
      <c r="J2192">
        <v>6.2619999999999996</v>
      </c>
      <c r="K2192">
        <v>0</v>
      </c>
      <c r="L2192">
        <v>0</v>
      </c>
      <c r="M2192">
        <v>0</v>
      </c>
      <c r="N2192">
        <v>0</v>
      </c>
      <c r="O2192">
        <v>1.044</v>
      </c>
      <c r="P2192">
        <v>0</v>
      </c>
      <c r="Q2192">
        <v>0</v>
      </c>
      <c r="R2192">
        <v>1.0409999999999999</v>
      </c>
      <c r="S2192">
        <v>3.0000000000000001E-3</v>
      </c>
      <c r="T2192">
        <v>0</v>
      </c>
      <c r="U2192">
        <v>0</v>
      </c>
      <c r="V2192">
        <v>41.83</v>
      </c>
      <c r="W2192">
        <v>22</v>
      </c>
      <c r="X2192">
        <f t="shared" si="34"/>
        <v>1</v>
      </c>
    </row>
    <row r="2193" spans="1:24" x14ac:dyDescent="0.3">
      <c r="A2193" t="s">
        <v>24</v>
      </c>
      <c r="B2193" t="s">
        <v>239</v>
      </c>
      <c r="C2193" t="s">
        <v>349</v>
      </c>
      <c r="D2193">
        <v>2013</v>
      </c>
      <c r="E2193">
        <v>2076000</v>
      </c>
      <c r="F2193">
        <v>25922627584</v>
      </c>
      <c r="G2193">
        <v>0</v>
      </c>
      <c r="H2193">
        <v>0</v>
      </c>
      <c r="I2193">
        <v>0</v>
      </c>
      <c r="J2193">
        <v>6.0940000000000003</v>
      </c>
      <c r="K2193">
        <v>0</v>
      </c>
      <c r="L2193">
        <v>0</v>
      </c>
      <c r="M2193">
        <v>0</v>
      </c>
      <c r="N2193">
        <v>0</v>
      </c>
      <c r="O2193">
        <v>1.593</v>
      </c>
      <c r="P2193">
        <v>0</v>
      </c>
      <c r="Q2193">
        <v>0</v>
      </c>
      <c r="R2193">
        <v>1.5840000000000001</v>
      </c>
      <c r="S2193">
        <v>8.9999999999999993E-3</v>
      </c>
      <c r="T2193">
        <v>0</v>
      </c>
      <c r="U2193">
        <v>0</v>
      </c>
      <c r="V2193">
        <v>41.83</v>
      </c>
      <c r="W2193">
        <v>22</v>
      </c>
      <c r="X2193">
        <f t="shared" si="34"/>
        <v>1</v>
      </c>
    </row>
    <row r="2194" spans="1:24" x14ac:dyDescent="0.3">
      <c r="A2194" t="s">
        <v>24</v>
      </c>
      <c r="B2194" t="s">
        <v>239</v>
      </c>
      <c r="C2194" t="s">
        <v>349</v>
      </c>
      <c r="D2194">
        <v>2014</v>
      </c>
      <c r="E2194">
        <v>2078000</v>
      </c>
      <c r="F2194">
        <v>27426119680</v>
      </c>
      <c r="G2194">
        <v>0</v>
      </c>
      <c r="H2194">
        <v>0</v>
      </c>
      <c r="I2194">
        <v>0</v>
      </c>
      <c r="J2194">
        <v>5.3739999999999997</v>
      </c>
      <c r="K2194">
        <v>0</v>
      </c>
      <c r="L2194">
        <v>0</v>
      </c>
      <c r="M2194">
        <v>0</v>
      </c>
      <c r="N2194">
        <v>0</v>
      </c>
      <c r="O2194">
        <v>1.292</v>
      </c>
      <c r="P2194">
        <v>0</v>
      </c>
      <c r="Q2194">
        <v>0</v>
      </c>
      <c r="R2194">
        <v>1.2070000000000001</v>
      </c>
      <c r="S2194">
        <v>1.4E-2</v>
      </c>
      <c r="T2194">
        <v>7.0999999999999994E-2</v>
      </c>
      <c r="U2194">
        <v>0</v>
      </c>
      <c r="V2194">
        <v>41.83</v>
      </c>
      <c r="W2194">
        <v>22</v>
      </c>
      <c r="X2194">
        <f t="shared" si="34"/>
        <v>1</v>
      </c>
    </row>
    <row r="2195" spans="1:24" x14ac:dyDescent="0.3">
      <c r="A2195" t="s">
        <v>24</v>
      </c>
      <c r="B2195" t="s">
        <v>239</v>
      </c>
      <c r="C2195" t="s">
        <v>349</v>
      </c>
      <c r="D2195">
        <v>2015</v>
      </c>
      <c r="E2195">
        <v>2079000</v>
      </c>
      <c r="F2195">
        <v>28476256256</v>
      </c>
      <c r="G2195">
        <v>0</v>
      </c>
      <c r="H2195">
        <v>0</v>
      </c>
      <c r="I2195">
        <v>0</v>
      </c>
      <c r="J2195">
        <v>5.6459999999999999</v>
      </c>
      <c r="K2195">
        <v>0</v>
      </c>
      <c r="L2195">
        <v>0</v>
      </c>
      <c r="M2195">
        <v>0</v>
      </c>
      <c r="N2195">
        <v>0</v>
      </c>
      <c r="O2195">
        <v>2.0289999999999999</v>
      </c>
      <c r="P2195">
        <v>0</v>
      </c>
      <c r="Q2195">
        <v>0</v>
      </c>
      <c r="R2195">
        <v>1.865</v>
      </c>
      <c r="S2195">
        <v>2.3E-2</v>
      </c>
      <c r="T2195">
        <v>0.121</v>
      </c>
      <c r="U2195">
        <v>0.02</v>
      </c>
      <c r="V2195">
        <v>41.83</v>
      </c>
      <c r="W2195">
        <v>22</v>
      </c>
      <c r="X2195">
        <f t="shared" si="34"/>
        <v>1</v>
      </c>
    </row>
    <row r="2196" spans="1:24" x14ac:dyDescent="0.3">
      <c r="A2196" t="s">
        <v>24</v>
      </c>
      <c r="B2196" t="s">
        <v>239</v>
      </c>
      <c r="C2196" t="s">
        <v>349</v>
      </c>
      <c r="D2196">
        <v>2016</v>
      </c>
      <c r="E2196">
        <v>2081000</v>
      </c>
      <c r="F2196">
        <v>29162700800</v>
      </c>
      <c r="G2196">
        <v>0</v>
      </c>
      <c r="H2196">
        <v>0</v>
      </c>
      <c r="I2196">
        <v>0</v>
      </c>
      <c r="J2196">
        <v>5.63</v>
      </c>
      <c r="K2196">
        <v>0</v>
      </c>
      <c r="L2196">
        <v>0</v>
      </c>
      <c r="M2196">
        <v>0</v>
      </c>
      <c r="N2196">
        <v>0</v>
      </c>
      <c r="O2196">
        <v>2.0670000000000002</v>
      </c>
      <c r="P2196">
        <v>0</v>
      </c>
      <c r="Q2196">
        <v>0</v>
      </c>
      <c r="R2196">
        <v>1.897</v>
      </c>
      <c r="S2196">
        <v>2.4E-2</v>
      </c>
      <c r="T2196">
        <v>0.109</v>
      </c>
      <c r="U2196">
        <v>3.5999999999999997E-2</v>
      </c>
      <c r="V2196">
        <v>41.83</v>
      </c>
      <c r="W2196">
        <v>22</v>
      </c>
      <c r="X2196">
        <f t="shared" si="34"/>
        <v>1</v>
      </c>
    </row>
    <row r="2197" spans="1:24" x14ac:dyDescent="0.3">
      <c r="A2197" t="s">
        <v>24</v>
      </c>
      <c r="B2197" t="s">
        <v>240</v>
      </c>
      <c r="C2197" t="s">
        <v>241</v>
      </c>
      <c r="D2197">
        <v>1997</v>
      </c>
      <c r="E2197">
        <v>4420000</v>
      </c>
      <c r="F2197">
        <v>174000000000</v>
      </c>
      <c r="G2197">
        <v>0</v>
      </c>
      <c r="H2197">
        <v>426.22699999999998</v>
      </c>
      <c r="I2197">
        <v>1813.981</v>
      </c>
      <c r="J2197">
        <v>111.636</v>
      </c>
      <c r="K2197">
        <v>0</v>
      </c>
      <c r="L2197">
        <v>0</v>
      </c>
      <c r="M2197">
        <v>0</v>
      </c>
      <c r="N2197">
        <v>0</v>
      </c>
      <c r="O2197">
        <v>110.01600000000001</v>
      </c>
      <c r="P2197">
        <v>0</v>
      </c>
      <c r="Q2197">
        <v>0</v>
      </c>
      <c r="R2197">
        <v>109.77500000000001</v>
      </c>
      <c r="S2197">
        <v>0</v>
      </c>
      <c r="T2197">
        <v>0</v>
      </c>
      <c r="U2197">
        <v>0.24099999999999999</v>
      </c>
      <c r="V2197">
        <v>62</v>
      </c>
      <c r="W2197">
        <v>10</v>
      </c>
      <c r="X2197">
        <f t="shared" si="34"/>
        <v>1</v>
      </c>
    </row>
    <row r="2198" spans="1:24" x14ac:dyDescent="0.3">
      <c r="A2198" t="s">
        <v>24</v>
      </c>
      <c r="B2198" t="s">
        <v>240</v>
      </c>
      <c r="C2198" t="s">
        <v>241</v>
      </c>
      <c r="D2198">
        <v>1998</v>
      </c>
      <c r="E2198">
        <v>4447000</v>
      </c>
      <c r="F2198">
        <v>170000000000</v>
      </c>
      <c r="G2198">
        <v>0</v>
      </c>
      <c r="H2198">
        <v>438.63099999999997</v>
      </c>
      <c r="I2198">
        <v>1737.0260000000001</v>
      </c>
      <c r="J2198">
        <v>116.983</v>
      </c>
      <c r="K2198">
        <v>0</v>
      </c>
      <c r="L2198">
        <v>0</v>
      </c>
      <c r="M2198">
        <v>0</v>
      </c>
      <c r="N2198">
        <v>0</v>
      </c>
      <c r="O2198">
        <v>115.973</v>
      </c>
      <c r="P2198">
        <v>0</v>
      </c>
      <c r="Q2198">
        <v>0</v>
      </c>
      <c r="R2198">
        <v>115.703</v>
      </c>
      <c r="S2198">
        <v>0</v>
      </c>
      <c r="T2198">
        <v>0</v>
      </c>
      <c r="U2198">
        <v>0.27</v>
      </c>
      <c r="V2198">
        <v>62</v>
      </c>
      <c r="W2198">
        <v>10</v>
      </c>
      <c r="X2198">
        <f t="shared" si="34"/>
        <v>1</v>
      </c>
    </row>
    <row r="2199" spans="1:24" x14ac:dyDescent="0.3">
      <c r="A2199" t="s">
        <v>24</v>
      </c>
      <c r="B2199" t="s">
        <v>240</v>
      </c>
      <c r="C2199" t="s">
        <v>241</v>
      </c>
      <c r="D2199">
        <v>1999</v>
      </c>
      <c r="E2199">
        <v>4474000</v>
      </c>
      <c r="F2199">
        <v>193000000000</v>
      </c>
      <c r="G2199">
        <v>0</v>
      </c>
      <c r="H2199">
        <v>481.07299999999998</v>
      </c>
      <c r="I2199">
        <v>1737.8789999999999</v>
      </c>
      <c r="J2199">
        <v>122.66</v>
      </c>
      <c r="K2199">
        <v>0</v>
      </c>
      <c r="L2199">
        <v>0</v>
      </c>
      <c r="M2199">
        <v>0</v>
      </c>
      <c r="N2199">
        <v>0</v>
      </c>
      <c r="O2199">
        <v>121.739</v>
      </c>
      <c r="P2199">
        <v>0</v>
      </c>
      <c r="Q2199">
        <v>0</v>
      </c>
      <c r="R2199">
        <v>121.452</v>
      </c>
      <c r="S2199">
        <v>0</v>
      </c>
      <c r="T2199">
        <v>1.4E-2</v>
      </c>
      <c r="U2199">
        <v>0.27300000000000002</v>
      </c>
      <c r="V2199">
        <v>62</v>
      </c>
      <c r="W2199">
        <v>10</v>
      </c>
      <c r="X2199">
        <f t="shared" si="34"/>
        <v>1</v>
      </c>
    </row>
    <row r="2200" spans="1:24" x14ac:dyDescent="0.3">
      <c r="A2200" t="s">
        <v>24</v>
      </c>
      <c r="B2200" t="s">
        <v>240</v>
      </c>
      <c r="C2200" t="s">
        <v>241</v>
      </c>
      <c r="D2200">
        <v>2000</v>
      </c>
      <c r="E2200">
        <v>4499000</v>
      </c>
      <c r="F2200">
        <v>245000000000</v>
      </c>
      <c r="G2200">
        <v>0</v>
      </c>
      <c r="H2200">
        <v>494.22500000000002</v>
      </c>
      <c r="I2200">
        <v>1856.7819999999999</v>
      </c>
      <c r="J2200">
        <v>141.001</v>
      </c>
      <c r="K2200">
        <v>0.27400000000000002</v>
      </c>
      <c r="L2200">
        <v>0</v>
      </c>
      <c r="M2200">
        <v>0</v>
      </c>
      <c r="N2200">
        <v>0.27400000000000002</v>
      </c>
      <c r="O2200">
        <v>140.727</v>
      </c>
      <c r="P2200">
        <v>0</v>
      </c>
      <c r="Q2200">
        <v>0.28599999999999998</v>
      </c>
      <c r="R2200">
        <v>140.4</v>
      </c>
      <c r="S2200">
        <v>0.01</v>
      </c>
      <c r="T2200">
        <v>3.1E-2</v>
      </c>
      <c r="U2200">
        <v>0.28599999999999998</v>
      </c>
      <c r="V2200">
        <v>62</v>
      </c>
      <c r="W2200">
        <v>10</v>
      </c>
      <c r="X2200">
        <f t="shared" si="34"/>
        <v>0.9980567513705576</v>
      </c>
    </row>
    <row r="2201" spans="1:24" x14ac:dyDescent="0.3">
      <c r="A2201" t="s">
        <v>24</v>
      </c>
      <c r="B2201" t="s">
        <v>240</v>
      </c>
      <c r="C2201" t="s">
        <v>241</v>
      </c>
      <c r="D2201">
        <v>2001</v>
      </c>
      <c r="E2201">
        <v>4523000</v>
      </c>
      <c r="F2201">
        <v>245000000000</v>
      </c>
      <c r="G2201">
        <v>0</v>
      </c>
      <c r="H2201">
        <v>536.31299999999999</v>
      </c>
      <c r="I2201">
        <v>1875.7170000000001</v>
      </c>
      <c r="J2201">
        <v>119.949</v>
      </c>
      <c r="K2201">
        <v>0.32200000000000001</v>
      </c>
      <c r="L2201">
        <v>0</v>
      </c>
      <c r="M2201">
        <v>0</v>
      </c>
      <c r="N2201">
        <v>0.32200000000000001</v>
      </c>
      <c r="O2201">
        <v>119.627</v>
      </c>
      <c r="P2201">
        <v>0</v>
      </c>
      <c r="Q2201">
        <v>0.33200000000000002</v>
      </c>
      <c r="R2201">
        <v>119.258</v>
      </c>
      <c r="S2201">
        <v>0.01</v>
      </c>
      <c r="T2201">
        <v>2.7E-2</v>
      </c>
      <c r="U2201">
        <v>0.33200000000000002</v>
      </c>
      <c r="V2201">
        <v>62</v>
      </c>
      <c r="W2201">
        <v>10</v>
      </c>
      <c r="X2201">
        <f t="shared" si="34"/>
        <v>0.99731552576511684</v>
      </c>
    </row>
    <row r="2202" spans="1:24" x14ac:dyDescent="0.3">
      <c r="A2202" t="s">
        <v>24</v>
      </c>
      <c r="B2202" t="s">
        <v>240</v>
      </c>
      <c r="C2202" t="s">
        <v>241</v>
      </c>
      <c r="D2202">
        <v>2002</v>
      </c>
      <c r="E2202">
        <v>4546000</v>
      </c>
      <c r="F2202">
        <v>244000000000</v>
      </c>
      <c r="G2202">
        <v>0</v>
      </c>
      <c r="H2202">
        <v>651.02</v>
      </c>
      <c r="I2202">
        <v>1824.538</v>
      </c>
      <c r="J2202">
        <v>128.81100000000001</v>
      </c>
      <c r="K2202">
        <v>0.33200000000000002</v>
      </c>
      <c r="L2202">
        <v>0</v>
      </c>
      <c r="M2202">
        <v>0</v>
      </c>
      <c r="N2202">
        <v>0.33200000000000002</v>
      </c>
      <c r="O2202">
        <v>128.47900000000001</v>
      </c>
      <c r="P2202">
        <v>0</v>
      </c>
      <c r="Q2202">
        <v>0.316</v>
      </c>
      <c r="R2202">
        <v>128.078</v>
      </c>
      <c r="S2202">
        <v>0.01</v>
      </c>
      <c r="T2202">
        <v>7.4999999999999997E-2</v>
      </c>
      <c r="U2202">
        <v>0.316</v>
      </c>
      <c r="V2202">
        <v>62</v>
      </c>
      <c r="W2202">
        <v>10</v>
      </c>
      <c r="X2202">
        <f t="shared" si="34"/>
        <v>0.997422580369689</v>
      </c>
    </row>
    <row r="2203" spans="1:24" x14ac:dyDescent="0.3">
      <c r="A2203" t="s">
        <v>24</v>
      </c>
      <c r="B2203" t="s">
        <v>240</v>
      </c>
      <c r="C2203" t="s">
        <v>241</v>
      </c>
      <c r="D2203">
        <v>2003</v>
      </c>
      <c r="E2203">
        <v>4570000</v>
      </c>
      <c r="F2203">
        <v>255000000000</v>
      </c>
      <c r="G2203">
        <v>0</v>
      </c>
      <c r="H2203">
        <v>724.12800000000004</v>
      </c>
      <c r="I2203">
        <v>1778.2470000000001</v>
      </c>
      <c r="J2203">
        <v>105.512</v>
      </c>
      <c r="K2203">
        <v>0.432</v>
      </c>
      <c r="L2203">
        <v>0</v>
      </c>
      <c r="M2203">
        <v>0</v>
      </c>
      <c r="N2203">
        <v>0.432</v>
      </c>
      <c r="O2203">
        <v>105.08</v>
      </c>
      <c r="P2203">
        <v>0</v>
      </c>
      <c r="Q2203">
        <v>0.42699999999999999</v>
      </c>
      <c r="R2203">
        <v>104.425</v>
      </c>
      <c r="S2203">
        <v>0.01</v>
      </c>
      <c r="T2203">
        <v>0.218</v>
      </c>
      <c r="U2203">
        <v>0.42699999999999999</v>
      </c>
      <c r="V2203">
        <v>62</v>
      </c>
      <c r="W2203">
        <v>10</v>
      </c>
      <c r="X2203">
        <f t="shared" si="34"/>
        <v>0.99590567897490334</v>
      </c>
    </row>
    <row r="2204" spans="1:24" x14ac:dyDescent="0.3">
      <c r="A2204" t="s">
        <v>24</v>
      </c>
      <c r="B2204" t="s">
        <v>240</v>
      </c>
      <c r="C2204" t="s">
        <v>241</v>
      </c>
      <c r="D2204">
        <v>2004</v>
      </c>
      <c r="E2204">
        <v>4598000</v>
      </c>
      <c r="F2204">
        <v>276000000000</v>
      </c>
      <c r="G2204">
        <v>0</v>
      </c>
      <c r="H2204">
        <v>785.851</v>
      </c>
      <c r="I2204">
        <v>1741.585</v>
      </c>
      <c r="J2204">
        <v>108.88200000000001</v>
      </c>
      <c r="K2204">
        <v>0.47799999999999998</v>
      </c>
      <c r="L2204">
        <v>0</v>
      </c>
      <c r="M2204">
        <v>0</v>
      </c>
      <c r="N2204">
        <v>0.47799999999999998</v>
      </c>
      <c r="O2204">
        <v>108.404</v>
      </c>
      <c r="P2204">
        <v>0</v>
      </c>
      <c r="Q2204">
        <v>0.44900000000000001</v>
      </c>
      <c r="R2204">
        <v>107.693</v>
      </c>
      <c r="S2204">
        <v>0.01</v>
      </c>
      <c r="T2204">
        <v>0.252</v>
      </c>
      <c r="U2204">
        <v>0.44900000000000001</v>
      </c>
      <c r="V2204">
        <v>62</v>
      </c>
      <c r="W2204">
        <v>10</v>
      </c>
      <c r="X2204">
        <f t="shared" si="34"/>
        <v>0.99560992634227885</v>
      </c>
    </row>
    <row r="2205" spans="1:24" x14ac:dyDescent="0.3">
      <c r="A2205" t="s">
        <v>24</v>
      </c>
      <c r="B2205" t="s">
        <v>240</v>
      </c>
      <c r="C2205" t="s">
        <v>241</v>
      </c>
      <c r="D2205">
        <v>2005</v>
      </c>
      <c r="E2205">
        <v>4632000</v>
      </c>
      <c r="F2205">
        <v>328000000000</v>
      </c>
      <c r="G2205">
        <v>0</v>
      </c>
      <c r="H2205">
        <v>851.98800000000006</v>
      </c>
      <c r="I2205">
        <v>1604.6389999999999</v>
      </c>
      <c r="J2205">
        <v>135.72</v>
      </c>
      <c r="K2205">
        <v>0.498</v>
      </c>
      <c r="L2205">
        <v>0</v>
      </c>
      <c r="M2205">
        <v>0</v>
      </c>
      <c r="N2205">
        <v>0.498</v>
      </c>
      <c r="O2205">
        <v>135.22200000000001</v>
      </c>
      <c r="P2205">
        <v>0</v>
      </c>
      <c r="Q2205">
        <v>0.38200000000000001</v>
      </c>
      <c r="R2205">
        <v>134.33099999999999</v>
      </c>
      <c r="S2205">
        <v>0.01</v>
      </c>
      <c r="T2205">
        <v>0.499</v>
      </c>
      <c r="U2205">
        <v>0.38200000000000001</v>
      </c>
      <c r="V2205">
        <v>62</v>
      </c>
      <c r="W2205">
        <v>10</v>
      </c>
      <c r="X2205">
        <f t="shared" si="34"/>
        <v>0.99633068081343945</v>
      </c>
    </row>
    <row r="2206" spans="1:24" x14ac:dyDescent="0.3">
      <c r="A2206" t="s">
        <v>24</v>
      </c>
      <c r="B2206" t="s">
        <v>240</v>
      </c>
      <c r="C2206" t="s">
        <v>241</v>
      </c>
      <c r="D2206">
        <v>2006</v>
      </c>
      <c r="E2206">
        <v>4673000</v>
      </c>
      <c r="F2206">
        <v>348000000000</v>
      </c>
      <c r="G2206">
        <v>0</v>
      </c>
      <c r="H2206">
        <v>880.03399999999999</v>
      </c>
      <c r="I2206">
        <v>1493.3630000000001</v>
      </c>
      <c r="J2206">
        <v>119.879</v>
      </c>
      <c r="K2206">
        <v>0.59899999999999998</v>
      </c>
      <c r="L2206">
        <v>0</v>
      </c>
      <c r="M2206">
        <v>0</v>
      </c>
      <c r="N2206">
        <v>0.59899999999999998</v>
      </c>
      <c r="O2206">
        <v>119.28</v>
      </c>
      <c r="P2206">
        <v>0</v>
      </c>
      <c r="Q2206">
        <v>0.44900000000000001</v>
      </c>
      <c r="R2206">
        <v>118.175</v>
      </c>
      <c r="S2206">
        <v>0.02</v>
      </c>
      <c r="T2206">
        <v>0.63600000000000001</v>
      </c>
      <c r="U2206">
        <v>0.44900000000000001</v>
      </c>
      <c r="V2206">
        <v>62</v>
      </c>
      <c r="W2206">
        <v>10</v>
      </c>
      <c r="X2206">
        <f t="shared" si="34"/>
        <v>0.995003294989114</v>
      </c>
    </row>
    <row r="2207" spans="1:24" x14ac:dyDescent="0.3">
      <c r="A2207" t="s">
        <v>24</v>
      </c>
      <c r="B2207" t="s">
        <v>240</v>
      </c>
      <c r="C2207" t="s">
        <v>241</v>
      </c>
      <c r="D2207">
        <v>2007</v>
      </c>
      <c r="E2207">
        <v>4719000</v>
      </c>
      <c r="F2207">
        <v>352000000000</v>
      </c>
      <c r="G2207">
        <v>0</v>
      </c>
      <c r="H2207">
        <v>896.32600000000002</v>
      </c>
      <c r="I2207">
        <v>1372.35</v>
      </c>
      <c r="J2207">
        <v>134.56399999999999</v>
      </c>
      <c r="K2207">
        <v>0.88</v>
      </c>
      <c r="L2207">
        <v>0</v>
      </c>
      <c r="M2207">
        <v>0</v>
      </c>
      <c r="N2207">
        <v>0.88</v>
      </c>
      <c r="O2207">
        <v>133.684</v>
      </c>
      <c r="P2207">
        <v>0</v>
      </c>
      <c r="Q2207">
        <v>0.45300000000000001</v>
      </c>
      <c r="R2207">
        <v>132.31899999999999</v>
      </c>
      <c r="S2207">
        <v>0.02</v>
      </c>
      <c r="T2207">
        <v>0.89200000000000002</v>
      </c>
      <c r="U2207">
        <v>0.45300000000000001</v>
      </c>
      <c r="V2207">
        <v>62</v>
      </c>
      <c r="W2207">
        <v>10</v>
      </c>
      <c r="X2207">
        <f t="shared" si="34"/>
        <v>0.99346036086917755</v>
      </c>
    </row>
    <row r="2208" spans="1:24" x14ac:dyDescent="0.3">
      <c r="A2208" t="s">
        <v>24</v>
      </c>
      <c r="B2208" t="s">
        <v>240</v>
      </c>
      <c r="C2208" t="s">
        <v>241</v>
      </c>
      <c r="D2208">
        <v>2008</v>
      </c>
      <c r="E2208">
        <v>4771000</v>
      </c>
      <c r="F2208">
        <v>391000000000</v>
      </c>
      <c r="G2208">
        <v>0</v>
      </c>
      <c r="H2208">
        <v>993.596</v>
      </c>
      <c r="I2208">
        <v>1326.248</v>
      </c>
      <c r="J2208">
        <v>139.62100000000001</v>
      </c>
      <c r="K2208">
        <v>0.56999999999999995</v>
      </c>
      <c r="L2208">
        <v>0</v>
      </c>
      <c r="M2208">
        <v>0</v>
      </c>
      <c r="N2208">
        <v>0.56999999999999995</v>
      </c>
      <c r="O2208">
        <v>139.05099999999999</v>
      </c>
      <c r="P2208">
        <v>0</v>
      </c>
      <c r="Q2208">
        <v>0.46400000000000002</v>
      </c>
      <c r="R2208">
        <v>137.654</v>
      </c>
      <c r="S2208">
        <v>0.02</v>
      </c>
      <c r="T2208">
        <v>0.91300000000000003</v>
      </c>
      <c r="U2208">
        <v>0.46400000000000002</v>
      </c>
      <c r="V2208">
        <v>62</v>
      </c>
      <c r="W2208">
        <v>10</v>
      </c>
      <c r="X2208">
        <f t="shared" si="34"/>
        <v>0.99591751957083829</v>
      </c>
    </row>
    <row r="2209" spans="1:24" x14ac:dyDescent="0.3">
      <c r="A2209" t="s">
        <v>24</v>
      </c>
      <c r="B2209" t="s">
        <v>240</v>
      </c>
      <c r="C2209" t="s">
        <v>241</v>
      </c>
      <c r="D2209">
        <v>2009</v>
      </c>
      <c r="E2209">
        <v>4827000</v>
      </c>
      <c r="F2209">
        <v>339000000000</v>
      </c>
      <c r="G2209">
        <v>0</v>
      </c>
      <c r="H2209">
        <v>1036.008</v>
      </c>
      <c r="I2209">
        <v>1255.924</v>
      </c>
      <c r="J2209">
        <v>129.40899999999999</v>
      </c>
      <c r="K2209">
        <v>4.0999999999999996</v>
      </c>
      <c r="L2209">
        <v>0</v>
      </c>
      <c r="M2209">
        <v>0</v>
      </c>
      <c r="N2209">
        <v>4.0999999999999996</v>
      </c>
      <c r="O2209">
        <v>125.309</v>
      </c>
      <c r="P2209">
        <v>0</v>
      </c>
      <c r="Q2209">
        <v>0.28199999999999997</v>
      </c>
      <c r="R2209">
        <v>124.03</v>
      </c>
      <c r="S2209">
        <v>0.02</v>
      </c>
      <c r="T2209">
        <v>0.97699999999999998</v>
      </c>
      <c r="U2209">
        <v>0.28199999999999997</v>
      </c>
      <c r="V2209">
        <v>62</v>
      </c>
      <c r="W2209">
        <v>10</v>
      </c>
      <c r="X2209">
        <f t="shared" si="34"/>
        <v>0.96831750496487878</v>
      </c>
    </row>
    <row r="2210" spans="1:24" x14ac:dyDescent="0.3">
      <c r="A2210" t="s">
        <v>24</v>
      </c>
      <c r="B2210" t="s">
        <v>240</v>
      </c>
      <c r="C2210" t="s">
        <v>241</v>
      </c>
      <c r="D2210">
        <v>2010</v>
      </c>
      <c r="E2210">
        <v>4886000</v>
      </c>
      <c r="F2210">
        <v>355000000000</v>
      </c>
      <c r="G2210">
        <v>0</v>
      </c>
      <c r="H2210">
        <v>1064.46</v>
      </c>
      <c r="I2210">
        <v>1142.588</v>
      </c>
      <c r="J2210">
        <v>122.327</v>
      </c>
      <c r="K2210">
        <v>4.7290000000000001</v>
      </c>
      <c r="L2210">
        <v>0</v>
      </c>
      <c r="M2210">
        <v>0</v>
      </c>
      <c r="N2210">
        <v>4.7290000000000001</v>
      </c>
      <c r="O2210">
        <v>117.598</v>
      </c>
      <c r="P2210">
        <v>0</v>
      </c>
      <c r="Q2210">
        <v>0.442</v>
      </c>
      <c r="R2210">
        <v>116.25700000000001</v>
      </c>
      <c r="S2210">
        <v>0.02</v>
      </c>
      <c r="T2210">
        <v>0.879</v>
      </c>
      <c r="U2210">
        <v>0.442</v>
      </c>
      <c r="V2210">
        <v>62</v>
      </c>
      <c r="W2210">
        <v>10</v>
      </c>
      <c r="X2210">
        <f t="shared" si="34"/>
        <v>0.96134132284777685</v>
      </c>
    </row>
    <row r="2211" spans="1:24" x14ac:dyDescent="0.3">
      <c r="A2211" t="s">
        <v>24</v>
      </c>
      <c r="B2211" t="s">
        <v>240</v>
      </c>
      <c r="C2211" t="s">
        <v>241</v>
      </c>
      <c r="D2211">
        <v>2011</v>
      </c>
      <c r="E2211">
        <v>4948000</v>
      </c>
      <c r="F2211">
        <v>399000000000</v>
      </c>
      <c r="G2211">
        <v>0</v>
      </c>
      <c r="H2211">
        <v>1005.069</v>
      </c>
      <c r="I2211">
        <v>1081.895</v>
      </c>
      <c r="J2211">
        <v>125.474</v>
      </c>
      <c r="K2211">
        <v>3.972</v>
      </c>
      <c r="L2211">
        <v>0</v>
      </c>
      <c r="M2211">
        <v>0</v>
      </c>
      <c r="N2211">
        <v>3.972</v>
      </c>
      <c r="O2211">
        <v>121.502</v>
      </c>
      <c r="P2211">
        <v>0</v>
      </c>
      <c r="Q2211">
        <v>0.41899999999999998</v>
      </c>
      <c r="R2211">
        <v>119.78</v>
      </c>
      <c r="S2211">
        <v>0.02</v>
      </c>
      <c r="T2211">
        <v>1.2829999999999999</v>
      </c>
      <c r="U2211">
        <v>0.41899999999999998</v>
      </c>
      <c r="V2211">
        <v>62</v>
      </c>
      <c r="W2211">
        <v>10</v>
      </c>
      <c r="X2211">
        <f t="shared" si="34"/>
        <v>0.9683440394025854</v>
      </c>
    </row>
    <row r="2212" spans="1:24" x14ac:dyDescent="0.3">
      <c r="A2212" t="s">
        <v>24</v>
      </c>
      <c r="B2212" t="s">
        <v>240</v>
      </c>
      <c r="C2212" t="s">
        <v>241</v>
      </c>
      <c r="D2212">
        <v>2012</v>
      </c>
      <c r="E2212">
        <v>5014000</v>
      </c>
      <c r="F2212">
        <v>411000000000</v>
      </c>
      <c r="G2212">
        <v>0</v>
      </c>
      <c r="H2212">
        <v>1138.623</v>
      </c>
      <c r="I2212">
        <v>1008.5839999999999</v>
      </c>
      <c r="J2212">
        <v>145.84200000000001</v>
      </c>
      <c r="K2212">
        <v>2.665</v>
      </c>
      <c r="L2212">
        <v>0</v>
      </c>
      <c r="M2212">
        <v>0</v>
      </c>
      <c r="N2212">
        <v>2.665</v>
      </c>
      <c r="O2212">
        <v>143.17699999999999</v>
      </c>
      <c r="P2212">
        <v>0</v>
      </c>
      <c r="Q2212">
        <v>0.44</v>
      </c>
      <c r="R2212">
        <v>141.18899999999999</v>
      </c>
      <c r="S2212">
        <v>0</v>
      </c>
      <c r="T2212">
        <v>1.548</v>
      </c>
      <c r="U2212">
        <v>0.44</v>
      </c>
      <c r="V2212">
        <v>62</v>
      </c>
      <c r="W2212">
        <v>10</v>
      </c>
      <c r="X2212">
        <f t="shared" si="34"/>
        <v>0.98172680023587178</v>
      </c>
    </row>
    <row r="2213" spans="1:24" x14ac:dyDescent="0.3">
      <c r="A2213" t="s">
        <v>24</v>
      </c>
      <c r="B2213" t="s">
        <v>240</v>
      </c>
      <c r="C2213" t="s">
        <v>241</v>
      </c>
      <c r="D2213">
        <v>2013</v>
      </c>
      <c r="E2213">
        <v>5079000</v>
      </c>
      <c r="F2213">
        <v>406000000000</v>
      </c>
      <c r="G2213">
        <v>0</v>
      </c>
      <c r="H2213">
        <v>1079.3030000000001</v>
      </c>
      <c r="I2213">
        <v>961.05899999999997</v>
      </c>
      <c r="J2213">
        <v>132.512</v>
      </c>
      <c r="K2213">
        <v>2.48</v>
      </c>
      <c r="L2213">
        <v>0</v>
      </c>
      <c r="M2213">
        <v>0</v>
      </c>
      <c r="N2213">
        <v>2.48</v>
      </c>
      <c r="O2213">
        <v>130.03200000000001</v>
      </c>
      <c r="P2213">
        <v>0</v>
      </c>
      <c r="Q2213">
        <v>0.6</v>
      </c>
      <c r="R2213">
        <v>127.551</v>
      </c>
      <c r="S2213">
        <v>0</v>
      </c>
      <c r="T2213">
        <v>1.881</v>
      </c>
      <c r="U2213">
        <v>0.6</v>
      </c>
      <c r="V2213">
        <v>62</v>
      </c>
      <c r="W2213">
        <v>10</v>
      </c>
      <c r="X2213">
        <f t="shared" si="34"/>
        <v>0.98128471383723748</v>
      </c>
    </row>
    <row r="2214" spans="1:24" x14ac:dyDescent="0.3">
      <c r="A2214" t="s">
        <v>24</v>
      </c>
      <c r="B2214" t="s">
        <v>240</v>
      </c>
      <c r="C2214" t="s">
        <v>241</v>
      </c>
      <c r="D2214">
        <v>2014</v>
      </c>
      <c r="E2214">
        <v>5142000</v>
      </c>
      <c r="F2214">
        <v>390000000000</v>
      </c>
      <c r="G2214">
        <v>0</v>
      </c>
      <c r="H2214">
        <v>1080.079</v>
      </c>
      <c r="I2214">
        <v>984.62900000000002</v>
      </c>
      <c r="J2214">
        <v>140.14699999999999</v>
      </c>
      <c r="K2214">
        <v>2.62</v>
      </c>
      <c r="L2214">
        <v>0</v>
      </c>
      <c r="M2214">
        <v>0</v>
      </c>
      <c r="N2214">
        <v>2.62</v>
      </c>
      <c r="O2214">
        <v>137.52699999999999</v>
      </c>
      <c r="P2214">
        <v>0</v>
      </c>
      <c r="Q2214">
        <v>0.46800000000000003</v>
      </c>
      <c r="R2214">
        <v>134.84399999999999</v>
      </c>
      <c r="S2214">
        <v>0</v>
      </c>
      <c r="T2214">
        <v>2.2149999999999999</v>
      </c>
      <c r="U2214">
        <v>0.46800000000000003</v>
      </c>
      <c r="V2214">
        <v>62</v>
      </c>
      <c r="W2214">
        <v>10</v>
      </c>
      <c r="X2214">
        <f t="shared" si="34"/>
        <v>0.98130534367485567</v>
      </c>
    </row>
    <row r="2215" spans="1:24" x14ac:dyDescent="0.3">
      <c r="A2215" t="s">
        <v>24</v>
      </c>
      <c r="B2215" t="s">
        <v>240</v>
      </c>
      <c r="C2215" t="s">
        <v>241</v>
      </c>
      <c r="D2215">
        <v>2015</v>
      </c>
      <c r="E2215">
        <v>5200000</v>
      </c>
      <c r="F2215">
        <v>396000000000</v>
      </c>
      <c r="G2215">
        <v>0</v>
      </c>
      <c r="H2215">
        <v>1162.385</v>
      </c>
      <c r="I2215">
        <v>1015.5839999999999</v>
      </c>
      <c r="J2215">
        <v>142.256</v>
      </c>
      <c r="K2215">
        <v>2.6070000000000002</v>
      </c>
      <c r="L2215">
        <v>0</v>
      </c>
      <c r="M2215">
        <v>0</v>
      </c>
      <c r="N2215">
        <v>2.6070000000000002</v>
      </c>
      <c r="O2215">
        <v>139.649</v>
      </c>
      <c r="P2215">
        <v>0</v>
      </c>
      <c r="Q2215">
        <v>0.47399999999999998</v>
      </c>
      <c r="R2215">
        <v>136.66200000000001</v>
      </c>
      <c r="S2215">
        <v>0</v>
      </c>
      <c r="T2215">
        <v>2.5129999999999999</v>
      </c>
      <c r="U2215">
        <v>0.47399999999999998</v>
      </c>
      <c r="V2215">
        <v>62</v>
      </c>
      <c r="W2215">
        <v>10</v>
      </c>
      <c r="X2215">
        <f t="shared" si="34"/>
        <v>0.98167388370262065</v>
      </c>
    </row>
    <row r="2216" spans="1:24" x14ac:dyDescent="0.3">
      <c r="A2216" t="s">
        <v>24</v>
      </c>
      <c r="B2216" t="s">
        <v>240</v>
      </c>
      <c r="C2216" t="s">
        <v>241</v>
      </c>
      <c r="D2216">
        <v>2016</v>
      </c>
      <c r="E2216">
        <v>5251000</v>
      </c>
      <c r="F2216">
        <v>400000000000</v>
      </c>
      <c r="G2216">
        <v>0</v>
      </c>
      <c r="H2216">
        <v>1158.9059999999999</v>
      </c>
      <c r="I2216">
        <v>1046.6959999999999</v>
      </c>
      <c r="J2216">
        <v>147.39400000000001</v>
      </c>
      <c r="K2216">
        <v>2.609</v>
      </c>
      <c r="L2216">
        <v>0</v>
      </c>
      <c r="M2216">
        <v>0</v>
      </c>
      <c r="N2216">
        <v>2.609</v>
      </c>
      <c r="O2216">
        <v>144.785</v>
      </c>
      <c r="P2216">
        <v>0</v>
      </c>
      <c r="Q2216">
        <v>0.42499999999999999</v>
      </c>
      <c r="R2216">
        <v>142.244</v>
      </c>
      <c r="S2216">
        <v>0</v>
      </c>
      <c r="T2216">
        <v>2.1160000000000001</v>
      </c>
      <c r="U2216">
        <v>0.42499999999999999</v>
      </c>
      <c r="V2216">
        <v>62</v>
      </c>
      <c r="W2216">
        <v>10</v>
      </c>
      <c r="X2216">
        <f t="shared" si="34"/>
        <v>0.98229914379147043</v>
      </c>
    </row>
    <row r="2217" spans="1:24" x14ac:dyDescent="0.3">
      <c r="A2217" t="s">
        <v>21</v>
      </c>
      <c r="B2217" t="s">
        <v>242</v>
      </c>
      <c r="C2217" t="s">
        <v>243</v>
      </c>
      <c r="D2217">
        <v>1997</v>
      </c>
      <c r="E2217">
        <v>2250000</v>
      </c>
      <c r="F2217">
        <v>27230963712</v>
      </c>
      <c r="G2217">
        <v>0</v>
      </c>
      <c r="H2217">
        <v>46.954999999999998</v>
      </c>
      <c r="I2217">
        <v>521.45500000000004</v>
      </c>
      <c r="J2217">
        <v>7.3179999999999996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21</v>
      </c>
      <c r="W2217">
        <v>57</v>
      </c>
      <c r="X2217">
        <f t="shared" si="34"/>
        <v>0</v>
      </c>
    </row>
    <row r="2218" spans="1:24" x14ac:dyDescent="0.3">
      <c r="A2218" t="s">
        <v>21</v>
      </c>
      <c r="B2218" t="s">
        <v>242</v>
      </c>
      <c r="C2218" t="s">
        <v>243</v>
      </c>
      <c r="D2218">
        <v>1998</v>
      </c>
      <c r="E2218">
        <v>2252000</v>
      </c>
      <c r="F2218">
        <v>24360630272</v>
      </c>
      <c r="G2218">
        <v>0</v>
      </c>
      <c r="H2218">
        <v>48.756</v>
      </c>
      <c r="I2218">
        <v>519.15499999999997</v>
      </c>
      <c r="J2218">
        <v>8.1999999999999993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21</v>
      </c>
      <c r="W2218">
        <v>57</v>
      </c>
      <c r="X2218">
        <f t="shared" si="34"/>
        <v>0</v>
      </c>
    </row>
    <row r="2219" spans="1:24" x14ac:dyDescent="0.3">
      <c r="A2219" t="s">
        <v>21</v>
      </c>
      <c r="B2219" t="s">
        <v>242</v>
      </c>
      <c r="C2219" t="s">
        <v>243</v>
      </c>
      <c r="D2219">
        <v>1999</v>
      </c>
      <c r="E2219">
        <v>2255000</v>
      </c>
      <c r="F2219">
        <v>29916334080</v>
      </c>
      <c r="G2219">
        <v>0</v>
      </c>
      <c r="H2219">
        <v>51.384999999999998</v>
      </c>
      <c r="I2219">
        <v>518.98900000000003</v>
      </c>
      <c r="J2219">
        <v>8.4130000000000003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21</v>
      </c>
      <c r="W2219">
        <v>57</v>
      </c>
      <c r="X2219">
        <f t="shared" si="34"/>
        <v>0</v>
      </c>
    </row>
    <row r="2220" spans="1:24" x14ac:dyDescent="0.3">
      <c r="A2220" t="s">
        <v>21</v>
      </c>
      <c r="B2220" t="s">
        <v>242</v>
      </c>
      <c r="C2220" t="s">
        <v>243</v>
      </c>
      <c r="D2220">
        <v>2000</v>
      </c>
      <c r="E2220">
        <v>2268000</v>
      </c>
      <c r="F2220">
        <v>41063723008</v>
      </c>
      <c r="G2220">
        <v>0</v>
      </c>
      <c r="H2220">
        <v>103.211</v>
      </c>
      <c r="I2220">
        <v>546.01</v>
      </c>
      <c r="J2220">
        <v>8.5640000000000001</v>
      </c>
      <c r="K2220">
        <v>8.5640000000000001</v>
      </c>
      <c r="L2220">
        <v>0</v>
      </c>
      <c r="M2220">
        <v>0</v>
      </c>
      <c r="N2220">
        <v>8.5640000000000001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21</v>
      </c>
      <c r="W2220">
        <v>57</v>
      </c>
      <c r="X2220">
        <f t="shared" si="34"/>
        <v>0</v>
      </c>
    </row>
    <row r="2221" spans="1:24" x14ac:dyDescent="0.3">
      <c r="A2221" t="s">
        <v>21</v>
      </c>
      <c r="B2221" t="s">
        <v>242</v>
      </c>
      <c r="C2221" t="s">
        <v>243</v>
      </c>
      <c r="D2221">
        <v>2001</v>
      </c>
      <c r="E2221">
        <v>2295000</v>
      </c>
      <c r="F2221">
        <v>44382195712</v>
      </c>
      <c r="G2221">
        <v>0</v>
      </c>
      <c r="H2221">
        <v>154.24700000000001</v>
      </c>
      <c r="I2221">
        <v>544.50699999999995</v>
      </c>
      <c r="J2221">
        <v>9.1530000000000005</v>
      </c>
      <c r="K2221">
        <v>9.1530000000000005</v>
      </c>
      <c r="L2221">
        <v>0</v>
      </c>
      <c r="M2221">
        <v>0</v>
      </c>
      <c r="N2221">
        <v>9.1530000000000005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21</v>
      </c>
      <c r="W2221">
        <v>57</v>
      </c>
      <c r="X2221">
        <f t="shared" si="34"/>
        <v>0</v>
      </c>
    </row>
    <row r="2222" spans="1:24" x14ac:dyDescent="0.3">
      <c r="A2222" t="s">
        <v>21</v>
      </c>
      <c r="B2222" t="s">
        <v>242</v>
      </c>
      <c r="C2222" t="s">
        <v>243</v>
      </c>
      <c r="D2222">
        <v>2002</v>
      </c>
      <c r="E2222">
        <v>2335000</v>
      </c>
      <c r="F2222">
        <v>46212362240</v>
      </c>
      <c r="G2222">
        <v>0</v>
      </c>
      <c r="H2222">
        <v>166.441</v>
      </c>
      <c r="I2222">
        <v>511.02499999999998</v>
      </c>
      <c r="J2222">
        <v>9.7110000000000003</v>
      </c>
      <c r="K2222">
        <v>9.7110000000000003</v>
      </c>
      <c r="L2222">
        <v>0</v>
      </c>
      <c r="M2222">
        <v>0</v>
      </c>
      <c r="N2222">
        <v>9.7110000000000003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21</v>
      </c>
      <c r="W2222">
        <v>57</v>
      </c>
      <c r="X2222">
        <f t="shared" si="34"/>
        <v>0</v>
      </c>
    </row>
    <row r="2223" spans="1:24" x14ac:dyDescent="0.3">
      <c r="A2223" t="s">
        <v>21</v>
      </c>
      <c r="B2223" t="s">
        <v>242</v>
      </c>
      <c r="C2223" t="s">
        <v>243</v>
      </c>
      <c r="D2223">
        <v>2003</v>
      </c>
      <c r="E2223">
        <v>2386000</v>
      </c>
      <c r="F2223">
        <v>53275885568</v>
      </c>
      <c r="G2223">
        <v>0</v>
      </c>
      <c r="H2223">
        <v>183.35499999999999</v>
      </c>
      <c r="I2223">
        <v>467.05500000000001</v>
      </c>
      <c r="J2223">
        <v>10.071</v>
      </c>
      <c r="K2223">
        <v>10.071</v>
      </c>
      <c r="L2223">
        <v>0</v>
      </c>
      <c r="M2223">
        <v>0</v>
      </c>
      <c r="N2223">
        <v>10.071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21</v>
      </c>
      <c r="W2223">
        <v>57</v>
      </c>
      <c r="X2223">
        <f t="shared" si="34"/>
        <v>0</v>
      </c>
    </row>
    <row r="2224" spans="1:24" x14ac:dyDescent="0.3">
      <c r="A2224" t="s">
        <v>21</v>
      </c>
      <c r="B2224" t="s">
        <v>242</v>
      </c>
      <c r="C2224" t="s">
        <v>243</v>
      </c>
      <c r="D2224">
        <v>2004</v>
      </c>
      <c r="E2224">
        <v>2446000</v>
      </c>
      <c r="F2224">
        <v>66722304000</v>
      </c>
      <c r="G2224">
        <v>0</v>
      </c>
      <c r="H2224">
        <v>186.57599999999999</v>
      </c>
      <c r="I2224">
        <v>446.21</v>
      </c>
      <c r="J2224">
        <v>10.808999999999999</v>
      </c>
      <c r="K2224">
        <v>10.808999999999999</v>
      </c>
      <c r="L2224">
        <v>0</v>
      </c>
      <c r="M2224">
        <v>0</v>
      </c>
      <c r="N2224">
        <v>10.808999999999999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21</v>
      </c>
      <c r="W2224">
        <v>57</v>
      </c>
      <c r="X2224">
        <f t="shared" si="34"/>
        <v>0</v>
      </c>
    </row>
    <row r="2225" spans="1:24" x14ac:dyDescent="0.3">
      <c r="A2225" t="s">
        <v>21</v>
      </c>
      <c r="B2225" t="s">
        <v>242</v>
      </c>
      <c r="C2225" t="s">
        <v>243</v>
      </c>
      <c r="D2225">
        <v>2005</v>
      </c>
      <c r="E2225">
        <v>2511000</v>
      </c>
      <c r="F2225">
        <v>73114116096</v>
      </c>
      <c r="G2225">
        <v>0</v>
      </c>
      <c r="H2225">
        <v>208.494</v>
      </c>
      <c r="I2225">
        <v>441.21499999999997</v>
      </c>
      <c r="J2225">
        <v>11.888999999999999</v>
      </c>
      <c r="K2225">
        <v>11.888999999999999</v>
      </c>
      <c r="L2225">
        <v>0</v>
      </c>
      <c r="M2225">
        <v>0</v>
      </c>
      <c r="N2225">
        <v>11.888999999999999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21</v>
      </c>
      <c r="W2225">
        <v>57</v>
      </c>
      <c r="X2225">
        <f t="shared" si="34"/>
        <v>0</v>
      </c>
    </row>
    <row r="2226" spans="1:24" x14ac:dyDescent="0.3">
      <c r="A2226" t="s">
        <v>21</v>
      </c>
      <c r="B2226" t="s">
        <v>242</v>
      </c>
      <c r="C2226" t="s">
        <v>243</v>
      </c>
      <c r="D2226">
        <v>2006</v>
      </c>
      <c r="E2226">
        <v>2581000</v>
      </c>
      <c r="F2226">
        <v>97566883840</v>
      </c>
      <c r="G2226">
        <v>0</v>
      </c>
      <c r="H2226">
        <v>242.91499999999999</v>
      </c>
      <c r="I2226">
        <v>420.08600000000001</v>
      </c>
      <c r="J2226">
        <v>13.257999999999999</v>
      </c>
      <c r="K2226">
        <v>13.257999999999999</v>
      </c>
      <c r="L2226">
        <v>0</v>
      </c>
      <c r="M2226">
        <v>0</v>
      </c>
      <c r="N2226">
        <v>13.257999999999999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21</v>
      </c>
      <c r="W2226">
        <v>57</v>
      </c>
      <c r="X2226">
        <f t="shared" si="34"/>
        <v>0</v>
      </c>
    </row>
    <row r="2227" spans="1:24" x14ac:dyDescent="0.3">
      <c r="A2227" t="s">
        <v>21</v>
      </c>
      <c r="B2227" t="s">
        <v>242</v>
      </c>
      <c r="C2227" t="s">
        <v>243</v>
      </c>
      <c r="D2227">
        <v>2007</v>
      </c>
      <c r="E2227">
        <v>2657000</v>
      </c>
      <c r="F2227">
        <v>109000000000</v>
      </c>
      <c r="G2227">
        <v>0</v>
      </c>
      <c r="H2227">
        <v>246.065</v>
      </c>
      <c r="I2227">
        <v>404.50599999999997</v>
      </c>
      <c r="J2227">
        <v>13.317</v>
      </c>
      <c r="K2227">
        <v>13.317</v>
      </c>
      <c r="L2227">
        <v>0</v>
      </c>
      <c r="M2227">
        <v>0</v>
      </c>
      <c r="N2227">
        <v>13.317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21</v>
      </c>
      <c r="W2227">
        <v>57</v>
      </c>
      <c r="X2227">
        <f t="shared" si="34"/>
        <v>0</v>
      </c>
    </row>
    <row r="2228" spans="1:24" x14ac:dyDescent="0.3">
      <c r="A2228" t="s">
        <v>21</v>
      </c>
      <c r="B2228" t="s">
        <v>242</v>
      </c>
      <c r="C2228" t="s">
        <v>243</v>
      </c>
      <c r="D2228">
        <v>2008</v>
      </c>
      <c r="E2228">
        <v>2751000</v>
      </c>
      <c r="F2228">
        <v>131000000000</v>
      </c>
      <c r="G2228">
        <v>0</v>
      </c>
      <c r="H2228">
        <v>241.363</v>
      </c>
      <c r="I2228">
        <v>430.435</v>
      </c>
      <c r="J2228">
        <v>14.879</v>
      </c>
      <c r="K2228">
        <v>14.879</v>
      </c>
      <c r="L2228">
        <v>0</v>
      </c>
      <c r="M2228">
        <v>0</v>
      </c>
      <c r="N2228">
        <v>14.879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21</v>
      </c>
      <c r="W2228">
        <v>57</v>
      </c>
      <c r="X2228">
        <f t="shared" si="34"/>
        <v>0</v>
      </c>
    </row>
    <row r="2229" spans="1:24" x14ac:dyDescent="0.3">
      <c r="A2229" t="s">
        <v>21</v>
      </c>
      <c r="B2229" t="s">
        <v>242</v>
      </c>
      <c r="C2229" t="s">
        <v>243</v>
      </c>
      <c r="D2229">
        <v>2009</v>
      </c>
      <c r="E2229">
        <v>2876000</v>
      </c>
      <c r="F2229">
        <v>112000000000</v>
      </c>
      <c r="G2229">
        <v>0</v>
      </c>
      <c r="H2229">
        <v>239.14</v>
      </c>
      <c r="I2229">
        <v>460.49299999999999</v>
      </c>
      <c r="J2229">
        <v>16.754000000000001</v>
      </c>
      <c r="K2229">
        <v>16.754000000000001</v>
      </c>
      <c r="L2229">
        <v>0</v>
      </c>
      <c r="M2229">
        <v>0</v>
      </c>
      <c r="N2229">
        <v>16.754000000000001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21</v>
      </c>
      <c r="W2229">
        <v>57</v>
      </c>
      <c r="X2229">
        <f t="shared" si="34"/>
        <v>0</v>
      </c>
    </row>
    <row r="2230" spans="1:24" x14ac:dyDescent="0.3">
      <c r="A2230" t="s">
        <v>21</v>
      </c>
      <c r="B2230" t="s">
        <v>242</v>
      </c>
      <c r="C2230" t="s">
        <v>243</v>
      </c>
      <c r="D2230">
        <v>2010</v>
      </c>
      <c r="E2230">
        <v>3041000</v>
      </c>
      <c r="F2230">
        <v>125000000000</v>
      </c>
      <c r="G2230">
        <v>0</v>
      </c>
      <c r="H2230">
        <v>256.97800000000001</v>
      </c>
      <c r="I2230">
        <v>490.00799999999998</v>
      </c>
      <c r="J2230">
        <v>18.63</v>
      </c>
      <c r="K2230">
        <v>18.63</v>
      </c>
      <c r="L2230">
        <v>0</v>
      </c>
      <c r="M2230">
        <v>0</v>
      </c>
      <c r="N2230">
        <v>18.63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21</v>
      </c>
      <c r="W2230">
        <v>57</v>
      </c>
      <c r="X2230">
        <f t="shared" si="34"/>
        <v>0</v>
      </c>
    </row>
    <row r="2231" spans="1:24" x14ac:dyDescent="0.3">
      <c r="A2231" t="s">
        <v>21</v>
      </c>
      <c r="B2231" t="s">
        <v>242</v>
      </c>
      <c r="C2231" t="s">
        <v>243</v>
      </c>
      <c r="D2231">
        <v>2011</v>
      </c>
      <c r="E2231">
        <v>3251000</v>
      </c>
      <c r="F2231">
        <v>140000000000</v>
      </c>
      <c r="G2231">
        <v>0</v>
      </c>
      <c r="H2231">
        <v>271.279</v>
      </c>
      <c r="I2231">
        <v>501.75299999999999</v>
      </c>
      <c r="J2231">
        <v>20.562000000000001</v>
      </c>
      <c r="K2231">
        <v>20.562000000000001</v>
      </c>
      <c r="L2231">
        <v>0</v>
      </c>
      <c r="M2231">
        <v>0</v>
      </c>
      <c r="N2231">
        <v>20.562000000000001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21</v>
      </c>
      <c r="W2231">
        <v>57</v>
      </c>
      <c r="X2231">
        <f t="shared" si="34"/>
        <v>0</v>
      </c>
    </row>
    <row r="2232" spans="1:24" x14ac:dyDescent="0.3">
      <c r="A2232" t="s">
        <v>21</v>
      </c>
      <c r="B2232" t="s">
        <v>242</v>
      </c>
      <c r="C2232" t="s">
        <v>243</v>
      </c>
      <c r="D2232">
        <v>2012</v>
      </c>
      <c r="E2232">
        <v>3498000</v>
      </c>
      <c r="F2232">
        <v>154000000000</v>
      </c>
      <c r="G2232">
        <v>0</v>
      </c>
      <c r="H2232">
        <v>283.22000000000003</v>
      </c>
      <c r="I2232">
        <v>522.49699999999996</v>
      </c>
      <c r="J2232">
        <v>23.515999999999998</v>
      </c>
      <c r="K2232">
        <v>23.515999999999998</v>
      </c>
      <c r="L2232">
        <v>0</v>
      </c>
      <c r="M2232">
        <v>0</v>
      </c>
      <c r="N2232">
        <v>23.515999999999998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21</v>
      </c>
      <c r="W2232">
        <v>57</v>
      </c>
      <c r="X2232">
        <f t="shared" si="34"/>
        <v>0</v>
      </c>
    </row>
    <row r="2233" spans="1:24" x14ac:dyDescent="0.3">
      <c r="A2233" t="s">
        <v>21</v>
      </c>
      <c r="B2233" t="s">
        <v>242</v>
      </c>
      <c r="C2233" t="s">
        <v>243</v>
      </c>
      <c r="D2233">
        <v>2013</v>
      </c>
      <c r="E2233">
        <v>3765000</v>
      </c>
      <c r="F2233">
        <v>160000000000</v>
      </c>
      <c r="G2233">
        <v>0</v>
      </c>
      <c r="H2233">
        <v>307.85899999999998</v>
      </c>
      <c r="I2233">
        <v>535.06600000000003</v>
      </c>
      <c r="J2233">
        <v>24.667000000000002</v>
      </c>
      <c r="K2233">
        <v>24.666</v>
      </c>
      <c r="L2233">
        <v>0</v>
      </c>
      <c r="M2233">
        <v>0</v>
      </c>
      <c r="N2233">
        <v>24.666</v>
      </c>
      <c r="O2233">
        <v>1E-3</v>
      </c>
      <c r="P2233">
        <v>0</v>
      </c>
      <c r="Q2233">
        <v>0</v>
      </c>
      <c r="R2233">
        <v>0</v>
      </c>
      <c r="S2233">
        <v>1E-3</v>
      </c>
      <c r="T2233">
        <v>0</v>
      </c>
      <c r="U2233">
        <v>0</v>
      </c>
      <c r="V2233">
        <v>21</v>
      </c>
      <c r="W2233">
        <v>57</v>
      </c>
      <c r="X2233">
        <f t="shared" si="34"/>
        <v>4.0539992702801315E-5</v>
      </c>
    </row>
    <row r="2234" spans="1:24" x14ac:dyDescent="0.3">
      <c r="A2234" t="s">
        <v>21</v>
      </c>
      <c r="B2234" t="s">
        <v>242</v>
      </c>
      <c r="C2234" t="s">
        <v>243</v>
      </c>
      <c r="D2234">
        <v>2014</v>
      </c>
      <c r="E2234">
        <v>4027000</v>
      </c>
      <c r="F2234">
        <v>156000000000</v>
      </c>
      <c r="G2234">
        <v>0</v>
      </c>
      <c r="H2234">
        <v>293.49099999999999</v>
      </c>
      <c r="I2234">
        <v>536.654</v>
      </c>
      <c r="J2234">
        <v>27.381</v>
      </c>
      <c r="K2234">
        <v>27.38</v>
      </c>
      <c r="L2234">
        <v>0</v>
      </c>
      <c r="M2234">
        <v>0</v>
      </c>
      <c r="N2234">
        <v>27.38</v>
      </c>
      <c r="O2234">
        <v>1E-3</v>
      </c>
      <c r="P2234">
        <v>0</v>
      </c>
      <c r="Q2234">
        <v>0</v>
      </c>
      <c r="R2234">
        <v>0</v>
      </c>
      <c r="S2234">
        <v>1E-3</v>
      </c>
      <c r="T2234">
        <v>0</v>
      </c>
      <c r="U2234">
        <v>0</v>
      </c>
      <c r="V2234">
        <v>21</v>
      </c>
      <c r="W2234">
        <v>57</v>
      </c>
      <c r="X2234">
        <f t="shared" si="34"/>
        <v>3.652167561447719E-5</v>
      </c>
    </row>
    <row r="2235" spans="1:24" x14ac:dyDescent="0.3">
      <c r="A2235" t="s">
        <v>21</v>
      </c>
      <c r="B2235" t="s">
        <v>242</v>
      </c>
      <c r="C2235" t="s">
        <v>243</v>
      </c>
      <c r="D2235">
        <v>2015</v>
      </c>
      <c r="E2235">
        <v>4267000</v>
      </c>
      <c r="F2235">
        <v>163000000000</v>
      </c>
      <c r="G2235">
        <v>0</v>
      </c>
      <c r="H2235">
        <v>307.471</v>
      </c>
      <c r="I2235">
        <v>557.69299999999998</v>
      </c>
      <c r="J2235">
        <v>30.797000000000001</v>
      </c>
      <c r="K2235">
        <v>30.792999999999999</v>
      </c>
      <c r="L2235">
        <v>0</v>
      </c>
      <c r="M2235">
        <v>0</v>
      </c>
      <c r="N2235">
        <v>30.792999999999999</v>
      </c>
      <c r="O2235">
        <v>4.0000000000000001E-3</v>
      </c>
      <c r="P2235">
        <v>0</v>
      </c>
      <c r="Q2235">
        <v>0</v>
      </c>
      <c r="R2235">
        <v>0</v>
      </c>
      <c r="S2235">
        <v>4.0000000000000001E-3</v>
      </c>
      <c r="T2235">
        <v>0</v>
      </c>
      <c r="U2235">
        <v>0</v>
      </c>
      <c r="V2235">
        <v>21</v>
      </c>
      <c r="W2235">
        <v>57</v>
      </c>
      <c r="X2235">
        <f t="shared" si="34"/>
        <v>1.2988278079033671E-4</v>
      </c>
    </row>
    <row r="2236" spans="1:24" x14ac:dyDescent="0.3">
      <c r="A2236" t="s">
        <v>21</v>
      </c>
      <c r="B2236" t="s">
        <v>242</v>
      </c>
      <c r="C2236" t="s">
        <v>243</v>
      </c>
      <c r="D2236">
        <v>2016</v>
      </c>
      <c r="E2236">
        <v>4479000</v>
      </c>
      <c r="F2236">
        <v>168000000000</v>
      </c>
      <c r="G2236">
        <v>0</v>
      </c>
      <c r="H2236">
        <v>314.77499999999998</v>
      </c>
      <c r="I2236">
        <v>572.61599999999999</v>
      </c>
      <c r="J2236">
        <v>32.177999999999997</v>
      </c>
      <c r="K2236">
        <v>32.173999999999999</v>
      </c>
      <c r="L2236">
        <v>0</v>
      </c>
      <c r="M2236">
        <v>0</v>
      </c>
      <c r="N2236">
        <v>32.173999999999999</v>
      </c>
      <c r="O2236">
        <v>4.0000000000000001E-3</v>
      </c>
      <c r="P2236">
        <v>0</v>
      </c>
      <c r="Q2236">
        <v>0</v>
      </c>
      <c r="R2236">
        <v>0</v>
      </c>
      <c r="S2236">
        <v>4.0000000000000001E-3</v>
      </c>
      <c r="T2236">
        <v>0</v>
      </c>
      <c r="U2236">
        <v>0</v>
      </c>
      <c r="V2236">
        <v>21</v>
      </c>
      <c r="W2236">
        <v>57</v>
      </c>
      <c r="X2236">
        <f t="shared" si="34"/>
        <v>1.2430853378084407E-4</v>
      </c>
    </row>
    <row r="2237" spans="1:24" x14ac:dyDescent="0.3">
      <c r="A2237" t="s">
        <v>21</v>
      </c>
      <c r="B2237" t="s">
        <v>244</v>
      </c>
      <c r="C2237" t="s">
        <v>245</v>
      </c>
      <c r="D2237">
        <v>1997</v>
      </c>
      <c r="E2237">
        <v>131057000</v>
      </c>
      <c r="F2237">
        <v>348000000000</v>
      </c>
      <c r="G2237">
        <v>16.408000000000001</v>
      </c>
      <c r="H2237">
        <v>141.11500000000001</v>
      </c>
      <c r="I2237">
        <v>0</v>
      </c>
      <c r="J2237">
        <v>62.481000000000002</v>
      </c>
      <c r="K2237">
        <v>0</v>
      </c>
      <c r="L2237">
        <v>0</v>
      </c>
      <c r="M2237">
        <v>0</v>
      </c>
      <c r="N2237">
        <v>0</v>
      </c>
      <c r="O2237">
        <v>18.446999999999999</v>
      </c>
      <c r="P2237">
        <v>0.45100000000000001</v>
      </c>
      <c r="Q2237">
        <v>0</v>
      </c>
      <c r="R2237">
        <v>18.446999999999999</v>
      </c>
      <c r="S2237">
        <v>0</v>
      </c>
      <c r="T2237">
        <v>0</v>
      </c>
      <c r="U2237">
        <v>0</v>
      </c>
      <c r="V2237">
        <v>30</v>
      </c>
      <c r="W2237">
        <v>70</v>
      </c>
      <c r="X2237">
        <f t="shared" si="34"/>
        <v>1</v>
      </c>
    </row>
    <row r="2238" spans="1:24" x14ac:dyDescent="0.3">
      <c r="A2238" t="s">
        <v>21</v>
      </c>
      <c r="B2238" t="s">
        <v>244</v>
      </c>
      <c r="C2238" t="s">
        <v>245</v>
      </c>
      <c r="D2238">
        <v>1998</v>
      </c>
      <c r="E2238">
        <v>134843008</v>
      </c>
      <c r="F2238">
        <v>365000000000</v>
      </c>
      <c r="G2238">
        <v>17.347999999999999</v>
      </c>
      <c r="H2238">
        <v>148.63</v>
      </c>
      <c r="I2238">
        <v>0</v>
      </c>
      <c r="J2238">
        <v>66.396000000000001</v>
      </c>
      <c r="K2238">
        <v>0</v>
      </c>
      <c r="L2238">
        <v>0</v>
      </c>
      <c r="M2238">
        <v>0</v>
      </c>
      <c r="N2238">
        <v>0</v>
      </c>
      <c r="O2238">
        <v>24.108000000000001</v>
      </c>
      <c r="P2238">
        <v>0.39300000000000002</v>
      </c>
      <c r="Q2238">
        <v>0</v>
      </c>
      <c r="R2238">
        <v>24.108000000000001</v>
      </c>
      <c r="S2238">
        <v>0</v>
      </c>
      <c r="T2238">
        <v>0</v>
      </c>
      <c r="U2238">
        <v>0</v>
      </c>
      <c r="V2238">
        <v>30</v>
      </c>
      <c r="W2238">
        <v>70</v>
      </c>
      <c r="X2238">
        <f t="shared" si="34"/>
        <v>1</v>
      </c>
    </row>
    <row r="2239" spans="1:24" x14ac:dyDescent="0.3">
      <c r="A2239" t="s">
        <v>21</v>
      </c>
      <c r="B2239" t="s">
        <v>244</v>
      </c>
      <c r="C2239" t="s">
        <v>245</v>
      </c>
      <c r="D2239">
        <v>1999</v>
      </c>
      <c r="E2239">
        <v>138624992</v>
      </c>
      <c r="F2239">
        <v>376000000000</v>
      </c>
      <c r="G2239">
        <v>17.295999999999999</v>
      </c>
      <c r="H2239">
        <v>169.505</v>
      </c>
      <c r="I2239">
        <v>0</v>
      </c>
      <c r="J2239">
        <v>65.302000000000007</v>
      </c>
      <c r="K2239">
        <v>0</v>
      </c>
      <c r="L2239">
        <v>0</v>
      </c>
      <c r="M2239">
        <v>0</v>
      </c>
      <c r="N2239">
        <v>0</v>
      </c>
      <c r="O2239">
        <v>21.504999999999999</v>
      </c>
      <c r="P2239">
        <v>0.08</v>
      </c>
      <c r="Q2239">
        <v>0</v>
      </c>
      <c r="R2239">
        <v>21.504999999999999</v>
      </c>
      <c r="S2239">
        <v>0</v>
      </c>
      <c r="T2239">
        <v>0</v>
      </c>
      <c r="U2239">
        <v>0</v>
      </c>
      <c r="V2239">
        <v>30</v>
      </c>
      <c r="W2239">
        <v>70</v>
      </c>
      <c r="X2239">
        <f t="shared" si="34"/>
        <v>1</v>
      </c>
    </row>
    <row r="2240" spans="1:24" x14ac:dyDescent="0.3">
      <c r="A2240" t="s">
        <v>21</v>
      </c>
      <c r="B2240" t="s">
        <v>244</v>
      </c>
      <c r="C2240" t="s">
        <v>245</v>
      </c>
      <c r="D2240">
        <v>2000</v>
      </c>
      <c r="E2240">
        <v>142344000</v>
      </c>
      <c r="F2240">
        <v>383000000000</v>
      </c>
      <c r="G2240">
        <v>16.878</v>
      </c>
      <c r="H2240">
        <v>179.52500000000001</v>
      </c>
      <c r="I2240">
        <v>0</v>
      </c>
      <c r="J2240">
        <v>64.558000000000007</v>
      </c>
      <c r="K2240">
        <v>45.997999999999998</v>
      </c>
      <c r="L2240">
        <v>1.335</v>
      </c>
      <c r="M2240">
        <v>36.615000000000002</v>
      </c>
      <c r="N2240">
        <v>8.048</v>
      </c>
      <c r="O2240">
        <v>18.18</v>
      </c>
      <c r="P2240">
        <v>0.38</v>
      </c>
      <c r="Q2240">
        <v>1.1579999999999999</v>
      </c>
      <c r="R2240">
        <v>17.021999999999998</v>
      </c>
      <c r="S2240">
        <v>0</v>
      </c>
      <c r="T2240">
        <v>0</v>
      </c>
      <c r="U2240">
        <v>1.1579999999999999</v>
      </c>
      <c r="V2240">
        <v>30</v>
      </c>
      <c r="W2240">
        <v>70</v>
      </c>
      <c r="X2240">
        <f t="shared" si="34"/>
        <v>0.28327464240082273</v>
      </c>
    </row>
    <row r="2241" spans="1:24" x14ac:dyDescent="0.3">
      <c r="A2241" t="s">
        <v>21</v>
      </c>
      <c r="B2241" t="s">
        <v>244</v>
      </c>
      <c r="C2241" t="s">
        <v>245</v>
      </c>
      <c r="D2241">
        <v>2001</v>
      </c>
      <c r="E2241">
        <v>145978000</v>
      </c>
      <c r="F2241">
        <v>389000000000</v>
      </c>
      <c r="G2241">
        <v>17.035</v>
      </c>
      <c r="H2241">
        <v>189.54499999999999</v>
      </c>
      <c r="I2241">
        <v>0</v>
      </c>
      <c r="J2241">
        <v>69.948999999999998</v>
      </c>
      <c r="K2241">
        <v>48.125999999999998</v>
      </c>
      <c r="L2241">
        <v>1.2290000000000001</v>
      </c>
      <c r="M2241">
        <v>34.686999999999998</v>
      </c>
      <c r="N2241">
        <v>12.21</v>
      </c>
      <c r="O2241">
        <v>19.841999999999999</v>
      </c>
      <c r="P2241">
        <v>1.9810000000000001</v>
      </c>
      <c r="Q2241">
        <v>1.0900000000000001</v>
      </c>
      <c r="R2241">
        <v>18.751999999999999</v>
      </c>
      <c r="S2241">
        <v>0</v>
      </c>
      <c r="T2241">
        <v>0</v>
      </c>
      <c r="U2241">
        <v>1.0900000000000001</v>
      </c>
      <c r="V2241">
        <v>30</v>
      </c>
      <c r="W2241">
        <v>70</v>
      </c>
      <c r="X2241">
        <f t="shared" si="34"/>
        <v>0.29193149717514127</v>
      </c>
    </row>
    <row r="2242" spans="1:24" x14ac:dyDescent="0.3">
      <c r="A2242" t="s">
        <v>21</v>
      </c>
      <c r="B2242" t="s">
        <v>244</v>
      </c>
      <c r="C2242" t="s">
        <v>245</v>
      </c>
      <c r="D2242">
        <v>2002</v>
      </c>
      <c r="E2242">
        <v>149550000</v>
      </c>
      <c r="F2242">
        <v>409000000000</v>
      </c>
      <c r="G2242">
        <v>18.236999999999998</v>
      </c>
      <c r="H2242">
        <v>205.494</v>
      </c>
      <c r="I2242">
        <v>0</v>
      </c>
      <c r="J2242">
        <v>73.644000000000005</v>
      </c>
      <c r="K2242">
        <v>48.515999999999998</v>
      </c>
      <c r="L2242">
        <v>1.1919999999999999</v>
      </c>
      <c r="M2242">
        <v>33.639000000000003</v>
      </c>
      <c r="N2242">
        <v>13.685</v>
      </c>
      <c r="O2242">
        <v>23.327999999999999</v>
      </c>
      <c r="P2242">
        <v>1.8</v>
      </c>
      <c r="Q2242">
        <v>1.2010000000000001</v>
      </c>
      <c r="R2242">
        <v>22.126999999999999</v>
      </c>
      <c r="S2242">
        <v>0</v>
      </c>
      <c r="T2242">
        <v>0</v>
      </c>
      <c r="U2242">
        <v>1.2010000000000001</v>
      </c>
      <c r="V2242">
        <v>30</v>
      </c>
      <c r="W2242">
        <v>70</v>
      </c>
      <c r="X2242">
        <f t="shared" si="34"/>
        <v>0.32470352430265575</v>
      </c>
    </row>
    <row r="2243" spans="1:24" x14ac:dyDescent="0.3">
      <c r="A2243" t="s">
        <v>21</v>
      </c>
      <c r="B2243" t="s">
        <v>244</v>
      </c>
      <c r="C2243" t="s">
        <v>245</v>
      </c>
      <c r="D2243">
        <v>2003</v>
      </c>
      <c r="E2243">
        <v>153092992</v>
      </c>
      <c r="F2243">
        <v>428000000000</v>
      </c>
      <c r="G2243">
        <v>17.446999999999999</v>
      </c>
      <c r="H2243">
        <v>255.50399999999999</v>
      </c>
      <c r="I2243">
        <v>0</v>
      </c>
      <c r="J2243">
        <v>78.784000000000006</v>
      </c>
      <c r="K2243">
        <v>48.997999999999998</v>
      </c>
      <c r="L2243">
        <v>1.204</v>
      </c>
      <c r="M2243">
        <v>33.973999999999997</v>
      </c>
      <c r="N2243">
        <v>13.821</v>
      </c>
      <c r="O2243">
        <v>27.975999999999999</v>
      </c>
      <c r="P2243">
        <v>1.81</v>
      </c>
      <c r="Q2243">
        <v>1.3009999999999999</v>
      </c>
      <c r="R2243">
        <v>26.675000000000001</v>
      </c>
      <c r="S2243">
        <v>0</v>
      </c>
      <c r="T2243">
        <v>0</v>
      </c>
      <c r="U2243">
        <v>1.3009999999999999</v>
      </c>
      <c r="V2243">
        <v>30</v>
      </c>
      <c r="W2243">
        <v>70</v>
      </c>
      <c r="X2243">
        <f t="shared" ref="X2243:X2306" si="35">IFERROR(O2243/(O2243+K2243),0)</f>
        <v>0.36344739782264146</v>
      </c>
    </row>
    <row r="2244" spans="1:24" x14ac:dyDescent="0.3">
      <c r="A2244" t="s">
        <v>21</v>
      </c>
      <c r="B2244" t="s">
        <v>244</v>
      </c>
      <c r="C2244" t="s">
        <v>245</v>
      </c>
      <c r="D2244">
        <v>2004</v>
      </c>
      <c r="E2244">
        <v>156664992</v>
      </c>
      <c r="F2244">
        <v>464000000000</v>
      </c>
      <c r="G2244">
        <v>17.734999999999999</v>
      </c>
      <c r="H2244">
        <v>306.76600000000002</v>
      </c>
      <c r="I2244">
        <v>0</v>
      </c>
      <c r="J2244">
        <v>82.489000000000004</v>
      </c>
      <c r="K2244">
        <v>53.798999999999999</v>
      </c>
      <c r="L2244">
        <v>1.3220000000000001</v>
      </c>
      <c r="M2244">
        <v>37.302</v>
      </c>
      <c r="N2244">
        <v>15.175000000000001</v>
      </c>
      <c r="O2244">
        <v>26.76</v>
      </c>
      <c r="P2244">
        <v>1.93</v>
      </c>
      <c r="Q2244">
        <v>1.3460000000000001</v>
      </c>
      <c r="R2244">
        <v>25.414000000000001</v>
      </c>
      <c r="S2244">
        <v>0</v>
      </c>
      <c r="T2244">
        <v>0</v>
      </c>
      <c r="U2244">
        <v>1.3460000000000001</v>
      </c>
      <c r="V2244">
        <v>30</v>
      </c>
      <c r="W2244">
        <v>70</v>
      </c>
      <c r="X2244">
        <f t="shared" si="35"/>
        <v>0.33217889993669242</v>
      </c>
    </row>
    <row r="2245" spans="1:24" x14ac:dyDescent="0.3">
      <c r="A2245" t="s">
        <v>21</v>
      </c>
      <c r="B2245" t="s">
        <v>244</v>
      </c>
      <c r="C2245" t="s">
        <v>245</v>
      </c>
      <c r="D2245">
        <v>2005</v>
      </c>
      <c r="E2245">
        <v>160304000</v>
      </c>
      <c r="F2245">
        <v>516000000000</v>
      </c>
      <c r="G2245">
        <v>18.221</v>
      </c>
      <c r="H2245">
        <v>326.10199999999998</v>
      </c>
      <c r="I2245">
        <v>0</v>
      </c>
      <c r="J2245">
        <v>90.805999999999997</v>
      </c>
      <c r="K2245">
        <v>56.665999999999997</v>
      </c>
      <c r="L2245">
        <v>1.3919999999999999</v>
      </c>
      <c r="M2245">
        <v>39.29</v>
      </c>
      <c r="N2245">
        <v>15.983000000000001</v>
      </c>
      <c r="O2245">
        <v>31.734000000000002</v>
      </c>
      <c r="P2245">
        <v>2.4060000000000001</v>
      </c>
      <c r="Q2245">
        <v>1.181</v>
      </c>
      <c r="R2245">
        <v>30.553000000000001</v>
      </c>
      <c r="S2245">
        <v>0</v>
      </c>
      <c r="T2245">
        <v>0</v>
      </c>
      <c r="U2245">
        <v>1.181</v>
      </c>
      <c r="V2245">
        <v>30</v>
      </c>
      <c r="W2245">
        <v>70</v>
      </c>
      <c r="X2245">
        <f t="shared" si="35"/>
        <v>0.35898190045248868</v>
      </c>
    </row>
    <row r="2246" spans="1:24" x14ac:dyDescent="0.3">
      <c r="A2246" t="s">
        <v>21</v>
      </c>
      <c r="B2246" t="s">
        <v>244</v>
      </c>
      <c r="C2246" t="s">
        <v>245</v>
      </c>
      <c r="D2246">
        <v>2006</v>
      </c>
      <c r="E2246">
        <v>164023008</v>
      </c>
      <c r="F2246">
        <v>567000000000</v>
      </c>
      <c r="G2246">
        <v>20.93</v>
      </c>
      <c r="H2246">
        <v>333.19499999999999</v>
      </c>
      <c r="I2246">
        <v>0</v>
      </c>
      <c r="J2246">
        <v>95.432000000000002</v>
      </c>
      <c r="K2246">
        <v>60.134</v>
      </c>
      <c r="L2246">
        <v>1.4770000000000001</v>
      </c>
      <c r="M2246">
        <v>41.695</v>
      </c>
      <c r="N2246">
        <v>16.962</v>
      </c>
      <c r="O2246">
        <v>32.75</v>
      </c>
      <c r="P2246">
        <v>2.548</v>
      </c>
      <c r="Q2246">
        <v>1.117</v>
      </c>
      <c r="R2246">
        <v>31.632999999999999</v>
      </c>
      <c r="S2246">
        <v>0</v>
      </c>
      <c r="T2246">
        <v>0</v>
      </c>
      <c r="U2246">
        <v>1.117</v>
      </c>
      <c r="V2246">
        <v>30</v>
      </c>
      <c r="W2246">
        <v>70</v>
      </c>
      <c r="X2246">
        <f t="shared" si="35"/>
        <v>0.35259032772059773</v>
      </c>
    </row>
    <row r="2247" spans="1:24" x14ac:dyDescent="0.3">
      <c r="A2247" t="s">
        <v>21</v>
      </c>
      <c r="B2247" t="s">
        <v>244</v>
      </c>
      <c r="C2247" t="s">
        <v>245</v>
      </c>
      <c r="D2247">
        <v>2007</v>
      </c>
      <c r="E2247">
        <v>167808000</v>
      </c>
      <c r="F2247">
        <v>602000000000</v>
      </c>
      <c r="G2247">
        <v>19.3</v>
      </c>
      <c r="H2247">
        <v>338.00299999999999</v>
      </c>
      <c r="I2247">
        <v>0</v>
      </c>
      <c r="J2247">
        <v>92.150999999999996</v>
      </c>
      <c r="K2247">
        <v>60.043999999999997</v>
      </c>
      <c r="L2247">
        <v>1.4750000000000001</v>
      </c>
      <c r="M2247">
        <v>41.631999999999998</v>
      </c>
      <c r="N2247">
        <v>16.936</v>
      </c>
      <c r="O2247">
        <v>29.797999999999998</v>
      </c>
      <c r="P2247">
        <v>2.3090000000000002</v>
      </c>
      <c r="Q2247">
        <v>1.3779999999999999</v>
      </c>
      <c r="R2247">
        <v>28.42</v>
      </c>
      <c r="S2247">
        <v>0</v>
      </c>
      <c r="T2247">
        <v>0</v>
      </c>
      <c r="U2247">
        <v>1.3779999999999999</v>
      </c>
      <c r="V2247">
        <v>30</v>
      </c>
      <c r="W2247">
        <v>70</v>
      </c>
      <c r="X2247">
        <f t="shared" si="35"/>
        <v>0.33167115602947395</v>
      </c>
    </row>
    <row r="2248" spans="1:24" x14ac:dyDescent="0.3">
      <c r="A2248" t="s">
        <v>21</v>
      </c>
      <c r="B2248" t="s">
        <v>244</v>
      </c>
      <c r="C2248" t="s">
        <v>245</v>
      </c>
      <c r="D2248">
        <v>2008</v>
      </c>
      <c r="E2248">
        <v>171648992</v>
      </c>
      <c r="F2248">
        <v>647000000000</v>
      </c>
      <c r="G2248">
        <v>20.783999999999999</v>
      </c>
      <c r="H2248">
        <v>346.07600000000002</v>
      </c>
      <c r="I2248">
        <v>0</v>
      </c>
      <c r="J2248">
        <v>89.344999999999999</v>
      </c>
      <c r="K2248">
        <v>58.481000000000002</v>
      </c>
      <c r="L2248">
        <v>1.4370000000000001</v>
      </c>
      <c r="M2248">
        <v>40.548999999999999</v>
      </c>
      <c r="N2248">
        <v>16.495000000000001</v>
      </c>
      <c r="O2248">
        <v>29.123000000000001</v>
      </c>
      <c r="P2248">
        <v>1.7410000000000001</v>
      </c>
      <c r="Q2248">
        <v>1.617</v>
      </c>
      <c r="R2248">
        <v>27.506</v>
      </c>
      <c r="S2248">
        <v>0</v>
      </c>
      <c r="T2248">
        <v>0</v>
      </c>
      <c r="U2248">
        <v>1.617</v>
      </c>
      <c r="V2248">
        <v>30</v>
      </c>
      <c r="W2248">
        <v>70</v>
      </c>
      <c r="X2248">
        <f t="shared" si="35"/>
        <v>0.33243915802931373</v>
      </c>
    </row>
    <row r="2249" spans="1:24" x14ac:dyDescent="0.3">
      <c r="A2249" t="s">
        <v>21</v>
      </c>
      <c r="B2249" t="s">
        <v>244</v>
      </c>
      <c r="C2249" t="s">
        <v>245</v>
      </c>
      <c r="D2249">
        <v>2009</v>
      </c>
      <c r="E2249">
        <v>175526000</v>
      </c>
      <c r="F2249">
        <v>683000000000</v>
      </c>
      <c r="G2249">
        <v>18.338000000000001</v>
      </c>
      <c r="H2249">
        <v>347.017</v>
      </c>
      <c r="I2249">
        <v>0</v>
      </c>
      <c r="J2249">
        <v>92.236999999999995</v>
      </c>
      <c r="K2249">
        <v>60.508000000000003</v>
      </c>
      <c r="L2249">
        <v>1.4870000000000001</v>
      </c>
      <c r="M2249">
        <v>41.954000000000001</v>
      </c>
      <c r="N2249">
        <v>17.067</v>
      </c>
      <c r="O2249">
        <v>29.091999999999999</v>
      </c>
      <c r="P2249">
        <v>2.637</v>
      </c>
      <c r="Q2249">
        <v>1.27</v>
      </c>
      <c r="R2249">
        <v>27.812000000000001</v>
      </c>
      <c r="S2249">
        <v>0</v>
      </c>
      <c r="T2249">
        <v>0.01</v>
      </c>
      <c r="U2249">
        <v>1.27</v>
      </c>
      <c r="V2249">
        <v>30</v>
      </c>
      <c r="W2249">
        <v>70</v>
      </c>
      <c r="X2249">
        <f t="shared" si="35"/>
        <v>0.32468750000000002</v>
      </c>
    </row>
    <row r="2250" spans="1:24" x14ac:dyDescent="0.3">
      <c r="A2250" t="s">
        <v>21</v>
      </c>
      <c r="B2250" t="s">
        <v>244</v>
      </c>
      <c r="C2250" t="s">
        <v>245</v>
      </c>
      <c r="D2250">
        <v>2010</v>
      </c>
      <c r="E2250">
        <v>179424992</v>
      </c>
      <c r="F2250">
        <v>735000000000</v>
      </c>
      <c r="G2250">
        <v>17.594000000000001</v>
      </c>
      <c r="H2250">
        <v>353.48399999999998</v>
      </c>
      <c r="I2250">
        <v>0</v>
      </c>
      <c r="J2250">
        <v>90.933000000000007</v>
      </c>
      <c r="K2250">
        <v>55.603999999999999</v>
      </c>
      <c r="L2250">
        <v>1.2969999999999999</v>
      </c>
      <c r="M2250">
        <v>36.604999999999997</v>
      </c>
      <c r="N2250">
        <v>17.702000000000002</v>
      </c>
      <c r="O2250">
        <v>32.768999999999998</v>
      </c>
      <c r="P2250">
        <v>2.56</v>
      </c>
      <c r="Q2250">
        <v>1.2529999999999999</v>
      </c>
      <c r="R2250">
        <v>31.492999999999999</v>
      </c>
      <c r="S2250">
        <v>1.2999999999999999E-2</v>
      </c>
      <c r="T2250">
        <v>0.01</v>
      </c>
      <c r="U2250">
        <v>1.2529999999999999</v>
      </c>
      <c r="V2250">
        <v>30</v>
      </c>
      <c r="W2250">
        <v>70</v>
      </c>
      <c r="X2250">
        <f t="shared" si="35"/>
        <v>0.3708032996503457</v>
      </c>
    </row>
    <row r="2251" spans="1:24" x14ac:dyDescent="0.3">
      <c r="A2251" t="s">
        <v>21</v>
      </c>
      <c r="B2251" t="s">
        <v>244</v>
      </c>
      <c r="C2251" t="s">
        <v>245</v>
      </c>
      <c r="D2251">
        <v>2011</v>
      </c>
      <c r="E2251">
        <v>183340000</v>
      </c>
      <c r="F2251">
        <v>807000000000</v>
      </c>
      <c r="G2251">
        <v>16.861999999999998</v>
      </c>
      <c r="H2251">
        <v>353.39699999999999</v>
      </c>
      <c r="I2251">
        <v>0</v>
      </c>
      <c r="J2251">
        <v>91.150999999999996</v>
      </c>
      <c r="K2251">
        <v>57.63</v>
      </c>
      <c r="L2251">
        <v>1.2270000000000001</v>
      </c>
      <c r="M2251">
        <v>37.887999999999998</v>
      </c>
      <c r="N2251">
        <v>18.515000000000001</v>
      </c>
      <c r="O2251">
        <v>29.678000000000001</v>
      </c>
      <c r="P2251">
        <v>3.843</v>
      </c>
      <c r="Q2251">
        <v>1.401</v>
      </c>
      <c r="R2251">
        <v>28.231999999999999</v>
      </c>
      <c r="S2251">
        <v>2.7E-2</v>
      </c>
      <c r="T2251">
        <v>1.7999999999999999E-2</v>
      </c>
      <c r="U2251">
        <v>1.401</v>
      </c>
      <c r="V2251">
        <v>30</v>
      </c>
      <c r="W2251">
        <v>70</v>
      </c>
      <c r="X2251">
        <f t="shared" si="35"/>
        <v>0.33992303110826039</v>
      </c>
    </row>
    <row r="2252" spans="1:24" x14ac:dyDescent="0.3">
      <c r="A2252" t="s">
        <v>21</v>
      </c>
      <c r="B2252" t="s">
        <v>244</v>
      </c>
      <c r="C2252" t="s">
        <v>245</v>
      </c>
      <c r="D2252">
        <v>2012</v>
      </c>
      <c r="E2252">
        <v>187280000</v>
      </c>
      <c r="F2252">
        <v>838000000000</v>
      </c>
      <c r="G2252">
        <v>15.885</v>
      </c>
      <c r="H2252">
        <v>365.97300000000001</v>
      </c>
      <c r="I2252">
        <v>0</v>
      </c>
      <c r="J2252">
        <v>94.385999999999996</v>
      </c>
      <c r="K2252">
        <v>58.012</v>
      </c>
      <c r="L2252">
        <v>1.1679999999999999</v>
      </c>
      <c r="M2252">
        <v>37.779000000000003</v>
      </c>
      <c r="N2252">
        <v>19.065000000000001</v>
      </c>
      <c r="O2252">
        <v>31.103000000000002</v>
      </c>
      <c r="P2252">
        <v>5.2709999999999999</v>
      </c>
      <c r="Q2252">
        <v>1.4790000000000001</v>
      </c>
      <c r="R2252">
        <v>29.558</v>
      </c>
      <c r="S2252">
        <v>6.6000000000000003E-2</v>
      </c>
      <c r="T2252">
        <v>0</v>
      </c>
      <c r="U2252">
        <v>1.4790000000000001</v>
      </c>
      <c r="V2252">
        <v>30</v>
      </c>
      <c r="W2252">
        <v>70</v>
      </c>
      <c r="X2252">
        <f t="shared" si="35"/>
        <v>0.34902092801436346</v>
      </c>
    </row>
    <row r="2253" spans="1:24" x14ac:dyDescent="0.3">
      <c r="A2253" t="s">
        <v>21</v>
      </c>
      <c r="B2253" t="s">
        <v>244</v>
      </c>
      <c r="C2253" t="s">
        <v>245</v>
      </c>
      <c r="D2253">
        <v>2013</v>
      </c>
      <c r="E2253">
        <v>191260992</v>
      </c>
      <c r="F2253">
        <v>872000000000</v>
      </c>
      <c r="G2253">
        <v>15.606</v>
      </c>
      <c r="H2253">
        <v>355.858</v>
      </c>
      <c r="I2253">
        <v>0</v>
      </c>
      <c r="J2253">
        <v>100.934</v>
      </c>
      <c r="K2253">
        <v>62.713000000000001</v>
      </c>
      <c r="L2253">
        <v>1.262</v>
      </c>
      <c r="M2253">
        <v>40.841000000000001</v>
      </c>
      <c r="N2253">
        <v>20.61</v>
      </c>
      <c r="O2253">
        <v>33.825000000000003</v>
      </c>
      <c r="P2253">
        <v>4.3970000000000002</v>
      </c>
      <c r="Q2253">
        <v>1.726</v>
      </c>
      <c r="R2253">
        <v>31.553999999999998</v>
      </c>
      <c r="S2253">
        <v>0.14499999999999999</v>
      </c>
      <c r="T2253">
        <v>0.4</v>
      </c>
      <c r="U2253">
        <v>1.726</v>
      </c>
      <c r="V2253">
        <v>30</v>
      </c>
      <c r="W2253">
        <v>70</v>
      </c>
      <c r="X2253">
        <f t="shared" si="35"/>
        <v>0.35038016118005344</v>
      </c>
    </row>
    <row r="2254" spans="1:24" x14ac:dyDescent="0.3">
      <c r="A2254" t="s">
        <v>21</v>
      </c>
      <c r="B2254" t="s">
        <v>244</v>
      </c>
      <c r="C2254" t="s">
        <v>245</v>
      </c>
      <c r="D2254">
        <v>2014</v>
      </c>
      <c r="E2254">
        <v>195304992</v>
      </c>
      <c r="F2254">
        <v>923000000000</v>
      </c>
      <c r="G2254">
        <v>17.675000000000001</v>
      </c>
      <c r="H2254">
        <v>349.86700000000002</v>
      </c>
      <c r="I2254">
        <v>0</v>
      </c>
      <c r="J2254">
        <v>103.251</v>
      </c>
      <c r="K2254">
        <v>63.834000000000003</v>
      </c>
      <c r="L2254">
        <v>1.2849999999999999</v>
      </c>
      <c r="M2254">
        <v>41.570999999999998</v>
      </c>
      <c r="N2254">
        <v>20.978000000000002</v>
      </c>
      <c r="O2254">
        <v>34.840000000000003</v>
      </c>
      <c r="P2254">
        <v>4.5780000000000003</v>
      </c>
      <c r="Q2254">
        <v>1.653</v>
      </c>
      <c r="R2254">
        <v>32.149000000000001</v>
      </c>
      <c r="S2254">
        <v>0.23799999999999999</v>
      </c>
      <c r="T2254">
        <v>0.8</v>
      </c>
      <c r="U2254">
        <v>1.653</v>
      </c>
      <c r="V2254">
        <v>30</v>
      </c>
      <c r="W2254">
        <v>70</v>
      </c>
      <c r="X2254">
        <f t="shared" si="35"/>
        <v>0.35308186553702092</v>
      </c>
    </row>
    <row r="2255" spans="1:24" x14ac:dyDescent="0.3">
      <c r="A2255" t="s">
        <v>21</v>
      </c>
      <c r="B2255" t="s">
        <v>244</v>
      </c>
      <c r="C2255" t="s">
        <v>245</v>
      </c>
      <c r="D2255">
        <v>2015</v>
      </c>
      <c r="E2255">
        <v>199427008</v>
      </c>
      <c r="F2255">
        <v>971000000000</v>
      </c>
      <c r="G2255">
        <v>17.373999999999999</v>
      </c>
      <c r="H2255">
        <v>350.476</v>
      </c>
      <c r="I2255">
        <v>0</v>
      </c>
      <c r="J2255">
        <v>108.08199999999999</v>
      </c>
      <c r="K2255">
        <v>66.28</v>
      </c>
      <c r="L2255">
        <v>1.266</v>
      </c>
      <c r="M2255">
        <v>40.944000000000003</v>
      </c>
      <c r="N2255">
        <v>24.07</v>
      </c>
      <c r="O2255">
        <v>37.468000000000004</v>
      </c>
      <c r="P2255">
        <v>4.3330000000000002</v>
      </c>
      <c r="Q2255">
        <v>2.028</v>
      </c>
      <c r="R2255">
        <v>34.286999999999999</v>
      </c>
      <c r="S2255">
        <v>0.36799999999999999</v>
      </c>
      <c r="T2255">
        <v>0.78600000000000003</v>
      </c>
      <c r="U2255">
        <v>2.028</v>
      </c>
      <c r="V2255">
        <v>30</v>
      </c>
      <c r="W2255">
        <v>70</v>
      </c>
      <c r="X2255">
        <f t="shared" si="35"/>
        <v>0.36114431121563789</v>
      </c>
    </row>
    <row r="2256" spans="1:24" x14ac:dyDescent="0.3">
      <c r="A2256" t="s">
        <v>21</v>
      </c>
      <c r="B2256" t="s">
        <v>244</v>
      </c>
      <c r="C2256" t="s">
        <v>245</v>
      </c>
      <c r="D2256">
        <v>2016</v>
      </c>
      <c r="E2256">
        <v>203631008</v>
      </c>
      <c r="F2256">
        <v>1020000000000</v>
      </c>
      <c r="G2256">
        <v>21.419</v>
      </c>
      <c r="H2256">
        <v>346.78699999999998</v>
      </c>
      <c r="I2256">
        <v>0</v>
      </c>
      <c r="J2256">
        <v>119.02</v>
      </c>
      <c r="K2256">
        <v>76.715999999999994</v>
      </c>
      <c r="L2256">
        <v>1.4650000000000001</v>
      </c>
      <c r="M2256">
        <v>47.390999999999998</v>
      </c>
      <c r="N2256">
        <v>27.86</v>
      </c>
      <c r="O2256">
        <v>36.865000000000002</v>
      </c>
      <c r="P2256">
        <v>5.4390000000000001</v>
      </c>
      <c r="Q2256">
        <v>2.7410000000000001</v>
      </c>
      <c r="R2256">
        <v>31.861000000000001</v>
      </c>
      <c r="S2256">
        <v>0.85399999999999998</v>
      </c>
      <c r="T2256">
        <v>1.409</v>
      </c>
      <c r="U2256">
        <v>2.7410000000000001</v>
      </c>
      <c r="V2256">
        <v>30</v>
      </c>
      <c r="W2256">
        <v>70</v>
      </c>
      <c r="X2256">
        <f t="shared" si="35"/>
        <v>0.32457013056761258</v>
      </c>
    </row>
    <row r="2257" spans="1:24" x14ac:dyDescent="0.3">
      <c r="A2257" t="s">
        <v>21</v>
      </c>
      <c r="B2257" t="s">
        <v>246</v>
      </c>
      <c r="C2257" t="s">
        <v>348</v>
      </c>
      <c r="D2257">
        <v>1997</v>
      </c>
      <c r="E2257">
        <v>2872000</v>
      </c>
      <c r="F2257">
        <v>10435919872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32</v>
      </c>
      <c r="W2257">
        <v>35.25</v>
      </c>
      <c r="X2257">
        <f t="shared" si="35"/>
        <v>0</v>
      </c>
    </row>
    <row r="2258" spans="1:24" x14ac:dyDescent="0.3">
      <c r="A2258" t="s">
        <v>21</v>
      </c>
      <c r="B2258" t="s">
        <v>246</v>
      </c>
      <c r="C2258" t="s">
        <v>348</v>
      </c>
      <c r="D2258">
        <v>1998</v>
      </c>
      <c r="E2258">
        <v>3001000</v>
      </c>
      <c r="F2258">
        <v>11881539584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32</v>
      </c>
      <c r="W2258">
        <v>35.25</v>
      </c>
      <c r="X2258">
        <f t="shared" si="35"/>
        <v>0</v>
      </c>
    </row>
    <row r="2259" spans="1:24" x14ac:dyDescent="0.3">
      <c r="A2259" t="s">
        <v>21</v>
      </c>
      <c r="B2259" t="s">
        <v>246</v>
      </c>
      <c r="C2259" t="s">
        <v>348</v>
      </c>
      <c r="D2259">
        <v>1999</v>
      </c>
      <c r="E2259">
        <v>3120000</v>
      </c>
      <c r="F2259">
        <v>13002640384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32</v>
      </c>
      <c r="W2259">
        <v>35.25</v>
      </c>
      <c r="X2259">
        <f t="shared" si="35"/>
        <v>0</v>
      </c>
    </row>
    <row r="2260" spans="1:24" x14ac:dyDescent="0.3">
      <c r="A2260" t="s">
        <v>21</v>
      </c>
      <c r="B2260" t="s">
        <v>246</v>
      </c>
      <c r="C2260" t="s">
        <v>348</v>
      </c>
      <c r="D2260">
        <v>2000</v>
      </c>
      <c r="E2260">
        <v>3224000</v>
      </c>
      <c r="F2260">
        <v>11838749696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32</v>
      </c>
      <c r="W2260">
        <v>35.25</v>
      </c>
      <c r="X2260">
        <f t="shared" si="35"/>
        <v>0</v>
      </c>
    </row>
    <row r="2261" spans="1:24" x14ac:dyDescent="0.3">
      <c r="A2261" t="s">
        <v>21</v>
      </c>
      <c r="B2261" t="s">
        <v>246</v>
      </c>
      <c r="C2261" t="s">
        <v>348</v>
      </c>
      <c r="D2261">
        <v>2001</v>
      </c>
      <c r="E2261">
        <v>3310000</v>
      </c>
      <c r="F2261">
        <v>10496685056</v>
      </c>
      <c r="G2261">
        <v>0</v>
      </c>
      <c r="H2261">
        <v>0</v>
      </c>
      <c r="I2261">
        <v>0</v>
      </c>
      <c r="J2261">
        <v>3.3000000000000002E-2</v>
      </c>
      <c r="K2261">
        <v>3.3000000000000002E-2</v>
      </c>
      <c r="L2261">
        <v>0</v>
      </c>
      <c r="M2261">
        <v>3.3000000000000002E-2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32</v>
      </c>
      <c r="W2261">
        <v>35.25</v>
      </c>
      <c r="X2261">
        <f t="shared" si="35"/>
        <v>0</v>
      </c>
    </row>
    <row r="2262" spans="1:24" x14ac:dyDescent="0.3">
      <c r="A2262" t="s">
        <v>21</v>
      </c>
      <c r="B2262" t="s">
        <v>246</v>
      </c>
      <c r="C2262" t="s">
        <v>348</v>
      </c>
      <c r="D2262">
        <v>2002</v>
      </c>
      <c r="E2262">
        <v>3380000</v>
      </c>
      <c r="F2262">
        <v>9216515072</v>
      </c>
      <c r="G2262">
        <v>0</v>
      </c>
      <c r="H2262">
        <v>0</v>
      </c>
      <c r="I2262">
        <v>0</v>
      </c>
      <c r="J2262">
        <v>0.14000000000000001</v>
      </c>
      <c r="K2262">
        <v>0.14000000000000001</v>
      </c>
      <c r="L2262">
        <v>0</v>
      </c>
      <c r="M2262">
        <v>0.14000000000000001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32</v>
      </c>
      <c r="W2262">
        <v>35.25</v>
      </c>
      <c r="X2262">
        <f t="shared" si="35"/>
        <v>0</v>
      </c>
    </row>
    <row r="2263" spans="1:24" x14ac:dyDescent="0.3">
      <c r="A2263" t="s">
        <v>21</v>
      </c>
      <c r="B2263" t="s">
        <v>246</v>
      </c>
      <c r="C2263" t="s">
        <v>348</v>
      </c>
      <c r="D2263">
        <v>2003</v>
      </c>
      <c r="E2263">
        <v>3442000</v>
      </c>
      <c r="F2263">
        <v>10664354816</v>
      </c>
      <c r="G2263">
        <v>0</v>
      </c>
      <c r="H2263">
        <v>0</v>
      </c>
      <c r="I2263">
        <v>0</v>
      </c>
      <c r="J2263">
        <v>0.32100000000000001</v>
      </c>
      <c r="K2263">
        <v>0.32100000000000001</v>
      </c>
      <c r="L2263">
        <v>0</v>
      </c>
      <c r="M2263">
        <v>0.32100000000000001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32</v>
      </c>
      <c r="W2263">
        <v>35.25</v>
      </c>
      <c r="X2263">
        <f t="shared" si="35"/>
        <v>0</v>
      </c>
    </row>
    <row r="2264" spans="1:24" x14ac:dyDescent="0.3">
      <c r="A2264" t="s">
        <v>21</v>
      </c>
      <c r="B2264" t="s">
        <v>246</v>
      </c>
      <c r="C2264" t="s">
        <v>348</v>
      </c>
      <c r="D2264">
        <v>2004</v>
      </c>
      <c r="E2264">
        <v>3505000</v>
      </c>
      <c r="F2264">
        <v>12032027648</v>
      </c>
      <c r="G2264">
        <v>0</v>
      </c>
      <c r="H2264">
        <v>0</v>
      </c>
      <c r="I2264">
        <v>0</v>
      </c>
      <c r="J2264">
        <v>0.371</v>
      </c>
      <c r="K2264">
        <v>0.371</v>
      </c>
      <c r="L2264">
        <v>0</v>
      </c>
      <c r="M2264">
        <v>0.371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32</v>
      </c>
      <c r="W2264">
        <v>35.25</v>
      </c>
      <c r="X2264">
        <f t="shared" si="35"/>
        <v>0</v>
      </c>
    </row>
    <row r="2265" spans="1:24" x14ac:dyDescent="0.3">
      <c r="A2265" t="s">
        <v>21</v>
      </c>
      <c r="B2265" t="s">
        <v>246</v>
      </c>
      <c r="C2265" t="s">
        <v>348</v>
      </c>
      <c r="D2265">
        <v>2005</v>
      </c>
      <c r="E2265">
        <v>3578000</v>
      </c>
      <c r="F2265">
        <v>13171185664</v>
      </c>
      <c r="G2265">
        <v>0</v>
      </c>
      <c r="H2265">
        <v>0</v>
      </c>
      <c r="I2265">
        <v>0</v>
      </c>
      <c r="J2265">
        <v>0.47</v>
      </c>
      <c r="K2265">
        <v>0.47</v>
      </c>
      <c r="L2265">
        <v>0</v>
      </c>
      <c r="M2265">
        <v>0.47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32</v>
      </c>
      <c r="W2265">
        <v>35.25</v>
      </c>
      <c r="X2265">
        <f t="shared" si="35"/>
        <v>0</v>
      </c>
    </row>
    <row r="2266" spans="1:24" x14ac:dyDescent="0.3">
      <c r="A2266" t="s">
        <v>21</v>
      </c>
      <c r="B2266" t="s">
        <v>246</v>
      </c>
      <c r="C2266" t="s">
        <v>348</v>
      </c>
      <c r="D2266">
        <v>2006</v>
      </c>
      <c r="E2266">
        <v>3662000</v>
      </c>
      <c r="F2266">
        <v>12815959040</v>
      </c>
      <c r="G2266">
        <v>0</v>
      </c>
      <c r="H2266">
        <v>0</v>
      </c>
      <c r="I2266">
        <v>0</v>
      </c>
      <c r="J2266">
        <v>0.32400000000000001</v>
      </c>
      <c r="K2266">
        <v>0.32400000000000001</v>
      </c>
      <c r="L2266">
        <v>0</v>
      </c>
      <c r="M2266">
        <v>0.32400000000000001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32</v>
      </c>
      <c r="W2266">
        <v>35.25</v>
      </c>
      <c r="X2266">
        <f t="shared" si="35"/>
        <v>0</v>
      </c>
    </row>
    <row r="2267" spans="1:24" x14ac:dyDescent="0.3">
      <c r="A2267" t="s">
        <v>21</v>
      </c>
      <c r="B2267" t="s">
        <v>246</v>
      </c>
      <c r="C2267" t="s">
        <v>348</v>
      </c>
      <c r="D2267">
        <v>2007</v>
      </c>
      <c r="E2267">
        <v>3756000</v>
      </c>
      <c r="F2267">
        <v>13693920256</v>
      </c>
      <c r="G2267">
        <v>0</v>
      </c>
      <c r="H2267">
        <v>0</v>
      </c>
      <c r="I2267">
        <v>0</v>
      </c>
      <c r="J2267">
        <v>0.39200000000000002</v>
      </c>
      <c r="K2267">
        <v>0.39200000000000002</v>
      </c>
      <c r="L2267">
        <v>0</v>
      </c>
      <c r="M2267">
        <v>0.39200000000000002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32</v>
      </c>
      <c r="W2267">
        <v>35.25</v>
      </c>
      <c r="X2267">
        <f t="shared" si="35"/>
        <v>0</v>
      </c>
    </row>
    <row r="2268" spans="1:24" x14ac:dyDescent="0.3">
      <c r="A2268" t="s">
        <v>21</v>
      </c>
      <c r="B2268" t="s">
        <v>246</v>
      </c>
      <c r="C2268" t="s">
        <v>348</v>
      </c>
      <c r="D2268">
        <v>2008</v>
      </c>
      <c r="E2268">
        <v>3857000</v>
      </c>
      <c r="F2268">
        <v>14785008640</v>
      </c>
      <c r="G2268">
        <v>0</v>
      </c>
      <c r="H2268">
        <v>0</v>
      </c>
      <c r="I2268">
        <v>0</v>
      </c>
      <c r="J2268">
        <v>0.4</v>
      </c>
      <c r="K2268">
        <v>0.4</v>
      </c>
      <c r="L2268">
        <v>0</v>
      </c>
      <c r="M2268">
        <v>0.4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32</v>
      </c>
      <c r="W2268">
        <v>35.25</v>
      </c>
      <c r="X2268">
        <f t="shared" si="35"/>
        <v>0</v>
      </c>
    </row>
    <row r="2269" spans="1:24" x14ac:dyDescent="0.3">
      <c r="A2269" t="s">
        <v>21</v>
      </c>
      <c r="B2269" t="s">
        <v>246</v>
      </c>
      <c r="C2269" t="s">
        <v>348</v>
      </c>
      <c r="D2269">
        <v>2009</v>
      </c>
      <c r="E2269">
        <v>3958000</v>
      </c>
      <c r="F2269">
        <v>15997046784</v>
      </c>
      <c r="G2269">
        <v>0</v>
      </c>
      <c r="H2269">
        <v>0</v>
      </c>
      <c r="I2269">
        <v>0</v>
      </c>
      <c r="J2269">
        <v>0.47</v>
      </c>
      <c r="K2269">
        <v>0.47</v>
      </c>
      <c r="L2269">
        <v>0</v>
      </c>
      <c r="M2269">
        <v>0.47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32</v>
      </c>
      <c r="W2269">
        <v>35.25</v>
      </c>
      <c r="X2269">
        <f t="shared" si="35"/>
        <v>0</v>
      </c>
    </row>
    <row r="2270" spans="1:24" x14ac:dyDescent="0.3">
      <c r="A2270" t="s">
        <v>21</v>
      </c>
      <c r="B2270" t="s">
        <v>246</v>
      </c>
      <c r="C2270" t="s">
        <v>348</v>
      </c>
      <c r="D2270">
        <v>2010</v>
      </c>
      <c r="E2270">
        <v>4056000</v>
      </c>
      <c r="F2270">
        <v>17253312512</v>
      </c>
      <c r="G2270">
        <v>0</v>
      </c>
      <c r="H2270">
        <v>0</v>
      </c>
      <c r="I2270">
        <v>0</v>
      </c>
      <c r="J2270">
        <v>0.44500000000000001</v>
      </c>
      <c r="K2270">
        <v>0.44500000000000001</v>
      </c>
      <c r="L2270">
        <v>0</v>
      </c>
      <c r="M2270">
        <v>0.44500000000000001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32</v>
      </c>
      <c r="W2270">
        <v>35.25</v>
      </c>
      <c r="X2270">
        <f t="shared" si="35"/>
        <v>0</v>
      </c>
    </row>
    <row r="2271" spans="1:24" x14ac:dyDescent="0.3">
      <c r="A2271" t="s">
        <v>21</v>
      </c>
      <c r="B2271" t="s">
        <v>246</v>
      </c>
      <c r="C2271" t="s">
        <v>348</v>
      </c>
      <c r="D2271">
        <v>2011</v>
      </c>
      <c r="E2271">
        <v>4150000</v>
      </c>
      <c r="F2271">
        <v>19437410304</v>
      </c>
      <c r="G2271">
        <v>0</v>
      </c>
      <c r="H2271">
        <v>0</v>
      </c>
      <c r="I2271">
        <v>0</v>
      </c>
      <c r="J2271">
        <v>0.53500000000000003</v>
      </c>
      <c r="K2271">
        <v>0.53500000000000003</v>
      </c>
      <c r="L2271">
        <v>0</v>
      </c>
      <c r="M2271">
        <v>0.53500000000000003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32</v>
      </c>
      <c r="W2271">
        <v>35.25</v>
      </c>
      <c r="X2271">
        <f t="shared" si="35"/>
        <v>0</v>
      </c>
    </row>
    <row r="2272" spans="1:24" x14ac:dyDescent="0.3">
      <c r="A2272" t="s">
        <v>21</v>
      </c>
      <c r="B2272" t="s">
        <v>246</v>
      </c>
      <c r="C2272" t="s">
        <v>348</v>
      </c>
      <c r="D2272">
        <v>2012</v>
      </c>
      <c r="E2272">
        <v>4242000</v>
      </c>
      <c r="F2272">
        <v>20587167744</v>
      </c>
      <c r="G2272">
        <v>0</v>
      </c>
      <c r="H2272">
        <v>0</v>
      </c>
      <c r="I2272">
        <v>0</v>
      </c>
      <c r="J2272">
        <v>0.433</v>
      </c>
      <c r="K2272">
        <v>0.433</v>
      </c>
      <c r="L2272">
        <v>0</v>
      </c>
      <c r="M2272">
        <v>0.433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32</v>
      </c>
      <c r="W2272">
        <v>35.25</v>
      </c>
      <c r="X2272">
        <f t="shared" si="35"/>
        <v>0</v>
      </c>
    </row>
    <row r="2273" spans="1:24" x14ac:dyDescent="0.3">
      <c r="A2273" t="s">
        <v>21</v>
      </c>
      <c r="B2273" t="s">
        <v>246</v>
      </c>
      <c r="C2273" t="s">
        <v>348</v>
      </c>
      <c r="D2273">
        <v>2013</v>
      </c>
      <c r="E2273">
        <v>4334000</v>
      </c>
      <c r="F2273">
        <v>20543225856</v>
      </c>
      <c r="G2273">
        <v>0</v>
      </c>
      <c r="H2273">
        <v>0</v>
      </c>
      <c r="I2273">
        <v>0</v>
      </c>
      <c r="J2273">
        <v>0.502</v>
      </c>
      <c r="K2273">
        <v>0.502</v>
      </c>
      <c r="L2273">
        <v>0</v>
      </c>
      <c r="M2273">
        <v>0.502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32</v>
      </c>
      <c r="W2273">
        <v>35.25</v>
      </c>
      <c r="X2273">
        <f t="shared" si="35"/>
        <v>0</v>
      </c>
    </row>
    <row r="2274" spans="1:24" x14ac:dyDescent="0.3">
      <c r="A2274" t="s">
        <v>21</v>
      </c>
      <c r="B2274" t="s">
        <v>246</v>
      </c>
      <c r="C2274" t="s">
        <v>348</v>
      </c>
      <c r="D2274">
        <v>2014</v>
      </c>
      <c r="E2274">
        <v>4429000</v>
      </c>
      <c r="F2274">
        <v>18634184704</v>
      </c>
      <c r="G2274">
        <v>0</v>
      </c>
      <c r="H2274">
        <v>0</v>
      </c>
      <c r="I2274">
        <v>0</v>
      </c>
      <c r="J2274">
        <v>0.317</v>
      </c>
      <c r="K2274">
        <v>0.317</v>
      </c>
      <c r="L2274">
        <v>0</v>
      </c>
      <c r="M2274">
        <v>0.317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32</v>
      </c>
      <c r="W2274">
        <v>35.25</v>
      </c>
      <c r="X2274">
        <f t="shared" si="35"/>
        <v>0</v>
      </c>
    </row>
    <row r="2275" spans="1:24" x14ac:dyDescent="0.3">
      <c r="A2275" t="s">
        <v>21</v>
      </c>
      <c r="B2275" t="s">
        <v>246</v>
      </c>
      <c r="C2275" t="s">
        <v>348</v>
      </c>
      <c r="D2275">
        <v>2015</v>
      </c>
      <c r="E2275">
        <v>4529000</v>
      </c>
      <c r="F2275">
        <v>19275497472</v>
      </c>
      <c r="G2275">
        <v>0</v>
      </c>
      <c r="H2275">
        <v>0</v>
      </c>
      <c r="I2275">
        <v>0</v>
      </c>
      <c r="J2275">
        <v>0.47499999999999998</v>
      </c>
      <c r="K2275">
        <v>0.47499999999999998</v>
      </c>
      <c r="L2275">
        <v>0</v>
      </c>
      <c r="M2275">
        <v>0.47499999999999998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32</v>
      </c>
      <c r="W2275">
        <v>35.25</v>
      </c>
      <c r="X2275">
        <f t="shared" si="35"/>
        <v>0</v>
      </c>
    </row>
    <row r="2276" spans="1:24" x14ac:dyDescent="0.3">
      <c r="A2276" t="s">
        <v>48</v>
      </c>
      <c r="B2276" t="s">
        <v>247</v>
      </c>
      <c r="C2276" t="s">
        <v>248</v>
      </c>
      <c r="D2276">
        <v>1997</v>
      </c>
      <c r="E2276">
        <v>2854000</v>
      </c>
      <c r="F2276">
        <v>22412992512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9</v>
      </c>
      <c r="W2276">
        <v>-80</v>
      </c>
      <c r="X2276">
        <f t="shared" si="35"/>
        <v>0</v>
      </c>
    </row>
    <row r="2277" spans="1:24" x14ac:dyDescent="0.3">
      <c r="A2277" t="s">
        <v>48</v>
      </c>
      <c r="B2277" t="s">
        <v>247</v>
      </c>
      <c r="C2277" t="s">
        <v>248</v>
      </c>
      <c r="D2277">
        <v>1998</v>
      </c>
      <c r="E2277">
        <v>2912000</v>
      </c>
      <c r="F2277">
        <v>24378652672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9</v>
      </c>
      <c r="W2277">
        <v>-80</v>
      </c>
      <c r="X2277">
        <f t="shared" si="35"/>
        <v>0</v>
      </c>
    </row>
    <row r="2278" spans="1:24" x14ac:dyDescent="0.3">
      <c r="A2278" t="s">
        <v>48</v>
      </c>
      <c r="B2278" t="s">
        <v>247</v>
      </c>
      <c r="C2278" t="s">
        <v>248</v>
      </c>
      <c r="D2278">
        <v>1999</v>
      </c>
      <c r="E2278">
        <v>2971000</v>
      </c>
      <c r="F2278">
        <v>25273151488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9</v>
      </c>
      <c r="W2278">
        <v>-80</v>
      </c>
      <c r="X2278">
        <f t="shared" si="35"/>
        <v>0</v>
      </c>
    </row>
    <row r="2279" spans="1:24" x14ac:dyDescent="0.3">
      <c r="A2279" t="s">
        <v>48</v>
      </c>
      <c r="B2279" t="s">
        <v>247</v>
      </c>
      <c r="C2279" t="s">
        <v>248</v>
      </c>
      <c r="D2279">
        <v>2000</v>
      </c>
      <c r="E2279">
        <v>3030000</v>
      </c>
      <c r="F2279">
        <v>26563999744</v>
      </c>
      <c r="G2279">
        <v>0</v>
      </c>
      <c r="H2279">
        <v>0</v>
      </c>
      <c r="I2279">
        <v>0</v>
      </c>
      <c r="J2279">
        <v>4.766</v>
      </c>
      <c r="K2279">
        <v>1.3580000000000001</v>
      </c>
      <c r="L2279">
        <v>0.3</v>
      </c>
      <c r="M2279">
        <v>0.65700000000000003</v>
      </c>
      <c r="N2279">
        <v>0.40100000000000002</v>
      </c>
      <c r="O2279">
        <v>3.4079999999999999</v>
      </c>
      <c r="P2279">
        <v>0</v>
      </c>
      <c r="Q2279">
        <v>2.4E-2</v>
      </c>
      <c r="R2279">
        <v>3.3839999999999999</v>
      </c>
      <c r="S2279">
        <v>0</v>
      </c>
      <c r="T2279">
        <v>0</v>
      </c>
      <c r="U2279">
        <v>2.4E-2</v>
      </c>
      <c r="V2279">
        <v>9</v>
      </c>
      <c r="W2279">
        <v>-80</v>
      </c>
      <c r="X2279">
        <f t="shared" si="35"/>
        <v>0.71506504406210658</v>
      </c>
    </row>
    <row r="2280" spans="1:24" x14ac:dyDescent="0.3">
      <c r="A2280" t="s">
        <v>48</v>
      </c>
      <c r="B2280" t="s">
        <v>247</v>
      </c>
      <c r="C2280" t="s">
        <v>248</v>
      </c>
      <c r="D2280">
        <v>2001</v>
      </c>
      <c r="E2280">
        <v>3090000</v>
      </c>
      <c r="F2280">
        <v>26963568640</v>
      </c>
      <c r="G2280">
        <v>0</v>
      </c>
      <c r="H2280">
        <v>0</v>
      </c>
      <c r="I2280">
        <v>0</v>
      </c>
      <c r="J2280">
        <v>4.9429999999999996</v>
      </c>
      <c r="K2280">
        <v>2.4460000000000002</v>
      </c>
      <c r="L2280">
        <v>0.54100000000000004</v>
      </c>
      <c r="M2280">
        <v>1.1830000000000001</v>
      </c>
      <c r="N2280">
        <v>0.72199999999999998</v>
      </c>
      <c r="O2280">
        <v>2.4969999999999999</v>
      </c>
      <c r="P2280">
        <v>0</v>
      </c>
      <c r="Q2280">
        <v>2.3E-2</v>
      </c>
      <c r="R2280">
        <v>2.4740000000000002</v>
      </c>
      <c r="S2280">
        <v>0</v>
      </c>
      <c r="T2280">
        <v>0</v>
      </c>
      <c r="U2280">
        <v>2.3E-2</v>
      </c>
      <c r="V2280">
        <v>9</v>
      </c>
      <c r="W2280">
        <v>-80</v>
      </c>
      <c r="X2280">
        <f t="shared" si="35"/>
        <v>0.50515881043900468</v>
      </c>
    </row>
    <row r="2281" spans="1:24" x14ac:dyDescent="0.3">
      <c r="A2281" t="s">
        <v>48</v>
      </c>
      <c r="B2281" t="s">
        <v>247</v>
      </c>
      <c r="C2281" t="s">
        <v>248</v>
      </c>
      <c r="D2281">
        <v>2002</v>
      </c>
      <c r="E2281">
        <v>3149000</v>
      </c>
      <c r="F2281">
        <v>28525496320</v>
      </c>
      <c r="G2281">
        <v>0</v>
      </c>
      <c r="H2281">
        <v>0</v>
      </c>
      <c r="I2281">
        <v>0</v>
      </c>
      <c r="J2281">
        <v>5.1470000000000002</v>
      </c>
      <c r="K2281">
        <v>1.762</v>
      </c>
      <c r="L2281">
        <v>0.39</v>
      </c>
      <c r="M2281">
        <v>0.85199999999999998</v>
      </c>
      <c r="N2281">
        <v>0.52</v>
      </c>
      <c r="O2281">
        <v>3.3849999999999998</v>
      </c>
      <c r="P2281">
        <v>0</v>
      </c>
      <c r="Q2281">
        <v>1.7999999999999999E-2</v>
      </c>
      <c r="R2281">
        <v>3.367</v>
      </c>
      <c r="S2281">
        <v>0</v>
      </c>
      <c r="T2281">
        <v>0</v>
      </c>
      <c r="U2281">
        <v>1.7999999999999999E-2</v>
      </c>
      <c r="V2281">
        <v>9</v>
      </c>
      <c r="W2281">
        <v>-80</v>
      </c>
      <c r="X2281">
        <f t="shared" si="35"/>
        <v>0.65766465902467452</v>
      </c>
    </row>
    <row r="2282" spans="1:24" x14ac:dyDescent="0.3">
      <c r="A2282" t="s">
        <v>48</v>
      </c>
      <c r="B2282" t="s">
        <v>247</v>
      </c>
      <c r="C2282" t="s">
        <v>248</v>
      </c>
      <c r="D2282">
        <v>2003</v>
      </c>
      <c r="E2282">
        <v>3209000</v>
      </c>
      <c r="F2282">
        <v>32244131840</v>
      </c>
      <c r="G2282">
        <v>0</v>
      </c>
      <c r="H2282">
        <v>0</v>
      </c>
      <c r="I2282">
        <v>0</v>
      </c>
      <c r="J2282">
        <v>5.3840000000000003</v>
      </c>
      <c r="K2282">
        <v>2.5680000000000001</v>
      </c>
      <c r="L2282">
        <v>0.56799999999999995</v>
      </c>
      <c r="M2282">
        <v>1.242</v>
      </c>
      <c r="N2282">
        <v>0.75800000000000001</v>
      </c>
      <c r="O2282">
        <v>2.8159999999999998</v>
      </c>
      <c r="P2282">
        <v>0</v>
      </c>
      <c r="Q2282">
        <v>2.1000000000000001E-2</v>
      </c>
      <c r="R2282">
        <v>2.7949999999999999</v>
      </c>
      <c r="S2282">
        <v>0</v>
      </c>
      <c r="T2282">
        <v>0</v>
      </c>
      <c r="U2282">
        <v>2.1000000000000001E-2</v>
      </c>
      <c r="V2282">
        <v>9</v>
      </c>
      <c r="W2282">
        <v>-80</v>
      </c>
      <c r="X2282">
        <f t="shared" si="35"/>
        <v>0.52303120356612176</v>
      </c>
    </row>
    <row r="2283" spans="1:24" x14ac:dyDescent="0.3">
      <c r="A2283" t="s">
        <v>48</v>
      </c>
      <c r="B2283" t="s">
        <v>247</v>
      </c>
      <c r="C2283" t="s">
        <v>248</v>
      </c>
      <c r="D2283">
        <v>2004</v>
      </c>
      <c r="E2283">
        <v>3269000</v>
      </c>
      <c r="F2283">
        <v>32902400000</v>
      </c>
      <c r="G2283">
        <v>0</v>
      </c>
      <c r="H2283">
        <v>0</v>
      </c>
      <c r="I2283">
        <v>0</v>
      </c>
      <c r="J2283">
        <v>5.6059999999999999</v>
      </c>
      <c r="K2283">
        <v>1.841</v>
      </c>
      <c r="L2283">
        <v>0.40699999999999997</v>
      </c>
      <c r="M2283">
        <v>0.89100000000000001</v>
      </c>
      <c r="N2283">
        <v>0.54300000000000004</v>
      </c>
      <c r="O2283">
        <v>3.7650000000000001</v>
      </c>
      <c r="P2283">
        <v>0</v>
      </c>
      <c r="Q2283">
        <v>2.4E-2</v>
      </c>
      <c r="R2283">
        <v>3.7410000000000001</v>
      </c>
      <c r="S2283">
        <v>0</v>
      </c>
      <c r="T2283">
        <v>0</v>
      </c>
      <c r="U2283">
        <v>2.4E-2</v>
      </c>
      <c r="V2283">
        <v>9</v>
      </c>
      <c r="W2283">
        <v>-80</v>
      </c>
      <c r="X2283">
        <f t="shared" si="35"/>
        <v>0.67160185515519089</v>
      </c>
    </row>
    <row r="2284" spans="1:24" x14ac:dyDescent="0.3">
      <c r="A2284" t="s">
        <v>48</v>
      </c>
      <c r="B2284" t="s">
        <v>247</v>
      </c>
      <c r="C2284" t="s">
        <v>248</v>
      </c>
      <c r="D2284">
        <v>2005</v>
      </c>
      <c r="E2284">
        <v>3330000</v>
      </c>
      <c r="F2284">
        <v>40384000000</v>
      </c>
      <c r="G2284">
        <v>0</v>
      </c>
      <c r="H2284">
        <v>0</v>
      </c>
      <c r="I2284">
        <v>0</v>
      </c>
      <c r="J2284">
        <v>5.665</v>
      </c>
      <c r="K2284">
        <v>1.9550000000000001</v>
      </c>
      <c r="L2284">
        <v>0.433</v>
      </c>
      <c r="M2284">
        <v>0.94599999999999995</v>
      </c>
      <c r="N2284">
        <v>0.57699999999999996</v>
      </c>
      <c r="O2284">
        <v>3.71</v>
      </c>
      <c r="P2284">
        <v>0</v>
      </c>
      <c r="Q2284">
        <v>2.3E-2</v>
      </c>
      <c r="R2284">
        <v>3.6869999999999998</v>
      </c>
      <c r="S2284">
        <v>0</v>
      </c>
      <c r="T2284">
        <v>0</v>
      </c>
      <c r="U2284">
        <v>2.3E-2</v>
      </c>
      <c r="V2284">
        <v>9</v>
      </c>
      <c r="W2284">
        <v>-80</v>
      </c>
      <c r="X2284">
        <f t="shared" si="35"/>
        <v>0.65489849955869373</v>
      </c>
    </row>
    <row r="2285" spans="1:24" x14ac:dyDescent="0.3">
      <c r="A2285" t="s">
        <v>48</v>
      </c>
      <c r="B2285" t="s">
        <v>247</v>
      </c>
      <c r="C2285" t="s">
        <v>248</v>
      </c>
      <c r="D2285">
        <v>2006</v>
      </c>
      <c r="E2285">
        <v>3392000</v>
      </c>
      <c r="F2285">
        <v>44422336512</v>
      </c>
      <c r="G2285">
        <v>0</v>
      </c>
      <c r="H2285">
        <v>0</v>
      </c>
      <c r="I2285">
        <v>0</v>
      </c>
      <c r="J2285">
        <v>5.8620000000000001</v>
      </c>
      <c r="K2285">
        <v>2.246</v>
      </c>
      <c r="L2285">
        <v>0.497</v>
      </c>
      <c r="M2285">
        <v>1.087</v>
      </c>
      <c r="N2285">
        <v>0.66300000000000003</v>
      </c>
      <c r="O2285">
        <v>3.6160000000000001</v>
      </c>
      <c r="P2285">
        <v>0</v>
      </c>
      <c r="Q2285">
        <v>7.1999999999999995E-2</v>
      </c>
      <c r="R2285">
        <v>3.544</v>
      </c>
      <c r="S2285">
        <v>0</v>
      </c>
      <c r="T2285">
        <v>0</v>
      </c>
      <c r="U2285">
        <v>7.1999999999999995E-2</v>
      </c>
      <c r="V2285">
        <v>9</v>
      </c>
      <c r="W2285">
        <v>-80</v>
      </c>
      <c r="X2285">
        <f t="shared" si="35"/>
        <v>0.61685431593312867</v>
      </c>
    </row>
    <row r="2286" spans="1:24" x14ac:dyDescent="0.3">
      <c r="A2286" t="s">
        <v>48</v>
      </c>
      <c r="B2286" t="s">
        <v>247</v>
      </c>
      <c r="C2286" t="s">
        <v>248</v>
      </c>
      <c r="D2286">
        <v>2007</v>
      </c>
      <c r="E2286">
        <v>3454000</v>
      </c>
      <c r="F2286">
        <v>42761248768</v>
      </c>
      <c r="G2286">
        <v>0</v>
      </c>
      <c r="H2286">
        <v>0</v>
      </c>
      <c r="I2286">
        <v>0</v>
      </c>
      <c r="J2286">
        <v>6.3280000000000003</v>
      </c>
      <c r="K2286">
        <v>2.6230000000000002</v>
      </c>
      <c r="L2286">
        <v>0.57999999999999996</v>
      </c>
      <c r="M2286">
        <v>1.2689999999999999</v>
      </c>
      <c r="N2286">
        <v>0.77400000000000002</v>
      </c>
      <c r="O2286">
        <v>3.7050000000000001</v>
      </c>
      <c r="P2286">
        <v>0</v>
      </c>
      <c r="Q2286">
        <v>7.5999999999999998E-2</v>
      </c>
      <c r="R2286">
        <v>3.629</v>
      </c>
      <c r="S2286">
        <v>0</v>
      </c>
      <c r="T2286">
        <v>0</v>
      </c>
      <c r="U2286">
        <v>7.5999999999999998E-2</v>
      </c>
      <c r="V2286">
        <v>9</v>
      </c>
      <c r="W2286">
        <v>-80</v>
      </c>
      <c r="X2286">
        <f t="shared" si="35"/>
        <v>0.5854930467762326</v>
      </c>
    </row>
    <row r="2287" spans="1:24" x14ac:dyDescent="0.3">
      <c r="A2287" t="s">
        <v>48</v>
      </c>
      <c r="B2287" t="s">
        <v>247</v>
      </c>
      <c r="C2287" t="s">
        <v>248</v>
      </c>
      <c r="D2287">
        <v>2008</v>
      </c>
      <c r="E2287">
        <v>3516000</v>
      </c>
      <c r="F2287">
        <v>45965971456</v>
      </c>
      <c r="G2287">
        <v>0</v>
      </c>
      <c r="H2287">
        <v>0</v>
      </c>
      <c r="I2287">
        <v>0</v>
      </c>
      <c r="J2287">
        <v>6.2409999999999997</v>
      </c>
      <c r="K2287">
        <v>2.2919999999999998</v>
      </c>
      <c r="L2287">
        <v>0.50700000000000001</v>
      </c>
      <c r="M2287">
        <v>1.109</v>
      </c>
      <c r="N2287">
        <v>0.67600000000000005</v>
      </c>
      <c r="O2287">
        <v>3.9489999999999998</v>
      </c>
      <c r="P2287">
        <v>0</v>
      </c>
      <c r="Q2287">
        <v>1.6E-2</v>
      </c>
      <c r="R2287">
        <v>3.9329999999999998</v>
      </c>
      <c r="S2287">
        <v>0</v>
      </c>
      <c r="T2287">
        <v>0</v>
      </c>
      <c r="U2287">
        <v>1.6E-2</v>
      </c>
      <c r="V2287">
        <v>9</v>
      </c>
      <c r="W2287">
        <v>-80</v>
      </c>
      <c r="X2287">
        <f t="shared" si="35"/>
        <v>0.63275116167280887</v>
      </c>
    </row>
    <row r="2288" spans="1:24" x14ac:dyDescent="0.3">
      <c r="A2288" t="s">
        <v>48</v>
      </c>
      <c r="B2288" t="s">
        <v>247</v>
      </c>
      <c r="C2288" t="s">
        <v>248</v>
      </c>
      <c r="D2288">
        <v>2009</v>
      </c>
      <c r="E2288">
        <v>3579000</v>
      </c>
      <c r="F2288">
        <v>47997599744</v>
      </c>
      <c r="G2288">
        <v>0</v>
      </c>
      <c r="H2288">
        <v>0</v>
      </c>
      <c r="I2288">
        <v>0</v>
      </c>
      <c r="J2288">
        <v>6.7320000000000002</v>
      </c>
      <c r="K2288">
        <v>2.8490000000000002</v>
      </c>
      <c r="L2288">
        <v>0.63</v>
      </c>
      <c r="M2288">
        <v>1.3779999999999999</v>
      </c>
      <c r="N2288">
        <v>0.84</v>
      </c>
      <c r="O2288">
        <v>3.883</v>
      </c>
      <c r="P2288">
        <v>0</v>
      </c>
      <c r="Q2288">
        <v>2.3E-2</v>
      </c>
      <c r="R2288">
        <v>3.86</v>
      </c>
      <c r="S2288">
        <v>0</v>
      </c>
      <c r="T2288">
        <v>0</v>
      </c>
      <c r="U2288">
        <v>2.3E-2</v>
      </c>
      <c r="V2288">
        <v>9</v>
      </c>
      <c r="W2288">
        <v>-80</v>
      </c>
      <c r="X2288">
        <f t="shared" si="35"/>
        <v>0.57679738562091498</v>
      </c>
    </row>
    <row r="2289" spans="1:24" x14ac:dyDescent="0.3">
      <c r="A2289" t="s">
        <v>48</v>
      </c>
      <c r="B2289" t="s">
        <v>247</v>
      </c>
      <c r="C2289" t="s">
        <v>248</v>
      </c>
      <c r="D2289">
        <v>2010</v>
      </c>
      <c r="E2289">
        <v>3643000</v>
      </c>
      <c r="F2289">
        <v>51802857472</v>
      </c>
      <c r="G2289">
        <v>0</v>
      </c>
      <c r="H2289">
        <v>0</v>
      </c>
      <c r="I2289">
        <v>0</v>
      </c>
      <c r="J2289">
        <v>7.1509999999999998</v>
      </c>
      <c r="K2289">
        <v>2.9769999999999999</v>
      </c>
      <c r="L2289">
        <v>0.65900000000000003</v>
      </c>
      <c r="M2289">
        <v>1.44</v>
      </c>
      <c r="N2289">
        <v>0.878</v>
      </c>
      <c r="O2289">
        <v>4.1740000000000004</v>
      </c>
      <c r="P2289">
        <v>0</v>
      </c>
      <c r="Q2289">
        <v>2.1999999999999999E-2</v>
      </c>
      <c r="R2289">
        <v>4.1520000000000001</v>
      </c>
      <c r="S2289">
        <v>0</v>
      </c>
      <c r="T2289">
        <v>0</v>
      </c>
      <c r="U2289">
        <v>2.1999999999999999E-2</v>
      </c>
      <c r="V2289">
        <v>9</v>
      </c>
      <c r="W2289">
        <v>-80</v>
      </c>
      <c r="X2289">
        <f t="shared" si="35"/>
        <v>0.58369458816948683</v>
      </c>
    </row>
    <row r="2290" spans="1:24" x14ac:dyDescent="0.3">
      <c r="A2290" t="s">
        <v>48</v>
      </c>
      <c r="B2290" t="s">
        <v>247</v>
      </c>
      <c r="C2290" t="s">
        <v>248</v>
      </c>
      <c r="D2290">
        <v>2011</v>
      </c>
      <c r="E2290">
        <v>3706000</v>
      </c>
      <c r="F2290">
        <v>57996521472</v>
      </c>
      <c r="G2290">
        <v>0</v>
      </c>
      <c r="H2290">
        <v>0</v>
      </c>
      <c r="I2290">
        <v>0</v>
      </c>
      <c r="J2290">
        <v>7.5590000000000002</v>
      </c>
      <c r="K2290">
        <v>3.4790000000000001</v>
      </c>
      <c r="L2290">
        <v>0.77</v>
      </c>
      <c r="M2290">
        <v>1.6830000000000001</v>
      </c>
      <c r="N2290">
        <v>1.026</v>
      </c>
      <c r="O2290">
        <v>4.08</v>
      </c>
      <c r="P2290">
        <v>0</v>
      </c>
      <c r="Q2290">
        <v>2.3E-2</v>
      </c>
      <c r="R2290">
        <v>4.0570000000000004</v>
      </c>
      <c r="S2290">
        <v>0</v>
      </c>
      <c r="T2290">
        <v>0</v>
      </c>
      <c r="U2290">
        <v>2.3E-2</v>
      </c>
      <c r="V2290">
        <v>9</v>
      </c>
      <c r="W2290">
        <v>-80</v>
      </c>
      <c r="X2290">
        <f t="shared" si="35"/>
        <v>0.53975393570578123</v>
      </c>
    </row>
    <row r="2291" spans="1:24" x14ac:dyDescent="0.3">
      <c r="A2291" t="s">
        <v>48</v>
      </c>
      <c r="B2291" t="s">
        <v>247</v>
      </c>
      <c r="C2291" t="s">
        <v>248</v>
      </c>
      <c r="D2291">
        <v>2012</v>
      </c>
      <c r="E2291">
        <v>3771000</v>
      </c>
      <c r="F2291">
        <v>63576629248</v>
      </c>
      <c r="G2291">
        <v>0</v>
      </c>
      <c r="H2291">
        <v>0</v>
      </c>
      <c r="I2291">
        <v>0</v>
      </c>
      <c r="J2291">
        <v>8.3580000000000005</v>
      </c>
      <c r="K2291">
        <v>2.9980000000000002</v>
      </c>
      <c r="L2291">
        <v>0.66300000000000003</v>
      </c>
      <c r="M2291">
        <v>1.45</v>
      </c>
      <c r="N2291">
        <v>0.88400000000000001</v>
      </c>
      <c r="O2291">
        <v>5.36</v>
      </c>
      <c r="P2291">
        <v>0</v>
      </c>
      <c r="Q2291">
        <v>2.5999999999999999E-2</v>
      </c>
      <c r="R2291">
        <v>5.3339999999999996</v>
      </c>
      <c r="S2291">
        <v>0</v>
      </c>
      <c r="T2291">
        <v>0</v>
      </c>
      <c r="U2291">
        <v>2.5999999999999999E-2</v>
      </c>
      <c r="V2291">
        <v>9</v>
      </c>
      <c r="W2291">
        <v>-80</v>
      </c>
      <c r="X2291">
        <f t="shared" si="35"/>
        <v>0.64130174682938501</v>
      </c>
    </row>
    <row r="2292" spans="1:24" x14ac:dyDescent="0.3">
      <c r="A2292" t="s">
        <v>48</v>
      </c>
      <c r="B2292" t="s">
        <v>247</v>
      </c>
      <c r="C2292" t="s">
        <v>248</v>
      </c>
      <c r="D2292">
        <v>2013</v>
      </c>
      <c r="E2292">
        <v>3835000</v>
      </c>
      <c r="F2292">
        <v>74895597568</v>
      </c>
      <c r="G2292">
        <v>0</v>
      </c>
      <c r="H2292">
        <v>0</v>
      </c>
      <c r="I2292">
        <v>0</v>
      </c>
      <c r="J2292">
        <v>8.68</v>
      </c>
      <c r="K2292">
        <v>3.5430000000000001</v>
      </c>
      <c r="L2292">
        <v>0.78400000000000003</v>
      </c>
      <c r="M2292">
        <v>1.714</v>
      </c>
      <c r="N2292">
        <v>1.0449999999999999</v>
      </c>
      <c r="O2292">
        <v>5.1369999999999996</v>
      </c>
      <c r="P2292">
        <v>0</v>
      </c>
      <c r="Q2292">
        <v>3.3000000000000002E-2</v>
      </c>
      <c r="R2292">
        <v>5.1020000000000003</v>
      </c>
      <c r="S2292">
        <v>0</v>
      </c>
      <c r="T2292">
        <v>2E-3</v>
      </c>
      <c r="U2292">
        <v>3.3000000000000002E-2</v>
      </c>
      <c r="V2292">
        <v>9</v>
      </c>
      <c r="W2292">
        <v>-80</v>
      </c>
      <c r="X2292">
        <f t="shared" si="35"/>
        <v>0.59182027649769586</v>
      </c>
    </row>
    <row r="2293" spans="1:24" x14ac:dyDescent="0.3">
      <c r="A2293" t="s">
        <v>48</v>
      </c>
      <c r="B2293" t="s">
        <v>247</v>
      </c>
      <c r="C2293" t="s">
        <v>248</v>
      </c>
      <c r="D2293">
        <v>2014</v>
      </c>
      <c r="E2293">
        <v>3901000</v>
      </c>
      <c r="F2293">
        <v>71932698624</v>
      </c>
      <c r="G2293">
        <v>0</v>
      </c>
      <c r="H2293">
        <v>0</v>
      </c>
      <c r="I2293">
        <v>0</v>
      </c>
      <c r="J2293">
        <v>8.9909999999999997</v>
      </c>
      <c r="K2293">
        <v>3.859</v>
      </c>
      <c r="L2293">
        <v>0.85399999999999998</v>
      </c>
      <c r="M2293">
        <v>1.867</v>
      </c>
      <c r="N2293">
        <v>1.1379999999999999</v>
      </c>
      <c r="O2293">
        <v>5.1319999999999997</v>
      </c>
      <c r="P2293">
        <v>0</v>
      </c>
      <c r="Q2293">
        <v>3.1E-2</v>
      </c>
      <c r="R2293">
        <v>4.984</v>
      </c>
      <c r="S2293">
        <v>1E-3</v>
      </c>
      <c r="T2293">
        <v>0.11600000000000001</v>
      </c>
      <c r="U2293">
        <v>3.1E-2</v>
      </c>
      <c r="V2293">
        <v>9</v>
      </c>
      <c r="W2293">
        <v>-80</v>
      </c>
      <c r="X2293">
        <f t="shared" si="35"/>
        <v>0.57079301523745962</v>
      </c>
    </row>
    <row r="2294" spans="1:24" x14ac:dyDescent="0.3">
      <c r="A2294" t="s">
        <v>48</v>
      </c>
      <c r="B2294" t="s">
        <v>247</v>
      </c>
      <c r="C2294" t="s">
        <v>248</v>
      </c>
      <c r="D2294">
        <v>2015</v>
      </c>
      <c r="E2294">
        <v>3968000</v>
      </c>
      <c r="F2294">
        <v>76098510848</v>
      </c>
      <c r="G2294">
        <v>0</v>
      </c>
      <c r="H2294">
        <v>0</v>
      </c>
      <c r="I2294">
        <v>0</v>
      </c>
      <c r="J2294">
        <v>10.023</v>
      </c>
      <c r="K2294">
        <v>3.359</v>
      </c>
      <c r="L2294">
        <v>0.74299999999999999</v>
      </c>
      <c r="M2294">
        <v>1.625</v>
      </c>
      <c r="N2294">
        <v>0.99099999999999999</v>
      </c>
      <c r="O2294">
        <v>6.6639999999999997</v>
      </c>
      <c r="P2294">
        <v>0</v>
      </c>
      <c r="Q2294">
        <v>3.4000000000000002E-2</v>
      </c>
      <c r="R2294">
        <v>6.194</v>
      </c>
      <c r="S2294">
        <v>1.6E-2</v>
      </c>
      <c r="T2294">
        <v>0.42</v>
      </c>
      <c r="U2294">
        <v>3.4000000000000002E-2</v>
      </c>
      <c r="V2294">
        <v>9</v>
      </c>
      <c r="W2294">
        <v>-80</v>
      </c>
      <c r="X2294">
        <f t="shared" si="35"/>
        <v>0.66487079716651698</v>
      </c>
    </row>
    <row r="2295" spans="1:24" x14ac:dyDescent="0.3">
      <c r="A2295" t="s">
        <v>48</v>
      </c>
      <c r="B2295" t="s">
        <v>247</v>
      </c>
      <c r="C2295" t="s">
        <v>248</v>
      </c>
      <c r="D2295">
        <v>2016</v>
      </c>
      <c r="E2295">
        <v>4037000</v>
      </c>
      <c r="F2295">
        <v>79798288384</v>
      </c>
      <c r="G2295">
        <v>0</v>
      </c>
      <c r="H2295">
        <v>0</v>
      </c>
      <c r="I2295">
        <v>0</v>
      </c>
      <c r="J2295">
        <v>10.605</v>
      </c>
      <c r="K2295">
        <v>3.4180000000000001</v>
      </c>
      <c r="L2295">
        <v>0.75600000000000001</v>
      </c>
      <c r="M2295">
        <v>1.653</v>
      </c>
      <c r="N2295">
        <v>1.008</v>
      </c>
      <c r="O2295">
        <v>7.1870000000000003</v>
      </c>
      <c r="P2295">
        <v>0</v>
      </c>
      <c r="Q2295">
        <v>3.3000000000000002E-2</v>
      </c>
      <c r="R2295">
        <v>6.4580000000000002</v>
      </c>
      <c r="S2295">
        <v>7.0999999999999994E-2</v>
      </c>
      <c r="T2295">
        <v>0.625</v>
      </c>
      <c r="U2295">
        <v>3.3000000000000002E-2</v>
      </c>
      <c r="V2295">
        <v>9</v>
      </c>
      <c r="W2295">
        <v>-80</v>
      </c>
      <c r="X2295">
        <f t="shared" si="35"/>
        <v>0.67769919849127769</v>
      </c>
    </row>
    <row r="2296" spans="1:24" x14ac:dyDescent="0.3">
      <c r="A2296" t="s">
        <v>32</v>
      </c>
      <c r="B2296" t="s">
        <v>249</v>
      </c>
      <c r="C2296" t="s">
        <v>250</v>
      </c>
      <c r="D2296">
        <v>1997</v>
      </c>
      <c r="E2296">
        <v>4998000</v>
      </c>
      <c r="F2296">
        <v>21375766528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-23</v>
      </c>
      <c r="W2296">
        <v>-58</v>
      </c>
      <c r="X2296">
        <f t="shared" si="35"/>
        <v>0</v>
      </c>
    </row>
    <row r="2297" spans="1:24" x14ac:dyDescent="0.3">
      <c r="A2297" t="s">
        <v>32</v>
      </c>
      <c r="B2297" t="s">
        <v>249</v>
      </c>
      <c r="C2297" t="s">
        <v>250</v>
      </c>
      <c r="D2297">
        <v>1998</v>
      </c>
      <c r="E2297">
        <v>5108000</v>
      </c>
      <c r="F2297">
        <v>22313199616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-23</v>
      </c>
      <c r="W2297">
        <v>-58</v>
      </c>
      <c r="X2297">
        <f t="shared" si="35"/>
        <v>0</v>
      </c>
    </row>
    <row r="2298" spans="1:24" x14ac:dyDescent="0.3">
      <c r="A2298" t="s">
        <v>32</v>
      </c>
      <c r="B2298" t="s">
        <v>249</v>
      </c>
      <c r="C2298" t="s">
        <v>250</v>
      </c>
      <c r="D2298">
        <v>1999</v>
      </c>
      <c r="E2298">
        <v>5216000</v>
      </c>
      <c r="F2298">
        <v>21141760000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-23</v>
      </c>
      <c r="W2298">
        <v>-58</v>
      </c>
      <c r="X2298">
        <f t="shared" si="35"/>
        <v>0</v>
      </c>
    </row>
    <row r="2299" spans="1:24" x14ac:dyDescent="0.3">
      <c r="A2299" t="s">
        <v>32</v>
      </c>
      <c r="B2299" t="s">
        <v>249</v>
      </c>
      <c r="C2299" t="s">
        <v>250</v>
      </c>
      <c r="D2299">
        <v>2000</v>
      </c>
      <c r="E2299">
        <v>5323000</v>
      </c>
      <c r="F2299">
        <v>20230811648</v>
      </c>
      <c r="G2299">
        <v>0</v>
      </c>
      <c r="H2299">
        <v>0</v>
      </c>
      <c r="I2299">
        <v>0</v>
      </c>
      <c r="J2299">
        <v>52.969000000000001</v>
      </c>
      <c r="K2299">
        <v>1.2E-2</v>
      </c>
      <c r="L2299">
        <v>0</v>
      </c>
      <c r="M2299">
        <v>1.2E-2</v>
      </c>
      <c r="N2299">
        <v>0</v>
      </c>
      <c r="O2299">
        <v>52.957000000000001</v>
      </c>
      <c r="P2299">
        <v>0</v>
      </c>
      <c r="Q2299">
        <v>0</v>
      </c>
      <c r="R2299">
        <v>52.957000000000001</v>
      </c>
      <c r="S2299">
        <v>0</v>
      </c>
      <c r="T2299">
        <v>0</v>
      </c>
      <c r="U2299">
        <v>0</v>
      </c>
      <c r="V2299">
        <v>-23</v>
      </c>
      <c r="W2299">
        <v>-58</v>
      </c>
      <c r="X2299">
        <f t="shared" si="35"/>
        <v>0.9997734523966848</v>
      </c>
    </row>
    <row r="2300" spans="1:24" x14ac:dyDescent="0.3">
      <c r="A2300" t="s">
        <v>32</v>
      </c>
      <c r="B2300" t="s">
        <v>249</v>
      </c>
      <c r="C2300" t="s">
        <v>250</v>
      </c>
      <c r="D2300">
        <v>2001</v>
      </c>
      <c r="E2300">
        <v>5428000</v>
      </c>
      <c r="F2300">
        <v>21263550464</v>
      </c>
      <c r="G2300">
        <v>0</v>
      </c>
      <c r="H2300">
        <v>0</v>
      </c>
      <c r="I2300">
        <v>0</v>
      </c>
      <c r="J2300">
        <v>44.875999999999998</v>
      </c>
      <c r="K2300">
        <v>1.2E-2</v>
      </c>
      <c r="L2300">
        <v>0</v>
      </c>
      <c r="M2300">
        <v>1.2E-2</v>
      </c>
      <c r="N2300">
        <v>0</v>
      </c>
      <c r="O2300">
        <v>44.863999999999997</v>
      </c>
      <c r="P2300">
        <v>0</v>
      </c>
      <c r="Q2300">
        <v>0</v>
      </c>
      <c r="R2300">
        <v>44.863999999999997</v>
      </c>
      <c r="S2300">
        <v>0</v>
      </c>
      <c r="T2300">
        <v>0</v>
      </c>
      <c r="U2300">
        <v>0</v>
      </c>
      <c r="V2300">
        <v>-23</v>
      </c>
      <c r="W2300">
        <v>-58</v>
      </c>
      <c r="X2300">
        <f t="shared" si="35"/>
        <v>0.99973259648810053</v>
      </c>
    </row>
    <row r="2301" spans="1:24" x14ac:dyDescent="0.3">
      <c r="A2301" t="s">
        <v>32</v>
      </c>
      <c r="B2301" t="s">
        <v>249</v>
      </c>
      <c r="C2301" t="s">
        <v>250</v>
      </c>
      <c r="D2301">
        <v>2002</v>
      </c>
      <c r="E2301">
        <v>5532000</v>
      </c>
      <c r="F2301">
        <v>27763617792</v>
      </c>
      <c r="G2301">
        <v>0</v>
      </c>
      <c r="H2301">
        <v>0</v>
      </c>
      <c r="I2301">
        <v>0</v>
      </c>
      <c r="J2301">
        <v>47.744</v>
      </c>
      <c r="K2301">
        <v>1.4E-2</v>
      </c>
      <c r="L2301">
        <v>0</v>
      </c>
      <c r="M2301">
        <v>1.4E-2</v>
      </c>
      <c r="N2301">
        <v>0</v>
      </c>
      <c r="O2301">
        <v>47.73</v>
      </c>
      <c r="P2301">
        <v>0</v>
      </c>
      <c r="Q2301">
        <v>0</v>
      </c>
      <c r="R2301">
        <v>47.73</v>
      </c>
      <c r="S2301">
        <v>0</v>
      </c>
      <c r="T2301">
        <v>0</v>
      </c>
      <c r="U2301">
        <v>0</v>
      </c>
      <c r="V2301">
        <v>-23</v>
      </c>
      <c r="W2301">
        <v>-58</v>
      </c>
      <c r="X2301">
        <f t="shared" si="35"/>
        <v>0.99970676943699721</v>
      </c>
    </row>
    <row r="2302" spans="1:24" x14ac:dyDescent="0.3">
      <c r="A2302" t="s">
        <v>32</v>
      </c>
      <c r="B2302" t="s">
        <v>249</v>
      </c>
      <c r="C2302" t="s">
        <v>250</v>
      </c>
      <c r="D2302">
        <v>2003</v>
      </c>
      <c r="E2302">
        <v>5633000</v>
      </c>
      <c r="F2302">
        <v>29172068352</v>
      </c>
      <c r="G2302">
        <v>0</v>
      </c>
      <c r="H2302">
        <v>0</v>
      </c>
      <c r="I2302">
        <v>0</v>
      </c>
      <c r="J2302">
        <v>51.268999999999998</v>
      </c>
      <c r="K2302">
        <v>1.6E-2</v>
      </c>
      <c r="L2302">
        <v>0</v>
      </c>
      <c r="M2302">
        <v>1.6E-2</v>
      </c>
      <c r="N2302">
        <v>0</v>
      </c>
      <c r="O2302">
        <v>51.253</v>
      </c>
      <c r="P2302">
        <v>0</v>
      </c>
      <c r="Q2302">
        <v>0</v>
      </c>
      <c r="R2302">
        <v>51.253</v>
      </c>
      <c r="S2302">
        <v>0</v>
      </c>
      <c r="T2302">
        <v>0</v>
      </c>
      <c r="U2302">
        <v>0</v>
      </c>
      <c r="V2302">
        <v>-23</v>
      </c>
      <c r="W2302">
        <v>-58</v>
      </c>
      <c r="X2302">
        <f t="shared" si="35"/>
        <v>0.99968792057578659</v>
      </c>
    </row>
    <row r="2303" spans="1:24" x14ac:dyDescent="0.3">
      <c r="A2303" t="s">
        <v>32</v>
      </c>
      <c r="B2303" t="s">
        <v>249</v>
      </c>
      <c r="C2303" t="s">
        <v>250</v>
      </c>
      <c r="D2303">
        <v>2004</v>
      </c>
      <c r="E2303">
        <v>5731000</v>
      </c>
      <c r="F2303">
        <v>30690248704</v>
      </c>
      <c r="G2303">
        <v>0</v>
      </c>
      <c r="H2303">
        <v>0</v>
      </c>
      <c r="I2303">
        <v>0</v>
      </c>
      <c r="J2303">
        <v>51.417000000000002</v>
      </c>
      <c r="K2303">
        <v>5.0000000000000001E-3</v>
      </c>
      <c r="L2303">
        <v>0</v>
      </c>
      <c r="M2303">
        <v>5.0000000000000001E-3</v>
      </c>
      <c r="N2303">
        <v>0</v>
      </c>
      <c r="O2303">
        <v>51.411999999999999</v>
      </c>
      <c r="P2303">
        <v>0</v>
      </c>
      <c r="Q2303">
        <v>0</v>
      </c>
      <c r="R2303">
        <v>51.411999999999999</v>
      </c>
      <c r="S2303">
        <v>0</v>
      </c>
      <c r="T2303">
        <v>0</v>
      </c>
      <c r="U2303">
        <v>0</v>
      </c>
      <c r="V2303">
        <v>-23</v>
      </c>
      <c r="W2303">
        <v>-58</v>
      </c>
      <c r="X2303">
        <f t="shared" si="35"/>
        <v>0.99990275589785471</v>
      </c>
    </row>
    <row r="2304" spans="1:24" x14ac:dyDescent="0.3">
      <c r="A2304" t="s">
        <v>32</v>
      </c>
      <c r="B2304" t="s">
        <v>249</v>
      </c>
      <c r="C2304" t="s">
        <v>250</v>
      </c>
      <c r="D2304">
        <v>2005</v>
      </c>
      <c r="E2304">
        <v>5824000</v>
      </c>
      <c r="F2304">
        <v>32012251136</v>
      </c>
      <c r="G2304">
        <v>0</v>
      </c>
      <c r="H2304">
        <v>0</v>
      </c>
      <c r="I2304">
        <v>0</v>
      </c>
      <c r="J2304">
        <v>50.656999999999996</v>
      </c>
      <c r="K2304">
        <v>3.0000000000000001E-3</v>
      </c>
      <c r="L2304">
        <v>0</v>
      </c>
      <c r="M2304">
        <v>3.0000000000000001E-3</v>
      </c>
      <c r="N2304">
        <v>0</v>
      </c>
      <c r="O2304">
        <v>50.654000000000003</v>
      </c>
      <c r="P2304">
        <v>0</v>
      </c>
      <c r="Q2304">
        <v>0</v>
      </c>
      <c r="R2304">
        <v>50.654000000000003</v>
      </c>
      <c r="S2304">
        <v>0</v>
      </c>
      <c r="T2304">
        <v>0</v>
      </c>
      <c r="U2304">
        <v>0</v>
      </c>
      <c r="V2304">
        <v>-23</v>
      </c>
      <c r="W2304">
        <v>-58</v>
      </c>
      <c r="X2304">
        <f t="shared" si="35"/>
        <v>0.99994077817478333</v>
      </c>
    </row>
    <row r="2305" spans="1:24" x14ac:dyDescent="0.3">
      <c r="A2305" t="s">
        <v>32</v>
      </c>
      <c r="B2305" t="s">
        <v>249</v>
      </c>
      <c r="C2305" t="s">
        <v>250</v>
      </c>
      <c r="D2305">
        <v>2006</v>
      </c>
      <c r="E2305">
        <v>5913000</v>
      </c>
      <c r="F2305">
        <v>34151460864</v>
      </c>
      <c r="G2305">
        <v>0</v>
      </c>
      <c r="H2305">
        <v>0</v>
      </c>
      <c r="I2305">
        <v>0</v>
      </c>
      <c r="J2305">
        <v>53.249000000000002</v>
      </c>
      <c r="K2305">
        <v>3.0000000000000001E-3</v>
      </c>
      <c r="L2305">
        <v>0</v>
      </c>
      <c r="M2305">
        <v>3.0000000000000001E-3</v>
      </c>
      <c r="N2305">
        <v>0</v>
      </c>
      <c r="O2305">
        <v>53.246000000000002</v>
      </c>
      <c r="P2305">
        <v>0</v>
      </c>
      <c r="Q2305">
        <v>0</v>
      </c>
      <c r="R2305">
        <v>53.246000000000002</v>
      </c>
      <c r="S2305">
        <v>0</v>
      </c>
      <c r="T2305">
        <v>0</v>
      </c>
      <c r="U2305">
        <v>0</v>
      </c>
      <c r="V2305">
        <v>-23</v>
      </c>
      <c r="W2305">
        <v>-58</v>
      </c>
      <c r="X2305">
        <f t="shared" si="35"/>
        <v>0.99994366091381992</v>
      </c>
    </row>
    <row r="2306" spans="1:24" x14ac:dyDescent="0.3">
      <c r="A2306" t="s">
        <v>32</v>
      </c>
      <c r="B2306" t="s">
        <v>249</v>
      </c>
      <c r="C2306" t="s">
        <v>250</v>
      </c>
      <c r="D2306">
        <v>2007</v>
      </c>
      <c r="E2306">
        <v>5998000</v>
      </c>
      <c r="F2306">
        <v>35369816064</v>
      </c>
      <c r="G2306">
        <v>0</v>
      </c>
      <c r="H2306">
        <v>0</v>
      </c>
      <c r="I2306">
        <v>0</v>
      </c>
      <c r="J2306">
        <v>53.191000000000003</v>
      </c>
      <c r="K2306">
        <v>3.0000000000000001E-3</v>
      </c>
      <c r="L2306">
        <v>0</v>
      </c>
      <c r="M2306">
        <v>3.0000000000000001E-3</v>
      </c>
      <c r="N2306">
        <v>0</v>
      </c>
      <c r="O2306">
        <v>53.188000000000002</v>
      </c>
      <c r="P2306">
        <v>0</v>
      </c>
      <c r="Q2306">
        <v>0</v>
      </c>
      <c r="R2306">
        <v>53.188000000000002</v>
      </c>
      <c r="S2306">
        <v>0</v>
      </c>
      <c r="T2306">
        <v>0</v>
      </c>
      <c r="U2306">
        <v>0</v>
      </c>
      <c r="V2306">
        <v>-23</v>
      </c>
      <c r="W2306">
        <v>-58</v>
      </c>
      <c r="X2306">
        <f t="shared" si="35"/>
        <v>0.99994359948111522</v>
      </c>
    </row>
    <row r="2307" spans="1:24" x14ac:dyDescent="0.3">
      <c r="A2307" t="s">
        <v>32</v>
      </c>
      <c r="B2307" t="s">
        <v>249</v>
      </c>
      <c r="C2307" t="s">
        <v>250</v>
      </c>
      <c r="D2307">
        <v>2008</v>
      </c>
      <c r="E2307">
        <v>6081000</v>
      </c>
      <c r="F2307">
        <v>37093941248</v>
      </c>
      <c r="G2307">
        <v>0</v>
      </c>
      <c r="H2307">
        <v>0</v>
      </c>
      <c r="I2307">
        <v>0</v>
      </c>
      <c r="J2307">
        <v>54.911999999999999</v>
      </c>
      <c r="K2307">
        <v>3.0000000000000001E-3</v>
      </c>
      <c r="L2307">
        <v>0</v>
      </c>
      <c r="M2307">
        <v>3.0000000000000001E-3</v>
      </c>
      <c r="N2307">
        <v>0</v>
      </c>
      <c r="O2307">
        <v>54.908999999999999</v>
      </c>
      <c r="P2307">
        <v>0</v>
      </c>
      <c r="Q2307">
        <v>0</v>
      </c>
      <c r="R2307">
        <v>54.908999999999999</v>
      </c>
      <c r="S2307">
        <v>0</v>
      </c>
      <c r="T2307">
        <v>0</v>
      </c>
      <c r="U2307">
        <v>0</v>
      </c>
      <c r="V2307">
        <v>-23</v>
      </c>
      <c r="W2307">
        <v>-58</v>
      </c>
      <c r="X2307">
        <f t="shared" ref="X2307:X2370" si="36">IFERROR(O2307/(O2307+K2307),0)</f>
        <v>0.99994536713286708</v>
      </c>
    </row>
    <row r="2308" spans="1:24" x14ac:dyDescent="0.3">
      <c r="A2308" t="s">
        <v>32</v>
      </c>
      <c r="B2308" t="s">
        <v>249</v>
      </c>
      <c r="C2308" t="s">
        <v>250</v>
      </c>
      <c r="D2308">
        <v>2009</v>
      </c>
      <c r="E2308">
        <v>6164000</v>
      </c>
      <c r="F2308">
        <v>39765409792</v>
      </c>
      <c r="G2308">
        <v>0</v>
      </c>
      <c r="H2308">
        <v>0</v>
      </c>
      <c r="I2308">
        <v>0</v>
      </c>
      <c r="J2308">
        <v>54.41</v>
      </c>
      <c r="K2308">
        <v>1E-3</v>
      </c>
      <c r="L2308">
        <v>0</v>
      </c>
      <c r="M2308">
        <v>1E-3</v>
      </c>
      <c r="N2308">
        <v>0</v>
      </c>
      <c r="O2308">
        <v>54.408999999999999</v>
      </c>
      <c r="P2308">
        <v>0</v>
      </c>
      <c r="Q2308">
        <v>0</v>
      </c>
      <c r="R2308">
        <v>54.408999999999999</v>
      </c>
      <c r="S2308">
        <v>0</v>
      </c>
      <c r="T2308">
        <v>0</v>
      </c>
      <c r="U2308">
        <v>0</v>
      </c>
      <c r="V2308">
        <v>-23</v>
      </c>
      <c r="W2308">
        <v>-58</v>
      </c>
      <c r="X2308">
        <f t="shared" si="36"/>
        <v>0.99998162102554677</v>
      </c>
    </row>
    <row r="2309" spans="1:24" x14ac:dyDescent="0.3">
      <c r="A2309" t="s">
        <v>32</v>
      </c>
      <c r="B2309" t="s">
        <v>249</v>
      </c>
      <c r="C2309" t="s">
        <v>250</v>
      </c>
      <c r="D2309">
        <v>2010</v>
      </c>
      <c r="E2309">
        <v>6248000</v>
      </c>
      <c r="F2309">
        <v>43854127104</v>
      </c>
      <c r="G2309">
        <v>0</v>
      </c>
      <c r="H2309">
        <v>0</v>
      </c>
      <c r="I2309">
        <v>0</v>
      </c>
      <c r="J2309">
        <v>53.524999999999999</v>
      </c>
      <c r="K2309">
        <v>1E-3</v>
      </c>
      <c r="L2309">
        <v>0</v>
      </c>
      <c r="M2309">
        <v>1E-3</v>
      </c>
      <c r="N2309">
        <v>0</v>
      </c>
      <c r="O2309">
        <v>53.524000000000001</v>
      </c>
      <c r="P2309">
        <v>0</v>
      </c>
      <c r="Q2309">
        <v>0</v>
      </c>
      <c r="R2309">
        <v>53.524000000000001</v>
      </c>
      <c r="S2309">
        <v>0</v>
      </c>
      <c r="T2309">
        <v>0</v>
      </c>
      <c r="U2309">
        <v>0</v>
      </c>
      <c r="V2309">
        <v>-23</v>
      </c>
      <c r="W2309">
        <v>-58</v>
      </c>
      <c r="X2309">
        <f t="shared" si="36"/>
        <v>0.99998131714152272</v>
      </c>
    </row>
    <row r="2310" spans="1:24" x14ac:dyDescent="0.3">
      <c r="A2310" t="s">
        <v>32</v>
      </c>
      <c r="B2310" t="s">
        <v>249</v>
      </c>
      <c r="C2310" t="s">
        <v>250</v>
      </c>
      <c r="D2310">
        <v>2011</v>
      </c>
      <c r="E2310">
        <v>6334000</v>
      </c>
      <c r="F2310">
        <v>47648043008</v>
      </c>
      <c r="G2310">
        <v>0</v>
      </c>
      <c r="H2310">
        <v>0</v>
      </c>
      <c r="I2310">
        <v>0</v>
      </c>
      <c r="J2310">
        <v>57.05</v>
      </c>
      <c r="K2310">
        <v>1E-3</v>
      </c>
      <c r="L2310">
        <v>0</v>
      </c>
      <c r="M2310">
        <v>1E-3</v>
      </c>
      <c r="N2310">
        <v>0</v>
      </c>
      <c r="O2310">
        <v>57.048999999999999</v>
      </c>
      <c r="P2310">
        <v>0</v>
      </c>
      <c r="Q2310">
        <v>0</v>
      </c>
      <c r="R2310">
        <v>57.048999999999999</v>
      </c>
      <c r="S2310">
        <v>0</v>
      </c>
      <c r="T2310">
        <v>0</v>
      </c>
      <c r="U2310">
        <v>0</v>
      </c>
      <c r="V2310">
        <v>-23</v>
      </c>
      <c r="W2310">
        <v>-58</v>
      </c>
      <c r="X2310">
        <f t="shared" si="36"/>
        <v>0.99998247151621389</v>
      </c>
    </row>
    <row r="2311" spans="1:24" x14ac:dyDescent="0.3">
      <c r="A2311" t="s">
        <v>32</v>
      </c>
      <c r="B2311" t="s">
        <v>249</v>
      </c>
      <c r="C2311" t="s">
        <v>250</v>
      </c>
      <c r="D2311">
        <v>2012</v>
      </c>
      <c r="E2311">
        <v>6422000</v>
      </c>
      <c r="F2311">
        <v>49208922112</v>
      </c>
      <c r="G2311">
        <v>0</v>
      </c>
      <c r="H2311">
        <v>0</v>
      </c>
      <c r="I2311">
        <v>0</v>
      </c>
      <c r="J2311">
        <v>59.633000000000003</v>
      </c>
      <c r="K2311">
        <v>3.0000000000000001E-3</v>
      </c>
      <c r="L2311">
        <v>0</v>
      </c>
      <c r="M2311">
        <v>3.0000000000000001E-3</v>
      </c>
      <c r="N2311">
        <v>0</v>
      </c>
      <c r="O2311">
        <v>59.63</v>
      </c>
      <c r="P2311">
        <v>0</v>
      </c>
      <c r="Q2311">
        <v>0</v>
      </c>
      <c r="R2311">
        <v>59.63</v>
      </c>
      <c r="S2311">
        <v>0</v>
      </c>
      <c r="T2311">
        <v>0</v>
      </c>
      <c r="U2311">
        <v>0</v>
      </c>
      <c r="V2311">
        <v>-23</v>
      </c>
      <c r="W2311">
        <v>-58</v>
      </c>
      <c r="X2311">
        <f t="shared" si="36"/>
        <v>0.99994969228447339</v>
      </c>
    </row>
    <row r="2312" spans="1:24" x14ac:dyDescent="0.3">
      <c r="A2312" t="s">
        <v>32</v>
      </c>
      <c r="B2312" t="s">
        <v>249</v>
      </c>
      <c r="C2312" t="s">
        <v>250</v>
      </c>
      <c r="D2312">
        <v>2013</v>
      </c>
      <c r="E2312">
        <v>6510000</v>
      </c>
      <c r="F2312">
        <v>51732254720</v>
      </c>
      <c r="G2312">
        <v>0</v>
      </c>
      <c r="H2312">
        <v>0</v>
      </c>
      <c r="I2312">
        <v>0</v>
      </c>
      <c r="J2312">
        <v>59.902999999999999</v>
      </c>
      <c r="K2312">
        <v>3.0000000000000001E-3</v>
      </c>
      <c r="L2312">
        <v>0</v>
      </c>
      <c r="M2312">
        <v>3.0000000000000001E-3</v>
      </c>
      <c r="N2312">
        <v>0</v>
      </c>
      <c r="O2312">
        <v>59.9</v>
      </c>
      <c r="P2312">
        <v>0</v>
      </c>
      <c r="Q2312">
        <v>0.126</v>
      </c>
      <c r="R2312">
        <v>59.774000000000001</v>
      </c>
      <c r="S2312">
        <v>0</v>
      </c>
      <c r="T2312">
        <v>0</v>
      </c>
      <c r="U2312">
        <v>0.126</v>
      </c>
      <c r="V2312">
        <v>-23</v>
      </c>
      <c r="W2312">
        <v>-58</v>
      </c>
      <c r="X2312">
        <f t="shared" si="36"/>
        <v>0.99994991903577446</v>
      </c>
    </row>
    <row r="2313" spans="1:24" x14ac:dyDescent="0.3">
      <c r="A2313" t="s">
        <v>32</v>
      </c>
      <c r="B2313" t="s">
        <v>249</v>
      </c>
      <c r="C2313" t="s">
        <v>250</v>
      </c>
      <c r="D2313">
        <v>2014</v>
      </c>
      <c r="E2313">
        <v>6600000</v>
      </c>
      <c r="F2313">
        <v>55039840256</v>
      </c>
      <c r="G2313">
        <v>0</v>
      </c>
      <c r="H2313">
        <v>0</v>
      </c>
      <c r="I2313">
        <v>0</v>
      </c>
      <c r="J2313">
        <v>54.868000000000002</v>
      </c>
      <c r="K2313">
        <v>6.0000000000000001E-3</v>
      </c>
      <c r="L2313">
        <v>0</v>
      </c>
      <c r="M2313">
        <v>6.0000000000000001E-3</v>
      </c>
      <c r="N2313">
        <v>0</v>
      </c>
      <c r="O2313">
        <v>54.862000000000002</v>
      </c>
      <c r="P2313">
        <v>0</v>
      </c>
      <c r="Q2313">
        <v>0.13900000000000001</v>
      </c>
      <c r="R2313">
        <v>54.722999999999999</v>
      </c>
      <c r="S2313">
        <v>0</v>
      </c>
      <c r="T2313">
        <v>0</v>
      </c>
      <c r="U2313">
        <v>0.13900000000000001</v>
      </c>
      <c r="V2313">
        <v>-23</v>
      </c>
      <c r="W2313">
        <v>-58</v>
      </c>
      <c r="X2313">
        <f t="shared" si="36"/>
        <v>0.99989064664285188</v>
      </c>
    </row>
    <row r="2314" spans="1:24" x14ac:dyDescent="0.3">
      <c r="A2314" t="s">
        <v>32</v>
      </c>
      <c r="B2314" t="s">
        <v>249</v>
      </c>
      <c r="C2314" t="s">
        <v>250</v>
      </c>
      <c r="D2314">
        <v>2015</v>
      </c>
      <c r="E2314">
        <v>6689000</v>
      </c>
      <c r="F2314">
        <v>56733011968</v>
      </c>
      <c r="G2314">
        <v>0</v>
      </c>
      <c r="H2314">
        <v>0</v>
      </c>
      <c r="I2314">
        <v>0</v>
      </c>
      <c r="J2314">
        <v>55.332999999999998</v>
      </c>
      <c r="K2314">
        <v>1E-3</v>
      </c>
      <c r="L2314">
        <v>0</v>
      </c>
      <c r="M2314">
        <v>1E-3</v>
      </c>
      <c r="N2314">
        <v>0</v>
      </c>
      <c r="O2314">
        <v>55.332000000000001</v>
      </c>
      <c r="P2314">
        <v>0</v>
      </c>
      <c r="Q2314">
        <v>0.14599999999999999</v>
      </c>
      <c r="R2314">
        <v>55.186</v>
      </c>
      <c r="S2314">
        <v>0</v>
      </c>
      <c r="T2314">
        <v>0</v>
      </c>
      <c r="U2314">
        <v>0.14599999999999999</v>
      </c>
      <c r="V2314">
        <v>-23</v>
      </c>
      <c r="W2314">
        <v>-58</v>
      </c>
      <c r="X2314">
        <f t="shared" si="36"/>
        <v>0.99998192760197357</v>
      </c>
    </row>
    <row r="2315" spans="1:24" x14ac:dyDescent="0.3">
      <c r="A2315" t="s">
        <v>32</v>
      </c>
      <c r="B2315" t="s">
        <v>249</v>
      </c>
      <c r="C2315" t="s">
        <v>250</v>
      </c>
      <c r="D2315">
        <v>2016</v>
      </c>
      <c r="E2315">
        <v>6778000</v>
      </c>
      <c r="F2315">
        <v>59056115712</v>
      </c>
      <c r="G2315">
        <v>0</v>
      </c>
      <c r="H2315">
        <v>0</v>
      </c>
      <c r="I2315">
        <v>0</v>
      </c>
      <c r="J2315">
        <v>64.028000000000006</v>
      </c>
      <c r="K2315">
        <v>1E-3</v>
      </c>
      <c r="L2315">
        <v>0</v>
      </c>
      <c r="M2315">
        <v>1E-3</v>
      </c>
      <c r="N2315">
        <v>0</v>
      </c>
      <c r="O2315">
        <v>64.027000000000001</v>
      </c>
      <c r="P2315">
        <v>0</v>
      </c>
      <c r="Q2315">
        <v>0.89500000000000002</v>
      </c>
      <c r="R2315">
        <v>63.131999999999998</v>
      </c>
      <c r="S2315">
        <v>0</v>
      </c>
      <c r="T2315">
        <v>0</v>
      </c>
      <c r="U2315">
        <v>0.89500000000000002</v>
      </c>
      <c r="V2315">
        <v>-23</v>
      </c>
      <c r="W2315">
        <v>-58</v>
      </c>
      <c r="X2315">
        <f t="shared" si="36"/>
        <v>0.99998438183294802</v>
      </c>
    </row>
    <row r="2316" spans="1:24" x14ac:dyDescent="0.3">
      <c r="A2316" t="s">
        <v>32</v>
      </c>
      <c r="B2316" t="s">
        <v>251</v>
      </c>
      <c r="C2316" t="s">
        <v>252</v>
      </c>
      <c r="D2316">
        <v>1997</v>
      </c>
      <c r="E2316">
        <v>25211000</v>
      </c>
      <c r="F2316">
        <v>122000000000</v>
      </c>
      <c r="G2316">
        <v>0</v>
      </c>
      <c r="H2316">
        <v>2.3199999999999998</v>
      </c>
      <c r="I2316">
        <v>72.477999999999994</v>
      </c>
      <c r="J2316">
        <v>17.952999999999999</v>
      </c>
      <c r="K2316">
        <v>0</v>
      </c>
      <c r="L2316">
        <v>0</v>
      </c>
      <c r="M2316">
        <v>0</v>
      </c>
      <c r="N2316">
        <v>0</v>
      </c>
      <c r="O2316">
        <v>13.369</v>
      </c>
      <c r="P2316">
        <v>0</v>
      </c>
      <c r="Q2316">
        <v>0</v>
      </c>
      <c r="R2316">
        <v>13.214</v>
      </c>
      <c r="S2316">
        <v>0</v>
      </c>
      <c r="T2316">
        <v>1E-3</v>
      </c>
      <c r="U2316">
        <v>0.154</v>
      </c>
      <c r="V2316">
        <v>-10</v>
      </c>
      <c r="W2316">
        <v>-76</v>
      </c>
      <c r="X2316">
        <f t="shared" si="36"/>
        <v>1</v>
      </c>
    </row>
    <row r="2317" spans="1:24" x14ac:dyDescent="0.3">
      <c r="A2317" t="s">
        <v>32</v>
      </c>
      <c r="B2317" t="s">
        <v>251</v>
      </c>
      <c r="C2317" t="s">
        <v>252</v>
      </c>
      <c r="D2317">
        <v>1998</v>
      </c>
      <c r="E2317">
        <v>25658000</v>
      </c>
      <c r="F2317">
        <v>120000000000</v>
      </c>
      <c r="G2317">
        <v>0</v>
      </c>
      <c r="H2317">
        <v>3.9369999999999998</v>
      </c>
      <c r="I2317">
        <v>70.010999999999996</v>
      </c>
      <c r="J2317">
        <v>18.582000000000001</v>
      </c>
      <c r="K2317">
        <v>0</v>
      </c>
      <c r="L2317">
        <v>0</v>
      </c>
      <c r="M2317">
        <v>0</v>
      </c>
      <c r="N2317">
        <v>0</v>
      </c>
      <c r="O2317">
        <v>13.935</v>
      </c>
      <c r="P2317">
        <v>0</v>
      </c>
      <c r="Q2317">
        <v>0</v>
      </c>
      <c r="R2317">
        <v>13.808</v>
      </c>
      <c r="S2317">
        <v>0</v>
      </c>
      <c r="T2317">
        <v>0</v>
      </c>
      <c r="U2317">
        <v>0.126</v>
      </c>
      <c r="V2317">
        <v>-10</v>
      </c>
      <c r="W2317">
        <v>-76</v>
      </c>
      <c r="X2317">
        <f t="shared" si="36"/>
        <v>1</v>
      </c>
    </row>
    <row r="2318" spans="1:24" x14ac:dyDescent="0.3">
      <c r="A2318" t="s">
        <v>32</v>
      </c>
      <c r="B2318" t="s">
        <v>251</v>
      </c>
      <c r="C2318" t="s">
        <v>252</v>
      </c>
      <c r="D2318">
        <v>1999</v>
      </c>
      <c r="E2318">
        <v>26078000</v>
      </c>
      <c r="F2318">
        <v>120000000000</v>
      </c>
      <c r="G2318">
        <v>0</v>
      </c>
      <c r="H2318">
        <v>3.956</v>
      </c>
      <c r="I2318">
        <v>64.03</v>
      </c>
      <c r="J2318">
        <v>19.05</v>
      </c>
      <c r="K2318">
        <v>0</v>
      </c>
      <c r="L2318">
        <v>0</v>
      </c>
      <c r="M2318">
        <v>0</v>
      </c>
      <c r="N2318">
        <v>0</v>
      </c>
      <c r="O2318">
        <v>14.68</v>
      </c>
      <c r="P2318">
        <v>0</v>
      </c>
      <c r="Q2318">
        <v>0</v>
      </c>
      <c r="R2318">
        <v>14.541</v>
      </c>
      <c r="S2318">
        <v>0</v>
      </c>
      <c r="T2318">
        <v>1E-3</v>
      </c>
      <c r="U2318">
        <v>0.13900000000000001</v>
      </c>
      <c r="V2318">
        <v>-10</v>
      </c>
      <c r="W2318">
        <v>-76</v>
      </c>
      <c r="X2318">
        <f t="shared" si="36"/>
        <v>1</v>
      </c>
    </row>
    <row r="2319" spans="1:24" x14ac:dyDescent="0.3">
      <c r="A2319" t="s">
        <v>32</v>
      </c>
      <c r="B2319" t="s">
        <v>251</v>
      </c>
      <c r="C2319" t="s">
        <v>252</v>
      </c>
      <c r="D2319">
        <v>2000</v>
      </c>
      <c r="E2319">
        <v>26460000</v>
      </c>
      <c r="F2319">
        <v>123000000000</v>
      </c>
      <c r="G2319">
        <v>0</v>
      </c>
      <c r="H2319">
        <v>3.3250000000000002</v>
      </c>
      <c r="I2319">
        <v>59.924999999999997</v>
      </c>
      <c r="J2319">
        <v>19.536999999999999</v>
      </c>
      <c r="K2319">
        <v>3.3719999999999999</v>
      </c>
      <c r="L2319">
        <v>0.11899999999999999</v>
      </c>
      <c r="M2319">
        <v>0</v>
      </c>
      <c r="N2319">
        <v>3.2530000000000001</v>
      </c>
      <c r="O2319">
        <v>16.164999999999999</v>
      </c>
      <c r="P2319">
        <v>0</v>
      </c>
      <c r="Q2319">
        <v>0.158</v>
      </c>
      <c r="R2319">
        <v>16.006</v>
      </c>
      <c r="S2319">
        <v>0</v>
      </c>
      <c r="T2319">
        <v>1E-3</v>
      </c>
      <c r="U2319">
        <v>0.158</v>
      </c>
      <c r="V2319">
        <v>-10</v>
      </c>
      <c r="W2319">
        <v>-76</v>
      </c>
      <c r="X2319">
        <f t="shared" si="36"/>
        <v>0.82740441214106564</v>
      </c>
    </row>
    <row r="2320" spans="1:24" x14ac:dyDescent="0.3">
      <c r="A2320" t="s">
        <v>32</v>
      </c>
      <c r="B2320" t="s">
        <v>251</v>
      </c>
      <c r="C2320" t="s">
        <v>252</v>
      </c>
      <c r="D2320">
        <v>2001</v>
      </c>
      <c r="E2320">
        <v>26799000</v>
      </c>
      <c r="F2320">
        <v>125000000000</v>
      </c>
      <c r="G2320">
        <v>0</v>
      </c>
      <c r="H2320">
        <v>3.5609999999999999</v>
      </c>
      <c r="I2320">
        <v>58.491</v>
      </c>
      <c r="J2320">
        <v>20.422000000000001</v>
      </c>
      <c r="K2320">
        <v>2.8210000000000002</v>
      </c>
      <c r="L2320">
        <v>9.9000000000000005E-2</v>
      </c>
      <c r="M2320">
        <v>0</v>
      </c>
      <c r="N2320">
        <v>2.722</v>
      </c>
      <c r="O2320">
        <v>17.600999999999999</v>
      </c>
      <c r="P2320">
        <v>0</v>
      </c>
      <c r="Q2320">
        <v>0.17</v>
      </c>
      <c r="R2320">
        <v>17.43</v>
      </c>
      <c r="S2320">
        <v>0</v>
      </c>
      <c r="T2320">
        <v>1E-3</v>
      </c>
      <c r="U2320">
        <v>0.17</v>
      </c>
      <c r="V2320">
        <v>-10</v>
      </c>
      <c r="W2320">
        <v>-76</v>
      </c>
      <c r="X2320">
        <f t="shared" si="36"/>
        <v>0.86186465576339233</v>
      </c>
    </row>
    <row r="2321" spans="1:24" x14ac:dyDescent="0.3">
      <c r="A2321" t="s">
        <v>32</v>
      </c>
      <c r="B2321" t="s">
        <v>251</v>
      </c>
      <c r="C2321" t="s">
        <v>252</v>
      </c>
      <c r="D2321">
        <v>2002</v>
      </c>
      <c r="E2321">
        <v>27101000</v>
      </c>
      <c r="F2321">
        <v>133000000000</v>
      </c>
      <c r="G2321">
        <v>0</v>
      </c>
      <c r="H2321">
        <v>4.2539999999999996</v>
      </c>
      <c r="I2321">
        <v>56.868000000000002</v>
      </c>
      <c r="J2321">
        <v>21.577999999999999</v>
      </c>
      <c r="K2321">
        <v>3.524</v>
      </c>
      <c r="L2321">
        <v>0.124</v>
      </c>
      <c r="M2321">
        <v>0</v>
      </c>
      <c r="N2321">
        <v>3.4</v>
      </c>
      <c r="O2321">
        <v>18.053999999999998</v>
      </c>
      <c r="P2321">
        <v>0</v>
      </c>
      <c r="Q2321">
        <v>0.193</v>
      </c>
      <c r="R2321">
        <v>17.86</v>
      </c>
      <c r="S2321">
        <v>0</v>
      </c>
      <c r="T2321">
        <v>1E-3</v>
      </c>
      <c r="U2321">
        <v>0.193</v>
      </c>
      <c r="V2321">
        <v>-10</v>
      </c>
      <c r="W2321">
        <v>-76</v>
      </c>
      <c r="X2321">
        <f t="shared" si="36"/>
        <v>0.83668551302252292</v>
      </c>
    </row>
    <row r="2322" spans="1:24" x14ac:dyDescent="0.3">
      <c r="A2322" t="s">
        <v>32</v>
      </c>
      <c r="B2322" t="s">
        <v>251</v>
      </c>
      <c r="C2322" t="s">
        <v>252</v>
      </c>
      <c r="D2322">
        <v>2003</v>
      </c>
      <c r="E2322">
        <v>27372000</v>
      </c>
      <c r="F2322">
        <v>141000000000</v>
      </c>
      <c r="G2322">
        <v>0</v>
      </c>
      <c r="H2322">
        <v>5.0339999999999998</v>
      </c>
      <c r="I2322">
        <v>54.94</v>
      </c>
      <c r="J2322">
        <v>22.488</v>
      </c>
      <c r="K2322">
        <v>3.9340000000000002</v>
      </c>
      <c r="L2322">
        <v>0.13800000000000001</v>
      </c>
      <c r="M2322">
        <v>0</v>
      </c>
      <c r="N2322">
        <v>3.7959999999999998</v>
      </c>
      <c r="O2322">
        <v>18.553999999999998</v>
      </c>
      <c r="P2322">
        <v>0</v>
      </c>
      <c r="Q2322">
        <v>0.20399999999999999</v>
      </c>
      <c r="R2322">
        <v>18.349</v>
      </c>
      <c r="S2322">
        <v>0</v>
      </c>
      <c r="T2322">
        <v>1E-3</v>
      </c>
      <c r="U2322">
        <v>0.20399999999999999</v>
      </c>
      <c r="V2322">
        <v>-10</v>
      </c>
      <c r="W2322">
        <v>-76</v>
      </c>
      <c r="X2322">
        <f t="shared" si="36"/>
        <v>0.82506225542511558</v>
      </c>
    </row>
    <row r="2323" spans="1:24" x14ac:dyDescent="0.3">
      <c r="A2323" t="s">
        <v>32</v>
      </c>
      <c r="B2323" t="s">
        <v>251</v>
      </c>
      <c r="C2323" t="s">
        <v>252</v>
      </c>
      <c r="D2323">
        <v>2004</v>
      </c>
      <c r="E2323">
        <v>27624000</v>
      </c>
      <c r="F2323">
        <v>153000000000</v>
      </c>
      <c r="G2323">
        <v>0</v>
      </c>
      <c r="H2323">
        <v>8.2780000000000005</v>
      </c>
      <c r="I2323">
        <v>54.454000000000001</v>
      </c>
      <c r="J2323">
        <v>23.847000000000001</v>
      </c>
      <c r="K2323">
        <v>6.3360000000000003</v>
      </c>
      <c r="L2323">
        <v>0.223</v>
      </c>
      <c r="M2323">
        <v>0</v>
      </c>
      <c r="N2323">
        <v>6.1130000000000004</v>
      </c>
      <c r="O2323">
        <v>17.510999999999999</v>
      </c>
      <c r="P2323">
        <v>0</v>
      </c>
      <c r="Q2323">
        <v>0.16</v>
      </c>
      <c r="R2323">
        <v>17.350000000000001</v>
      </c>
      <c r="S2323">
        <v>0</v>
      </c>
      <c r="T2323">
        <v>1E-3</v>
      </c>
      <c r="U2323">
        <v>0.16</v>
      </c>
      <c r="V2323">
        <v>-10</v>
      </c>
      <c r="W2323">
        <v>-76</v>
      </c>
      <c r="X2323">
        <f t="shared" si="36"/>
        <v>0.73430620203799213</v>
      </c>
    </row>
    <row r="2324" spans="1:24" x14ac:dyDescent="0.3">
      <c r="A2324" t="s">
        <v>32</v>
      </c>
      <c r="B2324" t="s">
        <v>251</v>
      </c>
      <c r="C2324" t="s">
        <v>252</v>
      </c>
      <c r="D2324">
        <v>2005</v>
      </c>
      <c r="E2324">
        <v>27866000</v>
      </c>
      <c r="F2324">
        <v>170000000000</v>
      </c>
      <c r="G2324">
        <v>0</v>
      </c>
      <c r="H2324">
        <v>14.6</v>
      </c>
      <c r="I2324">
        <v>61.792999999999999</v>
      </c>
      <c r="J2324">
        <v>25.34</v>
      </c>
      <c r="K2324">
        <v>7.08</v>
      </c>
      <c r="L2324">
        <v>0.249</v>
      </c>
      <c r="M2324">
        <v>0</v>
      </c>
      <c r="N2324">
        <v>6.8310000000000004</v>
      </c>
      <c r="O2324">
        <v>18.260000000000002</v>
      </c>
      <c r="P2324">
        <v>0</v>
      </c>
      <c r="Q2324">
        <v>0.36099999999999999</v>
      </c>
      <c r="R2324">
        <v>17.898</v>
      </c>
      <c r="S2324">
        <v>0</v>
      </c>
      <c r="T2324">
        <v>1E-3</v>
      </c>
      <c r="U2324">
        <v>0.36099999999999999</v>
      </c>
      <c r="V2324">
        <v>-10</v>
      </c>
      <c r="W2324">
        <v>-76</v>
      </c>
      <c r="X2324">
        <f t="shared" si="36"/>
        <v>0.72059984214680339</v>
      </c>
    </row>
    <row r="2325" spans="1:24" x14ac:dyDescent="0.3">
      <c r="A2325" t="s">
        <v>32</v>
      </c>
      <c r="B2325" t="s">
        <v>251</v>
      </c>
      <c r="C2325" t="s">
        <v>252</v>
      </c>
      <c r="D2325">
        <v>2006</v>
      </c>
      <c r="E2325">
        <v>28102000</v>
      </c>
      <c r="F2325">
        <v>193000000000</v>
      </c>
      <c r="G2325">
        <v>0</v>
      </c>
      <c r="H2325">
        <v>17.085999999999999</v>
      </c>
      <c r="I2325">
        <v>64.326999999999998</v>
      </c>
      <c r="J2325">
        <v>26.724</v>
      </c>
      <c r="K2325">
        <v>6.8419999999999996</v>
      </c>
      <c r="L2325">
        <v>0.24099999999999999</v>
      </c>
      <c r="M2325">
        <v>0</v>
      </c>
      <c r="N2325">
        <v>6.601</v>
      </c>
      <c r="O2325">
        <v>19.882000000000001</v>
      </c>
      <c r="P2325">
        <v>0</v>
      </c>
      <c r="Q2325">
        <v>0.375</v>
      </c>
      <c r="R2325">
        <v>19.506</v>
      </c>
      <c r="S2325">
        <v>0</v>
      </c>
      <c r="T2325">
        <v>1E-3</v>
      </c>
      <c r="U2325">
        <v>0.375</v>
      </c>
      <c r="V2325">
        <v>-10</v>
      </c>
      <c r="W2325">
        <v>-76</v>
      </c>
      <c r="X2325">
        <f t="shared" si="36"/>
        <v>0.74397545277653054</v>
      </c>
    </row>
    <row r="2326" spans="1:24" x14ac:dyDescent="0.3">
      <c r="A2326" t="s">
        <v>32</v>
      </c>
      <c r="B2326" t="s">
        <v>251</v>
      </c>
      <c r="C2326" t="s">
        <v>252</v>
      </c>
      <c r="D2326">
        <v>2007</v>
      </c>
      <c r="E2326">
        <v>28333000</v>
      </c>
      <c r="F2326">
        <v>214000000000</v>
      </c>
      <c r="G2326">
        <v>0</v>
      </c>
      <c r="H2326">
        <v>25.751999999999999</v>
      </c>
      <c r="I2326">
        <v>63.69</v>
      </c>
      <c r="J2326">
        <v>29.14</v>
      </c>
      <c r="K2326">
        <v>9.3350000000000009</v>
      </c>
      <c r="L2326">
        <v>0.32900000000000001</v>
      </c>
      <c r="M2326">
        <v>0</v>
      </c>
      <c r="N2326">
        <v>9.0060000000000002</v>
      </c>
      <c r="O2326">
        <v>19.805</v>
      </c>
      <c r="P2326">
        <v>0</v>
      </c>
      <c r="Q2326">
        <v>0.45</v>
      </c>
      <c r="R2326">
        <v>19.353999999999999</v>
      </c>
      <c r="S2326">
        <v>0</v>
      </c>
      <c r="T2326">
        <v>1E-3</v>
      </c>
      <c r="U2326">
        <v>0.45</v>
      </c>
      <c r="V2326">
        <v>-10</v>
      </c>
      <c r="W2326">
        <v>-76</v>
      </c>
      <c r="X2326">
        <f t="shared" si="36"/>
        <v>0.67964996568291003</v>
      </c>
    </row>
    <row r="2327" spans="1:24" x14ac:dyDescent="0.3">
      <c r="A2327" t="s">
        <v>32</v>
      </c>
      <c r="B2327" t="s">
        <v>251</v>
      </c>
      <c r="C2327" t="s">
        <v>252</v>
      </c>
      <c r="D2327">
        <v>2008</v>
      </c>
      <c r="E2327">
        <v>28562000</v>
      </c>
      <c r="F2327">
        <v>235000000000</v>
      </c>
      <c r="G2327">
        <v>0</v>
      </c>
      <c r="H2327">
        <v>34.978999999999999</v>
      </c>
      <c r="I2327">
        <v>66.197999999999993</v>
      </c>
      <c r="J2327">
        <v>32.015999999999998</v>
      </c>
      <c r="K2327">
        <v>12.598000000000001</v>
      </c>
      <c r="L2327">
        <v>0.443</v>
      </c>
      <c r="M2327">
        <v>0</v>
      </c>
      <c r="N2327">
        <v>12.154999999999999</v>
      </c>
      <c r="O2327">
        <v>19.417999999999999</v>
      </c>
      <c r="P2327">
        <v>0</v>
      </c>
      <c r="Q2327">
        <v>0.46</v>
      </c>
      <c r="R2327">
        <v>18.957000000000001</v>
      </c>
      <c r="S2327">
        <v>0</v>
      </c>
      <c r="T2327">
        <v>1E-3</v>
      </c>
      <c r="U2327">
        <v>0.46</v>
      </c>
      <c r="V2327">
        <v>-10</v>
      </c>
      <c r="W2327">
        <v>-76</v>
      </c>
      <c r="X2327">
        <f t="shared" si="36"/>
        <v>0.60650924537731132</v>
      </c>
    </row>
    <row r="2328" spans="1:24" x14ac:dyDescent="0.3">
      <c r="A2328" t="s">
        <v>32</v>
      </c>
      <c r="B2328" t="s">
        <v>251</v>
      </c>
      <c r="C2328" t="s">
        <v>252</v>
      </c>
      <c r="D2328">
        <v>2009</v>
      </c>
      <c r="E2328">
        <v>28793000</v>
      </c>
      <c r="F2328">
        <v>237000000000</v>
      </c>
      <c r="G2328">
        <v>0</v>
      </c>
      <c r="H2328">
        <v>35.857999999999997</v>
      </c>
      <c r="I2328">
        <v>80.036000000000001</v>
      </c>
      <c r="J2328">
        <v>31.927</v>
      </c>
      <c r="K2328">
        <v>12.05</v>
      </c>
      <c r="L2328">
        <v>0.42399999999999999</v>
      </c>
      <c r="M2328">
        <v>0</v>
      </c>
      <c r="N2328">
        <v>11.625999999999999</v>
      </c>
      <c r="O2328">
        <v>19.876999999999999</v>
      </c>
      <c r="P2328">
        <v>0</v>
      </c>
      <c r="Q2328">
        <v>0.46</v>
      </c>
      <c r="R2328">
        <v>19.416</v>
      </c>
      <c r="S2328">
        <v>0</v>
      </c>
      <c r="T2328">
        <v>1E-3</v>
      </c>
      <c r="U2328">
        <v>0.46</v>
      </c>
      <c r="V2328">
        <v>-10</v>
      </c>
      <c r="W2328">
        <v>-76</v>
      </c>
      <c r="X2328">
        <f t="shared" si="36"/>
        <v>0.62257650264666264</v>
      </c>
    </row>
    <row r="2329" spans="1:24" x14ac:dyDescent="0.3">
      <c r="A2329" t="s">
        <v>32</v>
      </c>
      <c r="B2329" t="s">
        <v>251</v>
      </c>
      <c r="C2329" t="s">
        <v>252</v>
      </c>
      <c r="D2329">
        <v>2010</v>
      </c>
      <c r="E2329">
        <v>29028000</v>
      </c>
      <c r="F2329">
        <v>270000000000</v>
      </c>
      <c r="G2329">
        <v>0</v>
      </c>
      <c r="H2329">
        <v>73.150000000000006</v>
      </c>
      <c r="I2329">
        <v>84.498999999999995</v>
      </c>
      <c r="J2329">
        <v>34.78</v>
      </c>
      <c r="K2329">
        <v>14.263999999999999</v>
      </c>
      <c r="L2329">
        <v>0.502</v>
      </c>
      <c r="M2329">
        <v>0</v>
      </c>
      <c r="N2329">
        <v>13.762</v>
      </c>
      <c r="O2329">
        <v>20.515999999999998</v>
      </c>
      <c r="P2329">
        <v>0</v>
      </c>
      <c r="Q2329">
        <v>0.67300000000000004</v>
      </c>
      <c r="R2329">
        <v>19.841999999999999</v>
      </c>
      <c r="S2329">
        <v>0</v>
      </c>
      <c r="T2329">
        <v>1E-3</v>
      </c>
      <c r="U2329">
        <v>0.67300000000000004</v>
      </c>
      <c r="V2329">
        <v>-10</v>
      </c>
      <c r="W2329">
        <v>-76</v>
      </c>
      <c r="X2329">
        <f t="shared" si="36"/>
        <v>0.58987924094307065</v>
      </c>
    </row>
    <row r="2330" spans="1:24" x14ac:dyDescent="0.3">
      <c r="A2330" t="s">
        <v>32</v>
      </c>
      <c r="B2330" t="s">
        <v>251</v>
      </c>
      <c r="C2330" t="s">
        <v>252</v>
      </c>
      <c r="D2330">
        <v>2011</v>
      </c>
      <c r="E2330">
        <v>29264000</v>
      </c>
      <c r="F2330">
        <v>294000000000</v>
      </c>
      <c r="G2330">
        <v>0</v>
      </c>
      <c r="H2330">
        <v>114.80500000000001</v>
      </c>
      <c r="I2330">
        <v>80.903999999999996</v>
      </c>
      <c r="J2330">
        <v>37.988999999999997</v>
      </c>
      <c r="K2330">
        <v>15.942</v>
      </c>
      <c r="L2330">
        <v>0.55000000000000004</v>
      </c>
      <c r="M2330">
        <v>0</v>
      </c>
      <c r="N2330">
        <v>15.391999999999999</v>
      </c>
      <c r="O2330">
        <v>22.047000000000001</v>
      </c>
      <c r="P2330">
        <v>0</v>
      </c>
      <c r="Q2330">
        <v>0.67500000000000004</v>
      </c>
      <c r="R2330">
        <v>21.370999999999999</v>
      </c>
      <c r="S2330">
        <v>0</v>
      </c>
      <c r="T2330">
        <v>1E-3</v>
      </c>
      <c r="U2330">
        <v>0.67500000000000004</v>
      </c>
      <c r="V2330">
        <v>-10</v>
      </c>
      <c r="W2330">
        <v>-76</v>
      </c>
      <c r="X2330">
        <f t="shared" si="36"/>
        <v>0.58035220721787883</v>
      </c>
    </row>
    <row r="2331" spans="1:24" x14ac:dyDescent="0.3">
      <c r="A2331" t="s">
        <v>32</v>
      </c>
      <c r="B2331" t="s">
        <v>251</v>
      </c>
      <c r="C2331" t="s">
        <v>252</v>
      </c>
      <c r="D2331">
        <v>2012</v>
      </c>
      <c r="E2331">
        <v>29507000</v>
      </c>
      <c r="F2331">
        <v>311000000000</v>
      </c>
      <c r="G2331">
        <v>0</v>
      </c>
      <c r="H2331">
        <v>119.581</v>
      </c>
      <c r="I2331">
        <v>79.712000000000003</v>
      </c>
      <c r="J2331">
        <v>38.682000000000002</v>
      </c>
      <c r="K2331">
        <v>16.812999999999999</v>
      </c>
      <c r="L2331">
        <v>0.57999999999999996</v>
      </c>
      <c r="M2331">
        <v>0</v>
      </c>
      <c r="N2331">
        <v>16.233000000000001</v>
      </c>
      <c r="O2331">
        <v>21.869</v>
      </c>
      <c r="P2331">
        <v>0</v>
      </c>
      <c r="Q2331">
        <v>0.66800000000000004</v>
      </c>
      <c r="R2331">
        <v>21.14</v>
      </c>
      <c r="S2331">
        <v>0.06</v>
      </c>
      <c r="T2331">
        <v>1E-3</v>
      </c>
      <c r="U2331">
        <v>0.66800000000000004</v>
      </c>
      <c r="V2331">
        <v>-10</v>
      </c>
      <c r="W2331">
        <v>-76</v>
      </c>
      <c r="X2331">
        <f t="shared" si="36"/>
        <v>0.56535339434362231</v>
      </c>
    </row>
    <row r="2332" spans="1:24" x14ac:dyDescent="0.3">
      <c r="A2332" t="s">
        <v>32</v>
      </c>
      <c r="B2332" t="s">
        <v>251</v>
      </c>
      <c r="C2332" t="s">
        <v>252</v>
      </c>
      <c r="D2332">
        <v>2013</v>
      </c>
      <c r="E2332">
        <v>29774000</v>
      </c>
      <c r="F2332">
        <v>322000000000</v>
      </c>
      <c r="G2332">
        <v>0</v>
      </c>
      <c r="H2332">
        <v>123.991</v>
      </c>
      <c r="I2332">
        <v>84.929000000000002</v>
      </c>
      <c r="J2332">
        <v>42.084000000000003</v>
      </c>
      <c r="K2332">
        <v>18.837</v>
      </c>
      <c r="L2332">
        <v>0.65</v>
      </c>
      <c r="M2332">
        <v>0</v>
      </c>
      <c r="N2332">
        <v>18.187000000000001</v>
      </c>
      <c r="O2332">
        <v>23.247</v>
      </c>
      <c r="P2332">
        <v>0</v>
      </c>
      <c r="Q2332">
        <v>0.96</v>
      </c>
      <c r="R2332">
        <v>22.085999999999999</v>
      </c>
      <c r="S2332">
        <v>0.2</v>
      </c>
      <c r="T2332">
        <v>1E-3</v>
      </c>
      <c r="U2332">
        <v>0.96</v>
      </c>
      <c r="V2332">
        <v>-10</v>
      </c>
      <c r="W2332">
        <v>-76</v>
      </c>
      <c r="X2332">
        <f t="shared" si="36"/>
        <v>0.55239520958083832</v>
      </c>
    </row>
    <row r="2333" spans="1:24" x14ac:dyDescent="0.3">
      <c r="A2333" t="s">
        <v>32</v>
      </c>
      <c r="B2333" t="s">
        <v>251</v>
      </c>
      <c r="C2333" t="s">
        <v>252</v>
      </c>
      <c r="D2333">
        <v>2014</v>
      </c>
      <c r="E2333">
        <v>30090000</v>
      </c>
      <c r="F2333">
        <v>331000000000</v>
      </c>
      <c r="G2333">
        <v>0</v>
      </c>
      <c r="H2333">
        <v>131.27199999999999</v>
      </c>
      <c r="I2333">
        <v>87.563999999999993</v>
      </c>
      <c r="J2333">
        <v>44.201000000000001</v>
      </c>
      <c r="K2333">
        <v>20.472999999999999</v>
      </c>
      <c r="L2333">
        <v>0.61499999999999999</v>
      </c>
      <c r="M2333">
        <v>0</v>
      </c>
      <c r="N2333">
        <v>19.858000000000001</v>
      </c>
      <c r="O2333">
        <v>23.728000000000002</v>
      </c>
      <c r="P2333">
        <v>0</v>
      </c>
      <c r="Q2333">
        <v>1.2909999999999999</v>
      </c>
      <c r="R2333">
        <v>21.977</v>
      </c>
      <c r="S2333">
        <v>0.2</v>
      </c>
      <c r="T2333">
        <v>0.26</v>
      </c>
      <c r="U2333">
        <v>1.2909999999999999</v>
      </c>
      <c r="V2333">
        <v>-10</v>
      </c>
      <c r="W2333">
        <v>-76</v>
      </c>
      <c r="X2333">
        <f t="shared" si="36"/>
        <v>0.53682043392683432</v>
      </c>
    </row>
    <row r="2334" spans="1:24" x14ac:dyDescent="0.3">
      <c r="A2334" t="s">
        <v>32</v>
      </c>
      <c r="B2334" t="s">
        <v>251</v>
      </c>
      <c r="C2334" t="s">
        <v>252</v>
      </c>
      <c r="D2334">
        <v>2015</v>
      </c>
      <c r="E2334">
        <v>30471000</v>
      </c>
      <c r="F2334">
        <v>342000000000</v>
      </c>
      <c r="G2334">
        <v>0</v>
      </c>
      <c r="H2334">
        <v>126.56699999999999</v>
      </c>
      <c r="I2334">
        <v>75.882999999999996</v>
      </c>
      <c r="J2334">
        <v>46.646000000000001</v>
      </c>
      <c r="K2334">
        <v>21.44</v>
      </c>
      <c r="L2334">
        <v>0.64400000000000002</v>
      </c>
      <c r="M2334">
        <v>0</v>
      </c>
      <c r="N2334">
        <v>20.795000000000002</v>
      </c>
      <c r="O2334">
        <v>25.206</v>
      </c>
      <c r="P2334">
        <v>0</v>
      </c>
      <c r="Q2334">
        <v>0.90700000000000003</v>
      </c>
      <c r="R2334">
        <v>23.474</v>
      </c>
      <c r="S2334">
        <v>0.23</v>
      </c>
      <c r="T2334">
        <v>0.59499999999999997</v>
      </c>
      <c r="U2334">
        <v>0.90700000000000003</v>
      </c>
      <c r="V2334">
        <v>-10</v>
      </c>
      <c r="W2334">
        <v>-76</v>
      </c>
      <c r="X2334">
        <f t="shared" si="36"/>
        <v>0.54036787720276125</v>
      </c>
    </row>
    <row r="2335" spans="1:24" x14ac:dyDescent="0.3">
      <c r="A2335" t="s">
        <v>32</v>
      </c>
      <c r="B2335" t="s">
        <v>251</v>
      </c>
      <c r="C2335" t="s">
        <v>252</v>
      </c>
      <c r="D2335">
        <v>2016</v>
      </c>
      <c r="E2335">
        <v>30926000</v>
      </c>
      <c r="F2335">
        <v>355000000000</v>
      </c>
      <c r="G2335">
        <v>0</v>
      </c>
      <c r="H2335">
        <v>140.184</v>
      </c>
      <c r="I2335">
        <v>67.911000000000001</v>
      </c>
      <c r="J2335">
        <v>49.85</v>
      </c>
      <c r="K2335">
        <v>24.074000000000002</v>
      </c>
      <c r="L2335">
        <v>0.72299999999999998</v>
      </c>
      <c r="M2335">
        <v>0</v>
      </c>
      <c r="N2335">
        <v>23.350999999999999</v>
      </c>
      <c r="O2335">
        <v>25.776</v>
      </c>
      <c r="P2335">
        <v>0</v>
      </c>
      <c r="Q2335">
        <v>0.55600000000000005</v>
      </c>
      <c r="R2335">
        <v>23.916</v>
      </c>
      <c r="S2335">
        <v>0.24099999999999999</v>
      </c>
      <c r="T2335">
        <v>1.0629999999999999</v>
      </c>
      <c r="U2335">
        <v>0.55600000000000005</v>
      </c>
      <c r="V2335">
        <v>-10</v>
      </c>
      <c r="W2335">
        <v>-76</v>
      </c>
      <c r="X2335">
        <f t="shared" si="36"/>
        <v>0.51707121364092279</v>
      </c>
    </row>
    <row r="2336" spans="1:24" x14ac:dyDescent="0.3">
      <c r="A2336" t="s">
        <v>21</v>
      </c>
      <c r="B2336" t="s">
        <v>253</v>
      </c>
      <c r="C2336" t="s">
        <v>254</v>
      </c>
      <c r="D2336">
        <v>1997</v>
      </c>
      <c r="E2336">
        <v>73031000</v>
      </c>
      <c r="F2336">
        <v>367000000000</v>
      </c>
      <c r="G2336">
        <v>0</v>
      </c>
      <c r="H2336">
        <v>0</v>
      </c>
      <c r="I2336">
        <v>0</v>
      </c>
      <c r="J2336">
        <v>39.796999999999997</v>
      </c>
      <c r="K2336">
        <v>0</v>
      </c>
      <c r="L2336">
        <v>0</v>
      </c>
      <c r="M2336">
        <v>0</v>
      </c>
      <c r="N2336">
        <v>0</v>
      </c>
      <c r="O2336">
        <v>13.305999999999999</v>
      </c>
      <c r="P2336">
        <v>0</v>
      </c>
      <c r="Q2336">
        <v>0</v>
      </c>
      <c r="R2336">
        <v>6.069</v>
      </c>
      <c r="S2336">
        <v>0</v>
      </c>
      <c r="T2336">
        <v>0</v>
      </c>
      <c r="U2336">
        <v>7.2370000000000001</v>
      </c>
      <c r="V2336">
        <v>13</v>
      </c>
      <c r="W2336">
        <v>122</v>
      </c>
      <c r="X2336">
        <f t="shared" si="36"/>
        <v>1</v>
      </c>
    </row>
    <row r="2337" spans="1:24" x14ac:dyDescent="0.3">
      <c r="A2337" t="s">
        <v>21</v>
      </c>
      <c r="B2337" t="s">
        <v>253</v>
      </c>
      <c r="C2337" t="s">
        <v>254</v>
      </c>
      <c r="D2337">
        <v>1998</v>
      </c>
      <c r="E2337">
        <v>74672000</v>
      </c>
      <c r="F2337">
        <v>337000000000</v>
      </c>
      <c r="G2337">
        <v>0</v>
      </c>
      <c r="H2337">
        <v>0</v>
      </c>
      <c r="I2337">
        <v>0</v>
      </c>
      <c r="J2337">
        <v>41.578000000000003</v>
      </c>
      <c r="K2337">
        <v>0</v>
      </c>
      <c r="L2337">
        <v>0</v>
      </c>
      <c r="M2337">
        <v>0</v>
      </c>
      <c r="N2337">
        <v>0</v>
      </c>
      <c r="O2337">
        <v>13.98</v>
      </c>
      <c r="P2337">
        <v>0</v>
      </c>
      <c r="Q2337">
        <v>0</v>
      </c>
      <c r="R2337">
        <v>5.0659999999999998</v>
      </c>
      <c r="S2337">
        <v>0</v>
      </c>
      <c r="T2337">
        <v>0</v>
      </c>
      <c r="U2337">
        <v>8.9139999999999997</v>
      </c>
      <c r="V2337">
        <v>13</v>
      </c>
      <c r="W2337">
        <v>122</v>
      </c>
      <c r="X2337">
        <f t="shared" si="36"/>
        <v>1</v>
      </c>
    </row>
    <row r="2338" spans="1:24" x14ac:dyDescent="0.3">
      <c r="A2338" t="s">
        <v>21</v>
      </c>
      <c r="B2338" t="s">
        <v>253</v>
      </c>
      <c r="C2338" t="s">
        <v>254</v>
      </c>
      <c r="D2338">
        <v>1999</v>
      </c>
      <c r="E2338">
        <v>76326000</v>
      </c>
      <c r="F2338">
        <v>328000000000</v>
      </c>
      <c r="G2338">
        <v>0</v>
      </c>
      <c r="H2338">
        <v>0</v>
      </c>
      <c r="I2338">
        <v>0</v>
      </c>
      <c r="J2338">
        <v>41.432000000000002</v>
      </c>
      <c r="K2338">
        <v>0</v>
      </c>
      <c r="L2338">
        <v>0</v>
      </c>
      <c r="M2338">
        <v>0</v>
      </c>
      <c r="N2338">
        <v>0</v>
      </c>
      <c r="O2338">
        <v>18.434000000000001</v>
      </c>
      <c r="P2338">
        <v>0</v>
      </c>
      <c r="Q2338">
        <v>0</v>
      </c>
      <c r="R2338">
        <v>7.84</v>
      </c>
      <c r="S2338">
        <v>0</v>
      </c>
      <c r="T2338">
        <v>0</v>
      </c>
      <c r="U2338">
        <v>10.593999999999999</v>
      </c>
      <c r="V2338">
        <v>13</v>
      </c>
      <c r="W2338">
        <v>122</v>
      </c>
      <c r="X2338">
        <f t="shared" si="36"/>
        <v>1</v>
      </c>
    </row>
    <row r="2339" spans="1:24" x14ac:dyDescent="0.3">
      <c r="A2339" t="s">
        <v>21</v>
      </c>
      <c r="B2339" t="s">
        <v>253</v>
      </c>
      <c r="C2339" t="s">
        <v>254</v>
      </c>
      <c r="D2339">
        <v>2000</v>
      </c>
      <c r="E2339">
        <v>77992000</v>
      </c>
      <c r="F2339">
        <v>339000000000</v>
      </c>
      <c r="G2339">
        <v>0</v>
      </c>
      <c r="H2339">
        <v>0</v>
      </c>
      <c r="I2339">
        <v>0</v>
      </c>
      <c r="J2339">
        <v>43.66</v>
      </c>
      <c r="K2339">
        <v>24.312999999999999</v>
      </c>
      <c r="L2339">
        <v>8.0630000000000006</v>
      </c>
      <c r="M2339">
        <v>6.7089999999999996</v>
      </c>
      <c r="N2339">
        <v>9.5410000000000004</v>
      </c>
      <c r="O2339">
        <v>19.347000000000001</v>
      </c>
      <c r="P2339">
        <v>0</v>
      </c>
      <c r="Q2339">
        <v>0</v>
      </c>
      <c r="R2339">
        <v>7.7210000000000001</v>
      </c>
      <c r="S2339">
        <v>0</v>
      </c>
      <c r="T2339">
        <v>0</v>
      </c>
      <c r="U2339">
        <v>11.625999999999999</v>
      </c>
      <c r="V2339">
        <v>13</v>
      </c>
      <c r="W2339">
        <v>122</v>
      </c>
      <c r="X2339">
        <f t="shared" si="36"/>
        <v>0.44312872194228131</v>
      </c>
    </row>
    <row r="2340" spans="1:24" x14ac:dyDescent="0.3">
      <c r="A2340" t="s">
        <v>21</v>
      </c>
      <c r="B2340" t="s">
        <v>253</v>
      </c>
      <c r="C2340" t="s">
        <v>254</v>
      </c>
      <c r="D2340">
        <v>2001</v>
      </c>
      <c r="E2340">
        <v>79673000</v>
      </c>
      <c r="F2340">
        <v>342000000000</v>
      </c>
      <c r="G2340">
        <v>0</v>
      </c>
      <c r="H2340">
        <v>0</v>
      </c>
      <c r="I2340">
        <v>0</v>
      </c>
      <c r="J2340">
        <v>45.207999999999998</v>
      </c>
      <c r="K2340">
        <v>27.733000000000001</v>
      </c>
      <c r="L2340">
        <v>10.252000000000001</v>
      </c>
      <c r="M2340">
        <v>7.2169999999999996</v>
      </c>
      <c r="N2340">
        <v>10.263999999999999</v>
      </c>
      <c r="O2340">
        <v>17.475000000000001</v>
      </c>
      <c r="P2340">
        <v>0</v>
      </c>
      <c r="Q2340">
        <v>0</v>
      </c>
      <c r="R2340">
        <v>7.0330000000000004</v>
      </c>
      <c r="S2340">
        <v>0</v>
      </c>
      <c r="T2340">
        <v>0</v>
      </c>
      <c r="U2340">
        <v>10.442</v>
      </c>
      <c r="V2340">
        <v>13</v>
      </c>
      <c r="W2340">
        <v>122</v>
      </c>
      <c r="X2340">
        <f t="shared" si="36"/>
        <v>0.38654662891523628</v>
      </c>
    </row>
    <row r="2341" spans="1:24" x14ac:dyDescent="0.3">
      <c r="A2341" t="s">
        <v>21</v>
      </c>
      <c r="B2341" t="s">
        <v>253</v>
      </c>
      <c r="C2341" t="s">
        <v>254</v>
      </c>
      <c r="D2341">
        <v>2002</v>
      </c>
      <c r="E2341">
        <v>81365000</v>
      </c>
      <c r="F2341">
        <v>348000000000</v>
      </c>
      <c r="G2341">
        <v>0</v>
      </c>
      <c r="H2341">
        <v>0</v>
      </c>
      <c r="I2341">
        <v>0</v>
      </c>
      <c r="J2341">
        <v>46.524999999999999</v>
      </c>
      <c r="K2341">
        <v>29.32</v>
      </c>
      <c r="L2341">
        <v>11.553000000000001</v>
      </c>
      <c r="M2341">
        <v>7.335</v>
      </c>
      <c r="N2341">
        <v>10.432</v>
      </c>
      <c r="O2341">
        <v>17.204999999999998</v>
      </c>
      <c r="P2341">
        <v>0</v>
      </c>
      <c r="Q2341">
        <v>0</v>
      </c>
      <c r="R2341">
        <v>6.9630000000000001</v>
      </c>
      <c r="S2341">
        <v>0</v>
      </c>
      <c r="T2341">
        <v>0</v>
      </c>
      <c r="U2341">
        <v>10.242000000000001</v>
      </c>
      <c r="V2341">
        <v>13</v>
      </c>
      <c r="W2341">
        <v>122</v>
      </c>
      <c r="X2341">
        <f t="shared" si="36"/>
        <v>0.36980118216012892</v>
      </c>
    </row>
    <row r="2342" spans="1:24" x14ac:dyDescent="0.3">
      <c r="A2342" t="s">
        <v>21</v>
      </c>
      <c r="B2342" t="s">
        <v>253</v>
      </c>
      <c r="C2342" t="s">
        <v>254</v>
      </c>
      <c r="D2342">
        <v>2003</v>
      </c>
      <c r="E2342">
        <v>83052000</v>
      </c>
      <c r="F2342">
        <v>358000000000</v>
      </c>
      <c r="G2342">
        <v>0</v>
      </c>
      <c r="H2342">
        <v>0</v>
      </c>
      <c r="I2342">
        <v>0</v>
      </c>
      <c r="J2342">
        <v>50.673999999999999</v>
      </c>
      <c r="K2342">
        <v>33.061999999999998</v>
      </c>
      <c r="L2342">
        <v>13.028</v>
      </c>
      <c r="M2342">
        <v>8.2710000000000008</v>
      </c>
      <c r="N2342">
        <v>11.763</v>
      </c>
      <c r="O2342">
        <v>17.611999999999998</v>
      </c>
      <c r="P2342">
        <v>0</v>
      </c>
      <c r="Q2342">
        <v>0</v>
      </c>
      <c r="R2342">
        <v>7.79</v>
      </c>
      <c r="S2342">
        <v>0</v>
      </c>
      <c r="T2342">
        <v>0</v>
      </c>
      <c r="U2342">
        <v>9.8219999999999992</v>
      </c>
      <c r="V2342">
        <v>13</v>
      </c>
      <c r="W2342">
        <v>122</v>
      </c>
      <c r="X2342">
        <f t="shared" si="36"/>
        <v>0.34755495915064927</v>
      </c>
    </row>
    <row r="2343" spans="1:24" x14ac:dyDescent="0.3">
      <c r="A2343" t="s">
        <v>21</v>
      </c>
      <c r="B2343" t="s">
        <v>253</v>
      </c>
      <c r="C2343" t="s">
        <v>254</v>
      </c>
      <c r="D2343">
        <v>2004</v>
      </c>
      <c r="E2343">
        <v>84711000</v>
      </c>
      <c r="F2343">
        <v>370000000000</v>
      </c>
      <c r="G2343">
        <v>0</v>
      </c>
      <c r="H2343">
        <v>0</v>
      </c>
      <c r="I2343">
        <v>0</v>
      </c>
      <c r="J2343">
        <v>53.646000000000001</v>
      </c>
      <c r="K2343">
        <v>34.856999999999999</v>
      </c>
      <c r="L2343">
        <v>13.734999999999999</v>
      </c>
      <c r="M2343">
        <v>8.7200000000000006</v>
      </c>
      <c r="N2343">
        <v>12.401999999999999</v>
      </c>
      <c r="O2343">
        <v>18.789000000000001</v>
      </c>
      <c r="P2343">
        <v>0</v>
      </c>
      <c r="Q2343">
        <v>0</v>
      </c>
      <c r="R2343">
        <v>8.5069999999999997</v>
      </c>
      <c r="S2343">
        <v>0</v>
      </c>
      <c r="T2343">
        <v>0</v>
      </c>
      <c r="U2343">
        <v>10.282</v>
      </c>
      <c r="V2343">
        <v>13</v>
      </c>
      <c r="W2343">
        <v>122</v>
      </c>
      <c r="X2343">
        <f t="shared" si="36"/>
        <v>0.35024046527234093</v>
      </c>
    </row>
    <row r="2344" spans="1:24" x14ac:dyDescent="0.3">
      <c r="A2344" t="s">
        <v>21</v>
      </c>
      <c r="B2344" t="s">
        <v>253</v>
      </c>
      <c r="C2344" t="s">
        <v>254</v>
      </c>
      <c r="D2344">
        <v>2005</v>
      </c>
      <c r="E2344">
        <v>86326000</v>
      </c>
      <c r="F2344">
        <v>384000000000</v>
      </c>
      <c r="G2344">
        <v>0</v>
      </c>
      <c r="H2344">
        <v>0</v>
      </c>
      <c r="I2344">
        <v>0</v>
      </c>
      <c r="J2344">
        <v>54.188000000000002</v>
      </c>
      <c r="K2344">
        <v>35.963999999999999</v>
      </c>
      <c r="L2344">
        <v>16.905999999999999</v>
      </c>
      <c r="M2344">
        <v>7.8680000000000003</v>
      </c>
      <c r="N2344">
        <v>11.19</v>
      </c>
      <c r="O2344">
        <v>18.224</v>
      </c>
      <c r="P2344">
        <v>0</v>
      </c>
      <c r="Q2344">
        <v>0</v>
      </c>
      <c r="R2344">
        <v>8.3030000000000008</v>
      </c>
      <c r="S2344">
        <v>2E-3</v>
      </c>
      <c r="T2344">
        <v>1.7000000000000001E-2</v>
      </c>
      <c r="U2344">
        <v>9.9019999999999992</v>
      </c>
      <c r="V2344">
        <v>13</v>
      </c>
      <c r="W2344">
        <v>122</v>
      </c>
      <c r="X2344">
        <f t="shared" si="36"/>
        <v>0.33631062227799513</v>
      </c>
    </row>
    <row r="2345" spans="1:24" x14ac:dyDescent="0.3">
      <c r="A2345" t="s">
        <v>21</v>
      </c>
      <c r="B2345" t="s">
        <v>253</v>
      </c>
      <c r="C2345" t="s">
        <v>254</v>
      </c>
      <c r="D2345">
        <v>2006</v>
      </c>
      <c r="E2345">
        <v>87889000</v>
      </c>
      <c r="F2345">
        <v>406000000000</v>
      </c>
      <c r="G2345">
        <v>0</v>
      </c>
      <c r="H2345">
        <v>0</v>
      </c>
      <c r="I2345">
        <v>0</v>
      </c>
      <c r="J2345">
        <v>54.505000000000003</v>
      </c>
      <c r="K2345">
        <v>34.146000000000001</v>
      </c>
      <c r="L2345">
        <v>16.052</v>
      </c>
      <c r="M2345">
        <v>7.47</v>
      </c>
      <c r="N2345">
        <v>10.624000000000001</v>
      </c>
      <c r="O2345">
        <v>20.359000000000002</v>
      </c>
      <c r="P2345">
        <v>0</v>
      </c>
      <c r="Q2345">
        <v>0</v>
      </c>
      <c r="R2345">
        <v>9.84</v>
      </c>
      <c r="S2345">
        <v>1E-3</v>
      </c>
      <c r="T2345">
        <v>5.2999999999999999E-2</v>
      </c>
      <c r="U2345">
        <v>10.465</v>
      </c>
      <c r="V2345">
        <v>13</v>
      </c>
      <c r="W2345">
        <v>122</v>
      </c>
      <c r="X2345">
        <f t="shared" si="36"/>
        <v>0.37352536464544539</v>
      </c>
    </row>
    <row r="2346" spans="1:24" x14ac:dyDescent="0.3">
      <c r="A2346" t="s">
        <v>21</v>
      </c>
      <c r="B2346" t="s">
        <v>253</v>
      </c>
      <c r="C2346" t="s">
        <v>254</v>
      </c>
      <c r="D2346">
        <v>2007</v>
      </c>
      <c r="E2346">
        <v>89405000</v>
      </c>
      <c r="F2346">
        <v>438000000000</v>
      </c>
      <c r="G2346">
        <v>0</v>
      </c>
      <c r="H2346">
        <v>0</v>
      </c>
      <c r="I2346">
        <v>0</v>
      </c>
      <c r="J2346">
        <v>57.08</v>
      </c>
      <c r="K2346">
        <v>38.328000000000003</v>
      </c>
      <c r="L2346">
        <v>18.516999999999999</v>
      </c>
      <c r="M2346">
        <v>8.1790000000000003</v>
      </c>
      <c r="N2346">
        <v>11.632</v>
      </c>
      <c r="O2346">
        <v>18.751999999999999</v>
      </c>
      <c r="P2346">
        <v>0</v>
      </c>
      <c r="Q2346">
        <v>0</v>
      </c>
      <c r="R2346">
        <v>8.4779999999999998</v>
      </c>
      <c r="S2346">
        <v>1E-3</v>
      </c>
      <c r="T2346">
        <v>5.8000000000000003E-2</v>
      </c>
      <c r="U2346">
        <v>10.215</v>
      </c>
      <c r="V2346">
        <v>13</v>
      </c>
      <c r="W2346">
        <v>122</v>
      </c>
      <c r="X2346">
        <f t="shared" si="36"/>
        <v>0.32852137351086191</v>
      </c>
    </row>
    <row r="2347" spans="1:24" x14ac:dyDescent="0.3">
      <c r="A2347" t="s">
        <v>21</v>
      </c>
      <c r="B2347" t="s">
        <v>253</v>
      </c>
      <c r="C2347" t="s">
        <v>254</v>
      </c>
      <c r="D2347">
        <v>2008</v>
      </c>
      <c r="E2347">
        <v>90902000</v>
      </c>
      <c r="F2347">
        <v>467000000000</v>
      </c>
      <c r="G2347">
        <v>0</v>
      </c>
      <c r="H2347">
        <v>0</v>
      </c>
      <c r="I2347">
        <v>0</v>
      </c>
      <c r="J2347">
        <v>58.31</v>
      </c>
      <c r="K2347">
        <v>37.780999999999999</v>
      </c>
      <c r="L2347">
        <v>19.954999999999998</v>
      </c>
      <c r="M2347">
        <v>7.36</v>
      </c>
      <c r="N2347">
        <v>10.467000000000001</v>
      </c>
      <c r="O2347">
        <v>20.529</v>
      </c>
      <c r="P2347">
        <v>0</v>
      </c>
      <c r="Q2347">
        <v>0</v>
      </c>
      <c r="R2347">
        <v>9.7439999999999998</v>
      </c>
      <c r="S2347">
        <v>1E-3</v>
      </c>
      <c r="T2347">
        <v>6.0999999999999999E-2</v>
      </c>
      <c r="U2347">
        <v>10.723000000000001</v>
      </c>
      <c r="V2347">
        <v>13</v>
      </c>
      <c r="W2347">
        <v>122</v>
      </c>
      <c r="X2347">
        <f t="shared" si="36"/>
        <v>0.35206654090207512</v>
      </c>
    </row>
    <row r="2348" spans="1:24" x14ac:dyDescent="0.3">
      <c r="A2348" t="s">
        <v>21</v>
      </c>
      <c r="B2348" t="s">
        <v>253</v>
      </c>
      <c r="C2348" t="s">
        <v>254</v>
      </c>
      <c r="D2348">
        <v>2009</v>
      </c>
      <c r="E2348">
        <v>92414000</v>
      </c>
      <c r="F2348">
        <v>488000000000</v>
      </c>
      <c r="G2348">
        <v>0</v>
      </c>
      <c r="H2348">
        <v>0</v>
      </c>
      <c r="I2348">
        <v>0</v>
      </c>
      <c r="J2348">
        <v>59.317</v>
      </c>
      <c r="K2348">
        <v>39.238</v>
      </c>
      <c r="L2348">
        <v>20.724</v>
      </c>
      <c r="M2348">
        <v>7.6429999999999998</v>
      </c>
      <c r="N2348">
        <v>10.87</v>
      </c>
      <c r="O2348">
        <v>20.079000000000001</v>
      </c>
      <c r="P2348">
        <v>0</v>
      </c>
      <c r="Q2348">
        <v>0</v>
      </c>
      <c r="R2348">
        <v>9.69</v>
      </c>
      <c r="S2348">
        <v>1E-3</v>
      </c>
      <c r="T2348">
        <v>6.4000000000000001E-2</v>
      </c>
      <c r="U2348">
        <v>10.324</v>
      </c>
      <c r="V2348">
        <v>13</v>
      </c>
      <c r="W2348">
        <v>122</v>
      </c>
      <c r="X2348">
        <f t="shared" si="36"/>
        <v>0.33850329585110511</v>
      </c>
    </row>
    <row r="2349" spans="1:24" x14ac:dyDescent="0.3">
      <c r="A2349" t="s">
        <v>21</v>
      </c>
      <c r="B2349" t="s">
        <v>253</v>
      </c>
      <c r="C2349" t="s">
        <v>254</v>
      </c>
      <c r="D2349">
        <v>2010</v>
      </c>
      <c r="E2349">
        <v>93967000</v>
      </c>
      <c r="F2349">
        <v>537000000000</v>
      </c>
      <c r="G2349">
        <v>0</v>
      </c>
      <c r="H2349">
        <v>0</v>
      </c>
      <c r="I2349">
        <v>0</v>
      </c>
      <c r="J2349">
        <v>64.668999999999997</v>
      </c>
      <c r="K2349">
        <v>46.924999999999997</v>
      </c>
      <c r="L2349">
        <v>24.783999999999999</v>
      </c>
      <c r="M2349">
        <v>9.141</v>
      </c>
      <c r="N2349">
        <v>13</v>
      </c>
      <c r="O2349">
        <v>17.744</v>
      </c>
      <c r="P2349">
        <v>0</v>
      </c>
      <c r="Q2349">
        <v>2.7E-2</v>
      </c>
      <c r="R2349">
        <v>7.7249999999999996</v>
      </c>
      <c r="S2349">
        <v>1E-3</v>
      </c>
      <c r="T2349">
        <v>6.2E-2</v>
      </c>
      <c r="U2349">
        <v>9.9559999999999995</v>
      </c>
      <c r="V2349">
        <v>13</v>
      </c>
      <c r="W2349">
        <v>122</v>
      </c>
      <c r="X2349">
        <f t="shared" si="36"/>
        <v>0.27438185220120925</v>
      </c>
    </row>
    <row r="2350" spans="1:24" x14ac:dyDescent="0.3">
      <c r="A2350" t="s">
        <v>21</v>
      </c>
      <c r="B2350" t="s">
        <v>253</v>
      </c>
      <c r="C2350" t="s">
        <v>254</v>
      </c>
      <c r="D2350">
        <v>2011</v>
      </c>
      <c r="E2350">
        <v>95570000</v>
      </c>
      <c r="F2350">
        <v>586000000000</v>
      </c>
      <c r="G2350">
        <v>0</v>
      </c>
      <c r="H2350">
        <v>0</v>
      </c>
      <c r="I2350">
        <v>0</v>
      </c>
      <c r="J2350">
        <v>66.120999999999995</v>
      </c>
      <c r="K2350">
        <v>46.371000000000002</v>
      </c>
      <c r="L2350">
        <v>24.492000000000001</v>
      </c>
      <c r="M2350">
        <v>9.0329999999999995</v>
      </c>
      <c r="N2350">
        <v>12.846</v>
      </c>
      <c r="O2350">
        <v>19.75</v>
      </c>
      <c r="P2350">
        <v>0</v>
      </c>
      <c r="Q2350">
        <v>0.11600000000000001</v>
      </c>
      <c r="R2350">
        <v>9.6010000000000009</v>
      </c>
      <c r="S2350">
        <v>1E-3</v>
      </c>
      <c r="T2350">
        <v>0.09</v>
      </c>
      <c r="U2350">
        <v>10.058</v>
      </c>
      <c r="V2350">
        <v>13</v>
      </c>
      <c r="W2350">
        <v>122</v>
      </c>
      <c r="X2350">
        <f t="shared" si="36"/>
        <v>0.29869481707778162</v>
      </c>
    </row>
    <row r="2351" spans="1:24" x14ac:dyDescent="0.3">
      <c r="A2351" t="s">
        <v>21</v>
      </c>
      <c r="B2351" t="s">
        <v>253</v>
      </c>
      <c r="C2351" t="s">
        <v>254</v>
      </c>
      <c r="D2351">
        <v>2012</v>
      </c>
      <c r="E2351">
        <v>97213000</v>
      </c>
      <c r="F2351">
        <v>609000000000</v>
      </c>
      <c r="G2351">
        <v>0</v>
      </c>
      <c r="H2351">
        <v>0</v>
      </c>
      <c r="I2351">
        <v>0</v>
      </c>
      <c r="J2351">
        <v>69.688000000000002</v>
      </c>
      <c r="K2351">
        <v>49.030999999999999</v>
      </c>
      <c r="L2351">
        <v>25.896999999999998</v>
      </c>
      <c r="M2351">
        <v>9.5510000000000002</v>
      </c>
      <c r="N2351">
        <v>13.583</v>
      </c>
      <c r="O2351">
        <v>20.657</v>
      </c>
      <c r="P2351">
        <v>0</v>
      </c>
      <c r="Q2351">
        <v>0.182</v>
      </c>
      <c r="R2351">
        <v>10.148999999999999</v>
      </c>
      <c r="S2351">
        <v>1E-3</v>
      </c>
      <c r="T2351">
        <v>7.4999999999999997E-2</v>
      </c>
      <c r="U2351">
        <v>10.432</v>
      </c>
      <c r="V2351">
        <v>13</v>
      </c>
      <c r="W2351">
        <v>122</v>
      </c>
      <c r="X2351">
        <f t="shared" si="36"/>
        <v>0.29642119159683156</v>
      </c>
    </row>
    <row r="2352" spans="1:24" x14ac:dyDescent="0.3">
      <c r="A2352" t="s">
        <v>21</v>
      </c>
      <c r="B2352" t="s">
        <v>253</v>
      </c>
      <c r="C2352" t="s">
        <v>254</v>
      </c>
      <c r="D2352">
        <v>2013</v>
      </c>
      <c r="E2352">
        <v>98872000</v>
      </c>
      <c r="F2352">
        <v>662000000000</v>
      </c>
      <c r="G2352">
        <v>0</v>
      </c>
      <c r="H2352">
        <v>0</v>
      </c>
      <c r="I2352">
        <v>0</v>
      </c>
      <c r="J2352">
        <v>71.843999999999994</v>
      </c>
      <c r="K2352">
        <v>52.040999999999997</v>
      </c>
      <c r="L2352">
        <v>27.486999999999998</v>
      </c>
      <c r="M2352">
        <v>10.137</v>
      </c>
      <c r="N2352">
        <v>14.417</v>
      </c>
      <c r="O2352">
        <v>19.803000000000001</v>
      </c>
      <c r="P2352">
        <v>0</v>
      </c>
      <c r="Q2352">
        <v>0.21199999999999999</v>
      </c>
      <c r="R2352">
        <v>9.9190000000000005</v>
      </c>
      <c r="S2352">
        <v>1E-3</v>
      </c>
      <c r="T2352">
        <v>6.6000000000000003E-2</v>
      </c>
      <c r="U2352">
        <v>9.8170000000000002</v>
      </c>
      <c r="V2352">
        <v>13</v>
      </c>
      <c r="W2352">
        <v>122</v>
      </c>
      <c r="X2352">
        <f t="shared" si="36"/>
        <v>0.27563888424920663</v>
      </c>
    </row>
    <row r="2353" spans="1:24" x14ac:dyDescent="0.3">
      <c r="A2353" t="s">
        <v>21</v>
      </c>
      <c r="B2353" t="s">
        <v>253</v>
      </c>
      <c r="C2353" t="s">
        <v>254</v>
      </c>
      <c r="D2353">
        <v>2014</v>
      </c>
      <c r="E2353">
        <v>100513000</v>
      </c>
      <c r="F2353">
        <v>694000000000</v>
      </c>
      <c r="G2353">
        <v>0</v>
      </c>
      <c r="H2353">
        <v>0</v>
      </c>
      <c r="I2353">
        <v>0</v>
      </c>
      <c r="J2353">
        <v>73.724000000000004</v>
      </c>
      <c r="K2353">
        <v>54.005000000000003</v>
      </c>
      <c r="L2353">
        <v>29.922999999999998</v>
      </c>
      <c r="M2353">
        <v>9.9420000000000002</v>
      </c>
      <c r="N2353">
        <v>14.14</v>
      </c>
      <c r="O2353">
        <v>19.719000000000001</v>
      </c>
      <c r="P2353">
        <v>0</v>
      </c>
      <c r="Q2353">
        <v>0.19600000000000001</v>
      </c>
      <c r="R2353">
        <v>9.0459999999999994</v>
      </c>
      <c r="S2353">
        <v>1.7000000000000001E-2</v>
      </c>
      <c r="T2353">
        <v>0.15</v>
      </c>
      <c r="U2353">
        <v>10.506</v>
      </c>
      <c r="V2353">
        <v>13</v>
      </c>
      <c r="W2353">
        <v>122</v>
      </c>
      <c r="X2353">
        <f t="shared" si="36"/>
        <v>0.26747056589441703</v>
      </c>
    </row>
    <row r="2354" spans="1:24" x14ac:dyDescent="0.3">
      <c r="A2354" t="s">
        <v>21</v>
      </c>
      <c r="B2354" t="s">
        <v>253</v>
      </c>
      <c r="C2354" t="s">
        <v>254</v>
      </c>
      <c r="D2354">
        <v>2015</v>
      </c>
      <c r="E2354">
        <v>102113000</v>
      </c>
      <c r="F2354">
        <v>735000000000</v>
      </c>
      <c r="G2354">
        <v>0</v>
      </c>
      <c r="H2354">
        <v>0</v>
      </c>
      <c r="I2354">
        <v>0</v>
      </c>
      <c r="J2354">
        <v>78.637</v>
      </c>
      <c r="K2354">
        <v>57.762999999999998</v>
      </c>
      <c r="L2354">
        <v>32.005000000000003</v>
      </c>
      <c r="M2354">
        <v>10.634</v>
      </c>
      <c r="N2354">
        <v>15.124000000000001</v>
      </c>
      <c r="O2354">
        <v>20.873999999999999</v>
      </c>
      <c r="P2354">
        <v>0</v>
      </c>
      <c r="Q2354">
        <v>0.36699999999999999</v>
      </c>
      <c r="R2354">
        <v>8.5779999999999994</v>
      </c>
      <c r="S2354">
        <v>0.13900000000000001</v>
      </c>
      <c r="T2354">
        <v>0.75</v>
      </c>
      <c r="U2354">
        <v>11.407</v>
      </c>
      <c r="V2354">
        <v>13</v>
      </c>
      <c r="W2354">
        <v>122</v>
      </c>
      <c r="X2354">
        <f t="shared" si="36"/>
        <v>0.26544756285209253</v>
      </c>
    </row>
    <row r="2355" spans="1:24" x14ac:dyDescent="0.3">
      <c r="A2355" t="s">
        <v>21</v>
      </c>
      <c r="B2355" t="s">
        <v>253</v>
      </c>
      <c r="C2355" t="s">
        <v>254</v>
      </c>
      <c r="D2355">
        <v>2016</v>
      </c>
      <c r="E2355">
        <v>103664000</v>
      </c>
      <c r="F2355">
        <v>785000000000</v>
      </c>
      <c r="G2355">
        <v>0</v>
      </c>
      <c r="H2355">
        <v>0</v>
      </c>
      <c r="I2355">
        <v>0</v>
      </c>
      <c r="J2355">
        <v>86.587000000000003</v>
      </c>
      <c r="K2355">
        <v>64.688999999999993</v>
      </c>
      <c r="L2355">
        <v>35.843000000000004</v>
      </c>
      <c r="M2355">
        <v>11.909000000000001</v>
      </c>
      <c r="N2355">
        <v>16.937000000000001</v>
      </c>
      <c r="O2355">
        <v>21.898</v>
      </c>
      <c r="P2355">
        <v>0</v>
      </c>
      <c r="Q2355">
        <v>0.72599999999999998</v>
      </c>
      <c r="R2355">
        <v>8.0299999999999994</v>
      </c>
      <c r="S2355">
        <v>1.097</v>
      </c>
      <c r="T2355">
        <v>0.97499999999999998</v>
      </c>
      <c r="U2355">
        <v>11.795999999999999</v>
      </c>
      <c r="V2355">
        <v>13</v>
      </c>
      <c r="W2355">
        <v>122</v>
      </c>
      <c r="X2355">
        <f t="shared" si="36"/>
        <v>0.25290170579879201</v>
      </c>
    </row>
    <row r="2356" spans="1:24" x14ac:dyDescent="0.3">
      <c r="A2356" t="s">
        <v>24</v>
      </c>
      <c r="B2356" t="s">
        <v>255</v>
      </c>
      <c r="C2356" t="s">
        <v>256</v>
      </c>
      <c r="D2356">
        <v>1997</v>
      </c>
      <c r="E2356">
        <v>38545000</v>
      </c>
      <c r="F2356">
        <v>450000000000</v>
      </c>
      <c r="G2356">
        <v>1081.6559999999999</v>
      </c>
      <c r="H2356">
        <v>37.264000000000003</v>
      </c>
      <c r="I2356">
        <v>0</v>
      </c>
      <c r="J2356">
        <v>142.79</v>
      </c>
      <c r="K2356">
        <v>138.369</v>
      </c>
      <c r="L2356">
        <v>136.25299999999999</v>
      </c>
      <c r="M2356">
        <v>1.901</v>
      </c>
      <c r="N2356">
        <v>0.215</v>
      </c>
      <c r="O2356">
        <v>2.1320000000000001</v>
      </c>
      <c r="P2356">
        <v>0</v>
      </c>
      <c r="Q2356">
        <v>0</v>
      </c>
      <c r="R2356">
        <v>1.9610000000000001</v>
      </c>
      <c r="S2356">
        <v>0</v>
      </c>
      <c r="T2356">
        <v>2E-3</v>
      </c>
      <c r="U2356">
        <v>0.16900000000000001</v>
      </c>
      <c r="V2356">
        <v>52</v>
      </c>
      <c r="W2356">
        <v>20</v>
      </c>
      <c r="X2356">
        <f t="shared" si="36"/>
        <v>1.5174269222283116E-2</v>
      </c>
    </row>
    <row r="2357" spans="1:24" x14ac:dyDescent="0.3">
      <c r="A2357" t="s">
        <v>24</v>
      </c>
      <c r="B2357" t="s">
        <v>255</v>
      </c>
      <c r="C2357" t="s">
        <v>256</v>
      </c>
      <c r="D2357">
        <v>1998</v>
      </c>
      <c r="E2357">
        <v>38564000</v>
      </c>
      <c r="F2357">
        <v>471000000000</v>
      </c>
      <c r="G2357">
        <v>934.45500000000004</v>
      </c>
      <c r="H2357">
        <v>37.780999999999999</v>
      </c>
      <c r="I2357">
        <v>0</v>
      </c>
      <c r="J2357">
        <v>142.78899999999999</v>
      </c>
      <c r="K2357">
        <v>138.208</v>
      </c>
      <c r="L2357">
        <v>135.99299999999999</v>
      </c>
      <c r="M2357">
        <v>1.9019999999999999</v>
      </c>
      <c r="N2357">
        <v>0.313</v>
      </c>
      <c r="O2357">
        <v>2.5329999999999999</v>
      </c>
      <c r="P2357">
        <v>0</v>
      </c>
      <c r="Q2357">
        <v>0</v>
      </c>
      <c r="R2357">
        <v>2.3090000000000002</v>
      </c>
      <c r="S2357">
        <v>0</v>
      </c>
      <c r="T2357">
        <v>4.0000000000000001E-3</v>
      </c>
      <c r="U2357">
        <v>0.22</v>
      </c>
      <c r="V2357">
        <v>52</v>
      </c>
      <c r="W2357">
        <v>20</v>
      </c>
      <c r="X2357">
        <f t="shared" si="36"/>
        <v>1.7997598425476585E-2</v>
      </c>
    </row>
    <row r="2358" spans="1:24" x14ac:dyDescent="0.3">
      <c r="A2358" t="s">
        <v>24</v>
      </c>
      <c r="B2358" t="s">
        <v>255</v>
      </c>
      <c r="C2358" t="s">
        <v>256</v>
      </c>
      <c r="D2358">
        <v>1999</v>
      </c>
      <c r="E2358">
        <v>38568000</v>
      </c>
      <c r="F2358">
        <v>499000000000</v>
      </c>
      <c r="G2358">
        <v>904.11400000000003</v>
      </c>
      <c r="H2358">
        <v>36.079000000000001</v>
      </c>
      <c r="I2358">
        <v>0</v>
      </c>
      <c r="J2358">
        <v>142.12799999999999</v>
      </c>
      <c r="K2358">
        <v>137.619</v>
      </c>
      <c r="L2358">
        <v>135.108</v>
      </c>
      <c r="M2358">
        <v>1.891</v>
      </c>
      <c r="N2358">
        <v>0.62</v>
      </c>
      <c r="O2358">
        <v>2.3519999999999999</v>
      </c>
      <c r="P2358">
        <v>0</v>
      </c>
      <c r="Q2358">
        <v>0</v>
      </c>
      <c r="R2358">
        <v>2.1549999999999998</v>
      </c>
      <c r="S2358">
        <v>0</v>
      </c>
      <c r="T2358">
        <v>4.0000000000000001E-3</v>
      </c>
      <c r="U2358">
        <v>0.193</v>
      </c>
      <c r="V2358">
        <v>52</v>
      </c>
      <c r="W2358">
        <v>20</v>
      </c>
      <c r="X2358">
        <f t="shared" si="36"/>
        <v>1.6803480721006493E-2</v>
      </c>
    </row>
    <row r="2359" spans="1:24" x14ac:dyDescent="0.3">
      <c r="A2359" t="s">
        <v>24</v>
      </c>
      <c r="B2359" t="s">
        <v>255</v>
      </c>
      <c r="C2359" t="s">
        <v>256</v>
      </c>
      <c r="D2359">
        <v>2000</v>
      </c>
      <c r="E2359">
        <v>38557000</v>
      </c>
      <c r="F2359">
        <v>511000000000</v>
      </c>
      <c r="G2359">
        <v>836.13900000000001</v>
      </c>
      <c r="H2359">
        <v>38.534999999999997</v>
      </c>
      <c r="I2359">
        <v>0</v>
      </c>
      <c r="J2359">
        <v>143.17500000000001</v>
      </c>
      <c r="K2359">
        <v>140.84299999999999</v>
      </c>
      <c r="L2359">
        <v>135.88800000000001</v>
      </c>
      <c r="M2359">
        <v>4.0270000000000001</v>
      </c>
      <c r="N2359">
        <v>0.92800000000000005</v>
      </c>
      <c r="O2359">
        <v>2.3319999999999999</v>
      </c>
      <c r="P2359">
        <v>0</v>
      </c>
      <c r="Q2359">
        <v>0.221</v>
      </c>
      <c r="R2359">
        <v>2.1059999999999999</v>
      </c>
      <c r="S2359">
        <v>0</v>
      </c>
      <c r="T2359">
        <v>5.0000000000000001E-3</v>
      </c>
      <c r="U2359">
        <v>0.221</v>
      </c>
      <c r="V2359">
        <v>52</v>
      </c>
      <c r="W2359">
        <v>20</v>
      </c>
      <c r="X2359">
        <f t="shared" si="36"/>
        <v>1.6287759734590537E-2</v>
      </c>
    </row>
    <row r="2360" spans="1:24" x14ac:dyDescent="0.3">
      <c r="A2360" t="s">
        <v>24</v>
      </c>
      <c r="B2360" t="s">
        <v>255</v>
      </c>
      <c r="C2360" t="s">
        <v>256</v>
      </c>
      <c r="D2360">
        <v>2001</v>
      </c>
      <c r="E2360">
        <v>38530000</v>
      </c>
      <c r="F2360">
        <v>513000000000</v>
      </c>
      <c r="G2360">
        <v>838.01599999999996</v>
      </c>
      <c r="H2360">
        <v>40.612000000000002</v>
      </c>
      <c r="I2360">
        <v>0</v>
      </c>
      <c r="J2360">
        <v>143.721</v>
      </c>
      <c r="K2360">
        <v>140.93799999999999</v>
      </c>
      <c r="L2360">
        <v>134.97</v>
      </c>
      <c r="M2360">
        <v>4.6100000000000003</v>
      </c>
      <c r="N2360">
        <v>1.3580000000000001</v>
      </c>
      <c r="O2360">
        <v>2.7829999999999999</v>
      </c>
      <c r="P2360">
        <v>0</v>
      </c>
      <c r="Q2360">
        <v>0.44400000000000001</v>
      </c>
      <c r="R2360">
        <v>2.3250000000000002</v>
      </c>
      <c r="S2360">
        <v>0</v>
      </c>
      <c r="T2360">
        <v>1.4E-2</v>
      </c>
      <c r="U2360">
        <v>0.44400000000000001</v>
      </c>
      <c r="V2360">
        <v>52</v>
      </c>
      <c r="W2360">
        <v>20</v>
      </c>
      <c r="X2360">
        <f t="shared" si="36"/>
        <v>1.9363906457650591E-2</v>
      </c>
    </row>
    <row r="2361" spans="1:24" x14ac:dyDescent="0.3">
      <c r="A2361" t="s">
        <v>24</v>
      </c>
      <c r="B2361" t="s">
        <v>255</v>
      </c>
      <c r="C2361" t="s">
        <v>256</v>
      </c>
      <c r="D2361">
        <v>2002</v>
      </c>
      <c r="E2361">
        <v>38489000</v>
      </c>
      <c r="F2361">
        <v>530000000000</v>
      </c>
      <c r="G2361">
        <v>834.70699999999999</v>
      </c>
      <c r="H2361">
        <v>41.509</v>
      </c>
      <c r="I2361">
        <v>0</v>
      </c>
      <c r="J2361">
        <v>142.49100000000001</v>
      </c>
      <c r="K2361">
        <v>139.72399999999999</v>
      </c>
      <c r="L2361">
        <v>132.946</v>
      </c>
      <c r="M2361">
        <v>4.58</v>
      </c>
      <c r="N2361">
        <v>2.198</v>
      </c>
      <c r="O2361">
        <v>2.7669999999999999</v>
      </c>
      <c r="P2361">
        <v>0</v>
      </c>
      <c r="Q2361">
        <v>0.42699999999999999</v>
      </c>
      <c r="R2361">
        <v>2.2789999999999999</v>
      </c>
      <c r="S2361">
        <v>0</v>
      </c>
      <c r="T2361">
        <v>6.0999999999999999E-2</v>
      </c>
      <c r="U2361">
        <v>0.42699999999999999</v>
      </c>
      <c r="V2361">
        <v>52</v>
      </c>
      <c r="W2361">
        <v>20</v>
      </c>
      <c r="X2361">
        <f t="shared" si="36"/>
        <v>1.9418770308300175E-2</v>
      </c>
    </row>
    <row r="2362" spans="1:24" x14ac:dyDescent="0.3">
      <c r="A2362" t="s">
        <v>24</v>
      </c>
      <c r="B2362" t="s">
        <v>255</v>
      </c>
      <c r="C2362" t="s">
        <v>256</v>
      </c>
      <c r="D2362">
        <v>2003</v>
      </c>
      <c r="E2362">
        <v>38442000</v>
      </c>
      <c r="F2362">
        <v>528000000000</v>
      </c>
      <c r="G2362">
        <v>830.721</v>
      </c>
      <c r="H2362">
        <v>41.999000000000002</v>
      </c>
      <c r="I2362">
        <v>0</v>
      </c>
      <c r="J2362">
        <v>150.00899999999999</v>
      </c>
      <c r="K2362">
        <v>147.75899999999999</v>
      </c>
      <c r="L2362">
        <v>140.65799999999999</v>
      </c>
      <c r="M2362">
        <v>4.6760000000000002</v>
      </c>
      <c r="N2362">
        <v>2.4249999999999998</v>
      </c>
      <c r="O2362">
        <v>2.25</v>
      </c>
      <c r="P2362">
        <v>0</v>
      </c>
      <c r="Q2362">
        <v>0.45500000000000002</v>
      </c>
      <c r="R2362">
        <v>1.671</v>
      </c>
      <c r="S2362">
        <v>0</v>
      </c>
      <c r="T2362">
        <v>0.124</v>
      </c>
      <c r="U2362">
        <v>0.45500000000000002</v>
      </c>
      <c r="V2362">
        <v>52</v>
      </c>
      <c r="W2362">
        <v>20</v>
      </c>
      <c r="X2362">
        <f t="shared" si="36"/>
        <v>1.4999100053996762E-2</v>
      </c>
    </row>
    <row r="2363" spans="1:24" x14ac:dyDescent="0.3">
      <c r="A2363" t="s">
        <v>24</v>
      </c>
      <c r="B2363" t="s">
        <v>255</v>
      </c>
      <c r="C2363" t="s">
        <v>256</v>
      </c>
      <c r="D2363">
        <v>2004</v>
      </c>
      <c r="E2363">
        <v>38400000</v>
      </c>
      <c r="F2363">
        <v>547000000000</v>
      </c>
      <c r="G2363">
        <v>806.197</v>
      </c>
      <c r="H2363">
        <v>45.655000000000001</v>
      </c>
      <c r="I2363">
        <v>0</v>
      </c>
      <c r="J2363">
        <v>152.27600000000001</v>
      </c>
      <c r="K2363">
        <v>149.06899999999999</v>
      </c>
      <c r="L2363">
        <v>141.12100000000001</v>
      </c>
      <c r="M2363">
        <v>4.7229999999999999</v>
      </c>
      <c r="N2363">
        <v>3.2250000000000001</v>
      </c>
      <c r="O2363">
        <v>3.2069999999999999</v>
      </c>
      <c r="P2363">
        <v>0</v>
      </c>
      <c r="Q2363">
        <v>0.98299999999999998</v>
      </c>
      <c r="R2363">
        <v>2.0819999999999999</v>
      </c>
      <c r="S2363">
        <v>0</v>
      </c>
      <c r="T2363">
        <v>0.14199999999999999</v>
      </c>
      <c r="U2363">
        <v>0.98299999999999998</v>
      </c>
      <c r="V2363">
        <v>52</v>
      </c>
      <c r="W2363">
        <v>20</v>
      </c>
      <c r="X2363">
        <f t="shared" si="36"/>
        <v>2.1060442880033624E-2</v>
      </c>
    </row>
    <row r="2364" spans="1:24" x14ac:dyDescent="0.3">
      <c r="A2364" t="s">
        <v>24</v>
      </c>
      <c r="B2364" t="s">
        <v>255</v>
      </c>
      <c r="C2364" t="s">
        <v>256</v>
      </c>
      <c r="D2364">
        <v>2005</v>
      </c>
      <c r="E2364">
        <v>38369000</v>
      </c>
      <c r="F2364">
        <v>568000000000</v>
      </c>
      <c r="G2364">
        <v>806.77700000000004</v>
      </c>
      <c r="H2364">
        <v>45.174999999999997</v>
      </c>
      <c r="I2364">
        <v>0</v>
      </c>
      <c r="J2364">
        <v>155.05500000000001</v>
      </c>
      <c r="K2364">
        <v>151.208</v>
      </c>
      <c r="L2364">
        <v>141.881</v>
      </c>
      <c r="M2364">
        <v>4.1619999999999999</v>
      </c>
      <c r="N2364">
        <v>5.165</v>
      </c>
      <c r="O2364">
        <v>3.847</v>
      </c>
      <c r="P2364">
        <v>0</v>
      </c>
      <c r="Q2364">
        <v>1.5109999999999999</v>
      </c>
      <c r="R2364">
        <v>2.2010000000000001</v>
      </c>
      <c r="S2364">
        <v>0</v>
      </c>
      <c r="T2364">
        <v>0.13500000000000001</v>
      </c>
      <c r="U2364">
        <v>1.5109999999999999</v>
      </c>
      <c r="V2364">
        <v>52</v>
      </c>
      <c r="W2364">
        <v>20</v>
      </c>
      <c r="X2364">
        <f t="shared" si="36"/>
        <v>2.4810551094772822E-2</v>
      </c>
    </row>
    <row r="2365" spans="1:24" x14ac:dyDescent="0.3">
      <c r="A2365" t="s">
        <v>24</v>
      </c>
      <c r="B2365" t="s">
        <v>255</v>
      </c>
      <c r="C2365" t="s">
        <v>256</v>
      </c>
      <c r="D2365">
        <v>2006</v>
      </c>
      <c r="E2365">
        <v>38354000</v>
      </c>
      <c r="F2365">
        <v>594000000000</v>
      </c>
      <c r="G2365">
        <v>791.39400000000001</v>
      </c>
      <c r="H2365">
        <v>45.128999999999998</v>
      </c>
      <c r="I2365">
        <v>0</v>
      </c>
      <c r="J2365">
        <v>160.446</v>
      </c>
      <c r="K2365">
        <v>156.155</v>
      </c>
      <c r="L2365">
        <v>147.00800000000001</v>
      </c>
      <c r="M2365">
        <v>4.5670000000000002</v>
      </c>
      <c r="N2365">
        <v>4.58</v>
      </c>
      <c r="O2365">
        <v>4.2910000000000004</v>
      </c>
      <c r="P2365">
        <v>0</v>
      </c>
      <c r="Q2365">
        <v>1.9930000000000001</v>
      </c>
      <c r="R2365">
        <v>2.0419999999999998</v>
      </c>
      <c r="S2365">
        <v>0</v>
      </c>
      <c r="T2365">
        <v>0.25600000000000001</v>
      </c>
      <c r="U2365">
        <v>1.9930000000000001</v>
      </c>
      <c r="V2365">
        <v>52</v>
      </c>
      <c r="W2365">
        <v>20</v>
      </c>
      <c r="X2365">
        <f t="shared" si="36"/>
        <v>2.6744200540991987E-2</v>
      </c>
    </row>
    <row r="2366" spans="1:24" x14ac:dyDescent="0.3">
      <c r="A2366" t="s">
        <v>24</v>
      </c>
      <c r="B2366" t="s">
        <v>255</v>
      </c>
      <c r="C2366" t="s">
        <v>256</v>
      </c>
      <c r="D2366">
        <v>2007</v>
      </c>
      <c r="E2366">
        <v>38353000</v>
      </c>
      <c r="F2366">
        <v>656000000000</v>
      </c>
      <c r="G2366">
        <v>726.75699999999995</v>
      </c>
      <c r="H2366">
        <v>45.319000000000003</v>
      </c>
      <c r="I2366">
        <v>0</v>
      </c>
      <c r="J2366">
        <v>158.50899999999999</v>
      </c>
      <c r="K2366">
        <v>153.08000000000001</v>
      </c>
      <c r="L2366">
        <v>144.00899999999999</v>
      </c>
      <c r="M2366">
        <v>4.5880000000000001</v>
      </c>
      <c r="N2366">
        <v>4.4829999999999997</v>
      </c>
      <c r="O2366">
        <v>5.4290000000000003</v>
      </c>
      <c r="P2366">
        <v>0</v>
      </c>
      <c r="Q2366">
        <v>2.556</v>
      </c>
      <c r="R2366">
        <v>2.3519999999999999</v>
      </c>
      <c r="S2366">
        <v>0</v>
      </c>
      <c r="T2366">
        <v>0.52200000000000002</v>
      </c>
      <c r="U2366">
        <v>2.556</v>
      </c>
      <c r="V2366">
        <v>52</v>
      </c>
      <c r="W2366">
        <v>20</v>
      </c>
      <c r="X2366">
        <f t="shared" si="36"/>
        <v>3.4250421111734979E-2</v>
      </c>
    </row>
    <row r="2367" spans="1:24" x14ac:dyDescent="0.3">
      <c r="A2367" t="s">
        <v>24</v>
      </c>
      <c r="B2367" t="s">
        <v>255</v>
      </c>
      <c r="C2367" t="s">
        <v>256</v>
      </c>
      <c r="D2367">
        <v>2008</v>
      </c>
      <c r="E2367">
        <v>38357000</v>
      </c>
      <c r="F2367">
        <v>681000000000</v>
      </c>
      <c r="G2367">
        <v>708.38900000000001</v>
      </c>
      <c r="H2367">
        <v>42.912999999999997</v>
      </c>
      <c r="I2367">
        <v>0</v>
      </c>
      <c r="J2367">
        <v>154.643</v>
      </c>
      <c r="K2367">
        <v>148.036</v>
      </c>
      <c r="L2367">
        <v>138.89500000000001</v>
      </c>
      <c r="M2367">
        <v>4.4619999999999997</v>
      </c>
      <c r="N2367">
        <v>4.6790000000000003</v>
      </c>
      <c r="O2367">
        <v>6.6070000000000002</v>
      </c>
      <c r="P2367">
        <v>0</v>
      </c>
      <c r="Q2367">
        <v>3.6179999999999999</v>
      </c>
      <c r="R2367">
        <v>2.1520000000000001</v>
      </c>
      <c r="S2367">
        <v>0</v>
      </c>
      <c r="T2367">
        <v>0.83699999999999997</v>
      </c>
      <c r="U2367">
        <v>3.6179999999999999</v>
      </c>
      <c r="V2367">
        <v>52</v>
      </c>
      <c r="W2367">
        <v>20</v>
      </c>
      <c r="X2367">
        <f t="shared" si="36"/>
        <v>4.272420995454046E-2</v>
      </c>
    </row>
    <row r="2368" spans="1:24" x14ac:dyDescent="0.3">
      <c r="A2368" t="s">
        <v>24</v>
      </c>
      <c r="B2368" t="s">
        <v>255</v>
      </c>
      <c r="C2368" t="s">
        <v>256</v>
      </c>
      <c r="D2368">
        <v>2009</v>
      </c>
      <c r="E2368">
        <v>38352000</v>
      </c>
      <c r="F2368">
        <v>732000000000</v>
      </c>
      <c r="G2368">
        <v>656.25400000000002</v>
      </c>
      <c r="H2368">
        <v>42.796999999999997</v>
      </c>
      <c r="I2368">
        <v>0</v>
      </c>
      <c r="J2368">
        <v>151.08600000000001</v>
      </c>
      <c r="K2368">
        <v>142.40799999999999</v>
      </c>
      <c r="L2368">
        <v>133.38800000000001</v>
      </c>
      <c r="M2368">
        <v>4.2329999999999997</v>
      </c>
      <c r="N2368">
        <v>4.7869999999999999</v>
      </c>
      <c r="O2368">
        <v>8.6790000000000003</v>
      </c>
      <c r="P2368">
        <v>0</v>
      </c>
      <c r="Q2368">
        <v>5.226</v>
      </c>
      <c r="R2368">
        <v>2.375</v>
      </c>
      <c r="S2368">
        <v>0</v>
      </c>
      <c r="T2368">
        <v>1.077</v>
      </c>
      <c r="U2368">
        <v>5.226</v>
      </c>
      <c r="V2368">
        <v>52</v>
      </c>
      <c r="W2368">
        <v>20</v>
      </c>
      <c r="X2368">
        <f t="shared" si="36"/>
        <v>5.7443724476626053E-2</v>
      </c>
    </row>
    <row r="2369" spans="1:24" x14ac:dyDescent="0.3">
      <c r="A2369" t="s">
        <v>24</v>
      </c>
      <c r="B2369" t="s">
        <v>255</v>
      </c>
      <c r="C2369" t="s">
        <v>256</v>
      </c>
      <c r="D2369">
        <v>2010</v>
      </c>
      <c r="E2369">
        <v>38330000</v>
      </c>
      <c r="F2369">
        <v>791000000000</v>
      </c>
      <c r="G2369">
        <v>644.18399999999997</v>
      </c>
      <c r="H2369">
        <v>42.948999999999998</v>
      </c>
      <c r="I2369">
        <v>0</v>
      </c>
      <c r="J2369">
        <v>157.00700000000001</v>
      </c>
      <c r="K2369">
        <v>146.11799999999999</v>
      </c>
      <c r="L2369">
        <v>136.51400000000001</v>
      </c>
      <c r="M2369">
        <v>4.806</v>
      </c>
      <c r="N2369">
        <v>4.798</v>
      </c>
      <c r="O2369">
        <v>10.888999999999999</v>
      </c>
      <c r="P2369">
        <v>0</v>
      </c>
      <c r="Q2369">
        <v>6.3040000000000003</v>
      </c>
      <c r="R2369">
        <v>2.92</v>
      </c>
      <c r="S2369">
        <v>0</v>
      </c>
      <c r="T2369">
        <v>1.6639999999999999</v>
      </c>
      <c r="U2369">
        <v>6.3040000000000003</v>
      </c>
      <c r="V2369">
        <v>52</v>
      </c>
      <c r="W2369">
        <v>20</v>
      </c>
      <c r="X2369">
        <f t="shared" si="36"/>
        <v>6.9353595699554793E-2</v>
      </c>
    </row>
    <row r="2370" spans="1:24" x14ac:dyDescent="0.3">
      <c r="A2370" t="s">
        <v>24</v>
      </c>
      <c r="B2370" t="s">
        <v>255</v>
      </c>
      <c r="C2370" t="s">
        <v>256</v>
      </c>
      <c r="D2370">
        <v>2011</v>
      </c>
      <c r="E2370">
        <v>38287000</v>
      </c>
      <c r="F2370">
        <v>843000000000</v>
      </c>
      <c r="G2370">
        <v>648.01700000000005</v>
      </c>
      <c r="H2370">
        <v>44.774000000000001</v>
      </c>
      <c r="I2370">
        <v>0</v>
      </c>
      <c r="J2370">
        <v>163.01300000000001</v>
      </c>
      <c r="K2370">
        <v>149.876</v>
      </c>
      <c r="L2370">
        <v>139.75800000000001</v>
      </c>
      <c r="M2370">
        <v>4.2969999999999997</v>
      </c>
      <c r="N2370">
        <v>5.8209999999999997</v>
      </c>
      <c r="O2370">
        <v>13.137</v>
      </c>
      <c r="P2370">
        <v>0</v>
      </c>
      <c r="Q2370">
        <v>7.601</v>
      </c>
      <c r="R2370">
        <v>2.331</v>
      </c>
      <c r="S2370">
        <v>0</v>
      </c>
      <c r="T2370">
        <v>3.2050000000000001</v>
      </c>
      <c r="U2370">
        <v>7.601</v>
      </c>
      <c r="V2370">
        <v>52</v>
      </c>
      <c r="W2370">
        <v>20</v>
      </c>
      <c r="X2370">
        <f t="shared" si="36"/>
        <v>8.058866470772269E-2</v>
      </c>
    </row>
    <row r="2371" spans="1:24" x14ac:dyDescent="0.3">
      <c r="A2371" t="s">
        <v>24</v>
      </c>
      <c r="B2371" t="s">
        <v>255</v>
      </c>
      <c r="C2371" t="s">
        <v>256</v>
      </c>
      <c r="D2371">
        <v>2012</v>
      </c>
      <c r="E2371">
        <v>38227000</v>
      </c>
      <c r="F2371">
        <v>889000000000</v>
      </c>
      <c r="G2371">
        <v>672.44399999999996</v>
      </c>
      <c r="H2371">
        <v>45.436</v>
      </c>
      <c r="I2371">
        <v>0</v>
      </c>
      <c r="J2371">
        <v>161.63</v>
      </c>
      <c r="K2371">
        <v>144.751</v>
      </c>
      <c r="L2371">
        <v>134.57300000000001</v>
      </c>
      <c r="M2371">
        <v>3.9180000000000001</v>
      </c>
      <c r="N2371">
        <v>6.26</v>
      </c>
      <c r="O2371">
        <v>16.879000000000001</v>
      </c>
      <c r="P2371">
        <v>0</v>
      </c>
      <c r="Q2371">
        <v>10.093999999999999</v>
      </c>
      <c r="R2371">
        <v>2.0369999999999999</v>
      </c>
      <c r="S2371">
        <v>1E-3</v>
      </c>
      <c r="T2371">
        <v>4.7469999999999999</v>
      </c>
      <c r="U2371">
        <v>10.093999999999999</v>
      </c>
      <c r="V2371">
        <v>52</v>
      </c>
      <c r="W2371">
        <v>20</v>
      </c>
      <c r="X2371">
        <f t="shared" ref="X2371:X2434" si="37">IFERROR(O2371/(O2371+K2371),0)</f>
        <v>0.10442987069232199</v>
      </c>
    </row>
    <row r="2372" spans="1:24" x14ac:dyDescent="0.3">
      <c r="A2372" t="s">
        <v>24</v>
      </c>
      <c r="B2372" t="s">
        <v>255</v>
      </c>
      <c r="C2372" t="s">
        <v>256</v>
      </c>
      <c r="D2372">
        <v>2013</v>
      </c>
      <c r="E2372">
        <v>38158000</v>
      </c>
      <c r="F2372">
        <v>912000000000</v>
      </c>
      <c r="G2372">
        <v>664.76599999999996</v>
      </c>
      <c r="H2372">
        <v>44.463000000000001</v>
      </c>
      <c r="I2372">
        <v>0</v>
      </c>
      <c r="J2372">
        <v>163.91</v>
      </c>
      <c r="K2372">
        <v>146.84399999999999</v>
      </c>
      <c r="L2372">
        <v>137.71799999999999</v>
      </c>
      <c r="M2372">
        <v>3.8559999999999999</v>
      </c>
      <c r="N2372">
        <v>5.27</v>
      </c>
      <c r="O2372">
        <v>17.065999999999999</v>
      </c>
      <c r="P2372">
        <v>0</v>
      </c>
      <c r="Q2372">
        <v>8.6219999999999999</v>
      </c>
      <c r="R2372">
        <v>2.4390000000000001</v>
      </c>
      <c r="S2372">
        <v>1E-3</v>
      </c>
      <c r="T2372">
        <v>6.0039999999999996</v>
      </c>
      <c r="U2372">
        <v>8.6219999999999999</v>
      </c>
      <c r="V2372">
        <v>52</v>
      </c>
      <c r="W2372">
        <v>20</v>
      </c>
      <c r="X2372">
        <f t="shared" si="37"/>
        <v>0.10411811359892624</v>
      </c>
    </row>
    <row r="2373" spans="1:24" x14ac:dyDescent="0.3">
      <c r="A2373" t="s">
        <v>24</v>
      </c>
      <c r="B2373" t="s">
        <v>255</v>
      </c>
      <c r="C2373" t="s">
        <v>256</v>
      </c>
      <c r="D2373">
        <v>2014</v>
      </c>
      <c r="E2373">
        <v>38091000</v>
      </c>
      <c r="F2373">
        <v>939000000000</v>
      </c>
      <c r="G2373">
        <v>628.40300000000002</v>
      </c>
      <c r="H2373">
        <v>43.337000000000003</v>
      </c>
      <c r="I2373">
        <v>0</v>
      </c>
      <c r="J2373">
        <v>158.36500000000001</v>
      </c>
      <c r="K2373">
        <v>138.524</v>
      </c>
      <c r="L2373">
        <v>129.52000000000001</v>
      </c>
      <c r="M2373">
        <v>3.6760000000000002</v>
      </c>
      <c r="N2373">
        <v>5.3280000000000003</v>
      </c>
      <c r="O2373">
        <v>19.841999999999999</v>
      </c>
      <c r="P2373">
        <v>0</v>
      </c>
      <c r="Q2373">
        <v>9.9770000000000003</v>
      </c>
      <c r="R2373">
        <v>2.1819999999999999</v>
      </c>
      <c r="S2373">
        <v>7.0000000000000001E-3</v>
      </c>
      <c r="T2373">
        <v>7.6760000000000002</v>
      </c>
      <c r="U2373">
        <v>9.9770000000000003</v>
      </c>
      <c r="V2373">
        <v>52</v>
      </c>
      <c r="W2373">
        <v>20</v>
      </c>
      <c r="X2373">
        <f t="shared" si="37"/>
        <v>0.12529204500966118</v>
      </c>
    </row>
    <row r="2374" spans="1:24" x14ac:dyDescent="0.3">
      <c r="A2374" t="s">
        <v>24</v>
      </c>
      <c r="B2374" t="s">
        <v>255</v>
      </c>
      <c r="C2374" t="s">
        <v>256</v>
      </c>
      <c r="D2374">
        <v>2015</v>
      </c>
      <c r="E2374">
        <v>38034000</v>
      </c>
      <c r="F2374">
        <v>975000000000</v>
      </c>
      <c r="G2374">
        <v>616.077</v>
      </c>
      <c r="H2374">
        <v>42.832999999999998</v>
      </c>
      <c r="I2374">
        <v>0</v>
      </c>
      <c r="J2374">
        <v>164.226</v>
      </c>
      <c r="K2374">
        <v>141.542</v>
      </c>
      <c r="L2374">
        <v>130.51900000000001</v>
      </c>
      <c r="M2374">
        <v>4.6360000000000001</v>
      </c>
      <c r="N2374">
        <v>6.3869999999999996</v>
      </c>
      <c r="O2374">
        <v>22.684000000000001</v>
      </c>
      <c r="P2374">
        <v>0</v>
      </c>
      <c r="Q2374">
        <v>9.9369999999999994</v>
      </c>
      <c r="R2374">
        <v>1.8320000000000001</v>
      </c>
      <c r="S2374">
        <v>5.7000000000000002E-2</v>
      </c>
      <c r="T2374">
        <v>10.858000000000001</v>
      </c>
      <c r="U2374">
        <v>9.9369999999999994</v>
      </c>
      <c r="V2374">
        <v>52</v>
      </c>
      <c r="W2374">
        <v>20</v>
      </c>
      <c r="X2374">
        <f t="shared" si="37"/>
        <v>0.1381267278019315</v>
      </c>
    </row>
    <row r="2375" spans="1:24" x14ac:dyDescent="0.3">
      <c r="A2375" t="s">
        <v>24</v>
      </c>
      <c r="B2375" t="s">
        <v>255</v>
      </c>
      <c r="C2375" t="s">
        <v>256</v>
      </c>
      <c r="D2375">
        <v>2016</v>
      </c>
      <c r="E2375">
        <v>37989000</v>
      </c>
      <c r="F2375">
        <v>1000000000000</v>
      </c>
      <c r="G2375">
        <v>605.66399999999999</v>
      </c>
      <c r="H2375">
        <v>41.317999999999998</v>
      </c>
      <c r="I2375">
        <v>0</v>
      </c>
      <c r="J2375">
        <v>166.08699999999999</v>
      </c>
      <c r="K2375">
        <v>143.28</v>
      </c>
      <c r="L2375">
        <v>130.322</v>
      </c>
      <c r="M2375">
        <v>5.1269999999999998</v>
      </c>
      <c r="N2375">
        <v>7.8310000000000004</v>
      </c>
      <c r="O2375">
        <v>22.806999999999999</v>
      </c>
      <c r="P2375">
        <v>0</v>
      </c>
      <c r="Q2375">
        <v>7.9560000000000004</v>
      </c>
      <c r="R2375">
        <v>2.1389999999999998</v>
      </c>
      <c r="S2375">
        <v>0.124</v>
      </c>
      <c r="T2375">
        <v>12.587999999999999</v>
      </c>
      <c r="U2375">
        <v>7.9560000000000004</v>
      </c>
      <c r="V2375">
        <v>52</v>
      </c>
      <c r="W2375">
        <v>20</v>
      </c>
      <c r="X2375">
        <f t="shared" si="37"/>
        <v>0.13731959756031478</v>
      </c>
    </row>
    <row r="2376" spans="1:24" x14ac:dyDescent="0.3">
      <c r="A2376" t="s">
        <v>24</v>
      </c>
      <c r="B2376" t="s">
        <v>257</v>
      </c>
      <c r="C2376" t="s">
        <v>258</v>
      </c>
      <c r="D2376">
        <v>1997</v>
      </c>
      <c r="E2376">
        <v>10175000</v>
      </c>
      <c r="F2376">
        <v>186000000000</v>
      </c>
      <c r="G2376">
        <v>0</v>
      </c>
      <c r="H2376">
        <v>0</v>
      </c>
      <c r="I2376">
        <v>0</v>
      </c>
      <c r="J2376">
        <v>34.207000000000001</v>
      </c>
      <c r="K2376">
        <v>0</v>
      </c>
      <c r="L2376">
        <v>0</v>
      </c>
      <c r="M2376">
        <v>0</v>
      </c>
      <c r="N2376">
        <v>0</v>
      </c>
      <c r="O2376">
        <v>14.231</v>
      </c>
      <c r="P2376">
        <v>0</v>
      </c>
      <c r="Q2376">
        <v>0</v>
      </c>
      <c r="R2376">
        <v>13.105</v>
      </c>
      <c r="S2376">
        <v>1E-3</v>
      </c>
      <c r="T2376">
        <v>3.7999999999999999E-2</v>
      </c>
      <c r="U2376">
        <v>1.087</v>
      </c>
      <c r="V2376">
        <v>39.5</v>
      </c>
      <c r="W2376">
        <v>-8</v>
      </c>
      <c r="X2376">
        <f t="shared" si="37"/>
        <v>1</v>
      </c>
    </row>
    <row r="2377" spans="1:24" x14ac:dyDescent="0.3">
      <c r="A2377" t="s">
        <v>24</v>
      </c>
      <c r="B2377" t="s">
        <v>257</v>
      </c>
      <c r="C2377" t="s">
        <v>258</v>
      </c>
      <c r="D2377">
        <v>1998</v>
      </c>
      <c r="E2377">
        <v>10214000</v>
      </c>
      <c r="F2377">
        <v>196000000000</v>
      </c>
      <c r="G2377">
        <v>0</v>
      </c>
      <c r="H2377">
        <v>0</v>
      </c>
      <c r="I2377">
        <v>0</v>
      </c>
      <c r="J2377">
        <v>38.984000000000002</v>
      </c>
      <c r="K2377">
        <v>0</v>
      </c>
      <c r="L2377">
        <v>0</v>
      </c>
      <c r="M2377">
        <v>0</v>
      </c>
      <c r="N2377">
        <v>0</v>
      </c>
      <c r="O2377">
        <v>14.151999999999999</v>
      </c>
      <c r="P2377">
        <v>0</v>
      </c>
      <c r="Q2377">
        <v>0</v>
      </c>
      <c r="R2377">
        <v>12.983000000000001</v>
      </c>
      <c r="S2377">
        <v>1E-3</v>
      </c>
      <c r="T2377">
        <v>8.8999999999999996E-2</v>
      </c>
      <c r="U2377">
        <v>1.08</v>
      </c>
      <c r="V2377">
        <v>39.5</v>
      </c>
      <c r="W2377">
        <v>-8</v>
      </c>
      <c r="X2377">
        <f t="shared" si="37"/>
        <v>1</v>
      </c>
    </row>
    <row r="2378" spans="1:24" x14ac:dyDescent="0.3">
      <c r="A2378" t="s">
        <v>24</v>
      </c>
      <c r="B2378" t="s">
        <v>257</v>
      </c>
      <c r="C2378" t="s">
        <v>258</v>
      </c>
      <c r="D2378">
        <v>1999</v>
      </c>
      <c r="E2378">
        <v>10255000</v>
      </c>
      <c r="F2378">
        <v>209000000000</v>
      </c>
      <c r="G2378">
        <v>0</v>
      </c>
      <c r="H2378">
        <v>0</v>
      </c>
      <c r="I2378">
        <v>0</v>
      </c>
      <c r="J2378">
        <v>43.286999999999999</v>
      </c>
      <c r="K2378">
        <v>0</v>
      </c>
      <c r="L2378">
        <v>0</v>
      </c>
      <c r="M2378">
        <v>0</v>
      </c>
      <c r="N2378">
        <v>0</v>
      </c>
      <c r="O2378">
        <v>8.6479999999999997</v>
      </c>
      <c r="P2378">
        <v>0</v>
      </c>
      <c r="Q2378">
        <v>0</v>
      </c>
      <c r="R2378">
        <v>7.2859999999999996</v>
      </c>
      <c r="S2378">
        <v>1E-3</v>
      </c>
      <c r="T2378">
        <v>0.123</v>
      </c>
      <c r="U2378">
        <v>1.238</v>
      </c>
      <c r="V2378">
        <v>39.5</v>
      </c>
      <c r="W2378">
        <v>-8</v>
      </c>
      <c r="X2378">
        <f t="shared" si="37"/>
        <v>1</v>
      </c>
    </row>
    <row r="2379" spans="1:24" x14ac:dyDescent="0.3">
      <c r="A2379" t="s">
        <v>24</v>
      </c>
      <c r="B2379" t="s">
        <v>257</v>
      </c>
      <c r="C2379" t="s">
        <v>258</v>
      </c>
      <c r="D2379">
        <v>2000</v>
      </c>
      <c r="E2379">
        <v>10297000</v>
      </c>
      <c r="F2379">
        <v>220000000000</v>
      </c>
      <c r="G2379">
        <v>0</v>
      </c>
      <c r="H2379">
        <v>0</v>
      </c>
      <c r="I2379">
        <v>0</v>
      </c>
      <c r="J2379">
        <v>43.372</v>
      </c>
      <c r="K2379">
        <v>30.504000000000001</v>
      </c>
      <c r="L2379">
        <v>14.595000000000001</v>
      </c>
      <c r="M2379">
        <v>8.7710000000000008</v>
      </c>
      <c r="N2379">
        <v>7.1379999999999999</v>
      </c>
      <c r="O2379">
        <v>12.868</v>
      </c>
      <c r="P2379">
        <v>0</v>
      </c>
      <c r="Q2379">
        <v>1.296</v>
      </c>
      <c r="R2379">
        <v>11.323</v>
      </c>
      <c r="S2379">
        <v>1E-3</v>
      </c>
      <c r="T2379">
        <v>0.16800000000000001</v>
      </c>
      <c r="U2379">
        <v>1.3759999999999999</v>
      </c>
      <c r="V2379">
        <v>39.5</v>
      </c>
      <c r="W2379">
        <v>-8</v>
      </c>
      <c r="X2379">
        <f t="shared" si="37"/>
        <v>0.2966891081803929</v>
      </c>
    </row>
    <row r="2380" spans="1:24" x14ac:dyDescent="0.3">
      <c r="A2380" t="s">
        <v>24</v>
      </c>
      <c r="B2380" t="s">
        <v>257</v>
      </c>
      <c r="C2380" t="s">
        <v>258</v>
      </c>
      <c r="D2380">
        <v>2001</v>
      </c>
      <c r="E2380">
        <v>10341000</v>
      </c>
      <c r="F2380">
        <v>222000000000</v>
      </c>
      <c r="G2380">
        <v>0</v>
      </c>
      <c r="H2380">
        <v>0</v>
      </c>
      <c r="I2380">
        <v>0</v>
      </c>
      <c r="J2380">
        <v>46.167999999999999</v>
      </c>
      <c r="K2380">
        <v>30.427</v>
      </c>
      <c r="L2380">
        <v>13.606</v>
      </c>
      <c r="M2380">
        <v>9.609</v>
      </c>
      <c r="N2380">
        <v>7.2119999999999997</v>
      </c>
      <c r="O2380">
        <v>15.741</v>
      </c>
      <c r="P2380">
        <v>0</v>
      </c>
      <c r="Q2380">
        <v>1.345</v>
      </c>
      <c r="R2380">
        <v>14.034000000000001</v>
      </c>
      <c r="S2380">
        <v>1E-3</v>
      </c>
      <c r="T2380">
        <v>0.25600000000000001</v>
      </c>
      <c r="U2380">
        <v>1.45</v>
      </c>
      <c r="V2380">
        <v>39.5</v>
      </c>
      <c r="W2380">
        <v>-8</v>
      </c>
      <c r="X2380">
        <f t="shared" si="37"/>
        <v>0.34095044186449491</v>
      </c>
    </row>
    <row r="2381" spans="1:24" x14ac:dyDescent="0.3">
      <c r="A2381" t="s">
        <v>24</v>
      </c>
      <c r="B2381" t="s">
        <v>257</v>
      </c>
      <c r="C2381" t="s">
        <v>258</v>
      </c>
      <c r="D2381">
        <v>2002</v>
      </c>
      <c r="E2381">
        <v>10386000</v>
      </c>
      <c r="F2381">
        <v>225000000000</v>
      </c>
      <c r="G2381">
        <v>0</v>
      </c>
      <c r="H2381">
        <v>0</v>
      </c>
      <c r="I2381">
        <v>0</v>
      </c>
      <c r="J2381">
        <v>45.65</v>
      </c>
      <c r="K2381">
        <v>35.917000000000002</v>
      </c>
      <c r="L2381">
        <v>15.212</v>
      </c>
      <c r="M2381">
        <v>11.667999999999999</v>
      </c>
      <c r="N2381">
        <v>9.0370000000000008</v>
      </c>
      <c r="O2381">
        <v>9.7330000000000005</v>
      </c>
      <c r="P2381">
        <v>0</v>
      </c>
      <c r="Q2381">
        <v>1.4730000000000001</v>
      </c>
      <c r="R2381">
        <v>7.8</v>
      </c>
      <c r="S2381">
        <v>2E-3</v>
      </c>
      <c r="T2381">
        <v>0.36199999999999999</v>
      </c>
      <c r="U2381">
        <v>1.569</v>
      </c>
      <c r="V2381">
        <v>39.5</v>
      </c>
      <c r="W2381">
        <v>-8</v>
      </c>
      <c r="X2381">
        <f t="shared" si="37"/>
        <v>0.21320920043811609</v>
      </c>
    </row>
    <row r="2382" spans="1:24" x14ac:dyDescent="0.3">
      <c r="A2382" t="s">
        <v>24</v>
      </c>
      <c r="B2382" t="s">
        <v>257</v>
      </c>
      <c r="C2382" t="s">
        <v>258</v>
      </c>
      <c r="D2382">
        <v>2003</v>
      </c>
      <c r="E2382">
        <v>10430000</v>
      </c>
      <c r="F2382">
        <v>222000000000</v>
      </c>
      <c r="G2382">
        <v>0</v>
      </c>
      <c r="H2382">
        <v>0</v>
      </c>
      <c r="I2382">
        <v>0</v>
      </c>
      <c r="J2382">
        <v>46.521000000000001</v>
      </c>
      <c r="K2382">
        <v>28.818000000000001</v>
      </c>
      <c r="L2382">
        <v>14.526999999999999</v>
      </c>
      <c r="M2382">
        <v>6.5510000000000002</v>
      </c>
      <c r="N2382">
        <v>7.74</v>
      </c>
      <c r="O2382">
        <v>17.702999999999999</v>
      </c>
      <c r="P2382">
        <v>0</v>
      </c>
      <c r="Q2382">
        <v>1.391</v>
      </c>
      <c r="R2382">
        <v>15.723000000000001</v>
      </c>
      <c r="S2382">
        <v>3.0000000000000001E-3</v>
      </c>
      <c r="T2382">
        <v>0.496</v>
      </c>
      <c r="U2382">
        <v>1.4810000000000001</v>
      </c>
      <c r="V2382">
        <v>39.5</v>
      </c>
      <c r="W2382">
        <v>-8</v>
      </c>
      <c r="X2382">
        <f t="shared" si="37"/>
        <v>0.38053782162894173</v>
      </c>
    </row>
    <row r="2383" spans="1:24" x14ac:dyDescent="0.3">
      <c r="A2383" t="s">
        <v>24</v>
      </c>
      <c r="B2383" t="s">
        <v>257</v>
      </c>
      <c r="C2383" t="s">
        <v>258</v>
      </c>
      <c r="D2383">
        <v>2004</v>
      </c>
      <c r="E2383">
        <v>10471000</v>
      </c>
      <c r="F2383">
        <v>220000000000</v>
      </c>
      <c r="G2383">
        <v>0</v>
      </c>
      <c r="H2383">
        <v>0</v>
      </c>
      <c r="I2383">
        <v>0</v>
      </c>
      <c r="J2383">
        <v>44.826999999999998</v>
      </c>
      <c r="K2383">
        <v>32.512999999999998</v>
      </c>
      <c r="L2383">
        <v>14.858000000000001</v>
      </c>
      <c r="M2383">
        <v>5.9649999999999999</v>
      </c>
      <c r="N2383">
        <v>11.69</v>
      </c>
      <c r="O2383">
        <v>12.314</v>
      </c>
      <c r="P2383">
        <v>0</v>
      </c>
      <c r="Q2383">
        <v>1.542</v>
      </c>
      <c r="R2383">
        <v>9.8689999999999998</v>
      </c>
      <c r="S2383">
        <v>3.0000000000000001E-3</v>
      </c>
      <c r="T2383">
        <v>0.81599999999999995</v>
      </c>
      <c r="U2383">
        <v>1.6259999999999999</v>
      </c>
      <c r="V2383">
        <v>39.5</v>
      </c>
      <c r="W2383">
        <v>-8</v>
      </c>
      <c r="X2383">
        <f t="shared" si="37"/>
        <v>0.27470051531443107</v>
      </c>
    </row>
    <row r="2384" spans="1:24" x14ac:dyDescent="0.3">
      <c r="A2384" t="s">
        <v>24</v>
      </c>
      <c r="B2384" t="s">
        <v>257</v>
      </c>
      <c r="C2384" t="s">
        <v>258</v>
      </c>
      <c r="D2384">
        <v>2005</v>
      </c>
      <c r="E2384">
        <v>10508000</v>
      </c>
      <c r="F2384">
        <v>238000000000</v>
      </c>
      <c r="G2384">
        <v>0</v>
      </c>
      <c r="H2384">
        <v>0</v>
      </c>
      <c r="I2384">
        <v>0</v>
      </c>
      <c r="J2384">
        <v>46.186999999999998</v>
      </c>
      <c r="K2384">
        <v>37.927999999999997</v>
      </c>
      <c r="L2384">
        <v>15.226000000000001</v>
      </c>
      <c r="M2384">
        <v>9.0939999999999994</v>
      </c>
      <c r="N2384">
        <v>13.608000000000001</v>
      </c>
      <c r="O2384">
        <v>8.2590000000000003</v>
      </c>
      <c r="P2384">
        <v>0</v>
      </c>
      <c r="Q2384">
        <v>1.681</v>
      </c>
      <c r="R2384">
        <v>4.7309999999999999</v>
      </c>
      <c r="S2384">
        <v>3.0000000000000001E-3</v>
      </c>
      <c r="T2384">
        <v>1.7729999999999999</v>
      </c>
      <c r="U2384">
        <v>1.752</v>
      </c>
      <c r="V2384">
        <v>39.5</v>
      </c>
      <c r="W2384">
        <v>-8</v>
      </c>
      <c r="X2384">
        <f t="shared" si="37"/>
        <v>0.17881655011150324</v>
      </c>
    </row>
    <row r="2385" spans="1:24" x14ac:dyDescent="0.3">
      <c r="A2385" t="s">
        <v>24</v>
      </c>
      <c r="B2385" t="s">
        <v>257</v>
      </c>
      <c r="C2385" t="s">
        <v>258</v>
      </c>
      <c r="D2385">
        <v>2006</v>
      </c>
      <c r="E2385">
        <v>10543000</v>
      </c>
      <c r="F2385">
        <v>249000000000</v>
      </c>
      <c r="G2385">
        <v>0</v>
      </c>
      <c r="H2385">
        <v>0</v>
      </c>
      <c r="I2385">
        <v>0</v>
      </c>
      <c r="J2385">
        <v>48.576000000000001</v>
      </c>
      <c r="K2385">
        <v>32.853999999999999</v>
      </c>
      <c r="L2385">
        <v>14.958</v>
      </c>
      <c r="M2385">
        <v>5.5519999999999996</v>
      </c>
      <c r="N2385">
        <v>12.343999999999999</v>
      </c>
      <c r="O2385">
        <v>15.723000000000001</v>
      </c>
      <c r="P2385">
        <v>0</v>
      </c>
      <c r="Q2385">
        <v>1.7050000000000001</v>
      </c>
      <c r="R2385">
        <v>11.002000000000001</v>
      </c>
      <c r="S2385">
        <v>5.0000000000000001E-3</v>
      </c>
      <c r="T2385">
        <v>2.9249999999999998</v>
      </c>
      <c r="U2385">
        <v>1.79</v>
      </c>
      <c r="V2385">
        <v>39.5</v>
      </c>
      <c r="W2385">
        <v>-8</v>
      </c>
      <c r="X2385">
        <f t="shared" si="37"/>
        <v>0.32367169648187416</v>
      </c>
    </row>
    <row r="2386" spans="1:24" x14ac:dyDescent="0.3">
      <c r="A2386" t="s">
        <v>24</v>
      </c>
      <c r="B2386" t="s">
        <v>257</v>
      </c>
      <c r="C2386" t="s">
        <v>258</v>
      </c>
      <c r="D2386">
        <v>2007</v>
      </c>
      <c r="E2386">
        <v>10573000</v>
      </c>
      <c r="F2386">
        <v>262000000000</v>
      </c>
      <c r="G2386">
        <v>0</v>
      </c>
      <c r="H2386">
        <v>0</v>
      </c>
      <c r="I2386">
        <v>0</v>
      </c>
      <c r="J2386">
        <v>46.895000000000003</v>
      </c>
      <c r="K2386">
        <v>30.678000000000001</v>
      </c>
      <c r="L2386">
        <v>12.398</v>
      </c>
      <c r="M2386">
        <v>5.1559999999999997</v>
      </c>
      <c r="N2386">
        <v>13.124000000000001</v>
      </c>
      <c r="O2386">
        <v>16.218</v>
      </c>
      <c r="P2386">
        <v>0</v>
      </c>
      <c r="Q2386">
        <v>1.8640000000000001</v>
      </c>
      <c r="R2386">
        <v>10.092000000000001</v>
      </c>
      <c r="S2386">
        <v>2.4E-2</v>
      </c>
      <c r="T2386">
        <v>4.0369999999999999</v>
      </c>
      <c r="U2386">
        <v>2.0649999999999999</v>
      </c>
      <c r="V2386">
        <v>39.5</v>
      </c>
      <c r="W2386">
        <v>-8</v>
      </c>
      <c r="X2386">
        <f t="shared" si="37"/>
        <v>0.34582906857727735</v>
      </c>
    </row>
    <row r="2387" spans="1:24" x14ac:dyDescent="0.3">
      <c r="A2387" t="s">
        <v>24</v>
      </c>
      <c r="B2387" t="s">
        <v>257</v>
      </c>
      <c r="C2387" t="s">
        <v>258</v>
      </c>
      <c r="D2387">
        <v>2008</v>
      </c>
      <c r="E2387">
        <v>10595000</v>
      </c>
      <c r="F2387">
        <v>258000000000</v>
      </c>
      <c r="G2387">
        <v>0</v>
      </c>
      <c r="H2387">
        <v>0</v>
      </c>
      <c r="I2387">
        <v>0</v>
      </c>
      <c r="J2387">
        <v>45.473999999999997</v>
      </c>
      <c r="K2387">
        <v>30.832999999999998</v>
      </c>
      <c r="L2387">
        <v>11.196</v>
      </c>
      <c r="M2387">
        <v>4.4379999999999997</v>
      </c>
      <c r="N2387">
        <v>15.199</v>
      </c>
      <c r="O2387">
        <v>14.641</v>
      </c>
      <c r="P2387">
        <v>0</v>
      </c>
      <c r="Q2387">
        <v>1.8520000000000001</v>
      </c>
      <c r="R2387">
        <v>6.7990000000000004</v>
      </c>
      <c r="S2387">
        <v>4.1000000000000002E-2</v>
      </c>
      <c r="T2387">
        <v>5.7569999999999997</v>
      </c>
      <c r="U2387">
        <v>2.044</v>
      </c>
      <c r="V2387">
        <v>39.5</v>
      </c>
      <c r="W2387">
        <v>-8</v>
      </c>
      <c r="X2387">
        <f t="shared" si="37"/>
        <v>0.32196419932268994</v>
      </c>
    </row>
    <row r="2388" spans="1:24" x14ac:dyDescent="0.3">
      <c r="A2388" t="s">
        <v>24</v>
      </c>
      <c r="B2388" t="s">
        <v>257</v>
      </c>
      <c r="C2388" t="s">
        <v>258</v>
      </c>
      <c r="D2388">
        <v>2009</v>
      </c>
      <c r="E2388">
        <v>10604000</v>
      </c>
      <c r="F2388">
        <v>263000000000</v>
      </c>
      <c r="G2388">
        <v>0</v>
      </c>
      <c r="H2388">
        <v>0</v>
      </c>
      <c r="I2388">
        <v>0</v>
      </c>
      <c r="J2388">
        <v>49.481999999999999</v>
      </c>
      <c r="K2388">
        <v>31.190999999999999</v>
      </c>
      <c r="L2388">
        <v>12.896000000000001</v>
      </c>
      <c r="M2388">
        <v>3.5830000000000002</v>
      </c>
      <c r="N2388">
        <v>14.712</v>
      </c>
      <c r="O2388">
        <v>18.291</v>
      </c>
      <c r="P2388">
        <v>0</v>
      </c>
      <c r="Q2388">
        <v>2.0859999999999999</v>
      </c>
      <c r="R2388">
        <v>8.2840000000000007</v>
      </c>
      <c r="S2388">
        <v>0.16</v>
      </c>
      <c r="T2388">
        <v>7.577</v>
      </c>
      <c r="U2388">
        <v>2.27</v>
      </c>
      <c r="V2388">
        <v>39.5</v>
      </c>
      <c r="W2388">
        <v>-8</v>
      </c>
      <c r="X2388">
        <f t="shared" si="37"/>
        <v>0.36964956954043898</v>
      </c>
    </row>
    <row r="2389" spans="1:24" x14ac:dyDescent="0.3">
      <c r="A2389" t="s">
        <v>24</v>
      </c>
      <c r="B2389" t="s">
        <v>257</v>
      </c>
      <c r="C2389" t="s">
        <v>258</v>
      </c>
      <c r="D2389">
        <v>2010</v>
      </c>
      <c r="E2389">
        <v>10596000</v>
      </c>
      <c r="F2389">
        <v>269000000000</v>
      </c>
      <c r="G2389">
        <v>0</v>
      </c>
      <c r="H2389">
        <v>0</v>
      </c>
      <c r="I2389">
        <v>0</v>
      </c>
      <c r="J2389">
        <v>53.686999999999998</v>
      </c>
      <c r="K2389">
        <v>25.335000000000001</v>
      </c>
      <c r="L2389">
        <v>7.1</v>
      </c>
      <c r="M2389">
        <v>3.335</v>
      </c>
      <c r="N2389">
        <v>14.9</v>
      </c>
      <c r="O2389">
        <v>28.352</v>
      </c>
      <c r="P2389">
        <v>0</v>
      </c>
      <c r="Q2389">
        <v>2.6139999999999999</v>
      </c>
      <c r="R2389">
        <v>16.148</v>
      </c>
      <c r="S2389">
        <v>0.21099999999999999</v>
      </c>
      <c r="T2389">
        <v>9.1820000000000004</v>
      </c>
      <c r="U2389">
        <v>2.8109999999999999</v>
      </c>
      <c r="V2389">
        <v>39.5</v>
      </c>
      <c r="W2389">
        <v>-8</v>
      </c>
      <c r="X2389">
        <f t="shared" si="37"/>
        <v>0.52809804980721597</v>
      </c>
    </row>
    <row r="2390" spans="1:24" x14ac:dyDescent="0.3">
      <c r="A2390" t="s">
        <v>24</v>
      </c>
      <c r="B2390" t="s">
        <v>257</v>
      </c>
      <c r="C2390" t="s">
        <v>258</v>
      </c>
      <c r="D2390">
        <v>2011</v>
      </c>
      <c r="E2390">
        <v>10569000</v>
      </c>
      <c r="F2390">
        <v>264000000000</v>
      </c>
      <c r="G2390">
        <v>0</v>
      </c>
      <c r="H2390">
        <v>0</v>
      </c>
      <c r="I2390">
        <v>0</v>
      </c>
      <c r="J2390">
        <v>51.883000000000003</v>
      </c>
      <c r="K2390">
        <v>27.768999999999998</v>
      </c>
      <c r="L2390">
        <v>9.8480000000000008</v>
      </c>
      <c r="M2390">
        <v>3.0049999999999999</v>
      </c>
      <c r="N2390">
        <v>14.916</v>
      </c>
      <c r="O2390">
        <v>24.114999999999998</v>
      </c>
      <c r="P2390">
        <v>0</v>
      </c>
      <c r="Q2390">
        <v>2.9239999999999999</v>
      </c>
      <c r="R2390">
        <v>11.539</v>
      </c>
      <c r="S2390">
        <v>0.28000000000000003</v>
      </c>
      <c r="T2390">
        <v>9.1620000000000008</v>
      </c>
      <c r="U2390">
        <v>3.1339999999999999</v>
      </c>
      <c r="V2390">
        <v>39.5</v>
      </c>
      <c r="W2390">
        <v>-8</v>
      </c>
      <c r="X2390">
        <f t="shared" si="37"/>
        <v>0.46478683216405825</v>
      </c>
    </row>
    <row r="2391" spans="1:24" x14ac:dyDescent="0.3">
      <c r="A2391" t="s">
        <v>24</v>
      </c>
      <c r="B2391" t="s">
        <v>257</v>
      </c>
      <c r="C2391" t="s">
        <v>258</v>
      </c>
      <c r="D2391">
        <v>2012</v>
      </c>
      <c r="E2391">
        <v>10526000</v>
      </c>
      <c r="F2391">
        <v>269000000000</v>
      </c>
      <c r="G2391">
        <v>0</v>
      </c>
      <c r="H2391">
        <v>0</v>
      </c>
      <c r="I2391">
        <v>0</v>
      </c>
      <c r="J2391">
        <v>45.573999999999998</v>
      </c>
      <c r="K2391">
        <v>26.201000000000001</v>
      </c>
      <c r="L2391">
        <v>13.087</v>
      </c>
      <c r="M2391">
        <v>2.444</v>
      </c>
      <c r="N2391">
        <v>10.67</v>
      </c>
      <c r="O2391">
        <v>19.372</v>
      </c>
      <c r="P2391">
        <v>0</v>
      </c>
      <c r="Q2391">
        <v>2.9510000000000001</v>
      </c>
      <c r="R2391">
        <v>5.6230000000000002</v>
      </c>
      <c r="S2391">
        <v>0.39300000000000002</v>
      </c>
      <c r="T2391">
        <v>10.26</v>
      </c>
      <c r="U2391">
        <v>3.097</v>
      </c>
      <c r="V2391">
        <v>39.5</v>
      </c>
      <c r="W2391">
        <v>-8</v>
      </c>
      <c r="X2391">
        <f t="shared" si="37"/>
        <v>0.42507625128914051</v>
      </c>
    </row>
    <row r="2392" spans="1:24" x14ac:dyDescent="0.3">
      <c r="A2392" t="s">
        <v>24</v>
      </c>
      <c r="B2392" t="s">
        <v>257</v>
      </c>
      <c r="C2392" t="s">
        <v>258</v>
      </c>
      <c r="D2392">
        <v>2013</v>
      </c>
      <c r="E2392">
        <v>10473000</v>
      </c>
      <c r="F2392">
        <v>269000000000</v>
      </c>
      <c r="G2392">
        <v>0</v>
      </c>
      <c r="H2392">
        <v>0</v>
      </c>
      <c r="I2392">
        <v>0</v>
      </c>
      <c r="J2392">
        <v>50.53</v>
      </c>
      <c r="K2392">
        <v>21.058</v>
      </c>
      <c r="L2392">
        <v>11.837999999999999</v>
      </c>
      <c r="M2392">
        <v>1.992</v>
      </c>
      <c r="N2392">
        <v>7.2279999999999998</v>
      </c>
      <c r="O2392">
        <v>29.472000000000001</v>
      </c>
      <c r="P2392">
        <v>0</v>
      </c>
      <c r="Q2392">
        <v>3.0510000000000002</v>
      </c>
      <c r="R2392">
        <v>13.73</v>
      </c>
      <c r="S2392">
        <v>0.47899999999999998</v>
      </c>
      <c r="T2392">
        <v>12.015000000000001</v>
      </c>
      <c r="U2392">
        <v>3.2480000000000002</v>
      </c>
      <c r="V2392">
        <v>39.5</v>
      </c>
      <c r="W2392">
        <v>-8</v>
      </c>
      <c r="X2392">
        <f t="shared" si="37"/>
        <v>0.58325747080942014</v>
      </c>
    </row>
    <row r="2393" spans="1:24" x14ac:dyDescent="0.3">
      <c r="A2393" t="s">
        <v>24</v>
      </c>
      <c r="B2393" t="s">
        <v>257</v>
      </c>
      <c r="C2393" t="s">
        <v>258</v>
      </c>
      <c r="D2393">
        <v>2014</v>
      </c>
      <c r="E2393">
        <v>10418000</v>
      </c>
      <c r="F2393">
        <v>276000000000</v>
      </c>
      <c r="G2393">
        <v>0</v>
      </c>
      <c r="H2393">
        <v>0</v>
      </c>
      <c r="I2393">
        <v>0</v>
      </c>
      <c r="J2393">
        <v>51.954000000000001</v>
      </c>
      <c r="K2393">
        <v>20.393000000000001</v>
      </c>
      <c r="L2393">
        <v>11.952</v>
      </c>
      <c r="M2393">
        <v>1.607</v>
      </c>
      <c r="N2393">
        <v>6.8339999999999996</v>
      </c>
      <c r="O2393">
        <v>31.561</v>
      </c>
      <c r="P2393">
        <v>0</v>
      </c>
      <c r="Q2393">
        <v>3.048</v>
      </c>
      <c r="R2393">
        <v>15.569000000000001</v>
      </c>
      <c r="S2393">
        <v>0.627</v>
      </c>
      <c r="T2393">
        <v>12.111000000000001</v>
      </c>
      <c r="U2393">
        <v>3.2530000000000001</v>
      </c>
      <c r="V2393">
        <v>39.5</v>
      </c>
      <c r="W2393">
        <v>-8</v>
      </c>
      <c r="X2393">
        <f t="shared" si="37"/>
        <v>0.60747969357508569</v>
      </c>
    </row>
    <row r="2394" spans="1:24" x14ac:dyDescent="0.3">
      <c r="A2394" t="s">
        <v>24</v>
      </c>
      <c r="B2394" t="s">
        <v>257</v>
      </c>
      <c r="C2394" t="s">
        <v>258</v>
      </c>
      <c r="D2394">
        <v>2015</v>
      </c>
      <c r="E2394">
        <v>10368000</v>
      </c>
      <c r="F2394">
        <v>281000000000</v>
      </c>
      <c r="G2394">
        <v>0</v>
      </c>
      <c r="H2394">
        <v>0</v>
      </c>
      <c r="I2394">
        <v>0</v>
      </c>
      <c r="J2394">
        <v>51.273000000000003</v>
      </c>
      <c r="K2394">
        <v>26.901</v>
      </c>
      <c r="L2394">
        <v>14.727</v>
      </c>
      <c r="M2394">
        <v>1.6120000000000001</v>
      </c>
      <c r="N2394">
        <v>10.561999999999999</v>
      </c>
      <c r="O2394">
        <v>24.372</v>
      </c>
      <c r="P2394">
        <v>0</v>
      </c>
      <c r="Q2394">
        <v>3.1040000000000001</v>
      </c>
      <c r="R2394">
        <v>8.6609999999999996</v>
      </c>
      <c r="S2394">
        <v>0.79600000000000004</v>
      </c>
      <c r="T2394">
        <v>11.608000000000001</v>
      </c>
      <c r="U2394">
        <v>3.3079999999999998</v>
      </c>
      <c r="V2394">
        <v>39.5</v>
      </c>
      <c r="W2394">
        <v>-8</v>
      </c>
      <c r="X2394">
        <f t="shared" si="37"/>
        <v>0.47533789713884506</v>
      </c>
    </row>
    <row r="2395" spans="1:24" x14ac:dyDescent="0.3">
      <c r="A2395" t="s">
        <v>24</v>
      </c>
      <c r="B2395" t="s">
        <v>257</v>
      </c>
      <c r="C2395" t="s">
        <v>258</v>
      </c>
      <c r="D2395">
        <v>2016</v>
      </c>
      <c r="E2395">
        <v>10326000</v>
      </c>
      <c r="F2395">
        <v>285000000000</v>
      </c>
      <c r="G2395">
        <v>0</v>
      </c>
      <c r="H2395">
        <v>0</v>
      </c>
      <c r="I2395">
        <v>0</v>
      </c>
      <c r="J2395">
        <v>59.142000000000003</v>
      </c>
      <c r="K2395">
        <v>26.832000000000001</v>
      </c>
      <c r="L2395">
        <v>12.63</v>
      </c>
      <c r="M2395">
        <v>1.62</v>
      </c>
      <c r="N2395">
        <v>12.582000000000001</v>
      </c>
      <c r="O2395">
        <v>32.31</v>
      </c>
      <c r="P2395">
        <v>0</v>
      </c>
      <c r="Q2395">
        <v>3.07</v>
      </c>
      <c r="R2395">
        <v>15.723000000000001</v>
      </c>
      <c r="S2395">
        <v>0.871</v>
      </c>
      <c r="T2395">
        <v>12.474</v>
      </c>
      <c r="U2395">
        <v>3.242</v>
      </c>
      <c r="V2395">
        <v>39.5</v>
      </c>
      <c r="W2395">
        <v>-8</v>
      </c>
      <c r="X2395">
        <f t="shared" si="37"/>
        <v>0.54631226539515065</v>
      </c>
    </row>
    <row r="2396" spans="1:24" x14ac:dyDescent="0.3">
      <c r="A2396" t="s">
        <v>48</v>
      </c>
      <c r="B2396" t="s">
        <v>259</v>
      </c>
      <c r="C2396" t="s">
        <v>260</v>
      </c>
      <c r="D2396">
        <v>1997</v>
      </c>
      <c r="E2396">
        <v>3622000</v>
      </c>
      <c r="F2396">
        <v>108000000000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18.25</v>
      </c>
      <c r="W2396">
        <v>-66.5</v>
      </c>
      <c r="X2396">
        <f t="shared" si="37"/>
        <v>0</v>
      </c>
    </row>
    <row r="2397" spans="1:24" x14ac:dyDescent="0.3">
      <c r="A2397" t="s">
        <v>48</v>
      </c>
      <c r="B2397" t="s">
        <v>259</v>
      </c>
      <c r="C2397" t="s">
        <v>260</v>
      </c>
      <c r="D2397">
        <v>1998</v>
      </c>
      <c r="E2397">
        <v>3644000</v>
      </c>
      <c r="F2397">
        <v>114000000000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18.25</v>
      </c>
      <c r="W2397">
        <v>-66.5</v>
      </c>
      <c r="X2397">
        <f t="shared" si="37"/>
        <v>0</v>
      </c>
    </row>
    <row r="2398" spans="1:24" x14ac:dyDescent="0.3">
      <c r="A2398" t="s">
        <v>48</v>
      </c>
      <c r="B2398" t="s">
        <v>259</v>
      </c>
      <c r="C2398" t="s">
        <v>260</v>
      </c>
      <c r="D2398">
        <v>1999</v>
      </c>
      <c r="E2398">
        <v>3660000</v>
      </c>
      <c r="F2398">
        <v>120000000000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18.25</v>
      </c>
      <c r="W2398">
        <v>-66.5</v>
      </c>
      <c r="X2398">
        <f t="shared" si="37"/>
        <v>0</v>
      </c>
    </row>
    <row r="2399" spans="1:24" x14ac:dyDescent="0.3">
      <c r="A2399" t="s">
        <v>48</v>
      </c>
      <c r="B2399" t="s">
        <v>259</v>
      </c>
      <c r="C2399" t="s">
        <v>260</v>
      </c>
      <c r="D2399">
        <v>2000</v>
      </c>
      <c r="E2399">
        <v>3669000</v>
      </c>
      <c r="F2399">
        <v>124000000000</v>
      </c>
      <c r="G2399">
        <v>0</v>
      </c>
      <c r="H2399">
        <v>0</v>
      </c>
      <c r="I2399">
        <v>0</v>
      </c>
      <c r="J2399">
        <v>21.812999999999999</v>
      </c>
      <c r="K2399">
        <v>21.661000000000001</v>
      </c>
      <c r="L2399">
        <v>0</v>
      </c>
      <c r="M2399">
        <v>21.661000000000001</v>
      </c>
      <c r="N2399">
        <v>0</v>
      </c>
      <c r="O2399">
        <v>0.152</v>
      </c>
      <c r="P2399">
        <v>0</v>
      </c>
      <c r="Q2399">
        <v>0</v>
      </c>
      <c r="R2399">
        <v>0.152</v>
      </c>
      <c r="S2399">
        <v>0</v>
      </c>
      <c r="T2399">
        <v>0</v>
      </c>
      <c r="U2399">
        <v>0</v>
      </c>
      <c r="V2399">
        <v>18.25</v>
      </c>
      <c r="W2399">
        <v>-66.5</v>
      </c>
      <c r="X2399">
        <f t="shared" si="37"/>
        <v>6.968321643056892E-3</v>
      </c>
    </row>
    <row r="2400" spans="1:24" x14ac:dyDescent="0.3">
      <c r="A2400" t="s">
        <v>48</v>
      </c>
      <c r="B2400" t="s">
        <v>259</v>
      </c>
      <c r="C2400" t="s">
        <v>260</v>
      </c>
      <c r="D2400">
        <v>2001</v>
      </c>
      <c r="E2400">
        <v>3670000</v>
      </c>
      <c r="F2400">
        <v>132000000000</v>
      </c>
      <c r="G2400">
        <v>0</v>
      </c>
      <c r="H2400">
        <v>0</v>
      </c>
      <c r="I2400">
        <v>0</v>
      </c>
      <c r="J2400">
        <v>22.302</v>
      </c>
      <c r="K2400">
        <v>22.169</v>
      </c>
      <c r="L2400">
        <v>0</v>
      </c>
      <c r="M2400">
        <v>22.169</v>
      </c>
      <c r="N2400">
        <v>0</v>
      </c>
      <c r="O2400">
        <v>0.13300000000000001</v>
      </c>
      <c r="P2400">
        <v>0</v>
      </c>
      <c r="Q2400">
        <v>0</v>
      </c>
      <c r="R2400">
        <v>0.13300000000000001</v>
      </c>
      <c r="S2400">
        <v>0</v>
      </c>
      <c r="T2400">
        <v>0</v>
      </c>
      <c r="U2400">
        <v>0</v>
      </c>
      <c r="V2400">
        <v>18.25</v>
      </c>
      <c r="W2400">
        <v>-66.5</v>
      </c>
      <c r="X2400">
        <f t="shared" si="37"/>
        <v>5.9635907093534219E-3</v>
      </c>
    </row>
    <row r="2401" spans="1:24" x14ac:dyDescent="0.3">
      <c r="A2401" t="s">
        <v>48</v>
      </c>
      <c r="B2401" t="s">
        <v>259</v>
      </c>
      <c r="C2401" t="s">
        <v>260</v>
      </c>
      <c r="D2401">
        <v>2002</v>
      </c>
      <c r="E2401">
        <v>3664000</v>
      </c>
      <c r="F2401">
        <v>133000000000</v>
      </c>
      <c r="G2401">
        <v>0</v>
      </c>
      <c r="H2401">
        <v>0</v>
      </c>
      <c r="I2401">
        <v>0</v>
      </c>
      <c r="J2401">
        <v>23.175000000000001</v>
      </c>
      <c r="K2401">
        <v>23.061</v>
      </c>
      <c r="L2401">
        <v>0</v>
      </c>
      <c r="M2401">
        <v>23.061</v>
      </c>
      <c r="N2401">
        <v>0</v>
      </c>
      <c r="O2401">
        <v>0.114</v>
      </c>
      <c r="P2401">
        <v>0</v>
      </c>
      <c r="Q2401">
        <v>0</v>
      </c>
      <c r="R2401">
        <v>0.114</v>
      </c>
      <c r="S2401">
        <v>0</v>
      </c>
      <c r="T2401">
        <v>0</v>
      </c>
      <c r="U2401">
        <v>0</v>
      </c>
      <c r="V2401">
        <v>18.25</v>
      </c>
      <c r="W2401">
        <v>-66.5</v>
      </c>
      <c r="X2401">
        <f t="shared" si="37"/>
        <v>4.9190938511326863E-3</v>
      </c>
    </row>
    <row r="2402" spans="1:24" x14ac:dyDescent="0.3">
      <c r="A2402" t="s">
        <v>48</v>
      </c>
      <c r="B2402" t="s">
        <v>259</v>
      </c>
      <c r="C2402" t="s">
        <v>260</v>
      </c>
      <c r="D2402">
        <v>2003</v>
      </c>
      <c r="E2402">
        <v>3654000</v>
      </c>
      <c r="F2402">
        <v>133000000000</v>
      </c>
      <c r="G2402">
        <v>0</v>
      </c>
      <c r="H2402">
        <v>0</v>
      </c>
      <c r="I2402">
        <v>0</v>
      </c>
      <c r="J2402">
        <v>23.937000000000001</v>
      </c>
      <c r="K2402">
        <v>23.834</v>
      </c>
      <c r="L2402">
        <v>0</v>
      </c>
      <c r="M2402">
        <v>23.834</v>
      </c>
      <c r="N2402">
        <v>0</v>
      </c>
      <c r="O2402">
        <v>0.10299999999999999</v>
      </c>
      <c r="P2402">
        <v>0</v>
      </c>
      <c r="Q2402">
        <v>0</v>
      </c>
      <c r="R2402">
        <v>0.10299999999999999</v>
      </c>
      <c r="S2402">
        <v>0</v>
      </c>
      <c r="T2402">
        <v>0</v>
      </c>
      <c r="U2402">
        <v>0</v>
      </c>
      <c r="V2402">
        <v>18.25</v>
      </c>
      <c r="W2402">
        <v>-66.5</v>
      </c>
      <c r="X2402">
        <f t="shared" si="37"/>
        <v>4.3029619417637964E-3</v>
      </c>
    </row>
    <row r="2403" spans="1:24" x14ac:dyDescent="0.3">
      <c r="A2403" t="s">
        <v>48</v>
      </c>
      <c r="B2403" t="s">
        <v>259</v>
      </c>
      <c r="C2403" t="s">
        <v>260</v>
      </c>
      <c r="D2403">
        <v>2004</v>
      </c>
      <c r="E2403">
        <v>3642000</v>
      </c>
      <c r="F2403">
        <v>137000000000</v>
      </c>
      <c r="G2403">
        <v>0</v>
      </c>
      <c r="H2403">
        <v>0</v>
      </c>
      <c r="I2403">
        <v>0</v>
      </c>
      <c r="J2403">
        <v>24.135000000000002</v>
      </c>
      <c r="K2403">
        <v>23.994</v>
      </c>
      <c r="L2403">
        <v>0</v>
      </c>
      <c r="M2403">
        <v>23.994</v>
      </c>
      <c r="N2403">
        <v>0</v>
      </c>
      <c r="O2403">
        <v>0.14099999999999999</v>
      </c>
      <c r="P2403">
        <v>0</v>
      </c>
      <c r="Q2403">
        <v>0</v>
      </c>
      <c r="R2403">
        <v>0.14099999999999999</v>
      </c>
      <c r="S2403">
        <v>0</v>
      </c>
      <c r="T2403">
        <v>0</v>
      </c>
      <c r="U2403">
        <v>0</v>
      </c>
      <c r="V2403">
        <v>18.25</v>
      </c>
      <c r="W2403">
        <v>-66.5</v>
      </c>
      <c r="X2403">
        <f t="shared" si="37"/>
        <v>5.8421379738968302E-3</v>
      </c>
    </row>
    <row r="2404" spans="1:24" x14ac:dyDescent="0.3">
      <c r="A2404" t="s">
        <v>48</v>
      </c>
      <c r="B2404" t="s">
        <v>259</v>
      </c>
      <c r="C2404" t="s">
        <v>260</v>
      </c>
      <c r="D2404">
        <v>2005</v>
      </c>
      <c r="E2404">
        <v>3632000</v>
      </c>
      <c r="F2404">
        <v>134000000000</v>
      </c>
      <c r="G2404">
        <v>0</v>
      </c>
      <c r="H2404">
        <v>0</v>
      </c>
      <c r="I2404">
        <v>0</v>
      </c>
      <c r="J2404">
        <v>24.962</v>
      </c>
      <c r="K2404">
        <v>24.824000000000002</v>
      </c>
      <c r="L2404">
        <v>0</v>
      </c>
      <c r="M2404">
        <v>24.824000000000002</v>
      </c>
      <c r="N2404">
        <v>0</v>
      </c>
      <c r="O2404">
        <v>0.13800000000000001</v>
      </c>
      <c r="P2404">
        <v>0</v>
      </c>
      <c r="Q2404">
        <v>0</v>
      </c>
      <c r="R2404">
        <v>0.13800000000000001</v>
      </c>
      <c r="S2404">
        <v>0</v>
      </c>
      <c r="T2404">
        <v>0</v>
      </c>
      <c r="U2404">
        <v>0</v>
      </c>
      <c r="V2404">
        <v>18.25</v>
      </c>
      <c r="W2404">
        <v>-66.5</v>
      </c>
      <c r="X2404">
        <f t="shared" si="37"/>
        <v>5.5284031728226905E-3</v>
      </c>
    </row>
    <row r="2405" spans="1:24" x14ac:dyDescent="0.3">
      <c r="A2405" t="s">
        <v>48</v>
      </c>
      <c r="B2405" t="s">
        <v>259</v>
      </c>
      <c r="C2405" t="s">
        <v>260</v>
      </c>
      <c r="D2405">
        <v>2006</v>
      </c>
      <c r="E2405">
        <v>3624000</v>
      </c>
      <c r="F2405">
        <v>132000000000</v>
      </c>
      <c r="G2405">
        <v>0</v>
      </c>
      <c r="H2405">
        <v>0</v>
      </c>
      <c r="I2405">
        <v>0</v>
      </c>
      <c r="J2405">
        <v>23.837</v>
      </c>
      <c r="K2405">
        <v>23.695</v>
      </c>
      <c r="L2405">
        <v>0</v>
      </c>
      <c r="M2405">
        <v>23.695</v>
      </c>
      <c r="N2405">
        <v>0</v>
      </c>
      <c r="O2405">
        <v>0.14199999999999999</v>
      </c>
      <c r="P2405">
        <v>0</v>
      </c>
      <c r="Q2405">
        <v>0</v>
      </c>
      <c r="R2405">
        <v>0.14199999999999999</v>
      </c>
      <c r="S2405">
        <v>0</v>
      </c>
      <c r="T2405">
        <v>0</v>
      </c>
      <c r="U2405">
        <v>0</v>
      </c>
      <c r="V2405">
        <v>18.25</v>
      </c>
      <c r="W2405">
        <v>-66.5</v>
      </c>
      <c r="X2405">
        <f t="shared" si="37"/>
        <v>5.9571254771993119E-3</v>
      </c>
    </row>
    <row r="2406" spans="1:24" x14ac:dyDescent="0.3">
      <c r="A2406" t="s">
        <v>48</v>
      </c>
      <c r="B2406" t="s">
        <v>259</v>
      </c>
      <c r="C2406" t="s">
        <v>260</v>
      </c>
      <c r="D2406">
        <v>2007</v>
      </c>
      <c r="E2406">
        <v>3616000</v>
      </c>
      <c r="F2406">
        <v>131000000000</v>
      </c>
      <c r="G2406">
        <v>0</v>
      </c>
      <c r="H2406">
        <v>0</v>
      </c>
      <c r="I2406">
        <v>0</v>
      </c>
      <c r="J2406">
        <v>22.305</v>
      </c>
      <c r="K2406">
        <v>22.140999999999998</v>
      </c>
      <c r="L2406">
        <v>0</v>
      </c>
      <c r="M2406">
        <v>22.140999999999998</v>
      </c>
      <c r="N2406">
        <v>0</v>
      </c>
      <c r="O2406">
        <v>0.16400000000000001</v>
      </c>
      <c r="P2406">
        <v>0</v>
      </c>
      <c r="Q2406">
        <v>0</v>
      </c>
      <c r="R2406">
        <v>0.16400000000000001</v>
      </c>
      <c r="S2406">
        <v>0</v>
      </c>
      <c r="T2406">
        <v>0</v>
      </c>
      <c r="U2406">
        <v>0</v>
      </c>
      <c r="V2406">
        <v>18.25</v>
      </c>
      <c r="W2406">
        <v>-66.5</v>
      </c>
      <c r="X2406">
        <f t="shared" si="37"/>
        <v>7.3526115220802516E-3</v>
      </c>
    </row>
    <row r="2407" spans="1:24" x14ac:dyDescent="0.3">
      <c r="A2407" t="s">
        <v>48</v>
      </c>
      <c r="B2407" t="s">
        <v>259</v>
      </c>
      <c r="C2407" t="s">
        <v>260</v>
      </c>
      <c r="D2407">
        <v>2008</v>
      </c>
      <c r="E2407">
        <v>3608000</v>
      </c>
      <c r="F2407">
        <v>129000000000</v>
      </c>
      <c r="G2407">
        <v>0</v>
      </c>
      <c r="H2407">
        <v>0</v>
      </c>
      <c r="I2407">
        <v>0</v>
      </c>
      <c r="J2407">
        <v>20.920999999999999</v>
      </c>
      <c r="K2407">
        <v>20.765000000000001</v>
      </c>
      <c r="L2407">
        <v>0</v>
      </c>
      <c r="M2407">
        <v>20.765000000000001</v>
      </c>
      <c r="N2407">
        <v>0</v>
      </c>
      <c r="O2407">
        <v>0.156</v>
      </c>
      <c r="P2407">
        <v>0</v>
      </c>
      <c r="Q2407">
        <v>0</v>
      </c>
      <c r="R2407">
        <v>0.156</v>
      </c>
      <c r="S2407">
        <v>0</v>
      </c>
      <c r="T2407">
        <v>0</v>
      </c>
      <c r="U2407">
        <v>0</v>
      </c>
      <c r="V2407">
        <v>18.25</v>
      </c>
      <c r="W2407">
        <v>-66.5</v>
      </c>
      <c r="X2407">
        <f t="shared" si="37"/>
        <v>7.4566225323837295E-3</v>
      </c>
    </row>
    <row r="2408" spans="1:24" x14ac:dyDescent="0.3">
      <c r="A2408" t="s">
        <v>48</v>
      </c>
      <c r="B2408" t="s">
        <v>259</v>
      </c>
      <c r="C2408" t="s">
        <v>260</v>
      </c>
      <c r="D2408">
        <v>2009</v>
      </c>
      <c r="E2408">
        <v>3597000</v>
      </c>
      <c r="F2408">
        <v>126000000000</v>
      </c>
      <c r="G2408">
        <v>0</v>
      </c>
      <c r="H2408">
        <v>0</v>
      </c>
      <c r="I2408">
        <v>0</v>
      </c>
      <c r="J2408">
        <v>20.71</v>
      </c>
      <c r="K2408">
        <v>20.535</v>
      </c>
      <c r="L2408">
        <v>0</v>
      </c>
      <c r="M2408">
        <v>20.535</v>
      </c>
      <c r="N2408">
        <v>0</v>
      </c>
      <c r="O2408">
        <v>0.17499999999999999</v>
      </c>
      <c r="P2408">
        <v>0</v>
      </c>
      <c r="Q2408">
        <v>0</v>
      </c>
      <c r="R2408">
        <v>0.17399999999999999</v>
      </c>
      <c r="S2408">
        <v>1E-3</v>
      </c>
      <c r="T2408">
        <v>0</v>
      </c>
      <c r="U2408">
        <v>0</v>
      </c>
      <c r="V2408">
        <v>18.25</v>
      </c>
      <c r="W2408">
        <v>-66.5</v>
      </c>
      <c r="X2408">
        <f t="shared" si="37"/>
        <v>8.450024142926121E-3</v>
      </c>
    </row>
    <row r="2409" spans="1:24" x14ac:dyDescent="0.3">
      <c r="A2409" t="s">
        <v>48</v>
      </c>
      <c r="B2409" t="s">
        <v>259</v>
      </c>
      <c r="C2409" t="s">
        <v>260</v>
      </c>
      <c r="D2409">
        <v>2010</v>
      </c>
      <c r="E2409">
        <v>3580000</v>
      </c>
      <c r="F2409">
        <v>125000000000</v>
      </c>
      <c r="G2409">
        <v>0</v>
      </c>
      <c r="H2409">
        <v>0</v>
      </c>
      <c r="I2409">
        <v>0</v>
      </c>
      <c r="J2409">
        <v>20.896000000000001</v>
      </c>
      <c r="K2409">
        <v>20.734999999999999</v>
      </c>
      <c r="L2409">
        <v>0</v>
      </c>
      <c r="M2409">
        <v>20.734999999999999</v>
      </c>
      <c r="N2409">
        <v>0</v>
      </c>
      <c r="O2409">
        <v>0.161</v>
      </c>
      <c r="P2409">
        <v>0</v>
      </c>
      <c r="Q2409">
        <v>0</v>
      </c>
      <c r="R2409">
        <v>0.159</v>
      </c>
      <c r="S2409">
        <v>1E-3</v>
      </c>
      <c r="T2409">
        <v>1E-3</v>
      </c>
      <c r="U2409">
        <v>0</v>
      </c>
      <c r="V2409">
        <v>18.25</v>
      </c>
      <c r="W2409">
        <v>-66.5</v>
      </c>
      <c r="X2409">
        <f t="shared" si="37"/>
        <v>7.7048238897396634E-3</v>
      </c>
    </row>
    <row r="2410" spans="1:24" x14ac:dyDescent="0.3">
      <c r="A2410" t="s">
        <v>48</v>
      </c>
      <c r="B2410" t="s">
        <v>259</v>
      </c>
      <c r="C2410" t="s">
        <v>260</v>
      </c>
      <c r="D2410">
        <v>2011</v>
      </c>
      <c r="E2410">
        <v>3560000</v>
      </c>
      <c r="F2410">
        <v>125000000000</v>
      </c>
      <c r="G2410">
        <v>0</v>
      </c>
      <c r="H2410">
        <v>0</v>
      </c>
      <c r="I2410">
        <v>0</v>
      </c>
      <c r="J2410">
        <v>20.018000000000001</v>
      </c>
      <c r="K2410">
        <v>19.866</v>
      </c>
      <c r="L2410">
        <v>0</v>
      </c>
      <c r="M2410">
        <v>19.866</v>
      </c>
      <c r="N2410">
        <v>0</v>
      </c>
      <c r="O2410">
        <v>0.152</v>
      </c>
      <c r="P2410">
        <v>0</v>
      </c>
      <c r="Q2410">
        <v>0</v>
      </c>
      <c r="R2410">
        <v>0.15</v>
      </c>
      <c r="S2410">
        <v>1E-3</v>
      </c>
      <c r="T2410">
        <v>1E-3</v>
      </c>
      <c r="U2410">
        <v>0</v>
      </c>
      <c r="V2410">
        <v>18.25</v>
      </c>
      <c r="W2410">
        <v>-66.5</v>
      </c>
      <c r="X2410">
        <f t="shared" si="37"/>
        <v>7.5931661504645811E-3</v>
      </c>
    </row>
    <row r="2411" spans="1:24" x14ac:dyDescent="0.3">
      <c r="A2411" t="s">
        <v>48</v>
      </c>
      <c r="B2411" t="s">
        <v>259</v>
      </c>
      <c r="C2411" t="s">
        <v>260</v>
      </c>
      <c r="D2411">
        <v>2012</v>
      </c>
      <c r="E2411">
        <v>3537000</v>
      </c>
      <c r="F2411">
        <v>125000000000</v>
      </c>
      <c r="G2411">
        <v>0</v>
      </c>
      <c r="H2411">
        <v>0</v>
      </c>
      <c r="I2411">
        <v>0</v>
      </c>
      <c r="J2411">
        <v>21.202999999999999</v>
      </c>
      <c r="K2411">
        <v>21.08</v>
      </c>
      <c r="L2411">
        <v>0</v>
      </c>
      <c r="M2411">
        <v>21.08</v>
      </c>
      <c r="N2411">
        <v>0</v>
      </c>
      <c r="O2411">
        <v>0.123</v>
      </c>
      <c r="P2411">
        <v>0</v>
      </c>
      <c r="Q2411">
        <v>0</v>
      </c>
      <c r="R2411">
        <v>0.09</v>
      </c>
      <c r="S2411">
        <v>1.7999999999999999E-2</v>
      </c>
      <c r="T2411">
        <v>1.4999999999999999E-2</v>
      </c>
      <c r="U2411">
        <v>0</v>
      </c>
      <c r="V2411">
        <v>18.25</v>
      </c>
      <c r="W2411">
        <v>-66.5</v>
      </c>
      <c r="X2411">
        <f t="shared" si="37"/>
        <v>5.8010658869027971E-3</v>
      </c>
    </row>
    <row r="2412" spans="1:24" x14ac:dyDescent="0.3">
      <c r="A2412" t="s">
        <v>48</v>
      </c>
      <c r="B2412" t="s">
        <v>259</v>
      </c>
      <c r="C2412" t="s">
        <v>260</v>
      </c>
      <c r="D2412">
        <v>2013</v>
      </c>
      <c r="E2412">
        <v>3504000</v>
      </c>
      <c r="F2412">
        <v>125000000000</v>
      </c>
      <c r="G2412">
        <v>0</v>
      </c>
      <c r="H2412">
        <v>0</v>
      </c>
      <c r="I2412">
        <v>0</v>
      </c>
      <c r="J2412">
        <v>20.364000000000001</v>
      </c>
      <c r="K2412">
        <v>20.204000000000001</v>
      </c>
      <c r="L2412">
        <v>0</v>
      </c>
      <c r="M2412">
        <v>20.204000000000001</v>
      </c>
      <c r="N2412">
        <v>0</v>
      </c>
      <c r="O2412">
        <v>0.16</v>
      </c>
      <c r="P2412">
        <v>0</v>
      </c>
      <c r="Q2412">
        <v>0</v>
      </c>
      <c r="R2412">
        <v>0.08</v>
      </c>
      <c r="S2412">
        <v>0.04</v>
      </c>
      <c r="T2412">
        <v>0.04</v>
      </c>
      <c r="U2412">
        <v>0</v>
      </c>
      <c r="V2412">
        <v>18.25</v>
      </c>
      <c r="W2412">
        <v>-66.5</v>
      </c>
      <c r="X2412">
        <f t="shared" si="37"/>
        <v>7.8570025535258294E-3</v>
      </c>
    </row>
    <row r="2413" spans="1:24" x14ac:dyDescent="0.3">
      <c r="A2413" t="s">
        <v>48</v>
      </c>
      <c r="B2413" t="s">
        <v>259</v>
      </c>
      <c r="C2413" t="s">
        <v>260</v>
      </c>
      <c r="D2413">
        <v>2014</v>
      </c>
      <c r="E2413">
        <v>3454000</v>
      </c>
      <c r="F2413">
        <v>123000000000</v>
      </c>
      <c r="G2413">
        <v>0</v>
      </c>
      <c r="H2413">
        <v>0</v>
      </c>
      <c r="I2413">
        <v>0</v>
      </c>
      <c r="J2413">
        <v>20.247</v>
      </c>
      <c r="K2413">
        <v>20.07</v>
      </c>
      <c r="L2413">
        <v>0</v>
      </c>
      <c r="M2413">
        <v>20.07</v>
      </c>
      <c r="N2413">
        <v>0</v>
      </c>
      <c r="O2413">
        <v>0.17699999999999999</v>
      </c>
      <c r="P2413">
        <v>0</v>
      </c>
      <c r="Q2413">
        <v>0</v>
      </c>
      <c r="R2413">
        <v>0.08</v>
      </c>
      <c r="S2413">
        <v>4.8000000000000001E-2</v>
      </c>
      <c r="T2413">
        <v>4.9000000000000002E-2</v>
      </c>
      <c r="U2413">
        <v>0</v>
      </c>
      <c r="V2413">
        <v>18.25</v>
      </c>
      <c r="W2413">
        <v>-66.5</v>
      </c>
      <c r="X2413">
        <f t="shared" si="37"/>
        <v>8.7420358571640242E-3</v>
      </c>
    </row>
    <row r="2414" spans="1:24" x14ac:dyDescent="0.3">
      <c r="A2414" t="s">
        <v>48</v>
      </c>
      <c r="B2414" t="s">
        <v>259</v>
      </c>
      <c r="C2414" t="s">
        <v>260</v>
      </c>
      <c r="D2414">
        <v>2015</v>
      </c>
      <c r="E2414">
        <v>3382000</v>
      </c>
      <c r="F2414">
        <v>123000000000</v>
      </c>
      <c r="G2414">
        <v>0</v>
      </c>
      <c r="H2414">
        <v>0</v>
      </c>
      <c r="I2414">
        <v>0</v>
      </c>
      <c r="J2414">
        <v>20.27</v>
      </c>
      <c r="K2414">
        <v>20.027000000000001</v>
      </c>
      <c r="L2414">
        <v>0</v>
      </c>
      <c r="M2414">
        <v>20.027000000000001</v>
      </c>
      <c r="N2414">
        <v>0</v>
      </c>
      <c r="O2414">
        <v>0.24299999999999999</v>
      </c>
      <c r="P2414">
        <v>0</v>
      </c>
      <c r="Q2414">
        <v>0</v>
      </c>
      <c r="R2414">
        <v>5.5E-2</v>
      </c>
      <c r="S2414">
        <v>9.4E-2</v>
      </c>
      <c r="T2414">
        <v>9.4E-2</v>
      </c>
      <c r="U2414">
        <v>0</v>
      </c>
      <c r="V2414">
        <v>18.25</v>
      </c>
      <c r="W2414">
        <v>-66.5</v>
      </c>
      <c r="X2414">
        <f t="shared" si="37"/>
        <v>1.1988159842131228E-2</v>
      </c>
    </row>
    <row r="2415" spans="1:24" x14ac:dyDescent="0.3">
      <c r="A2415" t="s">
        <v>48</v>
      </c>
      <c r="B2415" t="s">
        <v>259</v>
      </c>
      <c r="C2415" t="s">
        <v>260</v>
      </c>
      <c r="D2415">
        <v>2016</v>
      </c>
      <c r="E2415">
        <v>3283000</v>
      </c>
      <c r="F2415">
        <v>120000000000</v>
      </c>
      <c r="G2415">
        <v>0</v>
      </c>
      <c r="H2415">
        <v>0</v>
      </c>
      <c r="I2415">
        <v>0</v>
      </c>
      <c r="J2415">
        <v>20.888000000000002</v>
      </c>
      <c r="K2415">
        <v>20.574000000000002</v>
      </c>
      <c r="L2415">
        <v>0</v>
      </c>
      <c r="M2415">
        <v>20.574000000000002</v>
      </c>
      <c r="N2415">
        <v>0</v>
      </c>
      <c r="O2415">
        <v>0.314</v>
      </c>
      <c r="P2415">
        <v>0</v>
      </c>
      <c r="Q2415">
        <v>7.0000000000000001E-3</v>
      </c>
      <c r="R2415">
        <v>7.0000000000000007E-2</v>
      </c>
      <c r="S2415">
        <v>0.11799999999999999</v>
      </c>
      <c r="T2415">
        <v>0.11899999999999999</v>
      </c>
      <c r="U2415">
        <v>7.0000000000000001E-3</v>
      </c>
      <c r="V2415">
        <v>18.25</v>
      </c>
      <c r="W2415">
        <v>-66.5</v>
      </c>
      <c r="X2415">
        <f t="shared" si="37"/>
        <v>1.5032554576790501E-2</v>
      </c>
    </row>
    <row r="2416" spans="1:24" x14ac:dyDescent="0.3">
      <c r="A2416" t="s">
        <v>21</v>
      </c>
      <c r="B2416" t="s">
        <v>261</v>
      </c>
      <c r="C2416" t="s">
        <v>262</v>
      </c>
      <c r="D2416">
        <v>1997</v>
      </c>
      <c r="E2416">
        <v>535000</v>
      </c>
      <c r="F2416">
        <v>16843859968</v>
      </c>
      <c r="G2416">
        <v>0</v>
      </c>
      <c r="H2416">
        <v>134.11199999999999</v>
      </c>
      <c r="I2416">
        <v>386.33600000000001</v>
      </c>
      <c r="J2416">
        <v>6.91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25.5</v>
      </c>
      <c r="W2416">
        <v>51.25</v>
      </c>
      <c r="X2416">
        <f t="shared" si="37"/>
        <v>0</v>
      </c>
    </row>
    <row r="2417" spans="1:24" x14ac:dyDescent="0.3">
      <c r="A2417" t="s">
        <v>21</v>
      </c>
      <c r="B2417" t="s">
        <v>261</v>
      </c>
      <c r="C2417" t="s">
        <v>262</v>
      </c>
      <c r="D2417">
        <v>1998</v>
      </c>
      <c r="E2417">
        <v>552000</v>
      </c>
      <c r="F2417">
        <v>17152180224</v>
      </c>
      <c r="G2417">
        <v>0</v>
      </c>
      <c r="H2417">
        <v>162.29400000000001</v>
      </c>
      <c r="I2417">
        <v>389.57299999999998</v>
      </c>
      <c r="J2417">
        <v>8.1660000000000004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25.5</v>
      </c>
      <c r="W2417">
        <v>51.25</v>
      </c>
      <c r="X2417">
        <f t="shared" si="37"/>
        <v>0</v>
      </c>
    </row>
    <row r="2418" spans="1:24" x14ac:dyDescent="0.3">
      <c r="A2418" t="s">
        <v>21</v>
      </c>
      <c r="B2418" t="s">
        <v>261</v>
      </c>
      <c r="C2418" t="s">
        <v>262</v>
      </c>
      <c r="D2418">
        <v>1999</v>
      </c>
      <c r="E2418">
        <v>570000</v>
      </c>
      <c r="F2418">
        <v>23677560832</v>
      </c>
      <c r="G2418">
        <v>0</v>
      </c>
      <c r="H2418">
        <v>213.649</v>
      </c>
      <c r="I2418">
        <v>398.00799999999998</v>
      </c>
      <c r="J2418">
        <v>8.9390000000000001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25.5</v>
      </c>
      <c r="W2418">
        <v>51.25</v>
      </c>
      <c r="X2418">
        <f t="shared" si="37"/>
        <v>0</v>
      </c>
    </row>
    <row r="2419" spans="1:24" x14ac:dyDescent="0.3">
      <c r="A2419" t="s">
        <v>21</v>
      </c>
      <c r="B2419" t="s">
        <v>261</v>
      </c>
      <c r="C2419" t="s">
        <v>262</v>
      </c>
      <c r="D2419">
        <v>2000</v>
      </c>
      <c r="E2419">
        <v>592000</v>
      </c>
      <c r="F2419">
        <v>36707676160</v>
      </c>
      <c r="G2419">
        <v>0</v>
      </c>
      <c r="H2419">
        <v>257.71499999999997</v>
      </c>
      <c r="I2419">
        <v>466.52600000000001</v>
      </c>
      <c r="J2419">
        <v>8.5860000000000003</v>
      </c>
      <c r="K2419">
        <v>8.5860000000000003</v>
      </c>
      <c r="L2419">
        <v>0</v>
      </c>
      <c r="M2419">
        <v>0</v>
      </c>
      <c r="N2419">
        <v>8.5860000000000003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25.5</v>
      </c>
      <c r="W2419">
        <v>51.25</v>
      </c>
      <c r="X2419">
        <f t="shared" si="37"/>
        <v>0</v>
      </c>
    </row>
    <row r="2420" spans="1:24" x14ac:dyDescent="0.3">
      <c r="A2420" t="s">
        <v>21</v>
      </c>
      <c r="B2420" t="s">
        <v>261</v>
      </c>
      <c r="C2420" t="s">
        <v>262</v>
      </c>
      <c r="D2420">
        <v>2001</v>
      </c>
      <c r="E2420">
        <v>615000</v>
      </c>
      <c r="F2420">
        <v>37521051648</v>
      </c>
      <c r="G2420">
        <v>0</v>
      </c>
      <c r="H2420">
        <v>279.45</v>
      </c>
      <c r="I2420">
        <v>464.44</v>
      </c>
      <c r="J2420">
        <v>9.3539999999999992</v>
      </c>
      <c r="K2420">
        <v>9.3539999999999992</v>
      </c>
      <c r="L2420">
        <v>0</v>
      </c>
      <c r="M2420">
        <v>0</v>
      </c>
      <c r="N2420">
        <v>9.3539999999999992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25.5</v>
      </c>
      <c r="W2420">
        <v>51.25</v>
      </c>
      <c r="X2420">
        <f t="shared" si="37"/>
        <v>0</v>
      </c>
    </row>
    <row r="2421" spans="1:24" x14ac:dyDescent="0.3">
      <c r="A2421" t="s">
        <v>21</v>
      </c>
      <c r="B2421" t="s">
        <v>261</v>
      </c>
      <c r="C2421" t="s">
        <v>262</v>
      </c>
      <c r="D2421">
        <v>2002</v>
      </c>
      <c r="E2421">
        <v>641000</v>
      </c>
      <c r="F2421">
        <v>39263993856</v>
      </c>
      <c r="G2421">
        <v>0</v>
      </c>
      <c r="H2421">
        <v>305.32499999999999</v>
      </c>
      <c r="I2421">
        <v>433.46699999999998</v>
      </c>
      <c r="J2421">
        <v>10.284000000000001</v>
      </c>
      <c r="K2421">
        <v>10.284000000000001</v>
      </c>
      <c r="L2421">
        <v>0</v>
      </c>
      <c r="M2421">
        <v>0</v>
      </c>
      <c r="N2421">
        <v>10.284000000000001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25.5</v>
      </c>
      <c r="W2421">
        <v>51.25</v>
      </c>
      <c r="X2421">
        <f t="shared" si="37"/>
        <v>0</v>
      </c>
    </row>
    <row r="2422" spans="1:24" x14ac:dyDescent="0.3">
      <c r="A2422" t="s">
        <v>21</v>
      </c>
      <c r="B2422" t="s">
        <v>261</v>
      </c>
      <c r="C2422" t="s">
        <v>262</v>
      </c>
      <c r="D2422">
        <v>2003</v>
      </c>
      <c r="E2422">
        <v>682000</v>
      </c>
      <c r="F2422">
        <v>52706697216</v>
      </c>
      <c r="G2422">
        <v>0</v>
      </c>
      <c r="H2422">
        <v>324.99</v>
      </c>
      <c r="I2422">
        <v>508.40699999999998</v>
      </c>
      <c r="J2422">
        <v>11.291</v>
      </c>
      <c r="K2422">
        <v>11.291</v>
      </c>
      <c r="L2422">
        <v>0</v>
      </c>
      <c r="M2422">
        <v>0</v>
      </c>
      <c r="N2422">
        <v>11.291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25.5</v>
      </c>
      <c r="W2422">
        <v>51.25</v>
      </c>
      <c r="X2422">
        <f t="shared" si="37"/>
        <v>0</v>
      </c>
    </row>
    <row r="2423" spans="1:24" x14ac:dyDescent="0.3">
      <c r="A2423" t="s">
        <v>21</v>
      </c>
      <c r="B2423" t="s">
        <v>261</v>
      </c>
      <c r="C2423" t="s">
        <v>262</v>
      </c>
      <c r="D2423">
        <v>2004</v>
      </c>
      <c r="E2423">
        <v>753000</v>
      </c>
      <c r="F2423">
        <v>66352525312</v>
      </c>
      <c r="G2423">
        <v>0</v>
      </c>
      <c r="H2423">
        <v>405.41</v>
      </c>
      <c r="I2423">
        <v>579.35299999999995</v>
      </c>
      <c r="J2423">
        <v>12.439</v>
      </c>
      <c r="K2423">
        <v>12.439</v>
      </c>
      <c r="L2423">
        <v>0</v>
      </c>
      <c r="M2423">
        <v>0</v>
      </c>
      <c r="N2423">
        <v>12.439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25.5</v>
      </c>
      <c r="W2423">
        <v>51.25</v>
      </c>
      <c r="X2423">
        <f t="shared" si="37"/>
        <v>0</v>
      </c>
    </row>
    <row r="2424" spans="1:24" x14ac:dyDescent="0.3">
      <c r="A2424" t="s">
        <v>21</v>
      </c>
      <c r="B2424" t="s">
        <v>261</v>
      </c>
      <c r="C2424" t="s">
        <v>262</v>
      </c>
      <c r="D2424">
        <v>2005</v>
      </c>
      <c r="E2424">
        <v>865000</v>
      </c>
      <c r="F2424">
        <v>90173325312</v>
      </c>
      <c r="G2424">
        <v>0</v>
      </c>
      <c r="H2424">
        <v>474.03</v>
      </c>
      <c r="I2424">
        <v>610.26499999999999</v>
      </c>
      <c r="J2424">
        <v>13.532</v>
      </c>
      <c r="K2424">
        <v>13.532</v>
      </c>
      <c r="L2424">
        <v>0</v>
      </c>
      <c r="M2424">
        <v>0</v>
      </c>
      <c r="N2424">
        <v>13.532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25.5</v>
      </c>
      <c r="W2424">
        <v>51.25</v>
      </c>
      <c r="X2424">
        <f t="shared" si="37"/>
        <v>0</v>
      </c>
    </row>
    <row r="2425" spans="1:24" x14ac:dyDescent="0.3">
      <c r="A2425" t="s">
        <v>21</v>
      </c>
      <c r="B2425" t="s">
        <v>261</v>
      </c>
      <c r="C2425" t="s">
        <v>262</v>
      </c>
      <c r="D2425">
        <v>2006</v>
      </c>
      <c r="E2425">
        <v>1023000</v>
      </c>
      <c r="F2425">
        <v>115000000000</v>
      </c>
      <c r="G2425">
        <v>0</v>
      </c>
      <c r="H2425">
        <v>524.745</v>
      </c>
      <c r="I2425">
        <v>658.23</v>
      </c>
      <c r="J2425">
        <v>16.055</v>
      </c>
      <c r="K2425">
        <v>16.055</v>
      </c>
      <c r="L2425">
        <v>0</v>
      </c>
      <c r="M2425">
        <v>0</v>
      </c>
      <c r="N2425">
        <v>16.055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25.5</v>
      </c>
      <c r="W2425">
        <v>51.25</v>
      </c>
      <c r="X2425">
        <f t="shared" si="37"/>
        <v>0</v>
      </c>
    </row>
    <row r="2426" spans="1:24" x14ac:dyDescent="0.3">
      <c r="A2426" t="s">
        <v>21</v>
      </c>
      <c r="B2426" t="s">
        <v>261</v>
      </c>
      <c r="C2426" t="s">
        <v>262</v>
      </c>
      <c r="D2426">
        <v>2007</v>
      </c>
      <c r="E2426">
        <v>1218000</v>
      </c>
      <c r="F2426">
        <v>140000000000</v>
      </c>
      <c r="G2426">
        <v>0</v>
      </c>
      <c r="H2426">
        <v>654.12099999999998</v>
      </c>
      <c r="I2426">
        <v>667.18499999999995</v>
      </c>
      <c r="J2426">
        <v>18.294</v>
      </c>
      <c r="K2426">
        <v>18.294</v>
      </c>
      <c r="L2426">
        <v>0</v>
      </c>
      <c r="M2426">
        <v>0</v>
      </c>
      <c r="N2426">
        <v>18.294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25.5</v>
      </c>
      <c r="W2426">
        <v>51.25</v>
      </c>
      <c r="X2426">
        <f t="shared" si="37"/>
        <v>0</v>
      </c>
    </row>
    <row r="2427" spans="1:24" x14ac:dyDescent="0.3">
      <c r="A2427" t="s">
        <v>21</v>
      </c>
      <c r="B2427" t="s">
        <v>261</v>
      </c>
      <c r="C2427" t="s">
        <v>262</v>
      </c>
      <c r="D2427">
        <v>2008</v>
      </c>
      <c r="E2427">
        <v>1437000</v>
      </c>
      <c r="F2427">
        <v>189000000000</v>
      </c>
      <c r="G2427">
        <v>0</v>
      </c>
      <c r="H2427">
        <v>796.75400000000002</v>
      </c>
      <c r="I2427">
        <v>748.97</v>
      </c>
      <c r="J2427">
        <v>20.318999999999999</v>
      </c>
      <c r="K2427">
        <v>20.318999999999999</v>
      </c>
      <c r="L2427">
        <v>0</v>
      </c>
      <c r="M2427">
        <v>0</v>
      </c>
      <c r="N2427">
        <v>20.318999999999999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25.5</v>
      </c>
      <c r="W2427">
        <v>51.25</v>
      </c>
      <c r="X2427">
        <f t="shared" si="37"/>
        <v>0</v>
      </c>
    </row>
    <row r="2428" spans="1:24" x14ac:dyDescent="0.3">
      <c r="A2428" t="s">
        <v>21</v>
      </c>
      <c r="B2428" t="s">
        <v>261</v>
      </c>
      <c r="C2428" t="s">
        <v>262</v>
      </c>
      <c r="D2428">
        <v>2009</v>
      </c>
      <c r="E2428">
        <v>1655000</v>
      </c>
      <c r="F2428">
        <v>168000000000</v>
      </c>
      <c r="G2428">
        <v>0</v>
      </c>
      <c r="H2428">
        <v>924.25599999999997</v>
      </c>
      <c r="I2428">
        <v>724.5</v>
      </c>
      <c r="J2428">
        <v>22.709</v>
      </c>
      <c r="K2428">
        <v>22.709</v>
      </c>
      <c r="L2428">
        <v>0</v>
      </c>
      <c r="M2428">
        <v>0</v>
      </c>
      <c r="N2428">
        <v>22.709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25.5</v>
      </c>
      <c r="W2428">
        <v>51.25</v>
      </c>
      <c r="X2428">
        <f t="shared" si="37"/>
        <v>0</v>
      </c>
    </row>
    <row r="2429" spans="1:24" x14ac:dyDescent="0.3">
      <c r="A2429" t="s">
        <v>21</v>
      </c>
      <c r="B2429" t="s">
        <v>261</v>
      </c>
      <c r="C2429" t="s">
        <v>262</v>
      </c>
      <c r="D2429">
        <v>2010</v>
      </c>
      <c r="E2429">
        <v>1856000</v>
      </c>
      <c r="F2429">
        <v>203000000000</v>
      </c>
      <c r="G2429">
        <v>0</v>
      </c>
      <c r="H2429">
        <v>1231.114</v>
      </c>
      <c r="I2429">
        <v>823.46699999999998</v>
      </c>
      <c r="J2429">
        <v>26.454999999999998</v>
      </c>
      <c r="K2429">
        <v>26.454999999999998</v>
      </c>
      <c r="L2429">
        <v>0</v>
      </c>
      <c r="M2429">
        <v>0</v>
      </c>
      <c r="N2429">
        <v>26.454999999999998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25.5</v>
      </c>
      <c r="W2429">
        <v>51.25</v>
      </c>
      <c r="X2429">
        <f t="shared" si="37"/>
        <v>0</v>
      </c>
    </row>
    <row r="2430" spans="1:24" x14ac:dyDescent="0.3">
      <c r="A2430" t="s">
        <v>21</v>
      </c>
      <c r="B2430" t="s">
        <v>261</v>
      </c>
      <c r="C2430" t="s">
        <v>262</v>
      </c>
      <c r="D2430">
        <v>2011</v>
      </c>
      <c r="E2430">
        <v>2036000</v>
      </c>
      <c r="F2430">
        <v>277000000000</v>
      </c>
      <c r="G2430">
        <v>0</v>
      </c>
      <c r="H2430">
        <v>1503.56</v>
      </c>
      <c r="I2430">
        <v>902.69399999999996</v>
      </c>
      <c r="J2430">
        <v>29.001999999999999</v>
      </c>
      <c r="K2430">
        <v>28.885999999999999</v>
      </c>
      <c r="L2430">
        <v>0</v>
      </c>
      <c r="M2430">
        <v>0</v>
      </c>
      <c r="N2430">
        <v>28.885999999999999</v>
      </c>
      <c r="O2430">
        <v>0.11600000000000001</v>
      </c>
      <c r="P2430">
        <v>0</v>
      </c>
      <c r="Q2430">
        <v>0.115</v>
      </c>
      <c r="R2430">
        <v>0</v>
      </c>
      <c r="S2430">
        <v>1E-3</v>
      </c>
      <c r="T2430">
        <v>0</v>
      </c>
      <c r="U2430">
        <v>0.115</v>
      </c>
      <c r="V2430">
        <v>25.5</v>
      </c>
      <c r="W2430">
        <v>51.25</v>
      </c>
      <c r="X2430">
        <f t="shared" si="37"/>
        <v>3.9997241569546928E-3</v>
      </c>
    </row>
    <row r="2431" spans="1:24" x14ac:dyDescent="0.3">
      <c r="A2431" t="s">
        <v>21</v>
      </c>
      <c r="B2431" t="s">
        <v>261</v>
      </c>
      <c r="C2431" t="s">
        <v>262</v>
      </c>
      <c r="D2431">
        <v>2012</v>
      </c>
      <c r="E2431">
        <v>2196000</v>
      </c>
      <c r="F2431">
        <v>295000000000</v>
      </c>
      <c r="G2431">
        <v>0</v>
      </c>
      <c r="H2431">
        <v>1625.4649999999999</v>
      </c>
      <c r="I2431">
        <v>954.87699999999995</v>
      </c>
      <c r="J2431">
        <v>32.816000000000003</v>
      </c>
      <c r="K2431">
        <v>32.700000000000003</v>
      </c>
      <c r="L2431">
        <v>0</v>
      </c>
      <c r="M2431">
        <v>0</v>
      </c>
      <c r="N2431">
        <v>32.700000000000003</v>
      </c>
      <c r="O2431">
        <v>0.11600000000000001</v>
      </c>
      <c r="P2431">
        <v>0</v>
      </c>
      <c r="Q2431">
        <v>0.115</v>
      </c>
      <c r="R2431">
        <v>0</v>
      </c>
      <c r="S2431">
        <v>1E-3</v>
      </c>
      <c r="T2431">
        <v>0</v>
      </c>
      <c r="U2431">
        <v>0.115</v>
      </c>
      <c r="V2431">
        <v>25.5</v>
      </c>
      <c r="W2431">
        <v>51.25</v>
      </c>
      <c r="X2431">
        <f t="shared" si="37"/>
        <v>3.5348610433934666E-3</v>
      </c>
    </row>
    <row r="2432" spans="1:24" x14ac:dyDescent="0.3">
      <c r="A2432" t="s">
        <v>21</v>
      </c>
      <c r="B2432" t="s">
        <v>261</v>
      </c>
      <c r="C2432" t="s">
        <v>262</v>
      </c>
      <c r="D2432">
        <v>2013</v>
      </c>
      <c r="E2432">
        <v>2337000</v>
      </c>
      <c r="F2432">
        <v>293000000000</v>
      </c>
      <c r="G2432">
        <v>0</v>
      </c>
      <c r="H2432">
        <v>1681.5519999999999</v>
      </c>
      <c r="I2432">
        <v>977.32</v>
      </c>
      <c r="J2432">
        <v>32.707000000000001</v>
      </c>
      <c r="K2432">
        <v>32.588000000000001</v>
      </c>
      <c r="L2432">
        <v>0</v>
      </c>
      <c r="M2432">
        <v>0</v>
      </c>
      <c r="N2432">
        <v>32.588000000000001</v>
      </c>
      <c r="O2432">
        <v>0.11899999999999999</v>
      </c>
      <c r="P2432">
        <v>0</v>
      </c>
      <c r="Q2432">
        <v>0.115</v>
      </c>
      <c r="R2432">
        <v>0</v>
      </c>
      <c r="S2432">
        <v>4.0000000000000001E-3</v>
      </c>
      <c r="T2432">
        <v>0</v>
      </c>
      <c r="U2432">
        <v>0.115</v>
      </c>
      <c r="V2432">
        <v>25.5</v>
      </c>
      <c r="W2432">
        <v>51.25</v>
      </c>
      <c r="X2432">
        <f t="shared" si="37"/>
        <v>3.6383648760204236E-3</v>
      </c>
    </row>
    <row r="2433" spans="1:24" x14ac:dyDescent="0.3">
      <c r="A2433" t="s">
        <v>21</v>
      </c>
      <c r="B2433" t="s">
        <v>261</v>
      </c>
      <c r="C2433" t="s">
        <v>262</v>
      </c>
      <c r="D2433">
        <v>2014</v>
      </c>
      <c r="E2433">
        <v>2459000</v>
      </c>
      <c r="F2433">
        <v>282000000000</v>
      </c>
      <c r="G2433">
        <v>0</v>
      </c>
      <c r="H2433">
        <v>1695.269</v>
      </c>
      <c r="I2433">
        <v>969.36</v>
      </c>
      <c r="J2433">
        <v>36.491999999999997</v>
      </c>
      <c r="K2433">
        <v>36.369999999999997</v>
      </c>
      <c r="L2433">
        <v>0</v>
      </c>
      <c r="M2433">
        <v>0</v>
      </c>
      <c r="N2433">
        <v>36.369999999999997</v>
      </c>
      <c r="O2433">
        <v>0.122</v>
      </c>
      <c r="P2433">
        <v>0</v>
      </c>
      <c r="Q2433">
        <v>0.115</v>
      </c>
      <c r="R2433">
        <v>0</v>
      </c>
      <c r="S2433">
        <v>7.0000000000000001E-3</v>
      </c>
      <c r="T2433">
        <v>0</v>
      </c>
      <c r="U2433">
        <v>0.115</v>
      </c>
      <c r="V2433">
        <v>25.5</v>
      </c>
      <c r="W2433">
        <v>51.25</v>
      </c>
      <c r="X2433">
        <f t="shared" si="37"/>
        <v>3.3431985092623041E-3</v>
      </c>
    </row>
    <row r="2434" spans="1:24" x14ac:dyDescent="0.3">
      <c r="A2434" t="s">
        <v>21</v>
      </c>
      <c r="B2434" t="s">
        <v>261</v>
      </c>
      <c r="C2434" t="s">
        <v>262</v>
      </c>
      <c r="D2434">
        <v>2015</v>
      </c>
      <c r="E2434">
        <v>2566000</v>
      </c>
      <c r="F2434">
        <v>292000000000</v>
      </c>
      <c r="G2434">
        <v>0</v>
      </c>
      <c r="H2434">
        <v>1749.0550000000001</v>
      </c>
      <c r="I2434">
        <v>943.31100000000004</v>
      </c>
      <c r="J2434">
        <v>39.131</v>
      </c>
      <c r="K2434">
        <v>39.009</v>
      </c>
      <c r="L2434">
        <v>0</v>
      </c>
      <c r="M2434">
        <v>0</v>
      </c>
      <c r="N2434">
        <v>39.009</v>
      </c>
      <c r="O2434">
        <v>0.122</v>
      </c>
      <c r="P2434">
        <v>0</v>
      </c>
      <c r="Q2434">
        <v>0.115</v>
      </c>
      <c r="R2434">
        <v>0</v>
      </c>
      <c r="S2434">
        <v>7.0000000000000001E-3</v>
      </c>
      <c r="T2434">
        <v>0</v>
      </c>
      <c r="U2434">
        <v>0.115</v>
      </c>
      <c r="V2434">
        <v>25.5</v>
      </c>
      <c r="W2434">
        <v>51.25</v>
      </c>
      <c r="X2434">
        <f t="shared" si="37"/>
        <v>3.1177327438603663E-3</v>
      </c>
    </row>
    <row r="2435" spans="1:24" x14ac:dyDescent="0.3">
      <c r="A2435" t="s">
        <v>21</v>
      </c>
      <c r="B2435" t="s">
        <v>261</v>
      </c>
      <c r="C2435" t="s">
        <v>262</v>
      </c>
      <c r="D2435">
        <v>2016</v>
      </c>
      <c r="E2435">
        <v>2654000</v>
      </c>
      <c r="F2435">
        <v>300000000000</v>
      </c>
      <c r="G2435">
        <v>0</v>
      </c>
      <c r="H2435">
        <v>1736.0820000000001</v>
      </c>
      <c r="I2435">
        <v>947.40300000000002</v>
      </c>
      <c r="J2435">
        <v>39.892000000000003</v>
      </c>
      <c r="K2435">
        <v>39.768999999999998</v>
      </c>
      <c r="L2435">
        <v>0</v>
      </c>
      <c r="M2435">
        <v>0</v>
      </c>
      <c r="N2435">
        <v>39.768999999999998</v>
      </c>
      <c r="O2435">
        <v>0.123</v>
      </c>
      <c r="P2435">
        <v>0</v>
      </c>
      <c r="Q2435">
        <v>0.115</v>
      </c>
      <c r="R2435">
        <v>0</v>
      </c>
      <c r="S2435">
        <v>8.0000000000000002E-3</v>
      </c>
      <c r="T2435">
        <v>0</v>
      </c>
      <c r="U2435">
        <v>0.115</v>
      </c>
      <c r="V2435">
        <v>25.5</v>
      </c>
      <c r="W2435">
        <v>51.25</v>
      </c>
      <c r="X2435">
        <f t="shared" ref="X2435:X2498" si="38">IFERROR(O2435/(O2435+K2435),0)</f>
        <v>3.083324977439086E-3</v>
      </c>
    </row>
    <row r="2436" spans="1:24" x14ac:dyDescent="0.3">
      <c r="A2436" t="s">
        <v>24</v>
      </c>
      <c r="B2436" t="s">
        <v>263</v>
      </c>
      <c r="C2436" t="s">
        <v>264</v>
      </c>
      <c r="D2436">
        <v>1997</v>
      </c>
      <c r="E2436">
        <v>22638000</v>
      </c>
      <c r="F2436">
        <v>155000000000</v>
      </c>
      <c r="G2436">
        <v>76.792000000000002</v>
      </c>
      <c r="H2436">
        <v>138.49</v>
      </c>
      <c r="I2436">
        <v>78.375</v>
      </c>
      <c r="J2436">
        <v>57.148000000000003</v>
      </c>
      <c r="K2436">
        <v>0</v>
      </c>
      <c r="L2436">
        <v>0</v>
      </c>
      <c r="M2436">
        <v>0</v>
      </c>
      <c r="N2436">
        <v>0</v>
      </c>
      <c r="O2436">
        <v>17.52</v>
      </c>
      <c r="P2436">
        <v>5.4</v>
      </c>
      <c r="Q2436">
        <v>0</v>
      </c>
      <c r="R2436">
        <v>17.509</v>
      </c>
      <c r="S2436">
        <v>0</v>
      </c>
      <c r="T2436">
        <v>0</v>
      </c>
      <c r="U2436">
        <v>1.0999999999999999E-2</v>
      </c>
      <c r="V2436">
        <v>46</v>
      </c>
      <c r="W2436">
        <v>25</v>
      </c>
      <c r="X2436">
        <f t="shared" si="38"/>
        <v>1</v>
      </c>
    </row>
    <row r="2437" spans="1:24" x14ac:dyDescent="0.3">
      <c r="A2437" t="s">
        <v>24</v>
      </c>
      <c r="B2437" t="s">
        <v>263</v>
      </c>
      <c r="C2437" t="s">
        <v>264</v>
      </c>
      <c r="D2437">
        <v>1998</v>
      </c>
      <c r="E2437">
        <v>22466000</v>
      </c>
      <c r="F2437">
        <v>154000000000</v>
      </c>
      <c r="G2437">
        <v>59.9</v>
      </c>
      <c r="H2437">
        <v>129.66900000000001</v>
      </c>
      <c r="I2437">
        <v>76.087999999999994</v>
      </c>
      <c r="J2437">
        <v>53.496000000000002</v>
      </c>
      <c r="K2437">
        <v>0</v>
      </c>
      <c r="L2437">
        <v>0</v>
      </c>
      <c r="M2437">
        <v>0</v>
      </c>
      <c r="N2437">
        <v>0</v>
      </c>
      <c r="O2437">
        <v>18.89</v>
      </c>
      <c r="P2437">
        <v>5.3070000000000004</v>
      </c>
      <c r="Q2437">
        <v>0</v>
      </c>
      <c r="R2437">
        <v>18.879000000000001</v>
      </c>
      <c r="S2437">
        <v>0</v>
      </c>
      <c r="T2437">
        <v>0</v>
      </c>
      <c r="U2437">
        <v>1.0999999999999999E-2</v>
      </c>
      <c r="V2437">
        <v>46</v>
      </c>
      <c r="W2437">
        <v>25</v>
      </c>
      <c r="X2437">
        <f t="shared" si="38"/>
        <v>1</v>
      </c>
    </row>
    <row r="2438" spans="1:24" x14ac:dyDescent="0.3">
      <c r="A2438" t="s">
        <v>24</v>
      </c>
      <c r="B2438" t="s">
        <v>263</v>
      </c>
      <c r="C2438" t="s">
        <v>264</v>
      </c>
      <c r="D2438">
        <v>1999</v>
      </c>
      <c r="E2438">
        <v>22298000</v>
      </c>
      <c r="F2438">
        <v>159000000000</v>
      </c>
      <c r="G2438">
        <v>54.04</v>
      </c>
      <c r="H2438">
        <v>130.167</v>
      </c>
      <c r="I2438">
        <v>74.066999999999993</v>
      </c>
      <c r="J2438">
        <v>50.71</v>
      </c>
      <c r="K2438">
        <v>0</v>
      </c>
      <c r="L2438">
        <v>0</v>
      </c>
      <c r="M2438">
        <v>0</v>
      </c>
      <c r="N2438">
        <v>0</v>
      </c>
      <c r="O2438">
        <v>18.29</v>
      </c>
      <c r="P2438">
        <v>5.1980000000000004</v>
      </c>
      <c r="Q2438">
        <v>0</v>
      </c>
      <c r="R2438">
        <v>18.29</v>
      </c>
      <c r="S2438">
        <v>0</v>
      </c>
      <c r="T2438">
        <v>0</v>
      </c>
      <c r="U2438">
        <v>0</v>
      </c>
      <c r="V2438">
        <v>46</v>
      </c>
      <c r="W2438">
        <v>25</v>
      </c>
      <c r="X2438">
        <f t="shared" si="38"/>
        <v>1</v>
      </c>
    </row>
    <row r="2439" spans="1:24" x14ac:dyDescent="0.3">
      <c r="A2439" t="s">
        <v>24</v>
      </c>
      <c r="B2439" t="s">
        <v>263</v>
      </c>
      <c r="C2439" t="s">
        <v>264</v>
      </c>
      <c r="D2439">
        <v>2000</v>
      </c>
      <c r="E2439">
        <v>22137000</v>
      </c>
      <c r="F2439">
        <v>167000000000</v>
      </c>
      <c r="G2439">
        <v>65.168000000000006</v>
      </c>
      <c r="H2439">
        <v>127.559</v>
      </c>
      <c r="I2439">
        <v>72.998999999999995</v>
      </c>
      <c r="J2439">
        <v>51.56</v>
      </c>
      <c r="K2439">
        <v>31.326000000000001</v>
      </c>
      <c r="L2439">
        <v>18.925999999999998</v>
      </c>
      <c r="M2439">
        <v>3.399</v>
      </c>
      <c r="N2439">
        <v>9.0009999999999994</v>
      </c>
      <c r="O2439">
        <v>14.778</v>
      </c>
      <c r="P2439">
        <v>5.4560000000000004</v>
      </c>
      <c r="Q2439">
        <v>0</v>
      </c>
      <c r="R2439">
        <v>14.778</v>
      </c>
      <c r="S2439">
        <v>0</v>
      </c>
      <c r="T2439">
        <v>0</v>
      </c>
      <c r="U2439">
        <v>0</v>
      </c>
      <c r="V2439">
        <v>46</v>
      </c>
      <c r="W2439">
        <v>25</v>
      </c>
      <c r="X2439">
        <f t="shared" si="38"/>
        <v>0.32053617907339926</v>
      </c>
    </row>
    <row r="2440" spans="1:24" x14ac:dyDescent="0.3">
      <c r="A2440" t="s">
        <v>24</v>
      </c>
      <c r="B2440" t="s">
        <v>263</v>
      </c>
      <c r="C2440" t="s">
        <v>264</v>
      </c>
      <c r="D2440">
        <v>2001</v>
      </c>
      <c r="E2440">
        <v>21989000</v>
      </c>
      <c r="F2440">
        <v>187000000000</v>
      </c>
      <c r="G2440">
        <v>66.298000000000002</v>
      </c>
      <c r="H2440">
        <v>125.374</v>
      </c>
      <c r="I2440">
        <v>72.430000000000007</v>
      </c>
      <c r="J2440">
        <v>53.540999999999997</v>
      </c>
      <c r="K2440">
        <v>33.171999999999997</v>
      </c>
      <c r="L2440">
        <v>19.693999999999999</v>
      </c>
      <c r="M2440">
        <v>5.4050000000000002</v>
      </c>
      <c r="N2440">
        <v>8.0730000000000004</v>
      </c>
      <c r="O2440">
        <v>14.923</v>
      </c>
      <c r="P2440">
        <v>5.4459999999999997</v>
      </c>
      <c r="Q2440">
        <v>0</v>
      </c>
      <c r="R2440">
        <v>14.923</v>
      </c>
      <c r="S2440">
        <v>0</v>
      </c>
      <c r="T2440">
        <v>0</v>
      </c>
      <c r="U2440">
        <v>0</v>
      </c>
      <c r="V2440">
        <v>46</v>
      </c>
      <c r="W2440">
        <v>25</v>
      </c>
      <c r="X2440">
        <f t="shared" si="38"/>
        <v>0.31028173406799042</v>
      </c>
    </row>
    <row r="2441" spans="1:24" x14ac:dyDescent="0.3">
      <c r="A2441" t="s">
        <v>24</v>
      </c>
      <c r="B2441" t="s">
        <v>263</v>
      </c>
      <c r="C2441" t="s">
        <v>264</v>
      </c>
      <c r="D2441">
        <v>2002</v>
      </c>
      <c r="E2441">
        <v>21853000</v>
      </c>
      <c r="F2441">
        <v>196000000000</v>
      </c>
      <c r="G2441">
        <v>70.930000000000007</v>
      </c>
      <c r="H2441">
        <v>123.26600000000001</v>
      </c>
      <c r="I2441">
        <v>70.503</v>
      </c>
      <c r="J2441">
        <v>54.417999999999999</v>
      </c>
      <c r="K2441">
        <v>32.856000000000002</v>
      </c>
      <c r="L2441">
        <v>20.312000000000001</v>
      </c>
      <c r="M2441">
        <v>3.5779999999999998</v>
      </c>
      <c r="N2441">
        <v>8.9659999999999993</v>
      </c>
      <c r="O2441">
        <v>16.048999999999999</v>
      </c>
      <c r="P2441">
        <v>5.5129999999999999</v>
      </c>
      <c r="Q2441">
        <v>3.0000000000000001E-3</v>
      </c>
      <c r="R2441">
        <v>16.045999999999999</v>
      </c>
      <c r="S2441">
        <v>0</v>
      </c>
      <c r="T2441">
        <v>0</v>
      </c>
      <c r="U2441">
        <v>3.0000000000000001E-3</v>
      </c>
      <c r="V2441">
        <v>46</v>
      </c>
      <c r="W2441">
        <v>25</v>
      </c>
      <c r="X2441">
        <f t="shared" si="38"/>
        <v>0.32816685410489721</v>
      </c>
    </row>
    <row r="2442" spans="1:24" x14ac:dyDescent="0.3">
      <c r="A2442" t="s">
        <v>24</v>
      </c>
      <c r="B2442" t="s">
        <v>263</v>
      </c>
      <c r="C2442" t="s">
        <v>264</v>
      </c>
      <c r="D2442">
        <v>2003</v>
      </c>
      <c r="E2442">
        <v>21720000</v>
      </c>
      <c r="F2442">
        <v>204000000000</v>
      </c>
      <c r="G2442">
        <v>76.061999999999998</v>
      </c>
      <c r="H2442">
        <v>121.28400000000001</v>
      </c>
      <c r="I2442">
        <v>68.388999999999996</v>
      </c>
      <c r="J2442">
        <v>54.841000000000001</v>
      </c>
      <c r="K2442">
        <v>36.673000000000002</v>
      </c>
      <c r="L2442">
        <v>23.344000000000001</v>
      </c>
      <c r="M2442">
        <v>3.633</v>
      </c>
      <c r="N2442">
        <v>9.6959999999999997</v>
      </c>
      <c r="O2442">
        <v>13.262</v>
      </c>
      <c r="P2442">
        <v>4.9059999999999997</v>
      </c>
      <c r="Q2442">
        <v>3.0000000000000001E-3</v>
      </c>
      <c r="R2442">
        <v>13.259</v>
      </c>
      <c r="S2442">
        <v>0</v>
      </c>
      <c r="T2442">
        <v>0</v>
      </c>
      <c r="U2442">
        <v>3.0000000000000001E-3</v>
      </c>
      <c r="V2442">
        <v>46</v>
      </c>
      <c r="W2442">
        <v>25</v>
      </c>
      <c r="X2442">
        <f t="shared" si="38"/>
        <v>0.26558526083909084</v>
      </c>
    </row>
    <row r="2443" spans="1:24" x14ac:dyDescent="0.3">
      <c r="A2443" t="s">
        <v>24</v>
      </c>
      <c r="B2443" t="s">
        <v>263</v>
      </c>
      <c r="C2443" t="s">
        <v>264</v>
      </c>
      <c r="D2443">
        <v>2004</v>
      </c>
      <c r="E2443">
        <v>21578000</v>
      </c>
      <c r="F2443">
        <v>223000000000</v>
      </c>
      <c r="G2443">
        <v>73.260000000000005</v>
      </c>
      <c r="H2443">
        <v>120.69</v>
      </c>
      <c r="I2443">
        <v>66.241</v>
      </c>
      <c r="J2443">
        <v>56.499000000000002</v>
      </c>
      <c r="K2443">
        <v>34.433999999999997</v>
      </c>
      <c r="L2443">
        <v>21.483000000000001</v>
      </c>
      <c r="M2443">
        <v>2.4889999999999999</v>
      </c>
      <c r="N2443">
        <v>10.462</v>
      </c>
      <c r="O2443">
        <v>16.516999999999999</v>
      </c>
      <c r="P2443">
        <v>5.548</v>
      </c>
      <c r="Q2443">
        <v>4.0000000000000001E-3</v>
      </c>
      <c r="R2443">
        <v>16.513000000000002</v>
      </c>
      <c r="S2443">
        <v>0</v>
      </c>
      <c r="T2443">
        <v>0</v>
      </c>
      <c r="U2443">
        <v>4.0000000000000001E-3</v>
      </c>
      <c r="V2443">
        <v>46</v>
      </c>
      <c r="W2443">
        <v>25</v>
      </c>
      <c r="X2443">
        <f t="shared" si="38"/>
        <v>0.32417420659064594</v>
      </c>
    </row>
    <row r="2444" spans="1:24" x14ac:dyDescent="0.3">
      <c r="A2444" t="s">
        <v>24</v>
      </c>
      <c r="B2444" t="s">
        <v>263</v>
      </c>
      <c r="C2444" t="s">
        <v>264</v>
      </c>
      <c r="D2444">
        <v>2005</v>
      </c>
      <c r="E2444">
        <v>21417000</v>
      </c>
      <c r="F2444">
        <v>230000000000</v>
      </c>
      <c r="G2444">
        <v>67.391000000000005</v>
      </c>
      <c r="H2444">
        <v>112.82599999999999</v>
      </c>
      <c r="I2444">
        <v>63.13</v>
      </c>
      <c r="J2444">
        <v>59.412999999999997</v>
      </c>
      <c r="K2444">
        <v>33.645000000000003</v>
      </c>
      <c r="L2444">
        <v>21.916</v>
      </c>
      <c r="M2444">
        <v>2.117</v>
      </c>
      <c r="N2444">
        <v>9.6120000000000001</v>
      </c>
      <c r="O2444">
        <v>20.213000000000001</v>
      </c>
      <c r="P2444">
        <v>5.5549999999999997</v>
      </c>
      <c r="Q2444">
        <v>6.0000000000000001E-3</v>
      </c>
      <c r="R2444">
        <v>20.207000000000001</v>
      </c>
      <c r="S2444">
        <v>0</v>
      </c>
      <c r="T2444">
        <v>0</v>
      </c>
      <c r="U2444">
        <v>6.0000000000000001E-3</v>
      </c>
      <c r="V2444">
        <v>46</v>
      </c>
      <c r="W2444">
        <v>25</v>
      </c>
      <c r="X2444">
        <f t="shared" si="38"/>
        <v>0.37530171933603179</v>
      </c>
    </row>
    <row r="2445" spans="1:24" x14ac:dyDescent="0.3">
      <c r="A2445" t="s">
        <v>24</v>
      </c>
      <c r="B2445" t="s">
        <v>263</v>
      </c>
      <c r="C2445" t="s">
        <v>264</v>
      </c>
      <c r="D2445">
        <v>2006</v>
      </c>
      <c r="E2445">
        <v>21234000</v>
      </c>
      <c r="F2445">
        <v>264000000000</v>
      </c>
      <c r="G2445">
        <v>75.358999999999995</v>
      </c>
      <c r="H2445">
        <v>111.164</v>
      </c>
      <c r="I2445">
        <v>58.009</v>
      </c>
      <c r="J2445">
        <v>62.697000000000003</v>
      </c>
      <c r="K2445">
        <v>38.704999999999998</v>
      </c>
      <c r="L2445">
        <v>25.146000000000001</v>
      </c>
      <c r="M2445">
        <v>1.728</v>
      </c>
      <c r="N2445">
        <v>11.831</v>
      </c>
      <c r="O2445">
        <v>18.36</v>
      </c>
      <c r="P2445">
        <v>5.6319999999999997</v>
      </c>
      <c r="Q2445">
        <v>4.0000000000000001E-3</v>
      </c>
      <c r="R2445">
        <v>18.355</v>
      </c>
      <c r="S2445">
        <v>0</v>
      </c>
      <c r="T2445">
        <v>1E-3</v>
      </c>
      <c r="U2445">
        <v>4.0000000000000001E-3</v>
      </c>
      <c r="V2445">
        <v>46</v>
      </c>
      <c r="W2445">
        <v>25</v>
      </c>
      <c r="X2445">
        <f t="shared" si="38"/>
        <v>0.32173836852711818</v>
      </c>
    </row>
    <row r="2446" spans="1:24" x14ac:dyDescent="0.3">
      <c r="A2446" t="s">
        <v>24</v>
      </c>
      <c r="B2446" t="s">
        <v>263</v>
      </c>
      <c r="C2446" t="s">
        <v>264</v>
      </c>
      <c r="D2446">
        <v>2007</v>
      </c>
      <c r="E2446">
        <v>21034000</v>
      </c>
      <c r="F2446">
        <v>300000000000</v>
      </c>
      <c r="G2446">
        <v>79.763000000000005</v>
      </c>
      <c r="H2446">
        <v>107.377</v>
      </c>
      <c r="I2446">
        <v>55.094999999999999</v>
      </c>
      <c r="J2446">
        <v>61.673000000000002</v>
      </c>
      <c r="K2446">
        <v>37.96</v>
      </c>
      <c r="L2446">
        <v>25.096</v>
      </c>
      <c r="M2446">
        <v>1.3049999999999999</v>
      </c>
      <c r="N2446">
        <v>11.558999999999999</v>
      </c>
      <c r="O2446">
        <v>16.004000000000001</v>
      </c>
      <c r="P2446">
        <v>7.7089999999999996</v>
      </c>
      <c r="Q2446">
        <v>3.5999999999999997E-2</v>
      </c>
      <c r="R2446">
        <v>15.965999999999999</v>
      </c>
      <c r="S2446">
        <v>0</v>
      </c>
      <c r="T2446">
        <v>3.0000000000000001E-3</v>
      </c>
      <c r="U2446">
        <v>3.5999999999999997E-2</v>
      </c>
      <c r="V2446">
        <v>46</v>
      </c>
      <c r="W2446">
        <v>25</v>
      </c>
      <c r="X2446">
        <f t="shared" si="38"/>
        <v>0.29656808242532062</v>
      </c>
    </row>
    <row r="2447" spans="1:24" x14ac:dyDescent="0.3">
      <c r="A2447" t="s">
        <v>24</v>
      </c>
      <c r="B2447" t="s">
        <v>263</v>
      </c>
      <c r="C2447" t="s">
        <v>264</v>
      </c>
      <c r="D2447">
        <v>2008</v>
      </c>
      <c r="E2447">
        <v>20830000</v>
      </c>
      <c r="F2447">
        <v>345000000000</v>
      </c>
      <c r="G2447">
        <v>80.983000000000004</v>
      </c>
      <c r="H2447">
        <v>104.584</v>
      </c>
      <c r="I2447">
        <v>54.792999999999999</v>
      </c>
      <c r="J2447">
        <v>64.956999999999994</v>
      </c>
      <c r="K2447">
        <v>36.506</v>
      </c>
      <c r="L2447">
        <v>25.823</v>
      </c>
      <c r="M2447">
        <v>0.75900000000000001</v>
      </c>
      <c r="N2447">
        <v>9.9239999999999995</v>
      </c>
      <c r="O2447">
        <v>17.225000000000001</v>
      </c>
      <c r="P2447">
        <v>11.226000000000001</v>
      </c>
      <c r="Q2447">
        <v>2.4E-2</v>
      </c>
      <c r="R2447">
        <v>17.196000000000002</v>
      </c>
      <c r="S2447">
        <v>0</v>
      </c>
      <c r="T2447">
        <v>5.0000000000000001E-3</v>
      </c>
      <c r="U2447">
        <v>2.4E-2</v>
      </c>
      <c r="V2447">
        <v>46</v>
      </c>
      <c r="W2447">
        <v>25</v>
      </c>
      <c r="X2447">
        <f t="shared" si="38"/>
        <v>0.32057843702890326</v>
      </c>
    </row>
    <row r="2448" spans="1:24" x14ac:dyDescent="0.3">
      <c r="A2448" t="s">
        <v>24</v>
      </c>
      <c r="B2448" t="s">
        <v>263</v>
      </c>
      <c r="C2448" t="s">
        <v>264</v>
      </c>
      <c r="D2448">
        <v>2009</v>
      </c>
      <c r="E2448">
        <v>20638000</v>
      </c>
      <c r="F2448">
        <v>347000000000</v>
      </c>
      <c r="G2448">
        <v>76.353999999999999</v>
      </c>
      <c r="H2448">
        <v>103.95399999999999</v>
      </c>
      <c r="I2448">
        <v>52.226999999999997</v>
      </c>
      <c r="J2448">
        <v>57.741</v>
      </c>
      <c r="K2448">
        <v>30.436</v>
      </c>
      <c r="L2448">
        <v>21.748000000000001</v>
      </c>
      <c r="M2448">
        <v>1.056</v>
      </c>
      <c r="N2448">
        <v>7.6319999999999997</v>
      </c>
      <c r="O2448">
        <v>15.553000000000001</v>
      </c>
      <c r="P2448">
        <v>11.752000000000001</v>
      </c>
      <c r="Q2448">
        <v>1.0999999999999999E-2</v>
      </c>
      <c r="R2448">
        <v>15.534000000000001</v>
      </c>
      <c r="S2448">
        <v>0</v>
      </c>
      <c r="T2448">
        <v>8.9999999999999993E-3</v>
      </c>
      <c r="U2448">
        <v>1.0999999999999999E-2</v>
      </c>
      <c r="V2448">
        <v>46</v>
      </c>
      <c r="W2448">
        <v>25</v>
      </c>
      <c r="X2448">
        <f t="shared" si="38"/>
        <v>0.33818956707038639</v>
      </c>
    </row>
    <row r="2449" spans="1:24" x14ac:dyDescent="0.3">
      <c r="A2449" t="s">
        <v>24</v>
      </c>
      <c r="B2449" t="s">
        <v>263</v>
      </c>
      <c r="C2449" t="s">
        <v>264</v>
      </c>
      <c r="D2449">
        <v>2010</v>
      </c>
      <c r="E2449">
        <v>20472000</v>
      </c>
      <c r="F2449">
        <v>360000000000</v>
      </c>
      <c r="G2449">
        <v>68.658000000000001</v>
      </c>
      <c r="H2449">
        <v>100.235</v>
      </c>
      <c r="I2449">
        <v>49.777000000000001</v>
      </c>
      <c r="J2449">
        <v>60.619</v>
      </c>
      <c r="K2449">
        <v>28.696000000000002</v>
      </c>
      <c r="L2449">
        <v>20.681000000000001</v>
      </c>
      <c r="M2449">
        <v>0.753</v>
      </c>
      <c r="N2449">
        <v>7.2619999999999996</v>
      </c>
      <c r="O2449">
        <v>20.3</v>
      </c>
      <c r="P2449">
        <v>11.622999999999999</v>
      </c>
      <c r="Q2449">
        <v>0.11</v>
      </c>
      <c r="R2449">
        <v>19.882999999999999</v>
      </c>
      <c r="S2449">
        <v>0</v>
      </c>
      <c r="T2449">
        <v>0.30599999999999999</v>
      </c>
      <c r="U2449">
        <v>0.11</v>
      </c>
      <c r="V2449">
        <v>46</v>
      </c>
      <c r="W2449">
        <v>25</v>
      </c>
      <c r="X2449">
        <f t="shared" si="38"/>
        <v>0.41431953628867663</v>
      </c>
    </row>
    <row r="2450" spans="1:24" x14ac:dyDescent="0.3">
      <c r="A2450" t="s">
        <v>24</v>
      </c>
      <c r="B2450" t="s">
        <v>263</v>
      </c>
      <c r="C2450" t="s">
        <v>264</v>
      </c>
      <c r="D2450">
        <v>2011</v>
      </c>
      <c r="E2450">
        <v>20337000</v>
      </c>
      <c r="F2450">
        <v>376000000000</v>
      </c>
      <c r="G2450">
        <v>77.48</v>
      </c>
      <c r="H2450">
        <v>100.795</v>
      </c>
      <c r="I2450">
        <v>49.021999999999998</v>
      </c>
      <c r="J2450">
        <v>61.997</v>
      </c>
      <c r="K2450">
        <v>33.936999999999998</v>
      </c>
      <c r="L2450">
        <v>24.782</v>
      </c>
      <c r="M2450">
        <v>0.79</v>
      </c>
      <c r="N2450">
        <v>8.3650000000000002</v>
      </c>
      <c r="O2450">
        <v>16.312999999999999</v>
      </c>
      <c r="P2450">
        <v>11.747</v>
      </c>
      <c r="Q2450">
        <v>0.19700000000000001</v>
      </c>
      <c r="R2450">
        <v>14.728</v>
      </c>
      <c r="S2450">
        <v>1E-3</v>
      </c>
      <c r="T2450">
        <v>1.387</v>
      </c>
      <c r="U2450">
        <v>0.19700000000000001</v>
      </c>
      <c r="V2450">
        <v>46</v>
      </c>
      <c r="W2450">
        <v>25</v>
      </c>
      <c r="X2450">
        <f t="shared" si="38"/>
        <v>0.324636815920398</v>
      </c>
    </row>
    <row r="2451" spans="1:24" x14ac:dyDescent="0.3">
      <c r="A2451" t="s">
        <v>24</v>
      </c>
      <c r="B2451" t="s">
        <v>263</v>
      </c>
      <c r="C2451" t="s">
        <v>264</v>
      </c>
      <c r="D2451">
        <v>2012</v>
      </c>
      <c r="E2451">
        <v>20227000</v>
      </c>
      <c r="F2451">
        <v>406000000000</v>
      </c>
      <c r="G2451">
        <v>73.805999999999997</v>
      </c>
      <c r="H2451">
        <v>100.98</v>
      </c>
      <c r="I2451">
        <v>46.234999999999999</v>
      </c>
      <c r="J2451">
        <v>58.774000000000001</v>
      </c>
      <c r="K2451">
        <v>32.381999999999998</v>
      </c>
      <c r="L2451">
        <v>22.901</v>
      </c>
      <c r="M2451">
        <v>0.76200000000000001</v>
      </c>
      <c r="N2451">
        <v>8.7189999999999994</v>
      </c>
      <c r="O2451">
        <v>14.926</v>
      </c>
      <c r="P2451">
        <v>11.465999999999999</v>
      </c>
      <c r="Q2451">
        <v>0.21199999999999999</v>
      </c>
      <c r="R2451">
        <v>12.066000000000001</v>
      </c>
      <c r="S2451">
        <v>8.0000000000000002E-3</v>
      </c>
      <c r="T2451">
        <v>2.64</v>
      </c>
      <c r="U2451">
        <v>0.21199999999999999</v>
      </c>
      <c r="V2451">
        <v>46</v>
      </c>
      <c r="W2451">
        <v>25</v>
      </c>
      <c r="X2451">
        <f t="shared" si="38"/>
        <v>0.31550689101209101</v>
      </c>
    </row>
    <row r="2452" spans="1:24" x14ac:dyDescent="0.3">
      <c r="A2452" t="s">
        <v>24</v>
      </c>
      <c r="B2452" t="s">
        <v>263</v>
      </c>
      <c r="C2452" t="s">
        <v>264</v>
      </c>
      <c r="D2452">
        <v>2013</v>
      </c>
      <c r="E2452">
        <v>20133000</v>
      </c>
      <c r="F2452">
        <v>412000000000</v>
      </c>
      <c r="G2452">
        <v>54.156999999999996</v>
      </c>
      <c r="H2452">
        <v>100.01900000000001</v>
      </c>
      <c r="I2452">
        <v>47.966000000000001</v>
      </c>
      <c r="J2452">
        <v>58.534999999999997</v>
      </c>
      <c r="K2452">
        <v>26.768999999999998</v>
      </c>
      <c r="L2452">
        <v>16.936</v>
      </c>
      <c r="M2452">
        <v>0.57799999999999996</v>
      </c>
      <c r="N2452">
        <v>9.2550000000000008</v>
      </c>
      <c r="O2452">
        <v>20.148</v>
      </c>
      <c r="P2452">
        <v>11.618</v>
      </c>
      <c r="Q2452">
        <v>0.251</v>
      </c>
      <c r="R2452">
        <v>14.956</v>
      </c>
      <c r="S2452">
        <v>0.42</v>
      </c>
      <c r="T2452">
        <v>4.5199999999999996</v>
      </c>
      <c r="U2452">
        <v>0.251</v>
      </c>
      <c r="V2452">
        <v>46</v>
      </c>
      <c r="W2452">
        <v>25</v>
      </c>
      <c r="X2452">
        <f t="shared" si="38"/>
        <v>0.42943922245667882</v>
      </c>
    </row>
    <row r="2453" spans="1:24" x14ac:dyDescent="0.3">
      <c r="A2453" t="s">
        <v>24</v>
      </c>
      <c r="B2453" t="s">
        <v>263</v>
      </c>
      <c r="C2453" t="s">
        <v>264</v>
      </c>
      <c r="D2453">
        <v>2014</v>
      </c>
      <c r="E2453">
        <v>20036000</v>
      </c>
      <c r="F2453">
        <v>428000000000</v>
      </c>
      <c r="G2453">
        <v>51.743000000000002</v>
      </c>
      <c r="H2453">
        <v>101.943</v>
      </c>
      <c r="I2453">
        <v>47.048000000000002</v>
      </c>
      <c r="J2453">
        <v>65.2</v>
      </c>
      <c r="K2453">
        <v>26.398</v>
      </c>
      <c r="L2453">
        <v>17.763000000000002</v>
      </c>
      <c r="M2453">
        <v>0.53100000000000003</v>
      </c>
      <c r="N2453">
        <v>8.1039999999999992</v>
      </c>
      <c r="O2453">
        <v>27.126000000000001</v>
      </c>
      <c r="P2453">
        <v>11.676</v>
      </c>
      <c r="Q2453">
        <v>0.504</v>
      </c>
      <c r="R2453">
        <v>18.805</v>
      </c>
      <c r="S2453">
        <v>1.6160000000000001</v>
      </c>
      <c r="T2453">
        <v>6.2009999999999996</v>
      </c>
      <c r="U2453">
        <v>0.504</v>
      </c>
      <c r="V2453">
        <v>46</v>
      </c>
      <c r="W2453">
        <v>25</v>
      </c>
      <c r="X2453">
        <f t="shared" si="38"/>
        <v>0.50680068754203722</v>
      </c>
    </row>
    <row r="2454" spans="1:24" x14ac:dyDescent="0.3">
      <c r="A2454" t="s">
        <v>24</v>
      </c>
      <c r="B2454" t="s">
        <v>263</v>
      </c>
      <c r="C2454" t="s">
        <v>264</v>
      </c>
      <c r="D2454">
        <v>2015</v>
      </c>
      <c r="E2454">
        <v>19925000</v>
      </c>
      <c r="F2454">
        <v>445000000000</v>
      </c>
      <c r="G2454">
        <v>54.8</v>
      </c>
      <c r="H2454">
        <v>102.172</v>
      </c>
      <c r="I2454">
        <v>46.478999999999999</v>
      </c>
      <c r="J2454">
        <v>65.92</v>
      </c>
      <c r="K2454">
        <v>28.08</v>
      </c>
      <c r="L2454">
        <v>18.125</v>
      </c>
      <c r="M2454">
        <v>0.56899999999999995</v>
      </c>
      <c r="N2454">
        <v>9.3859999999999992</v>
      </c>
      <c r="O2454">
        <v>26.2</v>
      </c>
      <c r="P2454">
        <v>11.64</v>
      </c>
      <c r="Q2454">
        <v>0.52300000000000002</v>
      </c>
      <c r="R2454">
        <v>16.632000000000001</v>
      </c>
      <c r="S2454">
        <v>1.982</v>
      </c>
      <c r="T2454">
        <v>7.0629999999999997</v>
      </c>
      <c r="U2454">
        <v>0.52300000000000002</v>
      </c>
      <c r="V2454">
        <v>46</v>
      </c>
      <c r="W2454">
        <v>25</v>
      </c>
      <c r="X2454">
        <f t="shared" si="38"/>
        <v>0.48268238761974941</v>
      </c>
    </row>
    <row r="2455" spans="1:24" x14ac:dyDescent="0.3">
      <c r="A2455" t="s">
        <v>24</v>
      </c>
      <c r="B2455" t="s">
        <v>263</v>
      </c>
      <c r="C2455" t="s">
        <v>264</v>
      </c>
      <c r="D2455">
        <v>2016</v>
      </c>
      <c r="E2455">
        <v>19796000</v>
      </c>
      <c r="F2455">
        <v>409000000000</v>
      </c>
      <c r="G2455">
        <v>49.258000000000003</v>
      </c>
      <c r="H2455">
        <v>90.528000000000006</v>
      </c>
      <c r="I2455">
        <v>44.145000000000003</v>
      </c>
      <c r="J2455">
        <v>64.594999999999999</v>
      </c>
      <c r="K2455">
        <v>26.34</v>
      </c>
      <c r="L2455">
        <v>15.881</v>
      </c>
      <c r="M2455">
        <v>0.80400000000000005</v>
      </c>
      <c r="N2455">
        <v>9.6549999999999994</v>
      </c>
      <c r="O2455">
        <v>26.969000000000001</v>
      </c>
      <c r="P2455">
        <v>11.286</v>
      </c>
      <c r="Q2455">
        <v>0.53100000000000003</v>
      </c>
      <c r="R2455">
        <v>18.027999999999999</v>
      </c>
      <c r="S2455">
        <v>1.82</v>
      </c>
      <c r="T2455">
        <v>6.59</v>
      </c>
      <c r="U2455">
        <v>0.53100000000000003</v>
      </c>
      <c r="V2455">
        <v>46</v>
      </c>
      <c r="W2455">
        <v>25</v>
      </c>
      <c r="X2455">
        <f t="shared" si="38"/>
        <v>0.50589956667729652</v>
      </c>
    </row>
    <row r="2456" spans="1:24" x14ac:dyDescent="0.3">
      <c r="A2456" t="s">
        <v>24</v>
      </c>
      <c r="B2456" t="s">
        <v>265</v>
      </c>
      <c r="C2456" t="s">
        <v>345</v>
      </c>
      <c r="D2456">
        <v>1997</v>
      </c>
      <c r="E2456">
        <v>147730000</v>
      </c>
      <c r="F2456">
        <v>1230000000000</v>
      </c>
      <c r="G2456">
        <v>1348.9649999999999</v>
      </c>
      <c r="H2456">
        <v>5235.3810000000003</v>
      </c>
      <c r="I2456">
        <v>3569.491</v>
      </c>
      <c r="J2456">
        <v>834.13099999999997</v>
      </c>
      <c r="K2456">
        <v>565.68200000000002</v>
      </c>
      <c r="L2456">
        <v>157.02199999999999</v>
      </c>
      <c r="M2456">
        <v>51.792000000000002</v>
      </c>
      <c r="N2456">
        <v>356.86799999999999</v>
      </c>
      <c r="O2456">
        <v>157.49100000000001</v>
      </c>
      <c r="P2456">
        <v>108.498</v>
      </c>
      <c r="Q2456">
        <v>0</v>
      </c>
      <c r="R2456">
        <v>157.434</v>
      </c>
      <c r="S2456">
        <v>0</v>
      </c>
      <c r="T2456">
        <v>0</v>
      </c>
      <c r="U2456">
        <v>5.7000000000000002E-2</v>
      </c>
      <c r="V2456">
        <v>60</v>
      </c>
      <c r="W2456">
        <v>100</v>
      </c>
      <c r="X2456">
        <f t="shared" si="38"/>
        <v>0.21777776548626679</v>
      </c>
    </row>
    <row r="2457" spans="1:24" x14ac:dyDescent="0.3">
      <c r="A2457" t="s">
        <v>24</v>
      </c>
      <c r="B2457" t="s">
        <v>265</v>
      </c>
      <c r="C2457" t="s">
        <v>345</v>
      </c>
      <c r="D2457">
        <v>1998</v>
      </c>
      <c r="E2457">
        <v>147360992</v>
      </c>
      <c r="F2457">
        <v>1130000000000</v>
      </c>
      <c r="G2457">
        <v>1265.9269999999999</v>
      </c>
      <c r="H2457">
        <v>5412.8670000000002</v>
      </c>
      <c r="I2457">
        <v>3533.7280000000001</v>
      </c>
      <c r="J2457">
        <v>827.15800000000002</v>
      </c>
      <c r="K2457">
        <v>562.41999999999996</v>
      </c>
      <c r="L2457">
        <v>162.97300000000001</v>
      </c>
      <c r="M2457">
        <v>52.942999999999998</v>
      </c>
      <c r="N2457">
        <v>346.50400000000002</v>
      </c>
      <c r="O2457">
        <v>158.55500000000001</v>
      </c>
      <c r="P2457">
        <v>103.71899999999999</v>
      </c>
      <c r="Q2457">
        <v>0</v>
      </c>
      <c r="R2457">
        <v>158.49700000000001</v>
      </c>
      <c r="S2457">
        <v>0</v>
      </c>
      <c r="T2457">
        <v>0</v>
      </c>
      <c r="U2457">
        <v>5.8000000000000003E-2</v>
      </c>
      <c r="V2457">
        <v>60</v>
      </c>
      <c r="W2457">
        <v>100</v>
      </c>
      <c r="X2457">
        <f t="shared" si="38"/>
        <v>0.21991747286660429</v>
      </c>
    </row>
    <row r="2458" spans="1:24" x14ac:dyDescent="0.3">
      <c r="A2458" t="s">
        <v>24</v>
      </c>
      <c r="B2458" t="s">
        <v>265</v>
      </c>
      <c r="C2458" t="s">
        <v>345</v>
      </c>
      <c r="D2458">
        <v>1999</v>
      </c>
      <c r="E2458">
        <v>146916000</v>
      </c>
      <c r="F2458">
        <v>1090000000000</v>
      </c>
      <c r="G2458">
        <v>1370.1310000000001</v>
      </c>
      <c r="H2458">
        <v>5444.134</v>
      </c>
      <c r="I2458">
        <v>3538.6979999999999</v>
      </c>
      <c r="J2458">
        <v>846.22500000000002</v>
      </c>
      <c r="K2458">
        <v>560.87699999999995</v>
      </c>
      <c r="L2458">
        <v>161.34100000000001</v>
      </c>
      <c r="M2458">
        <v>40.902000000000001</v>
      </c>
      <c r="N2458">
        <v>358.63400000000001</v>
      </c>
      <c r="O2458">
        <v>160.55000000000001</v>
      </c>
      <c r="P2458">
        <v>121.874</v>
      </c>
      <c r="Q2458">
        <v>0</v>
      </c>
      <c r="R2458">
        <v>160.49199999999999</v>
      </c>
      <c r="S2458">
        <v>0</v>
      </c>
      <c r="T2458">
        <v>0</v>
      </c>
      <c r="U2458">
        <v>5.8000000000000003E-2</v>
      </c>
      <c r="V2458">
        <v>60</v>
      </c>
      <c r="W2458">
        <v>100</v>
      </c>
      <c r="X2458">
        <f t="shared" si="38"/>
        <v>0.22254503920701613</v>
      </c>
    </row>
    <row r="2459" spans="1:24" x14ac:dyDescent="0.3">
      <c r="A2459" t="s">
        <v>24</v>
      </c>
      <c r="B2459" t="s">
        <v>265</v>
      </c>
      <c r="C2459" t="s">
        <v>345</v>
      </c>
      <c r="D2459">
        <v>2000</v>
      </c>
      <c r="E2459">
        <v>146404992</v>
      </c>
      <c r="F2459">
        <v>1260000000000</v>
      </c>
      <c r="G2459">
        <v>1413.279</v>
      </c>
      <c r="H2459">
        <v>5370.5649999999996</v>
      </c>
      <c r="I2459">
        <v>3792.78</v>
      </c>
      <c r="J2459">
        <v>831.822</v>
      </c>
      <c r="K2459">
        <v>544.33299999999997</v>
      </c>
      <c r="L2459">
        <v>163.99799999999999</v>
      </c>
      <c r="M2459">
        <v>34.463999999999999</v>
      </c>
      <c r="N2459">
        <v>345.87099999999998</v>
      </c>
      <c r="O2459">
        <v>165.03399999999999</v>
      </c>
      <c r="P2459">
        <v>122.455</v>
      </c>
      <c r="Q2459">
        <v>2.5379999999999998</v>
      </c>
      <c r="R2459">
        <v>162.43600000000001</v>
      </c>
      <c r="S2459">
        <v>0</v>
      </c>
      <c r="T2459">
        <v>2E-3</v>
      </c>
      <c r="U2459">
        <v>2.5960000000000001</v>
      </c>
      <c r="V2459">
        <v>60</v>
      </c>
      <c r="W2459">
        <v>100</v>
      </c>
      <c r="X2459">
        <f t="shared" si="38"/>
        <v>0.23264967217251437</v>
      </c>
    </row>
    <row r="2460" spans="1:24" x14ac:dyDescent="0.3">
      <c r="A2460" t="s">
        <v>24</v>
      </c>
      <c r="B2460" t="s">
        <v>265</v>
      </c>
      <c r="C2460" t="s">
        <v>345</v>
      </c>
      <c r="D2460">
        <v>2001</v>
      </c>
      <c r="E2460">
        <v>145831008</v>
      </c>
      <c r="F2460">
        <v>1300000000000</v>
      </c>
      <c r="G2460">
        <v>1493.875</v>
      </c>
      <c r="H2460">
        <v>5347.5739999999996</v>
      </c>
      <c r="I2460">
        <v>4083.3939999999998</v>
      </c>
      <c r="J2460">
        <v>841.48699999999997</v>
      </c>
      <c r="K2460">
        <v>541.005</v>
      </c>
      <c r="L2460">
        <v>157.33600000000001</v>
      </c>
      <c r="M2460">
        <v>32.457000000000001</v>
      </c>
      <c r="N2460">
        <v>351.21300000000002</v>
      </c>
      <c r="O2460">
        <v>175.12200000000001</v>
      </c>
      <c r="P2460">
        <v>125.36</v>
      </c>
      <c r="Q2460">
        <v>2.8679999999999999</v>
      </c>
      <c r="R2460">
        <v>172.16</v>
      </c>
      <c r="S2460">
        <v>0</v>
      </c>
      <c r="T2460">
        <v>3.0000000000000001E-3</v>
      </c>
      <c r="U2460">
        <v>2.9590000000000001</v>
      </c>
      <c r="V2460">
        <v>60</v>
      </c>
      <c r="W2460">
        <v>100</v>
      </c>
      <c r="X2460">
        <f t="shared" si="38"/>
        <v>0.24454042369579701</v>
      </c>
    </row>
    <row r="2461" spans="1:24" x14ac:dyDescent="0.3">
      <c r="A2461" t="s">
        <v>24</v>
      </c>
      <c r="B2461" t="s">
        <v>265</v>
      </c>
      <c r="C2461" t="s">
        <v>345</v>
      </c>
      <c r="D2461">
        <v>2002</v>
      </c>
      <c r="E2461">
        <v>145216000</v>
      </c>
      <c r="F2461">
        <v>1350000000000</v>
      </c>
      <c r="G2461">
        <v>1425.49</v>
      </c>
      <c r="H2461">
        <v>5475.4009999999998</v>
      </c>
      <c r="I2461">
        <v>4455.1329999999998</v>
      </c>
      <c r="J2461">
        <v>845.25099999999998</v>
      </c>
      <c r="K2461">
        <v>547.553</v>
      </c>
      <c r="L2461">
        <v>158.828</v>
      </c>
      <c r="M2461">
        <v>29.995000000000001</v>
      </c>
      <c r="N2461">
        <v>358.73</v>
      </c>
      <c r="O2461">
        <v>163.55799999999999</v>
      </c>
      <c r="P2461">
        <v>134.13999999999999</v>
      </c>
      <c r="Q2461">
        <v>2.8010000000000002</v>
      </c>
      <c r="R2461">
        <v>160.595</v>
      </c>
      <c r="S2461">
        <v>0</v>
      </c>
      <c r="T2461">
        <v>6.0000000000000001E-3</v>
      </c>
      <c r="U2461">
        <v>2.9569999999999999</v>
      </c>
      <c r="V2461">
        <v>60</v>
      </c>
      <c r="W2461">
        <v>100</v>
      </c>
      <c r="X2461">
        <f t="shared" si="38"/>
        <v>0.23000347343804273</v>
      </c>
    </row>
    <row r="2462" spans="1:24" x14ac:dyDescent="0.3">
      <c r="A2462" t="s">
        <v>24</v>
      </c>
      <c r="B2462" t="s">
        <v>265</v>
      </c>
      <c r="C2462" t="s">
        <v>345</v>
      </c>
      <c r="D2462">
        <v>2003</v>
      </c>
      <c r="E2462">
        <v>144611008</v>
      </c>
      <c r="F2462">
        <v>1470000000000</v>
      </c>
      <c r="G2462">
        <v>1541.0930000000001</v>
      </c>
      <c r="H2462">
        <v>5706.2250000000004</v>
      </c>
      <c r="I2462">
        <v>4943.0140000000001</v>
      </c>
      <c r="J2462">
        <v>867.23299999999995</v>
      </c>
      <c r="K2462">
        <v>569.71799999999996</v>
      </c>
      <c r="L2462">
        <v>160.88900000000001</v>
      </c>
      <c r="M2462">
        <v>28.811</v>
      </c>
      <c r="N2462">
        <v>380.01799999999997</v>
      </c>
      <c r="O2462">
        <v>156.345</v>
      </c>
      <c r="P2462">
        <v>141.16999999999999</v>
      </c>
      <c r="Q2462">
        <v>1.8080000000000001</v>
      </c>
      <c r="R2462">
        <v>154.20400000000001</v>
      </c>
      <c r="S2462">
        <v>0</v>
      </c>
      <c r="T2462">
        <v>8.9999999999999993E-3</v>
      </c>
      <c r="U2462">
        <v>2.1320000000000001</v>
      </c>
      <c r="V2462">
        <v>60</v>
      </c>
      <c r="W2462">
        <v>100</v>
      </c>
      <c r="X2462">
        <f t="shared" si="38"/>
        <v>0.21533255378665489</v>
      </c>
    </row>
    <row r="2463" spans="1:24" x14ac:dyDescent="0.3">
      <c r="A2463" t="s">
        <v>24</v>
      </c>
      <c r="B2463" t="s">
        <v>265</v>
      </c>
      <c r="C2463" t="s">
        <v>345</v>
      </c>
      <c r="D2463">
        <v>2004</v>
      </c>
      <c r="E2463">
        <v>144080992</v>
      </c>
      <c r="F2463">
        <v>1660000000000</v>
      </c>
      <c r="G2463">
        <v>1594.8230000000001</v>
      </c>
      <c r="H2463">
        <v>5825.7749999999996</v>
      </c>
      <c r="I2463">
        <v>5379.3270000000002</v>
      </c>
      <c r="J2463">
        <v>884.48</v>
      </c>
      <c r="K2463">
        <v>570.72799999999995</v>
      </c>
      <c r="L2463">
        <v>150.238</v>
      </c>
      <c r="M2463">
        <v>25.821000000000002</v>
      </c>
      <c r="N2463">
        <v>394.66899999999998</v>
      </c>
      <c r="O2463">
        <v>176.28299999999999</v>
      </c>
      <c r="P2463">
        <v>137.46899999999999</v>
      </c>
      <c r="Q2463">
        <v>1.8080000000000001</v>
      </c>
      <c r="R2463">
        <v>174.065</v>
      </c>
      <c r="S2463">
        <v>0</v>
      </c>
      <c r="T2463">
        <v>7.0000000000000001E-3</v>
      </c>
      <c r="U2463">
        <v>2.2109999999999999</v>
      </c>
      <c r="V2463">
        <v>60</v>
      </c>
      <c r="W2463">
        <v>100</v>
      </c>
      <c r="X2463">
        <f t="shared" si="38"/>
        <v>0.23598447680154641</v>
      </c>
    </row>
    <row r="2464" spans="1:24" x14ac:dyDescent="0.3">
      <c r="A2464" t="s">
        <v>24</v>
      </c>
      <c r="B2464" t="s">
        <v>265</v>
      </c>
      <c r="C2464" t="s">
        <v>345</v>
      </c>
      <c r="D2464">
        <v>2005</v>
      </c>
      <c r="E2464">
        <v>143672000</v>
      </c>
      <c r="F2464">
        <v>1930000000000</v>
      </c>
      <c r="G2464">
        <v>1576.913</v>
      </c>
      <c r="H2464">
        <v>5894.7470000000003</v>
      </c>
      <c r="I2464">
        <v>5513.1859999999997</v>
      </c>
      <c r="J2464">
        <v>900.06600000000003</v>
      </c>
      <c r="K2464">
        <v>588.42200000000003</v>
      </c>
      <c r="L2464">
        <v>154.40899999999999</v>
      </c>
      <c r="M2464">
        <v>24.021000000000001</v>
      </c>
      <c r="N2464">
        <v>409.99200000000002</v>
      </c>
      <c r="O2464">
        <v>174.005</v>
      </c>
      <c r="P2464">
        <v>137.63900000000001</v>
      </c>
      <c r="Q2464">
        <v>2.6379999999999999</v>
      </c>
      <c r="R2464">
        <v>170.95</v>
      </c>
      <c r="S2464">
        <v>0</v>
      </c>
      <c r="T2464">
        <v>7.0000000000000001E-3</v>
      </c>
      <c r="U2464">
        <v>3.048</v>
      </c>
      <c r="V2464">
        <v>60</v>
      </c>
      <c r="W2464">
        <v>100</v>
      </c>
      <c r="X2464">
        <f t="shared" si="38"/>
        <v>0.22822512843852591</v>
      </c>
    </row>
    <row r="2465" spans="1:24" x14ac:dyDescent="0.3">
      <c r="A2465" t="s">
        <v>24</v>
      </c>
      <c r="B2465" t="s">
        <v>265</v>
      </c>
      <c r="C2465" t="s">
        <v>345</v>
      </c>
      <c r="D2465">
        <v>2006</v>
      </c>
      <c r="E2465">
        <v>143403008</v>
      </c>
      <c r="F2465">
        <v>2210000000000</v>
      </c>
      <c r="G2465">
        <v>1639.5989999999999</v>
      </c>
      <c r="H2465">
        <v>6047.817</v>
      </c>
      <c r="I2465">
        <v>5645.9570000000003</v>
      </c>
      <c r="J2465">
        <v>940.68899999999996</v>
      </c>
      <c r="K2465">
        <v>621.21600000000001</v>
      </c>
      <c r="L2465">
        <v>166.85400000000001</v>
      </c>
      <c r="M2465">
        <v>27.074999999999999</v>
      </c>
      <c r="N2465">
        <v>427.28699999999998</v>
      </c>
      <c r="O2465">
        <v>174.827</v>
      </c>
      <c r="P2465">
        <v>144.64599999999999</v>
      </c>
      <c r="Q2465">
        <v>2.74</v>
      </c>
      <c r="R2465">
        <v>171.619</v>
      </c>
      <c r="S2465">
        <v>0</v>
      </c>
      <c r="T2465">
        <v>5.0000000000000001E-3</v>
      </c>
      <c r="U2465">
        <v>3.2029999999999998</v>
      </c>
      <c r="V2465">
        <v>60</v>
      </c>
      <c r="W2465">
        <v>100</v>
      </c>
      <c r="X2465">
        <f t="shared" si="38"/>
        <v>0.21962004565080026</v>
      </c>
    </row>
    <row r="2466" spans="1:24" x14ac:dyDescent="0.3">
      <c r="A2466" t="s">
        <v>24</v>
      </c>
      <c r="B2466" t="s">
        <v>265</v>
      </c>
      <c r="C2466" t="s">
        <v>345</v>
      </c>
      <c r="D2466">
        <v>2007</v>
      </c>
      <c r="E2466">
        <v>143266000</v>
      </c>
      <c r="F2466">
        <v>2560000000000</v>
      </c>
      <c r="G2466">
        <v>1668.9059999999999</v>
      </c>
      <c r="H2466">
        <v>6016.1360000000004</v>
      </c>
      <c r="I2466">
        <v>5774.57</v>
      </c>
      <c r="J2466">
        <v>959.15099999999995</v>
      </c>
      <c r="K2466">
        <v>633.39400000000001</v>
      </c>
      <c r="L2466">
        <v>158.76300000000001</v>
      </c>
      <c r="M2466">
        <v>19.757999999999999</v>
      </c>
      <c r="N2466">
        <v>454.87299999999999</v>
      </c>
      <c r="O2466">
        <v>177.767</v>
      </c>
      <c r="P2466">
        <v>147.99</v>
      </c>
      <c r="Q2466">
        <v>1.9970000000000001</v>
      </c>
      <c r="R2466">
        <v>175.27799999999999</v>
      </c>
      <c r="S2466">
        <v>0</v>
      </c>
      <c r="T2466">
        <v>7.0000000000000001E-3</v>
      </c>
      <c r="U2466">
        <v>2.4820000000000002</v>
      </c>
      <c r="V2466">
        <v>60</v>
      </c>
      <c r="W2466">
        <v>100</v>
      </c>
      <c r="X2466">
        <f t="shared" si="38"/>
        <v>0.21915131521362588</v>
      </c>
    </row>
    <row r="2467" spans="1:24" x14ac:dyDescent="0.3">
      <c r="A2467" t="s">
        <v>24</v>
      </c>
      <c r="B2467" t="s">
        <v>265</v>
      </c>
      <c r="C2467" t="s">
        <v>345</v>
      </c>
      <c r="D2467">
        <v>2008</v>
      </c>
      <c r="E2467">
        <v>143248992</v>
      </c>
      <c r="F2467">
        <v>2870000000000</v>
      </c>
      <c r="G2467">
        <v>1732.4059999999999</v>
      </c>
      <c r="H2467">
        <v>6114.5349999999999</v>
      </c>
      <c r="I2467">
        <v>5738.8450000000003</v>
      </c>
      <c r="J2467">
        <v>983.30200000000002</v>
      </c>
      <c r="K2467">
        <v>665.11500000000001</v>
      </c>
      <c r="L2467">
        <v>183.78299999999999</v>
      </c>
      <c r="M2467">
        <v>19.216999999999999</v>
      </c>
      <c r="N2467">
        <v>462.11399999999998</v>
      </c>
      <c r="O2467">
        <v>166.12899999999999</v>
      </c>
      <c r="P2467">
        <v>152.05799999999999</v>
      </c>
      <c r="Q2467">
        <v>2.544</v>
      </c>
      <c r="R2467">
        <v>163.11500000000001</v>
      </c>
      <c r="S2467">
        <v>0</v>
      </c>
      <c r="T2467">
        <v>5.0000000000000001E-3</v>
      </c>
      <c r="U2467">
        <v>3.0089999999999999</v>
      </c>
      <c r="V2467">
        <v>60</v>
      </c>
      <c r="W2467">
        <v>100</v>
      </c>
      <c r="X2467">
        <f t="shared" si="38"/>
        <v>0.19985587865897375</v>
      </c>
    </row>
    <row r="2468" spans="1:24" x14ac:dyDescent="0.3">
      <c r="A2468" t="s">
        <v>24</v>
      </c>
      <c r="B2468" t="s">
        <v>265</v>
      </c>
      <c r="C2468" t="s">
        <v>345</v>
      </c>
      <c r="D2468">
        <v>2009</v>
      </c>
      <c r="E2468">
        <v>143327008</v>
      </c>
      <c r="F2468">
        <v>2560000000000</v>
      </c>
      <c r="G2468">
        <v>1648.5540000000001</v>
      </c>
      <c r="H2468">
        <v>5361.902</v>
      </c>
      <c r="I2468">
        <v>5821.384</v>
      </c>
      <c r="J2468">
        <v>938.54700000000003</v>
      </c>
      <c r="K2468">
        <v>610.21699999999998</v>
      </c>
      <c r="L2468">
        <v>153.19399999999999</v>
      </c>
      <c r="M2468">
        <v>19.195</v>
      </c>
      <c r="N2468">
        <v>437.82900000000001</v>
      </c>
      <c r="O2468">
        <v>175.55199999999999</v>
      </c>
      <c r="P2468">
        <v>152.77799999999999</v>
      </c>
      <c r="Q2468">
        <v>2.6429999999999998</v>
      </c>
      <c r="R2468">
        <v>172.441</v>
      </c>
      <c r="S2468">
        <v>0</v>
      </c>
      <c r="T2468">
        <v>4.0000000000000001E-3</v>
      </c>
      <c r="U2468">
        <v>3.1070000000000002</v>
      </c>
      <c r="V2468">
        <v>60</v>
      </c>
      <c r="W2468">
        <v>100</v>
      </c>
      <c r="X2468">
        <f t="shared" si="38"/>
        <v>0.22341426042513765</v>
      </c>
    </row>
    <row r="2469" spans="1:24" x14ac:dyDescent="0.3">
      <c r="A2469" t="s">
        <v>24</v>
      </c>
      <c r="B2469" t="s">
        <v>265</v>
      </c>
      <c r="C2469" t="s">
        <v>345</v>
      </c>
      <c r="D2469">
        <v>2010</v>
      </c>
      <c r="E2469">
        <v>143479008</v>
      </c>
      <c r="F2469">
        <v>2910000000000</v>
      </c>
      <c r="G2469">
        <v>1755.624</v>
      </c>
      <c r="H2469">
        <v>5983.8720000000003</v>
      </c>
      <c r="I2469">
        <v>5948.558</v>
      </c>
      <c r="J2469">
        <v>981.69100000000003</v>
      </c>
      <c r="K2469">
        <v>654.17899999999997</v>
      </c>
      <c r="L2469">
        <v>155.09200000000001</v>
      </c>
      <c r="M2469">
        <v>13.039</v>
      </c>
      <c r="N2469">
        <v>486.048</v>
      </c>
      <c r="O2469">
        <v>168.101</v>
      </c>
      <c r="P2469">
        <v>159.411</v>
      </c>
      <c r="Q2469">
        <v>2.774</v>
      </c>
      <c r="R2469">
        <v>164.81800000000001</v>
      </c>
      <c r="S2469">
        <v>0</v>
      </c>
      <c r="T2469">
        <v>4.0000000000000001E-3</v>
      </c>
      <c r="U2469">
        <v>3.2789999999999999</v>
      </c>
      <c r="V2469">
        <v>60</v>
      </c>
      <c r="W2469">
        <v>100</v>
      </c>
      <c r="X2469">
        <f t="shared" si="38"/>
        <v>0.20443279661429198</v>
      </c>
    </row>
    <row r="2470" spans="1:24" x14ac:dyDescent="0.3">
      <c r="A2470" t="s">
        <v>24</v>
      </c>
      <c r="B2470" t="s">
        <v>265</v>
      </c>
      <c r="C2470" t="s">
        <v>345</v>
      </c>
      <c r="D2470">
        <v>2011</v>
      </c>
      <c r="E2470">
        <v>143703008</v>
      </c>
      <c r="F2470">
        <v>3320000000000</v>
      </c>
      <c r="G2470">
        <v>1832.6220000000001</v>
      </c>
      <c r="H2470">
        <v>6168.2820000000002</v>
      </c>
      <c r="I2470">
        <v>6031.5550000000003</v>
      </c>
      <c r="J2470">
        <v>997.76499999999999</v>
      </c>
      <c r="K2470">
        <v>668.25699999999995</v>
      </c>
      <c r="L2470">
        <v>153.51599999999999</v>
      </c>
      <c r="M2470">
        <v>29.760999999999999</v>
      </c>
      <c r="N2470">
        <v>484.98</v>
      </c>
      <c r="O2470">
        <v>167.49</v>
      </c>
      <c r="P2470">
        <v>162.018</v>
      </c>
      <c r="Q2470">
        <v>2.7770000000000001</v>
      </c>
      <c r="R2470">
        <v>164.18600000000001</v>
      </c>
      <c r="S2470">
        <v>0</v>
      </c>
      <c r="T2470">
        <v>5.0000000000000001E-3</v>
      </c>
      <c r="U2470">
        <v>3.2989999999999999</v>
      </c>
      <c r="V2470">
        <v>60</v>
      </c>
      <c r="W2470">
        <v>100</v>
      </c>
      <c r="X2470">
        <f t="shared" si="38"/>
        <v>0.20040753960229593</v>
      </c>
    </row>
    <row r="2471" spans="1:24" x14ac:dyDescent="0.3">
      <c r="A2471" t="s">
        <v>24</v>
      </c>
      <c r="B2471" t="s">
        <v>265</v>
      </c>
      <c r="C2471" t="s">
        <v>345</v>
      </c>
      <c r="D2471">
        <v>2012</v>
      </c>
      <c r="E2471">
        <v>143994000</v>
      </c>
      <c r="F2471">
        <v>3420000000000</v>
      </c>
      <c r="G2471">
        <v>1957.163</v>
      </c>
      <c r="H2471">
        <v>6018.5550000000003</v>
      </c>
      <c r="I2471">
        <v>6115.991</v>
      </c>
      <c r="J2471">
        <v>1013.075</v>
      </c>
      <c r="K2471">
        <v>679.024</v>
      </c>
      <c r="L2471">
        <v>157.828</v>
      </c>
      <c r="M2471">
        <v>30.335999999999999</v>
      </c>
      <c r="N2471">
        <v>490.85899999999998</v>
      </c>
      <c r="O2471">
        <v>167.75800000000001</v>
      </c>
      <c r="P2471">
        <v>166.29300000000001</v>
      </c>
      <c r="Q2471">
        <v>3.0329999999999999</v>
      </c>
      <c r="R2471">
        <v>164.239</v>
      </c>
      <c r="S2471">
        <v>1E-3</v>
      </c>
      <c r="T2471">
        <v>5.0000000000000001E-3</v>
      </c>
      <c r="U2471">
        <v>3.5129999999999999</v>
      </c>
      <c r="V2471">
        <v>60</v>
      </c>
      <c r="W2471">
        <v>100</v>
      </c>
      <c r="X2471">
        <f t="shared" si="38"/>
        <v>0.19811238311631565</v>
      </c>
    </row>
    <row r="2472" spans="1:24" x14ac:dyDescent="0.3">
      <c r="A2472" t="s">
        <v>24</v>
      </c>
      <c r="B2472" t="s">
        <v>265</v>
      </c>
      <c r="C2472" t="s">
        <v>345</v>
      </c>
      <c r="D2472">
        <v>2013</v>
      </c>
      <c r="E2472">
        <v>144324992</v>
      </c>
      <c r="F2472">
        <v>3430000000000</v>
      </c>
      <c r="G2472">
        <v>2013.3520000000001</v>
      </c>
      <c r="H2472">
        <v>6144.9669999999996</v>
      </c>
      <c r="I2472">
        <v>6179.7120000000004</v>
      </c>
      <c r="J2472">
        <v>1002.612</v>
      </c>
      <c r="K2472">
        <v>658.52300000000002</v>
      </c>
      <c r="L2472">
        <v>151.21600000000001</v>
      </c>
      <c r="M2472">
        <v>12.234999999999999</v>
      </c>
      <c r="N2472">
        <v>495.072</v>
      </c>
      <c r="O2472">
        <v>182.71</v>
      </c>
      <c r="P2472">
        <v>161.38</v>
      </c>
      <c r="Q2472">
        <v>2.9249999999999998</v>
      </c>
      <c r="R2472">
        <v>179.339</v>
      </c>
      <c r="S2472">
        <v>1E-3</v>
      </c>
      <c r="T2472">
        <v>5.0000000000000001E-3</v>
      </c>
      <c r="U2472">
        <v>3.3650000000000002</v>
      </c>
      <c r="V2472">
        <v>60</v>
      </c>
      <c r="W2472">
        <v>100</v>
      </c>
      <c r="X2472">
        <f t="shared" si="38"/>
        <v>0.21719309632408618</v>
      </c>
    </row>
    <row r="2473" spans="1:24" x14ac:dyDescent="0.3">
      <c r="A2473" t="s">
        <v>24</v>
      </c>
      <c r="B2473" t="s">
        <v>265</v>
      </c>
      <c r="C2473" t="s">
        <v>345</v>
      </c>
      <c r="D2473">
        <v>2014</v>
      </c>
      <c r="E2473">
        <v>144664992</v>
      </c>
      <c r="F2473">
        <v>3420000000000</v>
      </c>
      <c r="G2473">
        <v>2053.7640000000001</v>
      </c>
      <c r="H2473">
        <v>5911.5559999999996</v>
      </c>
      <c r="I2473">
        <v>6213.2139999999999</v>
      </c>
      <c r="J2473">
        <v>1006.742</v>
      </c>
      <c r="K2473">
        <v>660.34500000000003</v>
      </c>
      <c r="L2473">
        <v>147.762</v>
      </c>
      <c r="M2473">
        <v>14.602</v>
      </c>
      <c r="N2473">
        <v>497.98099999999999</v>
      </c>
      <c r="O2473">
        <v>177.33199999999999</v>
      </c>
      <c r="P2473">
        <v>169.065</v>
      </c>
      <c r="Q2473">
        <v>3.1030000000000002</v>
      </c>
      <c r="R2473">
        <v>173.51400000000001</v>
      </c>
      <c r="S2473">
        <v>0.16</v>
      </c>
      <c r="T2473">
        <v>0.1</v>
      </c>
      <c r="U2473">
        <v>3.5579999999999998</v>
      </c>
      <c r="V2473">
        <v>60</v>
      </c>
      <c r="W2473">
        <v>100</v>
      </c>
      <c r="X2473">
        <f t="shared" si="38"/>
        <v>0.21169496118432282</v>
      </c>
    </row>
    <row r="2474" spans="1:24" x14ac:dyDescent="0.3">
      <c r="A2474" t="s">
        <v>24</v>
      </c>
      <c r="B2474" t="s">
        <v>265</v>
      </c>
      <c r="C2474" t="s">
        <v>345</v>
      </c>
      <c r="D2474">
        <v>2015</v>
      </c>
      <c r="E2474">
        <v>144984992</v>
      </c>
      <c r="F2474">
        <v>3330000000000</v>
      </c>
      <c r="G2474">
        <v>2167.136</v>
      </c>
      <c r="H2474">
        <v>5844.4</v>
      </c>
      <c r="I2474">
        <v>6290.8410000000003</v>
      </c>
      <c r="J2474">
        <v>1009.381</v>
      </c>
      <c r="K2474">
        <v>656.49699999999996</v>
      </c>
      <c r="L2474">
        <v>148.03899999999999</v>
      </c>
      <c r="M2474">
        <v>13.827</v>
      </c>
      <c r="N2474">
        <v>494.63099999999997</v>
      </c>
      <c r="O2474">
        <v>170.077</v>
      </c>
      <c r="P2474">
        <v>182.80699999999999</v>
      </c>
      <c r="Q2474">
        <v>2.819</v>
      </c>
      <c r="R2474">
        <v>166.31299999999999</v>
      </c>
      <c r="S2474">
        <v>0.33500000000000002</v>
      </c>
      <c r="T2474">
        <v>0.15</v>
      </c>
      <c r="U2474">
        <v>3.2789999999999999</v>
      </c>
      <c r="V2474">
        <v>60</v>
      </c>
      <c r="W2474">
        <v>100</v>
      </c>
      <c r="X2474">
        <f t="shared" si="38"/>
        <v>0.20576137163762712</v>
      </c>
    </row>
    <row r="2475" spans="1:24" x14ac:dyDescent="0.3">
      <c r="A2475" t="s">
        <v>24</v>
      </c>
      <c r="B2475" t="s">
        <v>265</v>
      </c>
      <c r="C2475" t="s">
        <v>345</v>
      </c>
      <c r="D2475">
        <v>2016</v>
      </c>
      <c r="E2475">
        <v>145275008</v>
      </c>
      <c r="F2475">
        <v>3320000000000</v>
      </c>
      <c r="G2475">
        <v>2255.873</v>
      </c>
      <c r="H2475">
        <v>5892.7579999999998</v>
      </c>
      <c r="I2475">
        <v>6454.6220000000003</v>
      </c>
      <c r="J2475">
        <v>1032.2909999999999</v>
      </c>
      <c r="K2475">
        <v>661.947</v>
      </c>
      <c r="L2475">
        <v>160.14400000000001</v>
      </c>
      <c r="M2475">
        <v>14.404999999999999</v>
      </c>
      <c r="N2475">
        <v>487.39800000000002</v>
      </c>
      <c r="O2475">
        <v>186.29</v>
      </c>
      <c r="P2475">
        <v>184.054</v>
      </c>
      <c r="Q2475">
        <v>2.464</v>
      </c>
      <c r="R2475">
        <v>182.76599999999999</v>
      </c>
      <c r="S2475">
        <v>0.46</v>
      </c>
      <c r="T2475">
        <v>0.15</v>
      </c>
      <c r="U2475">
        <v>2.9140000000000001</v>
      </c>
      <c r="V2475">
        <v>60</v>
      </c>
      <c r="W2475">
        <v>100</v>
      </c>
      <c r="X2475">
        <f t="shared" si="38"/>
        <v>0.21962022406473664</v>
      </c>
    </row>
    <row r="2476" spans="1:24" x14ac:dyDescent="0.3">
      <c r="A2476" t="s">
        <v>27</v>
      </c>
      <c r="B2476" t="s">
        <v>266</v>
      </c>
      <c r="C2476" t="s">
        <v>267</v>
      </c>
      <c r="D2476">
        <v>1997</v>
      </c>
      <c r="E2476">
        <v>6420000</v>
      </c>
      <c r="F2476">
        <v>4764689920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-2</v>
      </c>
      <c r="W2476">
        <v>30</v>
      </c>
      <c r="X2476">
        <f t="shared" si="38"/>
        <v>0</v>
      </c>
    </row>
    <row r="2477" spans="1:24" x14ac:dyDescent="0.3">
      <c r="A2477" t="s">
        <v>27</v>
      </c>
      <c r="B2477" t="s">
        <v>266</v>
      </c>
      <c r="C2477" t="s">
        <v>267</v>
      </c>
      <c r="D2477">
        <v>1998</v>
      </c>
      <c r="E2477">
        <v>6963000</v>
      </c>
      <c r="F2477">
        <v>5133049856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-2</v>
      </c>
      <c r="W2477">
        <v>30</v>
      </c>
      <c r="X2477">
        <f t="shared" si="38"/>
        <v>0</v>
      </c>
    </row>
    <row r="2478" spans="1:24" x14ac:dyDescent="0.3">
      <c r="A2478" t="s">
        <v>27</v>
      </c>
      <c r="B2478" t="s">
        <v>266</v>
      </c>
      <c r="C2478" t="s">
        <v>267</v>
      </c>
      <c r="D2478">
        <v>1999</v>
      </c>
      <c r="E2478">
        <v>7501000</v>
      </c>
      <c r="F2478">
        <v>5254788096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-2</v>
      </c>
      <c r="W2478">
        <v>30</v>
      </c>
      <c r="X2478">
        <f t="shared" si="38"/>
        <v>0</v>
      </c>
    </row>
    <row r="2479" spans="1:24" x14ac:dyDescent="0.3">
      <c r="A2479" t="s">
        <v>27</v>
      </c>
      <c r="B2479" t="s">
        <v>266</v>
      </c>
      <c r="C2479" t="s">
        <v>267</v>
      </c>
      <c r="D2479">
        <v>2000</v>
      </c>
      <c r="E2479">
        <v>7934000</v>
      </c>
      <c r="F2479">
        <v>5673135104</v>
      </c>
      <c r="G2479">
        <v>0</v>
      </c>
      <c r="H2479">
        <v>0</v>
      </c>
      <c r="I2479">
        <v>0</v>
      </c>
      <c r="J2479">
        <v>0.111</v>
      </c>
      <c r="K2479">
        <v>0</v>
      </c>
      <c r="L2479">
        <v>0</v>
      </c>
      <c r="M2479">
        <v>0</v>
      </c>
      <c r="N2479">
        <v>0</v>
      </c>
      <c r="O2479">
        <v>0.111</v>
      </c>
      <c r="P2479">
        <v>0</v>
      </c>
      <c r="Q2479">
        <v>1E-3</v>
      </c>
      <c r="R2479">
        <v>0.11</v>
      </c>
      <c r="S2479">
        <v>0</v>
      </c>
      <c r="T2479">
        <v>0</v>
      </c>
      <c r="U2479">
        <v>1E-3</v>
      </c>
      <c r="V2479">
        <v>-2</v>
      </c>
      <c r="W2479">
        <v>30</v>
      </c>
      <c r="X2479">
        <f t="shared" si="38"/>
        <v>1</v>
      </c>
    </row>
    <row r="2480" spans="1:24" x14ac:dyDescent="0.3">
      <c r="A2480" t="s">
        <v>27</v>
      </c>
      <c r="B2480" t="s">
        <v>266</v>
      </c>
      <c r="C2480" t="s">
        <v>267</v>
      </c>
      <c r="D2480">
        <v>2001</v>
      </c>
      <c r="E2480">
        <v>8231000</v>
      </c>
      <c r="F2480">
        <v>6244695040</v>
      </c>
      <c r="G2480">
        <v>0</v>
      </c>
      <c r="H2480">
        <v>0</v>
      </c>
      <c r="I2480">
        <v>0</v>
      </c>
      <c r="J2480">
        <v>8.8999999999999996E-2</v>
      </c>
      <c r="K2480">
        <v>0</v>
      </c>
      <c r="L2480">
        <v>0</v>
      </c>
      <c r="M2480">
        <v>0</v>
      </c>
      <c r="N2480">
        <v>0</v>
      </c>
      <c r="O2480">
        <v>8.8999999999999996E-2</v>
      </c>
      <c r="P2480">
        <v>0</v>
      </c>
      <c r="Q2480">
        <v>1E-3</v>
      </c>
      <c r="R2480">
        <v>8.7999999999999995E-2</v>
      </c>
      <c r="S2480">
        <v>0</v>
      </c>
      <c r="T2480">
        <v>0</v>
      </c>
      <c r="U2480">
        <v>1E-3</v>
      </c>
      <c r="V2480">
        <v>-2</v>
      </c>
      <c r="W2480">
        <v>30</v>
      </c>
      <c r="X2480">
        <f t="shared" si="38"/>
        <v>1</v>
      </c>
    </row>
    <row r="2481" spans="1:24" x14ac:dyDescent="0.3">
      <c r="A2481" t="s">
        <v>27</v>
      </c>
      <c r="B2481" t="s">
        <v>266</v>
      </c>
      <c r="C2481" t="s">
        <v>267</v>
      </c>
      <c r="D2481">
        <v>2002</v>
      </c>
      <c r="E2481">
        <v>8427000</v>
      </c>
      <c r="F2481">
        <v>7312862208</v>
      </c>
      <c r="G2481">
        <v>0</v>
      </c>
      <c r="H2481">
        <v>0</v>
      </c>
      <c r="I2481">
        <v>0</v>
      </c>
      <c r="J2481">
        <v>9.8000000000000004E-2</v>
      </c>
      <c r="K2481">
        <v>0</v>
      </c>
      <c r="L2481">
        <v>0</v>
      </c>
      <c r="M2481">
        <v>0</v>
      </c>
      <c r="N2481">
        <v>0</v>
      </c>
      <c r="O2481">
        <v>9.8000000000000004E-2</v>
      </c>
      <c r="P2481">
        <v>0</v>
      </c>
      <c r="Q2481">
        <v>1E-3</v>
      </c>
      <c r="R2481">
        <v>9.7000000000000003E-2</v>
      </c>
      <c r="S2481">
        <v>0</v>
      </c>
      <c r="T2481">
        <v>0</v>
      </c>
      <c r="U2481">
        <v>1E-3</v>
      </c>
      <c r="V2481">
        <v>-2</v>
      </c>
      <c r="W2481">
        <v>30</v>
      </c>
      <c r="X2481">
        <f t="shared" si="38"/>
        <v>1</v>
      </c>
    </row>
    <row r="2482" spans="1:24" x14ac:dyDescent="0.3">
      <c r="A2482" t="s">
        <v>27</v>
      </c>
      <c r="B2482" t="s">
        <v>266</v>
      </c>
      <c r="C2482" t="s">
        <v>267</v>
      </c>
      <c r="D2482">
        <v>2003</v>
      </c>
      <c r="E2482">
        <v>8557000</v>
      </c>
      <c r="F2482">
        <v>7358035968</v>
      </c>
      <c r="G2482">
        <v>0</v>
      </c>
      <c r="H2482">
        <v>0</v>
      </c>
      <c r="I2482">
        <v>0</v>
      </c>
      <c r="J2482">
        <v>0.11700000000000001</v>
      </c>
      <c r="K2482">
        <v>0</v>
      </c>
      <c r="L2482">
        <v>0</v>
      </c>
      <c r="M2482">
        <v>0</v>
      </c>
      <c r="N2482">
        <v>0</v>
      </c>
      <c r="O2482">
        <v>0.11700000000000001</v>
      </c>
      <c r="P2482">
        <v>0</v>
      </c>
      <c r="Q2482">
        <v>1E-3</v>
      </c>
      <c r="R2482">
        <v>0.11600000000000001</v>
      </c>
      <c r="S2482">
        <v>0</v>
      </c>
      <c r="T2482">
        <v>0</v>
      </c>
      <c r="U2482">
        <v>1E-3</v>
      </c>
      <c r="V2482">
        <v>-2</v>
      </c>
      <c r="W2482">
        <v>30</v>
      </c>
      <c r="X2482">
        <f t="shared" si="38"/>
        <v>1</v>
      </c>
    </row>
    <row r="2483" spans="1:24" x14ac:dyDescent="0.3">
      <c r="A2483" t="s">
        <v>27</v>
      </c>
      <c r="B2483" t="s">
        <v>266</v>
      </c>
      <c r="C2483" t="s">
        <v>267</v>
      </c>
      <c r="D2483">
        <v>2004</v>
      </c>
      <c r="E2483">
        <v>8681000</v>
      </c>
      <c r="F2483">
        <v>8054730240</v>
      </c>
      <c r="G2483">
        <v>0</v>
      </c>
      <c r="H2483">
        <v>0</v>
      </c>
      <c r="I2483">
        <v>0</v>
      </c>
      <c r="J2483">
        <v>8.4000000000000005E-2</v>
      </c>
      <c r="K2483">
        <v>0</v>
      </c>
      <c r="L2483">
        <v>0</v>
      </c>
      <c r="M2483">
        <v>0</v>
      </c>
      <c r="N2483">
        <v>0</v>
      </c>
      <c r="O2483">
        <v>8.4000000000000005E-2</v>
      </c>
      <c r="P2483">
        <v>0</v>
      </c>
      <c r="Q2483">
        <v>1E-3</v>
      </c>
      <c r="R2483">
        <v>8.3000000000000004E-2</v>
      </c>
      <c r="S2483">
        <v>0</v>
      </c>
      <c r="T2483">
        <v>0</v>
      </c>
      <c r="U2483">
        <v>1E-3</v>
      </c>
      <c r="V2483">
        <v>-2</v>
      </c>
      <c r="W2483">
        <v>30</v>
      </c>
      <c r="X2483">
        <f t="shared" si="38"/>
        <v>1</v>
      </c>
    </row>
    <row r="2484" spans="1:24" x14ac:dyDescent="0.3">
      <c r="A2484" t="s">
        <v>27</v>
      </c>
      <c r="B2484" t="s">
        <v>266</v>
      </c>
      <c r="C2484" t="s">
        <v>267</v>
      </c>
      <c r="D2484">
        <v>2005</v>
      </c>
      <c r="E2484">
        <v>8840000</v>
      </c>
      <c r="F2484">
        <v>8921578496</v>
      </c>
      <c r="G2484">
        <v>0</v>
      </c>
      <c r="H2484">
        <v>0</v>
      </c>
      <c r="I2484">
        <v>0</v>
      </c>
      <c r="J2484">
        <v>6.6000000000000003E-2</v>
      </c>
      <c r="K2484">
        <v>0</v>
      </c>
      <c r="L2484">
        <v>0</v>
      </c>
      <c r="M2484">
        <v>0</v>
      </c>
      <c r="N2484">
        <v>0</v>
      </c>
      <c r="O2484">
        <v>6.6000000000000003E-2</v>
      </c>
      <c r="P2484">
        <v>0</v>
      </c>
      <c r="Q2484">
        <v>1E-3</v>
      </c>
      <c r="R2484">
        <v>6.5000000000000002E-2</v>
      </c>
      <c r="S2484">
        <v>0</v>
      </c>
      <c r="T2484">
        <v>0</v>
      </c>
      <c r="U2484">
        <v>1E-3</v>
      </c>
      <c r="V2484">
        <v>-2</v>
      </c>
      <c r="W2484">
        <v>30</v>
      </c>
      <c r="X2484">
        <f t="shared" si="38"/>
        <v>1</v>
      </c>
    </row>
    <row r="2485" spans="1:24" x14ac:dyDescent="0.3">
      <c r="A2485" t="s">
        <v>27</v>
      </c>
      <c r="B2485" t="s">
        <v>266</v>
      </c>
      <c r="C2485" t="s">
        <v>267</v>
      </c>
      <c r="D2485">
        <v>2006</v>
      </c>
      <c r="E2485">
        <v>9043000</v>
      </c>
      <c r="F2485">
        <v>10128234496</v>
      </c>
      <c r="G2485">
        <v>0</v>
      </c>
      <c r="H2485">
        <v>0</v>
      </c>
      <c r="I2485">
        <v>0</v>
      </c>
      <c r="J2485">
        <v>0.161</v>
      </c>
      <c r="K2485">
        <v>0.122</v>
      </c>
      <c r="L2485">
        <v>0</v>
      </c>
      <c r="M2485">
        <v>0.122</v>
      </c>
      <c r="N2485">
        <v>0</v>
      </c>
      <c r="O2485">
        <v>3.9E-2</v>
      </c>
      <c r="P2485">
        <v>0</v>
      </c>
      <c r="Q2485">
        <v>1E-3</v>
      </c>
      <c r="R2485">
        <v>3.7999999999999999E-2</v>
      </c>
      <c r="S2485">
        <v>0</v>
      </c>
      <c r="T2485">
        <v>0</v>
      </c>
      <c r="U2485">
        <v>1E-3</v>
      </c>
      <c r="V2485">
        <v>-2</v>
      </c>
      <c r="W2485">
        <v>30</v>
      </c>
      <c r="X2485">
        <f t="shared" si="38"/>
        <v>0.24223602484472048</v>
      </c>
    </row>
    <row r="2486" spans="1:24" x14ac:dyDescent="0.3">
      <c r="A2486" t="s">
        <v>27</v>
      </c>
      <c r="B2486" t="s">
        <v>266</v>
      </c>
      <c r="C2486" t="s">
        <v>267</v>
      </c>
      <c r="D2486">
        <v>2007</v>
      </c>
      <c r="E2486">
        <v>9274000</v>
      </c>
      <c r="F2486">
        <v>9758150656</v>
      </c>
      <c r="G2486">
        <v>0</v>
      </c>
      <c r="H2486">
        <v>0</v>
      </c>
      <c r="I2486">
        <v>0</v>
      </c>
      <c r="J2486">
        <v>0.159</v>
      </c>
      <c r="K2486">
        <v>0.11600000000000001</v>
      </c>
      <c r="L2486">
        <v>0</v>
      </c>
      <c r="M2486">
        <v>0.11600000000000001</v>
      </c>
      <c r="N2486">
        <v>0</v>
      </c>
      <c r="O2486">
        <v>4.2999999999999997E-2</v>
      </c>
      <c r="P2486">
        <v>0</v>
      </c>
      <c r="Q2486">
        <v>1E-3</v>
      </c>
      <c r="R2486">
        <v>4.2000000000000003E-2</v>
      </c>
      <c r="S2486">
        <v>0</v>
      </c>
      <c r="T2486">
        <v>0</v>
      </c>
      <c r="U2486">
        <v>1E-3</v>
      </c>
      <c r="V2486">
        <v>-2</v>
      </c>
      <c r="W2486">
        <v>30</v>
      </c>
      <c r="X2486">
        <f t="shared" si="38"/>
        <v>0.27044025157232704</v>
      </c>
    </row>
    <row r="2487" spans="1:24" x14ac:dyDescent="0.3">
      <c r="A2487" t="s">
        <v>27</v>
      </c>
      <c r="B2487" t="s">
        <v>266</v>
      </c>
      <c r="C2487" t="s">
        <v>267</v>
      </c>
      <c r="D2487">
        <v>2008</v>
      </c>
      <c r="E2487">
        <v>9525000</v>
      </c>
      <c r="F2487">
        <v>11307379712</v>
      </c>
      <c r="G2487">
        <v>0</v>
      </c>
      <c r="H2487">
        <v>0</v>
      </c>
      <c r="I2487">
        <v>0</v>
      </c>
      <c r="J2487">
        <v>0.184</v>
      </c>
      <c r="K2487">
        <v>0.115</v>
      </c>
      <c r="L2487">
        <v>0</v>
      </c>
      <c r="M2487">
        <v>0.115</v>
      </c>
      <c r="N2487">
        <v>0</v>
      </c>
      <c r="O2487">
        <v>6.9000000000000006E-2</v>
      </c>
      <c r="P2487">
        <v>0</v>
      </c>
      <c r="Q2487">
        <v>1E-3</v>
      </c>
      <c r="R2487">
        <v>6.8000000000000005E-2</v>
      </c>
      <c r="S2487">
        <v>0</v>
      </c>
      <c r="T2487">
        <v>0</v>
      </c>
      <c r="U2487">
        <v>1E-3</v>
      </c>
      <c r="V2487">
        <v>-2</v>
      </c>
      <c r="W2487">
        <v>30</v>
      </c>
      <c r="X2487">
        <f t="shared" si="38"/>
        <v>0.37500000000000006</v>
      </c>
    </row>
    <row r="2488" spans="1:24" x14ac:dyDescent="0.3">
      <c r="A2488" t="s">
        <v>27</v>
      </c>
      <c r="B2488" t="s">
        <v>266</v>
      </c>
      <c r="C2488" t="s">
        <v>267</v>
      </c>
      <c r="D2488">
        <v>2009</v>
      </c>
      <c r="E2488">
        <v>9783000</v>
      </c>
      <c r="F2488">
        <v>12336325632</v>
      </c>
      <c r="G2488">
        <v>0</v>
      </c>
      <c r="H2488">
        <v>0</v>
      </c>
      <c r="I2488">
        <v>0</v>
      </c>
      <c r="J2488">
        <v>0.24</v>
      </c>
      <c r="K2488">
        <v>0.14000000000000001</v>
      </c>
      <c r="L2488">
        <v>0</v>
      </c>
      <c r="M2488">
        <v>0.14000000000000001</v>
      </c>
      <c r="N2488">
        <v>0</v>
      </c>
      <c r="O2488">
        <v>0.1</v>
      </c>
      <c r="P2488">
        <v>0</v>
      </c>
      <c r="Q2488">
        <v>2E-3</v>
      </c>
      <c r="R2488">
        <v>9.8000000000000004E-2</v>
      </c>
      <c r="S2488">
        <v>0</v>
      </c>
      <c r="T2488">
        <v>0</v>
      </c>
      <c r="U2488">
        <v>2E-3</v>
      </c>
      <c r="V2488">
        <v>-2</v>
      </c>
      <c r="W2488">
        <v>30</v>
      </c>
      <c r="X2488">
        <f t="shared" si="38"/>
        <v>0.41666666666666663</v>
      </c>
    </row>
    <row r="2489" spans="1:24" x14ac:dyDescent="0.3">
      <c r="A2489" t="s">
        <v>27</v>
      </c>
      <c r="B2489" t="s">
        <v>266</v>
      </c>
      <c r="C2489" t="s">
        <v>267</v>
      </c>
      <c r="D2489">
        <v>2010</v>
      </c>
      <c r="E2489">
        <v>10039000</v>
      </c>
      <c r="F2489">
        <v>13505203200</v>
      </c>
      <c r="G2489">
        <v>0</v>
      </c>
      <c r="H2489">
        <v>0</v>
      </c>
      <c r="I2489">
        <v>0</v>
      </c>
      <c r="J2489">
        <v>0.27200000000000002</v>
      </c>
      <c r="K2489">
        <v>0.16</v>
      </c>
      <c r="L2489">
        <v>0</v>
      </c>
      <c r="M2489">
        <v>0.16</v>
      </c>
      <c r="N2489">
        <v>0</v>
      </c>
      <c r="O2489">
        <v>0.112</v>
      </c>
      <c r="P2489">
        <v>0</v>
      </c>
      <c r="Q2489">
        <v>2E-3</v>
      </c>
      <c r="R2489">
        <v>0.11</v>
      </c>
      <c r="S2489">
        <v>0</v>
      </c>
      <c r="T2489">
        <v>0</v>
      </c>
      <c r="U2489">
        <v>2E-3</v>
      </c>
      <c r="V2489">
        <v>-2</v>
      </c>
      <c r="W2489">
        <v>30</v>
      </c>
      <c r="X2489">
        <f t="shared" si="38"/>
        <v>0.41176470588235292</v>
      </c>
    </row>
    <row r="2490" spans="1:24" x14ac:dyDescent="0.3">
      <c r="A2490" t="s">
        <v>27</v>
      </c>
      <c r="B2490" t="s">
        <v>266</v>
      </c>
      <c r="C2490" t="s">
        <v>267</v>
      </c>
      <c r="D2490">
        <v>2011</v>
      </c>
      <c r="E2490">
        <v>10293000</v>
      </c>
      <c r="F2490">
        <v>14781248512</v>
      </c>
      <c r="G2490">
        <v>0</v>
      </c>
      <c r="H2490">
        <v>0</v>
      </c>
      <c r="I2490">
        <v>0</v>
      </c>
      <c r="J2490">
        <v>0.316</v>
      </c>
      <c r="K2490">
        <v>0.184</v>
      </c>
      <c r="L2490">
        <v>0</v>
      </c>
      <c r="M2490">
        <v>0.184</v>
      </c>
      <c r="N2490">
        <v>0</v>
      </c>
      <c r="O2490">
        <v>0.13200000000000001</v>
      </c>
      <c r="P2490">
        <v>0</v>
      </c>
      <c r="Q2490">
        <v>2E-3</v>
      </c>
      <c r="R2490">
        <v>0.13</v>
      </c>
      <c r="S2490">
        <v>0</v>
      </c>
      <c r="T2490">
        <v>0</v>
      </c>
      <c r="U2490">
        <v>2E-3</v>
      </c>
      <c r="V2490">
        <v>-2</v>
      </c>
      <c r="W2490">
        <v>30</v>
      </c>
      <c r="X2490">
        <f t="shared" si="38"/>
        <v>0.41772151898734178</v>
      </c>
    </row>
    <row r="2491" spans="1:24" x14ac:dyDescent="0.3">
      <c r="A2491" t="s">
        <v>27</v>
      </c>
      <c r="B2491" t="s">
        <v>266</v>
      </c>
      <c r="C2491" t="s">
        <v>267</v>
      </c>
      <c r="D2491">
        <v>2012</v>
      </c>
      <c r="E2491">
        <v>10550000</v>
      </c>
      <c r="F2491">
        <v>15832542208</v>
      </c>
      <c r="G2491">
        <v>0</v>
      </c>
      <c r="H2491">
        <v>0</v>
      </c>
      <c r="I2491">
        <v>0</v>
      </c>
      <c r="J2491">
        <v>0.33800000000000002</v>
      </c>
      <c r="K2491">
        <v>0.2</v>
      </c>
      <c r="L2491">
        <v>0</v>
      </c>
      <c r="M2491">
        <v>0.2</v>
      </c>
      <c r="N2491">
        <v>0</v>
      </c>
      <c r="O2491">
        <v>0.13800000000000001</v>
      </c>
      <c r="P2491">
        <v>0</v>
      </c>
      <c r="Q2491">
        <v>2E-3</v>
      </c>
      <c r="R2491">
        <v>0.13500000000000001</v>
      </c>
      <c r="S2491">
        <v>1E-3</v>
      </c>
      <c r="T2491">
        <v>0</v>
      </c>
      <c r="U2491">
        <v>2E-3</v>
      </c>
      <c r="V2491">
        <v>-2</v>
      </c>
      <c r="W2491">
        <v>30</v>
      </c>
      <c r="X2491">
        <f t="shared" si="38"/>
        <v>0.40828402366863908</v>
      </c>
    </row>
    <row r="2492" spans="1:24" x14ac:dyDescent="0.3">
      <c r="A2492" t="s">
        <v>27</v>
      </c>
      <c r="B2492" t="s">
        <v>266</v>
      </c>
      <c r="C2492" t="s">
        <v>267</v>
      </c>
      <c r="D2492">
        <v>2013</v>
      </c>
      <c r="E2492">
        <v>10812000</v>
      </c>
      <c r="F2492">
        <v>16843759616</v>
      </c>
      <c r="G2492">
        <v>0</v>
      </c>
      <c r="H2492">
        <v>0</v>
      </c>
      <c r="I2492">
        <v>0</v>
      </c>
      <c r="J2492">
        <v>0.40100000000000002</v>
      </c>
      <c r="K2492">
        <v>0.251</v>
      </c>
      <c r="L2492">
        <v>0</v>
      </c>
      <c r="M2492">
        <v>0.251</v>
      </c>
      <c r="N2492">
        <v>0</v>
      </c>
      <c r="O2492">
        <v>0.15</v>
      </c>
      <c r="P2492">
        <v>0</v>
      </c>
      <c r="Q2492">
        <v>2E-3</v>
      </c>
      <c r="R2492">
        <v>0.14699999999999999</v>
      </c>
      <c r="S2492">
        <v>1E-3</v>
      </c>
      <c r="T2492">
        <v>0</v>
      </c>
      <c r="U2492">
        <v>2E-3</v>
      </c>
      <c r="V2492">
        <v>-2</v>
      </c>
      <c r="W2492">
        <v>30</v>
      </c>
      <c r="X2492">
        <f t="shared" si="38"/>
        <v>0.37406483790523687</v>
      </c>
    </row>
    <row r="2493" spans="1:24" x14ac:dyDescent="0.3">
      <c r="A2493" t="s">
        <v>27</v>
      </c>
      <c r="B2493" t="s">
        <v>266</v>
      </c>
      <c r="C2493" t="s">
        <v>267</v>
      </c>
      <c r="D2493">
        <v>2014</v>
      </c>
      <c r="E2493">
        <v>11084000</v>
      </c>
      <c r="F2493">
        <v>17827250176</v>
      </c>
      <c r="G2493">
        <v>0</v>
      </c>
      <c r="H2493">
        <v>0</v>
      </c>
      <c r="I2493">
        <v>0</v>
      </c>
      <c r="J2493">
        <v>0.46400000000000002</v>
      </c>
      <c r="K2493">
        <v>0.252</v>
      </c>
      <c r="L2493">
        <v>0</v>
      </c>
      <c r="M2493">
        <v>0.252</v>
      </c>
      <c r="N2493">
        <v>0</v>
      </c>
      <c r="O2493">
        <v>0.21199999999999999</v>
      </c>
      <c r="P2493">
        <v>0</v>
      </c>
      <c r="Q2493">
        <v>2E-3</v>
      </c>
      <c r="R2493">
        <v>0.20300000000000001</v>
      </c>
      <c r="S2493">
        <v>7.0000000000000001E-3</v>
      </c>
      <c r="T2493">
        <v>0</v>
      </c>
      <c r="U2493">
        <v>2E-3</v>
      </c>
      <c r="V2493">
        <v>-2</v>
      </c>
      <c r="W2493">
        <v>30</v>
      </c>
      <c r="X2493">
        <f t="shared" si="38"/>
        <v>0.45689655172413796</v>
      </c>
    </row>
    <row r="2494" spans="1:24" x14ac:dyDescent="0.3">
      <c r="A2494" t="s">
        <v>27</v>
      </c>
      <c r="B2494" t="s">
        <v>266</v>
      </c>
      <c r="C2494" t="s">
        <v>267</v>
      </c>
      <c r="D2494">
        <v>2015</v>
      </c>
      <c r="E2494">
        <v>11369000</v>
      </c>
      <c r="F2494">
        <v>19067852800</v>
      </c>
      <c r="G2494">
        <v>0</v>
      </c>
      <c r="H2494">
        <v>0</v>
      </c>
      <c r="I2494">
        <v>0</v>
      </c>
      <c r="J2494">
        <v>0.51900000000000002</v>
      </c>
      <c r="K2494">
        <v>0.214</v>
      </c>
      <c r="L2494">
        <v>0</v>
      </c>
      <c r="M2494">
        <v>0.214</v>
      </c>
      <c r="N2494">
        <v>0</v>
      </c>
      <c r="O2494">
        <v>0.30499999999999999</v>
      </c>
      <c r="P2494">
        <v>0</v>
      </c>
      <c r="Q2494">
        <v>2E-3</v>
      </c>
      <c r="R2494">
        <v>0.28199999999999997</v>
      </c>
      <c r="S2494">
        <v>2.1000000000000001E-2</v>
      </c>
      <c r="T2494">
        <v>0</v>
      </c>
      <c r="U2494">
        <v>2E-3</v>
      </c>
      <c r="V2494">
        <v>-2</v>
      </c>
      <c r="W2494">
        <v>30</v>
      </c>
      <c r="X2494">
        <f t="shared" si="38"/>
        <v>0.58766859344894029</v>
      </c>
    </row>
    <row r="2495" spans="1:24" x14ac:dyDescent="0.3">
      <c r="A2495" t="s">
        <v>27</v>
      </c>
      <c r="B2495" t="s">
        <v>266</v>
      </c>
      <c r="C2495" t="s">
        <v>267</v>
      </c>
      <c r="D2495">
        <v>2016</v>
      </c>
      <c r="E2495">
        <v>11669000</v>
      </c>
      <c r="F2495">
        <v>20204304384</v>
      </c>
      <c r="G2495">
        <v>0</v>
      </c>
      <c r="H2495">
        <v>0</v>
      </c>
      <c r="I2495">
        <v>0</v>
      </c>
      <c r="J2495">
        <v>0.68700000000000006</v>
      </c>
      <c r="K2495">
        <v>0.32300000000000001</v>
      </c>
      <c r="L2495">
        <v>0</v>
      </c>
      <c r="M2495">
        <v>0.32300000000000001</v>
      </c>
      <c r="N2495">
        <v>0</v>
      </c>
      <c r="O2495">
        <v>0.36399999999999999</v>
      </c>
      <c r="P2495">
        <v>0</v>
      </c>
      <c r="Q2495">
        <v>2E-3</v>
      </c>
      <c r="R2495">
        <v>0.27500000000000002</v>
      </c>
      <c r="S2495">
        <v>8.6999999999999994E-2</v>
      </c>
      <c r="T2495">
        <v>0</v>
      </c>
      <c r="U2495">
        <v>2E-3</v>
      </c>
      <c r="V2495">
        <v>-2</v>
      </c>
      <c r="W2495">
        <v>30</v>
      </c>
      <c r="X2495">
        <f t="shared" si="38"/>
        <v>0.52983988355167388</v>
      </c>
    </row>
    <row r="2496" spans="1:24" x14ac:dyDescent="0.3">
      <c r="A2496" t="s">
        <v>48</v>
      </c>
      <c r="B2496" t="s">
        <v>268</v>
      </c>
      <c r="C2496" t="s">
        <v>269</v>
      </c>
      <c r="D2496">
        <v>1997</v>
      </c>
      <c r="E2496">
        <v>151000</v>
      </c>
      <c r="F2496">
        <v>967350016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13.88</v>
      </c>
      <c r="W2496">
        <v>-61.13</v>
      </c>
      <c r="X2496">
        <f t="shared" si="38"/>
        <v>0</v>
      </c>
    </row>
    <row r="2497" spans="1:24" x14ac:dyDescent="0.3">
      <c r="A2497" t="s">
        <v>48</v>
      </c>
      <c r="B2497" t="s">
        <v>268</v>
      </c>
      <c r="C2497" t="s">
        <v>269</v>
      </c>
      <c r="D2497">
        <v>1998</v>
      </c>
      <c r="E2497">
        <v>153000</v>
      </c>
      <c r="F2497">
        <v>973950016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13.88</v>
      </c>
      <c r="W2497">
        <v>-61.13</v>
      </c>
      <c r="X2497">
        <f t="shared" si="38"/>
        <v>0</v>
      </c>
    </row>
    <row r="2498" spans="1:24" x14ac:dyDescent="0.3">
      <c r="A2498" t="s">
        <v>48</v>
      </c>
      <c r="B2498" t="s">
        <v>268</v>
      </c>
      <c r="C2498" t="s">
        <v>269</v>
      </c>
      <c r="D2498">
        <v>1999</v>
      </c>
      <c r="E2498">
        <v>155000</v>
      </c>
      <c r="F2498">
        <v>961552000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13.88</v>
      </c>
      <c r="W2498">
        <v>-61.13</v>
      </c>
      <c r="X2498">
        <f t="shared" si="38"/>
        <v>0</v>
      </c>
    </row>
    <row r="2499" spans="1:24" x14ac:dyDescent="0.3">
      <c r="A2499" t="s">
        <v>48</v>
      </c>
      <c r="B2499" t="s">
        <v>268</v>
      </c>
      <c r="C2499" t="s">
        <v>269</v>
      </c>
      <c r="D2499">
        <v>2000</v>
      </c>
      <c r="E2499">
        <v>157000</v>
      </c>
      <c r="F2499">
        <v>1029843008</v>
      </c>
      <c r="G2499">
        <v>0</v>
      </c>
      <c r="H2499">
        <v>0</v>
      </c>
      <c r="I2499">
        <v>0</v>
      </c>
      <c r="J2499">
        <v>0.26</v>
      </c>
      <c r="K2499">
        <v>0.26</v>
      </c>
      <c r="L2499">
        <v>0</v>
      </c>
      <c r="M2499">
        <v>0.26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13.88</v>
      </c>
      <c r="W2499">
        <v>-61.13</v>
      </c>
      <c r="X2499">
        <f t="shared" ref="X2499:X2562" si="39">IFERROR(O2499/(O2499+K2499),0)</f>
        <v>0</v>
      </c>
    </row>
    <row r="2500" spans="1:24" x14ac:dyDescent="0.3">
      <c r="A2500" t="s">
        <v>48</v>
      </c>
      <c r="B2500" t="s">
        <v>268</v>
      </c>
      <c r="C2500" t="s">
        <v>269</v>
      </c>
      <c r="D2500">
        <v>2001</v>
      </c>
      <c r="E2500">
        <v>158000</v>
      </c>
      <c r="F2500">
        <v>838684032</v>
      </c>
      <c r="G2500">
        <v>0</v>
      </c>
      <c r="H2500">
        <v>0</v>
      </c>
      <c r="I2500">
        <v>0</v>
      </c>
      <c r="J2500">
        <v>0.26900000000000002</v>
      </c>
      <c r="K2500">
        <v>0.26900000000000002</v>
      </c>
      <c r="L2500">
        <v>0</v>
      </c>
      <c r="M2500">
        <v>0.26900000000000002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13.88</v>
      </c>
      <c r="W2500">
        <v>-61.13</v>
      </c>
      <c r="X2500">
        <f t="shared" si="39"/>
        <v>0</v>
      </c>
    </row>
    <row r="2501" spans="1:24" x14ac:dyDescent="0.3">
      <c r="A2501" t="s">
        <v>48</v>
      </c>
      <c r="B2501" t="s">
        <v>268</v>
      </c>
      <c r="C2501" t="s">
        <v>269</v>
      </c>
      <c r="D2501">
        <v>2002</v>
      </c>
      <c r="E2501">
        <v>159000</v>
      </c>
      <c r="F2501">
        <v>834520000</v>
      </c>
      <c r="G2501">
        <v>0</v>
      </c>
      <c r="H2501">
        <v>0</v>
      </c>
      <c r="I2501">
        <v>0</v>
      </c>
      <c r="J2501">
        <v>0.26900000000000002</v>
      </c>
      <c r="K2501">
        <v>0.26900000000000002</v>
      </c>
      <c r="L2501">
        <v>0</v>
      </c>
      <c r="M2501">
        <v>0.26900000000000002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13.88</v>
      </c>
      <c r="W2501">
        <v>-61.13</v>
      </c>
      <c r="X2501">
        <f t="shared" si="39"/>
        <v>0</v>
      </c>
    </row>
    <row r="2502" spans="1:24" x14ac:dyDescent="0.3">
      <c r="A2502" t="s">
        <v>48</v>
      </c>
      <c r="B2502" t="s">
        <v>268</v>
      </c>
      <c r="C2502" t="s">
        <v>269</v>
      </c>
      <c r="D2502">
        <v>2003</v>
      </c>
      <c r="E2502">
        <v>161000</v>
      </c>
      <c r="F2502">
        <v>956435968</v>
      </c>
      <c r="G2502">
        <v>0</v>
      </c>
      <c r="H2502">
        <v>0</v>
      </c>
      <c r="I2502">
        <v>0</v>
      </c>
      <c r="J2502">
        <v>0.28100000000000003</v>
      </c>
      <c r="K2502">
        <v>0.28100000000000003</v>
      </c>
      <c r="L2502">
        <v>0</v>
      </c>
      <c r="M2502">
        <v>0.28100000000000003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13.88</v>
      </c>
      <c r="W2502">
        <v>-61.13</v>
      </c>
      <c r="X2502">
        <f t="shared" si="39"/>
        <v>0</v>
      </c>
    </row>
    <row r="2503" spans="1:24" x14ac:dyDescent="0.3">
      <c r="A2503" t="s">
        <v>48</v>
      </c>
      <c r="B2503" t="s">
        <v>268</v>
      </c>
      <c r="C2503" t="s">
        <v>269</v>
      </c>
      <c r="D2503">
        <v>2004</v>
      </c>
      <c r="E2503">
        <v>162000</v>
      </c>
      <c r="F2503">
        <v>1089266048</v>
      </c>
      <c r="G2503">
        <v>0</v>
      </c>
      <c r="H2503">
        <v>0</v>
      </c>
      <c r="I2503">
        <v>0</v>
      </c>
      <c r="J2503">
        <v>0.28999999999999998</v>
      </c>
      <c r="K2503">
        <v>0.28999999999999998</v>
      </c>
      <c r="L2503">
        <v>0</v>
      </c>
      <c r="M2503">
        <v>0.28999999999999998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13.88</v>
      </c>
      <c r="W2503">
        <v>-61.13</v>
      </c>
      <c r="X2503">
        <f t="shared" si="39"/>
        <v>0</v>
      </c>
    </row>
    <row r="2504" spans="1:24" x14ac:dyDescent="0.3">
      <c r="A2504" t="s">
        <v>48</v>
      </c>
      <c r="B2504" t="s">
        <v>268</v>
      </c>
      <c r="C2504" t="s">
        <v>269</v>
      </c>
      <c r="D2504">
        <v>2005</v>
      </c>
      <c r="E2504">
        <v>163000</v>
      </c>
      <c r="F2504">
        <v>1138877952</v>
      </c>
      <c r="G2504">
        <v>0</v>
      </c>
      <c r="H2504">
        <v>0</v>
      </c>
      <c r="I2504">
        <v>0</v>
      </c>
      <c r="J2504">
        <v>0.30399999999999999</v>
      </c>
      <c r="K2504">
        <v>0.30399999999999999</v>
      </c>
      <c r="L2504">
        <v>0</v>
      </c>
      <c r="M2504">
        <v>0.30399999999999999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13.88</v>
      </c>
      <c r="W2504">
        <v>-61.13</v>
      </c>
      <c r="X2504">
        <f t="shared" si="39"/>
        <v>0</v>
      </c>
    </row>
    <row r="2505" spans="1:24" x14ac:dyDescent="0.3">
      <c r="A2505" t="s">
        <v>48</v>
      </c>
      <c r="B2505" t="s">
        <v>268</v>
      </c>
      <c r="C2505" t="s">
        <v>269</v>
      </c>
      <c r="D2505">
        <v>2006</v>
      </c>
      <c r="E2505">
        <v>165000</v>
      </c>
      <c r="F2505">
        <v>844035968</v>
      </c>
      <c r="G2505">
        <v>0</v>
      </c>
      <c r="H2505">
        <v>0</v>
      </c>
      <c r="I2505">
        <v>0</v>
      </c>
      <c r="J2505">
        <v>0.311</v>
      </c>
      <c r="K2505">
        <v>0.311</v>
      </c>
      <c r="L2505">
        <v>0</v>
      </c>
      <c r="M2505">
        <v>0.311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13.88</v>
      </c>
      <c r="W2505">
        <v>-61.13</v>
      </c>
      <c r="X2505">
        <f t="shared" si="39"/>
        <v>0</v>
      </c>
    </row>
    <row r="2506" spans="1:24" x14ac:dyDescent="0.3">
      <c r="A2506" t="s">
        <v>48</v>
      </c>
      <c r="B2506" t="s">
        <v>268</v>
      </c>
      <c r="C2506" t="s">
        <v>269</v>
      </c>
      <c r="D2506">
        <v>2007</v>
      </c>
      <c r="E2506">
        <v>168000</v>
      </c>
      <c r="F2506">
        <v>1246877952</v>
      </c>
      <c r="G2506">
        <v>0</v>
      </c>
      <c r="H2506">
        <v>0</v>
      </c>
      <c r="I2506">
        <v>0</v>
      </c>
      <c r="J2506">
        <v>0.32500000000000001</v>
      </c>
      <c r="K2506">
        <v>0.32500000000000001</v>
      </c>
      <c r="L2506">
        <v>0</v>
      </c>
      <c r="M2506">
        <v>0.32500000000000001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13.88</v>
      </c>
      <c r="W2506">
        <v>-61.13</v>
      </c>
      <c r="X2506">
        <f t="shared" si="39"/>
        <v>0</v>
      </c>
    </row>
    <row r="2507" spans="1:24" x14ac:dyDescent="0.3">
      <c r="A2507" t="s">
        <v>48</v>
      </c>
      <c r="B2507" t="s">
        <v>268</v>
      </c>
      <c r="C2507" t="s">
        <v>269</v>
      </c>
      <c r="D2507">
        <v>2008</v>
      </c>
      <c r="E2507">
        <v>170000</v>
      </c>
      <c r="F2507">
        <v>1481760000</v>
      </c>
      <c r="G2507">
        <v>0</v>
      </c>
      <c r="H2507">
        <v>0</v>
      </c>
      <c r="I2507">
        <v>0</v>
      </c>
      <c r="J2507">
        <v>0.33100000000000002</v>
      </c>
      <c r="K2507">
        <v>0.33100000000000002</v>
      </c>
      <c r="L2507">
        <v>0</v>
      </c>
      <c r="M2507">
        <v>0.33100000000000002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13.88</v>
      </c>
      <c r="W2507">
        <v>-61.13</v>
      </c>
      <c r="X2507">
        <f t="shared" si="39"/>
        <v>0</v>
      </c>
    </row>
    <row r="2508" spans="1:24" x14ac:dyDescent="0.3">
      <c r="A2508" t="s">
        <v>48</v>
      </c>
      <c r="B2508" t="s">
        <v>268</v>
      </c>
      <c r="C2508" t="s">
        <v>269</v>
      </c>
      <c r="D2508">
        <v>2009</v>
      </c>
      <c r="E2508">
        <v>172000</v>
      </c>
      <c r="F2508">
        <v>1652480000</v>
      </c>
      <c r="G2508">
        <v>0</v>
      </c>
      <c r="H2508">
        <v>0</v>
      </c>
      <c r="I2508">
        <v>0</v>
      </c>
      <c r="J2508">
        <v>0.34100000000000003</v>
      </c>
      <c r="K2508">
        <v>0.34100000000000003</v>
      </c>
      <c r="L2508">
        <v>0</v>
      </c>
      <c r="M2508">
        <v>0.34100000000000003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13.88</v>
      </c>
      <c r="W2508">
        <v>-61.13</v>
      </c>
      <c r="X2508">
        <f t="shared" si="39"/>
        <v>0</v>
      </c>
    </row>
    <row r="2509" spans="1:24" x14ac:dyDescent="0.3">
      <c r="A2509" t="s">
        <v>48</v>
      </c>
      <c r="B2509" t="s">
        <v>268</v>
      </c>
      <c r="C2509" t="s">
        <v>269</v>
      </c>
      <c r="D2509">
        <v>2010</v>
      </c>
      <c r="E2509">
        <v>174000</v>
      </c>
      <c r="F2509">
        <v>1356263936</v>
      </c>
      <c r="G2509">
        <v>0</v>
      </c>
      <c r="H2509">
        <v>0</v>
      </c>
      <c r="I2509">
        <v>0</v>
      </c>
      <c r="J2509">
        <v>0.35799999999999998</v>
      </c>
      <c r="K2509">
        <v>0.35799999999999998</v>
      </c>
      <c r="L2509">
        <v>0</v>
      </c>
      <c r="M2509">
        <v>0.35799999999999998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13.88</v>
      </c>
      <c r="W2509">
        <v>-61.13</v>
      </c>
      <c r="X2509">
        <f t="shared" si="39"/>
        <v>0</v>
      </c>
    </row>
    <row r="2510" spans="1:24" x14ac:dyDescent="0.3">
      <c r="A2510" t="s">
        <v>48</v>
      </c>
      <c r="B2510" t="s">
        <v>268</v>
      </c>
      <c r="C2510" t="s">
        <v>269</v>
      </c>
      <c r="D2510">
        <v>2011</v>
      </c>
      <c r="E2510">
        <v>176000</v>
      </c>
      <c r="F2510">
        <v>1661309952</v>
      </c>
      <c r="G2510">
        <v>0</v>
      </c>
      <c r="H2510">
        <v>0</v>
      </c>
      <c r="I2510">
        <v>0</v>
      </c>
      <c r="J2510">
        <v>0.36199999999999999</v>
      </c>
      <c r="K2510">
        <v>0.36199999999999999</v>
      </c>
      <c r="L2510">
        <v>0</v>
      </c>
      <c r="M2510">
        <v>0.36199999999999999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13.88</v>
      </c>
      <c r="W2510">
        <v>-61.13</v>
      </c>
      <c r="X2510">
        <f t="shared" si="39"/>
        <v>0</v>
      </c>
    </row>
    <row r="2511" spans="1:24" x14ac:dyDescent="0.3">
      <c r="A2511" t="s">
        <v>48</v>
      </c>
      <c r="B2511" t="s">
        <v>268</v>
      </c>
      <c r="C2511" t="s">
        <v>269</v>
      </c>
      <c r="D2511">
        <v>2012</v>
      </c>
      <c r="E2511">
        <v>177000</v>
      </c>
      <c r="F2511">
        <v>1591001984</v>
      </c>
      <c r="G2511">
        <v>0</v>
      </c>
      <c r="H2511">
        <v>0</v>
      </c>
      <c r="I2511">
        <v>0</v>
      </c>
      <c r="J2511">
        <v>0.36199999999999999</v>
      </c>
      <c r="K2511">
        <v>0.36199999999999999</v>
      </c>
      <c r="L2511">
        <v>0</v>
      </c>
      <c r="M2511">
        <v>0.36199999999999999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13.88</v>
      </c>
      <c r="W2511">
        <v>-61.13</v>
      </c>
      <c r="X2511">
        <f t="shared" si="39"/>
        <v>0</v>
      </c>
    </row>
    <row r="2512" spans="1:24" x14ac:dyDescent="0.3">
      <c r="A2512" t="s">
        <v>48</v>
      </c>
      <c r="B2512" t="s">
        <v>268</v>
      </c>
      <c r="C2512" t="s">
        <v>269</v>
      </c>
      <c r="D2512">
        <v>2013</v>
      </c>
      <c r="E2512">
        <v>178000</v>
      </c>
      <c r="F2512">
        <v>998537984</v>
      </c>
      <c r="G2512">
        <v>0</v>
      </c>
      <c r="H2512">
        <v>0</v>
      </c>
      <c r="I2512">
        <v>0</v>
      </c>
      <c r="J2512">
        <v>0.36</v>
      </c>
      <c r="K2512">
        <v>0.36</v>
      </c>
      <c r="L2512">
        <v>0</v>
      </c>
      <c r="M2512">
        <v>0.36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13.88</v>
      </c>
      <c r="W2512">
        <v>-61.13</v>
      </c>
      <c r="X2512">
        <f t="shared" si="39"/>
        <v>0</v>
      </c>
    </row>
    <row r="2513" spans="1:24" x14ac:dyDescent="0.3">
      <c r="A2513" t="s">
        <v>48</v>
      </c>
      <c r="B2513" t="s">
        <v>268</v>
      </c>
      <c r="C2513" t="s">
        <v>269</v>
      </c>
      <c r="D2513">
        <v>2014</v>
      </c>
      <c r="E2513">
        <v>178000</v>
      </c>
      <c r="F2513">
        <v>1716226944</v>
      </c>
      <c r="G2513">
        <v>0</v>
      </c>
      <c r="H2513">
        <v>0</v>
      </c>
      <c r="I2513">
        <v>0</v>
      </c>
      <c r="J2513">
        <v>0.35699999999999998</v>
      </c>
      <c r="K2513">
        <v>0.35699999999999998</v>
      </c>
      <c r="L2513">
        <v>0</v>
      </c>
      <c r="M2513">
        <v>0.35699999999999998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13.88</v>
      </c>
      <c r="W2513">
        <v>-61.13</v>
      </c>
      <c r="X2513">
        <f t="shared" si="39"/>
        <v>0</v>
      </c>
    </row>
    <row r="2514" spans="1:24" x14ac:dyDescent="0.3">
      <c r="A2514" t="s">
        <v>48</v>
      </c>
      <c r="B2514" t="s">
        <v>268</v>
      </c>
      <c r="C2514" t="s">
        <v>269</v>
      </c>
      <c r="D2514">
        <v>2015</v>
      </c>
      <c r="E2514">
        <v>179000</v>
      </c>
      <c r="F2514">
        <v>1752668032</v>
      </c>
      <c r="G2514">
        <v>0</v>
      </c>
      <c r="H2514">
        <v>0</v>
      </c>
      <c r="I2514">
        <v>0</v>
      </c>
      <c r="J2514">
        <v>0.35899999999999999</v>
      </c>
      <c r="K2514">
        <v>0.35799999999999998</v>
      </c>
      <c r="L2514">
        <v>0</v>
      </c>
      <c r="M2514">
        <v>0.35799999999999998</v>
      </c>
      <c r="N2514">
        <v>0</v>
      </c>
      <c r="O2514">
        <v>1E-3</v>
      </c>
      <c r="P2514">
        <v>0</v>
      </c>
      <c r="Q2514">
        <v>0</v>
      </c>
      <c r="R2514">
        <v>0</v>
      </c>
      <c r="S2514">
        <v>1E-3</v>
      </c>
      <c r="T2514">
        <v>0</v>
      </c>
      <c r="U2514">
        <v>0</v>
      </c>
      <c r="V2514">
        <v>13.88</v>
      </c>
      <c r="W2514">
        <v>-61.13</v>
      </c>
      <c r="X2514">
        <f t="shared" si="39"/>
        <v>2.7855153203342618E-3</v>
      </c>
    </row>
    <row r="2515" spans="1:24" x14ac:dyDescent="0.3">
      <c r="A2515" t="s">
        <v>48</v>
      </c>
      <c r="B2515" t="s">
        <v>268</v>
      </c>
      <c r="C2515" t="s">
        <v>269</v>
      </c>
      <c r="D2515">
        <v>2016</v>
      </c>
      <c r="E2515">
        <v>180000</v>
      </c>
      <c r="F2515">
        <v>1760867968</v>
      </c>
      <c r="G2515">
        <v>0</v>
      </c>
      <c r="H2515">
        <v>0</v>
      </c>
      <c r="I2515">
        <v>0</v>
      </c>
      <c r="J2515">
        <v>0.36899999999999999</v>
      </c>
      <c r="K2515">
        <v>0.36799999999999999</v>
      </c>
      <c r="L2515">
        <v>0</v>
      </c>
      <c r="M2515">
        <v>0.36799999999999999</v>
      </c>
      <c r="N2515">
        <v>0</v>
      </c>
      <c r="O2515">
        <v>1E-3</v>
      </c>
      <c r="P2515">
        <v>0</v>
      </c>
      <c r="Q2515">
        <v>0</v>
      </c>
      <c r="R2515">
        <v>0</v>
      </c>
      <c r="S2515">
        <v>1E-3</v>
      </c>
      <c r="T2515">
        <v>0</v>
      </c>
      <c r="U2515">
        <v>0</v>
      </c>
      <c r="V2515">
        <v>13.88</v>
      </c>
      <c r="W2515">
        <v>-61.13</v>
      </c>
      <c r="X2515">
        <f t="shared" si="39"/>
        <v>2.7100271002710027E-3</v>
      </c>
    </row>
    <row r="2516" spans="1:24" x14ac:dyDescent="0.3">
      <c r="A2516" t="s">
        <v>27</v>
      </c>
      <c r="B2516" t="s">
        <v>270</v>
      </c>
      <c r="C2516" t="s">
        <v>271</v>
      </c>
      <c r="D2516">
        <v>1997</v>
      </c>
      <c r="E2516">
        <v>136000</v>
      </c>
      <c r="F2516">
        <v>221892000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1</v>
      </c>
      <c r="W2516">
        <v>7</v>
      </c>
      <c r="X2516">
        <f t="shared" si="39"/>
        <v>0</v>
      </c>
    </row>
    <row r="2517" spans="1:24" x14ac:dyDescent="0.3">
      <c r="A2517" t="s">
        <v>27</v>
      </c>
      <c r="B2517" t="s">
        <v>270</v>
      </c>
      <c r="C2517" t="s">
        <v>271</v>
      </c>
      <c r="D2517">
        <v>1998</v>
      </c>
      <c r="E2517">
        <v>138000</v>
      </c>
      <c r="F2517">
        <v>277155008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1</v>
      </c>
      <c r="W2517">
        <v>7</v>
      </c>
      <c r="X2517">
        <f t="shared" si="39"/>
        <v>0</v>
      </c>
    </row>
    <row r="2518" spans="1:24" x14ac:dyDescent="0.3">
      <c r="A2518" t="s">
        <v>27</v>
      </c>
      <c r="B2518" t="s">
        <v>270</v>
      </c>
      <c r="C2518" t="s">
        <v>271</v>
      </c>
      <c r="D2518">
        <v>1999</v>
      </c>
      <c r="E2518">
        <v>140000</v>
      </c>
      <c r="F2518">
        <v>265236000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1</v>
      </c>
      <c r="W2518">
        <v>7</v>
      </c>
      <c r="X2518">
        <f t="shared" si="39"/>
        <v>0</v>
      </c>
    </row>
    <row r="2519" spans="1:24" x14ac:dyDescent="0.3">
      <c r="A2519" t="s">
        <v>27</v>
      </c>
      <c r="B2519" t="s">
        <v>270</v>
      </c>
      <c r="C2519" t="s">
        <v>271</v>
      </c>
      <c r="D2519">
        <v>2000</v>
      </c>
      <c r="E2519">
        <v>142000</v>
      </c>
      <c r="F2519">
        <v>269168992</v>
      </c>
      <c r="G2519">
        <v>0</v>
      </c>
      <c r="H2519">
        <v>0</v>
      </c>
      <c r="I2519">
        <v>0</v>
      </c>
      <c r="J2519">
        <v>2.8000000000000001E-2</v>
      </c>
      <c r="K2519">
        <v>1.7999999999999999E-2</v>
      </c>
      <c r="L2519">
        <v>0</v>
      </c>
      <c r="M2519">
        <v>1.7999999999999999E-2</v>
      </c>
      <c r="N2519">
        <v>0</v>
      </c>
      <c r="O2519">
        <v>0.01</v>
      </c>
      <c r="P2519">
        <v>0</v>
      </c>
      <c r="Q2519">
        <v>0</v>
      </c>
      <c r="R2519">
        <v>0.01</v>
      </c>
      <c r="S2519">
        <v>0</v>
      </c>
      <c r="T2519">
        <v>0</v>
      </c>
      <c r="U2519">
        <v>0</v>
      </c>
      <c r="V2519">
        <v>1</v>
      </c>
      <c r="W2519">
        <v>7</v>
      </c>
      <c r="X2519">
        <f t="shared" si="39"/>
        <v>0.35714285714285721</v>
      </c>
    </row>
    <row r="2520" spans="1:24" x14ac:dyDescent="0.3">
      <c r="A2520" t="s">
        <v>27</v>
      </c>
      <c r="B2520" t="s">
        <v>270</v>
      </c>
      <c r="C2520" t="s">
        <v>271</v>
      </c>
      <c r="D2520">
        <v>2001</v>
      </c>
      <c r="E2520">
        <v>145000</v>
      </c>
      <c r="F2520">
        <v>300240000</v>
      </c>
      <c r="G2520">
        <v>0</v>
      </c>
      <c r="H2520">
        <v>0</v>
      </c>
      <c r="I2520">
        <v>0</v>
      </c>
      <c r="J2520">
        <v>2.4E-2</v>
      </c>
      <c r="K2520">
        <v>0.02</v>
      </c>
      <c r="L2520">
        <v>0</v>
      </c>
      <c r="M2520">
        <v>0.02</v>
      </c>
      <c r="N2520">
        <v>0</v>
      </c>
      <c r="O2520">
        <v>4.0000000000000001E-3</v>
      </c>
      <c r="P2520">
        <v>0</v>
      </c>
      <c r="Q2520">
        <v>0</v>
      </c>
      <c r="R2520">
        <v>4.0000000000000001E-3</v>
      </c>
      <c r="S2520">
        <v>0</v>
      </c>
      <c r="T2520">
        <v>0</v>
      </c>
      <c r="U2520">
        <v>0</v>
      </c>
      <c r="V2520">
        <v>1</v>
      </c>
      <c r="W2520">
        <v>7</v>
      </c>
      <c r="X2520">
        <f t="shared" si="39"/>
        <v>0.16666666666666666</v>
      </c>
    </row>
    <row r="2521" spans="1:24" x14ac:dyDescent="0.3">
      <c r="A2521" t="s">
        <v>27</v>
      </c>
      <c r="B2521" t="s">
        <v>270</v>
      </c>
      <c r="C2521" t="s">
        <v>271</v>
      </c>
      <c r="D2521">
        <v>2002</v>
      </c>
      <c r="E2521">
        <v>147000</v>
      </c>
      <c r="F2521">
        <v>302967008</v>
      </c>
      <c r="G2521">
        <v>0</v>
      </c>
      <c r="H2521">
        <v>0</v>
      </c>
      <c r="I2521">
        <v>0</v>
      </c>
      <c r="J2521">
        <v>0.03</v>
      </c>
      <c r="K2521">
        <v>2.4E-2</v>
      </c>
      <c r="L2521">
        <v>0</v>
      </c>
      <c r="M2521">
        <v>2.4E-2</v>
      </c>
      <c r="N2521">
        <v>0</v>
      </c>
      <c r="O2521">
        <v>6.0000000000000001E-3</v>
      </c>
      <c r="P2521">
        <v>0</v>
      </c>
      <c r="Q2521">
        <v>0</v>
      </c>
      <c r="R2521">
        <v>6.0000000000000001E-3</v>
      </c>
      <c r="S2521">
        <v>0</v>
      </c>
      <c r="T2521">
        <v>0</v>
      </c>
      <c r="U2521">
        <v>0</v>
      </c>
      <c r="V2521">
        <v>1</v>
      </c>
      <c r="W2521">
        <v>7</v>
      </c>
      <c r="X2521">
        <f t="shared" si="39"/>
        <v>0.2</v>
      </c>
    </row>
    <row r="2522" spans="1:24" x14ac:dyDescent="0.3">
      <c r="A2522" t="s">
        <v>27</v>
      </c>
      <c r="B2522" t="s">
        <v>270</v>
      </c>
      <c r="C2522" t="s">
        <v>271</v>
      </c>
      <c r="D2522">
        <v>2003</v>
      </c>
      <c r="E2522">
        <v>150000</v>
      </c>
      <c r="F2522">
        <v>315288000</v>
      </c>
      <c r="G2522">
        <v>0</v>
      </c>
      <c r="H2522">
        <v>0</v>
      </c>
      <c r="I2522">
        <v>0</v>
      </c>
      <c r="J2522">
        <v>3.1E-2</v>
      </c>
      <c r="K2522">
        <v>2.4E-2</v>
      </c>
      <c r="L2522">
        <v>0</v>
      </c>
      <c r="M2522">
        <v>2.4E-2</v>
      </c>
      <c r="N2522">
        <v>0</v>
      </c>
      <c r="O2522">
        <v>7.0000000000000001E-3</v>
      </c>
      <c r="P2522">
        <v>0</v>
      </c>
      <c r="Q2522">
        <v>0</v>
      </c>
      <c r="R2522">
        <v>7.0000000000000001E-3</v>
      </c>
      <c r="S2522">
        <v>0</v>
      </c>
      <c r="T2522">
        <v>0</v>
      </c>
      <c r="U2522">
        <v>0</v>
      </c>
      <c r="V2522">
        <v>1</v>
      </c>
      <c r="W2522">
        <v>7</v>
      </c>
      <c r="X2522">
        <f t="shared" si="39"/>
        <v>0.22580645161290322</v>
      </c>
    </row>
    <row r="2523" spans="1:24" x14ac:dyDescent="0.3">
      <c r="A2523" t="s">
        <v>27</v>
      </c>
      <c r="B2523" t="s">
        <v>270</v>
      </c>
      <c r="C2523" t="s">
        <v>271</v>
      </c>
      <c r="D2523">
        <v>2004</v>
      </c>
      <c r="E2523">
        <v>154000</v>
      </c>
      <c r="F2523">
        <v>339416000</v>
      </c>
      <c r="G2523">
        <v>0</v>
      </c>
      <c r="H2523">
        <v>0</v>
      </c>
      <c r="I2523">
        <v>0</v>
      </c>
      <c r="J2523">
        <v>3.5000000000000003E-2</v>
      </c>
      <c r="K2523">
        <v>2.9000000000000001E-2</v>
      </c>
      <c r="L2523">
        <v>0</v>
      </c>
      <c r="M2523">
        <v>2.9000000000000001E-2</v>
      </c>
      <c r="N2523">
        <v>0</v>
      </c>
      <c r="O2523">
        <v>6.0000000000000001E-3</v>
      </c>
      <c r="P2523">
        <v>0</v>
      </c>
      <c r="Q2523">
        <v>0</v>
      </c>
      <c r="R2523">
        <v>6.0000000000000001E-3</v>
      </c>
      <c r="S2523">
        <v>0</v>
      </c>
      <c r="T2523">
        <v>0</v>
      </c>
      <c r="U2523">
        <v>0</v>
      </c>
      <c r="V2523">
        <v>1</v>
      </c>
      <c r="W2523">
        <v>7</v>
      </c>
      <c r="X2523">
        <f t="shared" si="39"/>
        <v>0.1714285714285714</v>
      </c>
    </row>
    <row r="2524" spans="1:24" x14ac:dyDescent="0.3">
      <c r="A2524" t="s">
        <v>27</v>
      </c>
      <c r="B2524" t="s">
        <v>270</v>
      </c>
      <c r="C2524" t="s">
        <v>271</v>
      </c>
      <c r="D2524">
        <v>2005</v>
      </c>
      <c r="E2524">
        <v>157000</v>
      </c>
      <c r="F2524">
        <v>379041984</v>
      </c>
      <c r="G2524">
        <v>0</v>
      </c>
      <c r="H2524">
        <v>0</v>
      </c>
      <c r="I2524">
        <v>0</v>
      </c>
      <c r="J2524">
        <v>3.9E-2</v>
      </c>
      <c r="K2524">
        <v>3.5000000000000003E-2</v>
      </c>
      <c r="L2524">
        <v>0</v>
      </c>
      <c r="M2524">
        <v>3.5000000000000003E-2</v>
      </c>
      <c r="N2524">
        <v>0</v>
      </c>
      <c r="O2524">
        <v>4.0000000000000001E-3</v>
      </c>
      <c r="P2524">
        <v>0</v>
      </c>
      <c r="Q2524">
        <v>0</v>
      </c>
      <c r="R2524">
        <v>4.0000000000000001E-3</v>
      </c>
      <c r="S2524">
        <v>0</v>
      </c>
      <c r="T2524">
        <v>0</v>
      </c>
      <c r="U2524">
        <v>0</v>
      </c>
      <c r="V2524">
        <v>1</v>
      </c>
      <c r="W2524">
        <v>7</v>
      </c>
      <c r="X2524">
        <f t="shared" si="39"/>
        <v>0.10256410256410255</v>
      </c>
    </row>
    <row r="2525" spans="1:24" x14ac:dyDescent="0.3">
      <c r="A2525" t="s">
        <v>27</v>
      </c>
      <c r="B2525" t="s">
        <v>270</v>
      </c>
      <c r="C2525" t="s">
        <v>271</v>
      </c>
      <c r="D2525">
        <v>2006</v>
      </c>
      <c r="E2525">
        <v>162000</v>
      </c>
      <c r="F2525">
        <v>398475008</v>
      </c>
      <c r="G2525">
        <v>0</v>
      </c>
      <c r="H2525">
        <v>0</v>
      </c>
      <c r="I2525">
        <v>0</v>
      </c>
      <c r="J2525">
        <v>0.04</v>
      </c>
      <c r="K2525">
        <v>3.2000000000000001E-2</v>
      </c>
      <c r="L2525">
        <v>0</v>
      </c>
      <c r="M2525">
        <v>3.2000000000000001E-2</v>
      </c>
      <c r="N2525">
        <v>0</v>
      </c>
      <c r="O2525">
        <v>8.0000000000000002E-3</v>
      </c>
      <c r="P2525">
        <v>0</v>
      </c>
      <c r="Q2525">
        <v>0</v>
      </c>
      <c r="R2525">
        <v>8.0000000000000002E-3</v>
      </c>
      <c r="S2525">
        <v>0</v>
      </c>
      <c r="T2525">
        <v>0</v>
      </c>
      <c r="U2525">
        <v>0</v>
      </c>
      <c r="V2525">
        <v>1</v>
      </c>
      <c r="W2525">
        <v>7</v>
      </c>
      <c r="X2525">
        <f t="shared" si="39"/>
        <v>0.2</v>
      </c>
    </row>
    <row r="2526" spans="1:24" x14ac:dyDescent="0.3">
      <c r="A2526" t="s">
        <v>27</v>
      </c>
      <c r="B2526" t="s">
        <v>270</v>
      </c>
      <c r="C2526" t="s">
        <v>271</v>
      </c>
      <c r="D2526">
        <v>2007</v>
      </c>
      <c r="E2526">
        <v>166000</v>
      </c>
      <c r="F2526">
        <v>402600000</v>
      </c>
      <c r="G2526">
        <v>0</v>
      </c>
      <c r="H2526">
        <v>0</v>
      </c>
      <c r="I2526">
        <v>0</v>
      </c>
      <c r="J2526">
        <v>4.2999999999999997E-2</v>
      </c>
      <c r="K2526">
        <v>3.3000000000000002E-2</v>
      </c>
      <c r="L2526">
        <v>0</v>
      </c>
      <c r="M2526">
        <v>3.3000000000000002E-2</v>
      </c>
      <c r="N2526">
        <v>0</v>
      </c>
      <c r="O2526">
        <v>0.01</v>
      </c>
      <c r="P2526">
        <v>0</v>
      </c>
      <c r="Q2526">
        <v>0</v>
      </c>
      <c r="R2526">
        <v>0.01</v>
      </c>
      <c r="S2526">
        <v>0</v>
      </c>
      <c r="T2526">
        <v>0</v>
      </c>
      <c r="U2526">
        <v>0</v>
      </c>
      <c r="V2526">
        <v>1</v>
      </c>
      <c r="W2526">
        <v>7</v>
      </c>
      <c r="X2526">
        <f t="shared" si="39"/>
        <v>0.23255813953488372</v>
      </c>
    </row>
    <row r="2527" spans="1:24" x14ac:dyDescent="0.3">
      <c r="A2527" t="s">
        <v>27</v>
      </c>
      <c r="B2527" t="s">
        <v>270</v>
      </c>
      <c r="C2527" t="s">
        <v>271</v>
      </c>
      <c r="D2527">
        <v>2008</v>
      </c>
      <c r="E2527">
        <v>171000</v>
      </c>
      <c r="F2527">
        <v>425712000</v>
      </c>
      <c r="G2527">
        <v>0</v>
      </c>
      <c r="H2527">
        <v>0</v>
      </c>
      <c r="I2527">
        <v>0</v>
      </c>
      <c r="J2527">
        <v>4.4999999999999998E-2</v>
      </c>
      <c r="K2527">
        <v>3.6999999999999998E-2</v>
      </c>
      <c r="L2527">
        <v>0</v>
      </c>
      <c r="M2527">
        <v>3.6999999999999998E-2</v>
      </c>
      <c r="N2527">
        <v>0</v>
      </c>
      <c r="O2527">
        <v>8.0000000000000002E-3</v>
      </c>
      <c r="P2527">
        <v>0</v>
      </c>
      <c r="Q2527">
        <v>0</v>
      </c>
      <c r="R2527">
        <v>8.0000000000000002E-3</v>
      </c>
      <c r="S2527">
        <v>0</v>
      </c>
      <c r="T2527">
        <v>0</v>
      </c>
      <c r="U2527">
        <v>0</v>
      </c>
      <c r="V2527">
        <v>1</v>
      </c>
      <c r="W2527">
        <v>7</v>
      </c>
      <c r="X2527">
        <f t="shared" si="39"/>
        <v>0.17777777777777778</v>
      </c>
    </row>
    <row r="2528" spans="1:24" x14ac:dyDescent="0.3">
      <c r="A2528" t="s">
        <v>27</v>
      </c>
      <c r="B2528" t="s">
        <v>270</v>
      </c>
      <c r="C2528" t="s">
        <v>271</v>
      </c>
      <c r="D2528">
        <v>2009</v>
      </c>
      <c r="E2528">
        <v>176000</v>
      </c>
      <c r="F2528">
        <v>415724000</v>
      </c>
      <c r="G2528">
        <v>0</v>
      </c>
      <c r="H2528">
        <v>0</v>
      </c>
      <c r="I2528">
        <v>0</v>
      </c>
      <c r="J2528">
        <v>4.9000000000000002E-2</v>
      </c>
      <c r="K2528">
        <v>4.2000000000000003E-2</v>
      </c>
      <c r="L2528">
        <v>0</v>
      </c>
      <c r="M2528">
        <v>4.2000000000000003E-2</v>
      </c>
      <c r="N2528">
        <v>0</v>
      </c>
      <c r="O2528">
        <v>7.0000000000000001E-3</v>
      </c>
      <c r="P2528">
        <v>0</v>
      </c>
      <c r="Q2528">
        <v>0</v>
      </c>
      <c r="R2528">
        <v>7.0000000000000001E-3</v>
      </c>
      <c r="S2528">
        <v>0</v>
      </c>
      <c r="T2528">
        <v>0</v>
      </c>
      <c r="U2528">
        <v>0</v>
      </c>
      <c r="V2528">
        <v>1</v>
      </c>
      <c r="W2528">
        <v>7</v>
      </c>
      <c r="X2528">
        <f t="shared" si="39"/>
        <v>0.14285714285714285</v>
      </c>
    </row>
    <row r="2529" spans="1:24" x14ac:dyDescent="0.3">
      <c r="A2529" t="s">
        <v>27</v>
      </c>
      <c r="B2529" t="s">
        <v>270</v>
      </c>
      <c r="C2529" t="s">
        <v>271</v>
      </c>
      <c r="D2529">
        <v>2010</v>
      </c>
      <c r="E2529">
        <v>180000</v>
      </c>
      <c r="F2529">
        <v>521488000</v>
      </c>
      <c r="G2529">
        <v>0</v>
      </c>
      <c r="H2529">
        <v>0</v>
      </c>
      <c r="I2529">
        <v>0</v>
      </c>
      <c r="J2529">
        <v>5.3999999999999999E-2</v>
      </c>
      <c r="K2529">
        <v>4.9000000000000002E-2</v>
      </c>
      <c r="L2529">
        <v>0</v>
      </c>
      <c r="M2529">
        <v>4.9000000000000002E-2</v>
      </c>
      <c r="N2529">
        <v>0</v>
      </c>
      <c r="O2529">
        <v>5.0000000000000001E-3</v>
      </c>
      <c r="P2529">
        <v>0</v>
      </c>
      <c r="Q2529">
        <v>0</v>
      </c>
      <c r="R2529">
        <v>5.0000000000000001E-3</v>
      </c>
      <c r="S2529">
        <v>0</v>
      </c>
      <c r="T2529">
        <v>0</v>
      </c>
      <c r="U2529">
        <v>0</v>
      </c>
      <c r="V2529">
        <v>1</v>
      </c>
      <c r="W2529">
        <v>7</v>
      </c>
      <c r="X2529">
        <f t="shared" si="39"/>
        <v>9.2592592592592601E-2</v>
      </c>
    </row>
    <row r="2530" spans="1:24" x14ac:dyDescent="0.3">
      <c r="A2530" t="s">
        <v>27</v>
      </c>
      <c r="B2530" t="s">
        <v>270</v>
      </c>
      <c r="C2530" t="s">
        <v>271</v>
      </c>
      <c r="D2530">
        <v>2011</v>
      </c>
      <c r="E2530">
        <v>185000</v>
      </c>
      <c r="F2530">
        <v>572220032</v>
      </c>
      <c r="G2530">
        <v>0</v>
      </c>
      <c r="H2530">
        <v>0</v>
      </c>
      <c r="I2530">
        <v>0</v>
      </c>
      <c r="J2530">
        <v>5.6000000000000001E-2</v>
      </c>
      <c r="K2530">
        <v>0.05</v>
      </c>
      <c r="L2530">
        <v>0</v>
      </c>
      <c r="M2530">
        <v>0.05</v>
      </c>
      <c r="N2530">
        <v>0</v>
      </c>
      <c r="O2530">
        <v>6.0000000000000001E-3</v>
      </c>
      <c r="P2530">
        <v>0</v>
      </c>
      <c r="Q2530">
        <v>0</v>
      </c>
      <c r="R2530">
        <v>6.0000000000000001E-3</v>
      </c>
      <c r="S2530">
        <v>0</v>
      </c>
      <c r="T2530">
        <v>0</v>
      </c>
      <c r="U2530">
        <v>0</v>
      </c>
      <c r="V2530">
        <v>1</v>
      </c>
      <c r="W2530">
        <v>7</v>
      </c>
      <c r="X2530">
        <f t="shared" si="39"/>
        <v>0.10714285714285714</v>
      </c>
    </row>
    <row r="2531" spans="1:24" x14ac:dyDescent="0.3">
      <c r="A2531" t="s">
        <v>27</v>
      </c>
      <c r="B2531" t="s">
        <v>270</v>
      </c>
      <c r="C2531" t="s">
        <v>271</v>
      </c>
      <c r="D2531">
        <v>2012</v>
      </c>
      <c r="E2531">
        <v>188000</v>
      </c>
      <c r="F2531">
        <v>628971008</v>
      </c>
      <c r="G2531">
        <v>0</v>
      </c>
      <c r="H2531">
        <v>0</v>
      </c>
      <c r="I2531">
        <v>0</v>
      </c>
      <c r="J2531">
        <v>6.0999999999999999E-2</v>
      </c>
      <c r="K2531">
        <v>5.5E-2</v>
      </c>
      <c r="L2531">
        <v>0</v>
      </c>
      <c r="M2531">
        <v>5.5E-2</v>
      </c>
      <c r="N2531">
        <v>0</v>
      </c>
      <c r="O2531">
        <v>6.0000000000000001E-3</v>
      </c>
      <c r="P2531">
        <v>0</v>
      </c>
      <c r="Q2531">
        <v>0</v>
      </c>
      <c r="R2531">
        <v>6.0000000000000001E-3</v>
      </c>
      <c r="S2531">
        <v>0</v>
      </c>
      <c r="T2531">
        <v>0</v>
      </c>
      <c r="U2531">
        <v>0</v>
      </c>
      <c r="V2531">
        <v>1</v>
      </c>
      <c r="W2531">
        <v>7</v>
      </c>
      <c r="X2531">
        <f t="shared" si="39"/>
        <v>9.8360655737704916E-2</v>
      </c>
    </row>
    <row r="2532" spans="1:24" x14ac:dyDescent="0.3">
      <c r="A2532" t="s">
        <v>27</v>
      </c>
      <c r="B2532" t="s">
        <v>270</v>
      </c>
      <c r="C2532" t="s">
        <v>271</v>
      </c>
      <c r="D2532">
        <v>2013</v>
      </c>
      <c r="E2532">
        <v>192000</v>
      </c>
      <c r="F2532">
        <v>618782976</v>
      </c>
      <c r="G2532">
        <v>0</v>
      </c>
      <c r="H2532">
        <v>0</v>
      </c>
      <c r="I2532">
        <v>0</v>
      </c>
      <c r="J2532">
        <v>6.7000000000000004E-2</v>
      </c>
      <c r="K2532">
        <v>6.0999999999999999E-2</v>
      </c>
      <c r="L2532">
        <v>0</v>
      </c>
      <c r="M2532">
        <v>6.0999999999999999E-2</v>
      </c>
      <c r="N2532">
        <v>0</v>
      </c>
      <c r="O2532">
        <v>6.0000000000000001E-3</v>
      </c>
      <c r="P2532">
        <v>0</v>
      </c>
      <c r="Q2532">
        <v>0</v>
      </c>
      <c r="R2532">
        <v>6.0000000000000001E-3</v>
      </c>
      <c r="S2532">
        <v>0</v>
      </c>
      <c r="T2532">
        <v>0</v>
      </c>
      <c r="U2532">
        <v>0</v>
      </c>
      <c r="V2532">
        <v>1</v>
      </c>
      <c r="W2532">
        <v>7</v>
      </c>
      <c r="X2532">
        <f t="shared" si="39"/>
        <v>8.9552238805970144E-2</v>
      </c>
    </row>
    <row r="2533" spans="1:24" x14ac:dyDescent="0.3">
      <c r="A2533" t="s">
        <v>27</v>
      </c>
      <c r="B2533" t="s">
        <v>270</v>
      </c>
      <c r="C2533" t="s">
        <v>271</v>
      </c>
      <c r="D2533">
        <v>2014</v>
      </c>
      <c r="E2533">
        <v>196000</v>
      </c>
      <c r="F2533">
        <v>662910016</v>
      </c>
      <c r="G2533">
        <v>0</v>
      </c>
      <c r="H2533">
        <v>0</v>
      </c>
      <c r="I2533">
        <v>0</v>
      </c>
      <c r="J2533">
        <v>7.1999999999999995E-2</v>
      </c>
      <c r="K2533">
        <v>6.6000000000000003E-2</v>
      </c>
      <c r="L2533">
        <v>0</v>
      </c>
      <c r="M2533">
        <v>6.6000000000000003E-2</v>
      </c>
      <c r="N2533">
        <v>0</v>
      </c>
      <c r="O2533">
        <v>6.0000000000000001E-3</v>
      </c>
      <c r="P2533">
        <v>0</v>
      </c>
      <c r="Q2533">
        <v>0</v>
      </c>
      <c r="R2533">
        <v>6.0000000000000001E-3</v>
      </c>
      <c r="S2533">
        <v>0</v>
      </c>
      <c r="T2533">
        <v>0</v>
      </c>
      <c r="U2533">
        <v>0</v>
      </c>
      <c r="V2533">
        <v>1</v>
      </c>
      <c r="W2533">
        <v>7</v>
      </c>
      <c r="X2533">
        <f t="shared" si="39"/>
        <v>8.3333333333333329E-2</v>
      </c>
    </row>
    <row r="2534" spans="1:24" x14ac:dyDescent="0.3">
      <c r="A2534" t="s">
        <v>27</v>
      </c>
      <c r="B2534" t="s">
        <v>270</v>
      </c>
      <c r="C2534" t="s">
        <v>271</v>
      </c>
      <c r="D2534">
        <v>2015</v>
      </c>
      <c r="E2534">
        <v>199000</v>
      </c>
      <c r="F2534">
        <v>690640000</v>
      </c>
      <c r="G2534">
        <v>0</v>
      </c>
      <c r="H2534">
        <v>0</v>
      </c>
      <c r="I2534">
        <v>0</v>
      </c>
      <c r="J2534">
        <v>7.8E-2</v>
      </c>
      <c r="K2534">
        <v>7.0000000000000007E-2</v>
      </c>
      <c r="L2534">
        <v>0</v>
      </c>
      <c r="M2534">
        <v>7.0000000000000007E-2</v>
      </c>
      <c r="N2534">
        <v>0</v>
      </c>
      <c r="O2534">
        <v>8.0000000000000002E-3</v>
      </c>
      <c r="P2534">
        <v>0</v>
      </c>
      <c r="Q2534">
        <v>0</v>
      </c>
      <c r="R2534">
        <v>8.0000000000000002E-3</v>
      </c>
      <c r="S2534">
        <v>0</v>
      </c>
      <c r="T2534">
        <v>0</v>
      </c>
      <c r="U2534">
        <v>0</v>
      </c>
      <c r="V2534">
        <v>1</v>
      </c>
      <c r="W2534">
        <v>7</v>
      </c>
      <c r="X2534">
        <f t="shared" si="39"/>
        <v>0.10256410256410255</v>
      </c>
    </row>
    <row r="2535" spans="1:24" x14ac:dyDescent="0.3">
      <c r="A2535" t="s">
        <v>27</v>
      </c>
      <c r="B2535" t="s">
        <v>270</v>
      </c>
      <c r="C2535" t="s">
        <v>271</v>
      </c>
      <c r="D2535">
        <v>2016</v>
      </c>
      <c r="E2535">
        <v>203000</v>
      </c>
      <c r="F2535">
        <v>720720000</v>
      </c>
      <c r="G2535">
        <v>0</v>
      </c>
      <c r="H2535">
        <v>0</v>
      </c>
      <c r="I2535">
        <v>0</v>
      </c>
      <c r="J2535">
        <v>8.2000000000000003E-2</v>
      </c>
      <c r="K2535">
        <v>7.4999999999999997E-2</v>
      </c>
      <c r="L2535">
        <v>0</v>
      </c>
      <c r="M2535">
        <v>7.4999999999999997E-2</v>
      </c>
      <c r="N2535">
        <v>0</v>
      </c>
      <c r="O2535">
        <v>7.0000000000000001E-3</v>
      </c>
      <c r="P2535">
        <v>0</v>
      </c>
      <c r="Q2535">
        <v>0</v>
      </c>
      <c r="R2535">
        <v>7.0000000000000001E-3</v>
      </c>
      <c r="S2535">
        <v>0</v>
      </c>
      <c r="T2535">
        <v>0</v>
      </c>
      <c r="U2535">
        <v>0</v>
      </c>
      <c r="V2535">
        <v>1</v>
      </c>
      <c r="W2535">
        <v>7</v>
      </c>
      <c r="X2535">
        <f t="shared" si="39"/>
        <v>8.5365853658536578E-2</v>
      </c>
    </row>
    <row r="2536" spans="1:24" x14ac:dyDescent="0.3">
      <c r="A2536" t="s">
        <v>21</v>
      </c>
      <c r="B2536" t="s">
        <v>272</v>
      </c>
      <c r="C2536" t="s">
        <v>273</v>
      </c>
      <c r="D2536">
        <v>1997</v>
      </c>
      <c r="E2536">
        <v>19407000</v>
      </c>
      <c r="F2536">
        <v>327000000000</v>
      </c>
      <c r="G2536">
        <v>0</v>
      </c>
      <c r="H2536">
        <v>430.73</v>
      </c>
      <c r="I2536">
        <v>5016.259</v>
      </c>
      <c r="J2536">
        <v>119.104</v>
      </c>
      <c r="K2536">
        <v>119.104</v>
      </c>
      <c r="L2536">
        <v>0</v>
      </c>
      <c r="M2536">
        <v>66.194000000000003</v>
      </c>
      <c r="N2536">
        <v>52.911000000000001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25</v>
      </c>
      <c r="W2536">
        <v>45</v>
      </c>
      <c r="X2536">
        <f t="shared" si="39"/>
        <v>0</v>
      </c>
    </row>
    <row r="2537" spans="1:24" x14ac:dyDescent="0.3">
      <c r="A2537" t="s">
        <v>21</v>
      </c>
      <c r="B2537" t="s">
        <v>272</v>
      </c>
      <c r="C2537" t="s">
        <v>273</v>
      </c>
      <c r="D2537">
        <v>1998</v>
      </c>
      <c r="E2537">
        <v>19783000</v>
      </c>
      <c r="F2537">
        <v>308000000000</v>
      </c>
      <c r="G2537">
        <v>0</v>
      </c>
      <c r="H2537">
        <v>444.79</v>
      </c>
      <c r="I2537">
        <v>5170.37</v>
      </c>
      <c r="J2537">
        <v>126.16800000000001</v>
      </c>
      <c r="K2537">
        <v>126.16800000000001</v>
      </c>
      <c r="L2537">
        <v>0</v>
      </c>
      <c r="M2537">
        <v>72.566999999999993</v>
      </c>
      <c r="N2537">
        <v>53.600999999999999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25</v>
      </c>
      <c r="W2537">
        <v>45</v>
      </c>
      <c r="X2537">
        <f t="shared" si="39"/>
        <v>0</v>
      </c>
    </row>
    <row r="2538" spans="1:24" x14ac:dyDescent="0.3">
      <c r="A2538" t="s">
        <v>21</v>
      </c>
      <c r="B2538" t="s">
        <v>272</v>
      </c>
      <c r="C2538" t="s">
        <v>273</v>
      </c>
      <c r="D2538">
        <v>1999</v>
      </c>
      <c r="E2538">
        <v>20195000</v>
      </c>
      <c r="F2538">
        <v>355000000000</v>
      </c>
      <c r="G2538">
        <v>0</v>
      </c>
      <c r="H2538">
        <v>438.9</v>
      </c>
      <c r="I2538">
        <v>4743.4440000000004</v>
      </c>
      <c r="J2538">
        <v>130.999</v>
      </c>
      <c r="K2538">
        <v>130.999</v>
      </c>
      <c r="L2538">
        <v>0</v>
      </c>
      <c r="M2538">
        <v>76.097999999999999</v>
      </c>
      <c r="N2538">
        <v>54.902000000000001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25</v>
      </c>
      <c r="W2538">
        <v>45</v>
      </c>
      <c r="X2538">
        <f t="shared" si="39"/>
        <v>0</v>
      </c>
    </row>
    <row r="2539" spans="1:24" x14ac:dyDescent="0.3">
      <c r="A2539" t="s">
        <v>21</v>
      </c>
      <c r="B2539" t="s">
        <v>272</v>
      </c>
      <c r="C2539" t="s">
        <v>273</v>
      </c>
      <c r="D2539">
        <v>2000</v>
      </c>
      <c r="E2539">
        <v>20664000</v>
      </c>
      <c r="F2539">
        <v>423000000000</v>
      </c>
      <c r="G2539">
        <v>0</v>
      </c>
      <c r="H2539">
        <v>473.19499999999999</v>
      </c>
      <c r="I2539">
        <v>5091.6660000000002</v>
      </c>
      <c r="J2539">
        <v>118.62</v>
      </c>
      <c r="K2539">
        <v>118.62</v>
      </c>
      <c r="L2539">
        <v>0</v>
      </c>
      <c r="M2539">
        <v>64.016999999999996</v>
      </c>
      <c r="N2539">
        <v>54.603000000000002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25</v>
      </c>
      <c r="W2539">
        <v>45</v>
      </c>
      <c r="X2539">
        <f t="shared" si="39"/>
        <v>0</v>
      </c>
    </row>
    <row r="2540" spans="1:24" x14ac:dyDescent="0.3">
      <c r="A2540" t="s">
        <v>21</v>
      </c>
      <c r="B2540" t="s">
        <v>272</v>
      </c>
      <c r="C2540" t="s">
        <v>273</v>
      </c>
      <c r="D2540">
        <v>2001</v>
      </c>
      <c r="E2540">
        <v>21203000</v>
      </c>
      <c r="F2540">
        <v>405000000000</v>
      </c>
      <c r="G2540">
        <v>0</v>
      </c>
      <c r="H2540">
        <v>510.05500000000001</v>
      </c>
      <c r="I2540">
        <v>4966.0389999999998</v>
      </c>
      <c r="J2540">
        <v>125.65300000000001</v>
      </c>
      <c r="K2540">
        <v>125.65300000000001</v>
      </c>
      <c r="L2540">
        <v>0</v>
      </c>
      <c r="M2540">
        <v>59.722999999999999</v>
      </c>
      <c r="N2540">
        <v>65.930000000000007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25</v>
      </c>
      <c r="W2540">
        <v>45</v>
      </c>
      <c r="X2540">
        <f t="shared" si="39"/>
        <v>0</v>
      </c>
    </row>
    <row r="2541" spans="1:24" x14ac:dyDescent="0.3">
      <c r="A2541" t="s">
        <v>21</v>
      </c>
      <c r="B2541" t="s">
        <v>272</v>
      </c>
      <c r="C2541" t="s">
        <v>273</v>
      </c>
      <c r="D2541">
        <v>2002</v>
      </c>
      <c r="E2541">
        <v>21805000</v>
      </c>
      <c r="F2541">
        <v>450000000000</v>
      </c>
      <c r="G2541">
        <v>0</v>
      </c>
      <c r="H2541">
        <v>538.65</v>
      </c>
      <c r="I2541">
        <v>4528.9530000000004</v>
      </c>
      <c r="J2541">
        <v>133.233</v>
      </c>
      <c r="K2541">
        <v>133.233</v>
      </c>
      <c r="L2541">
        <v>0</v>
      </c>
      <c r="M2541">
        <v>58.829000000000001</v>
      </c>
      <c r="N2541">
        <v>74.403999999999996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25</v>
      </c>
      <c r="W2541">
        <v>45</v>
      </c>
      <c r="X2541">
        <f t="shared" si="39"/>
        <v>0</v>
      </c>
    </row>
    <row r="2542" spans="1:24" x14ac:dyDescent="0.3">
      <c r="A2542" t="s">
        <v>21</v>
      </c>
      <c r="B2542" t="s">
        <v>272</v>
      </c>
      <c r="C2542" t="s">
        <v>273</v>
      </c>
      <c r="D2542">
        <v>2003</v>
      </c>
      <c r="E2542">
        <v>22457000</v>
      </c>
      <c r="F2542">
        <v>482000000000</v>
      </c>
      <c r="G2542">
        <v>0</v>
      </c>
      <c r="H2542">
        <v>570.57000000000005</v>
      </c>
      <c r="I2542">
        <v>5346.9179999999997</v>
      </c>
      <c r="J2542">
        <v>143.82</v>
      </c>
      <c r="K2542">
        <v>143.82</v>
      </c>
      <c r="L2542">
        <v>0</v>
      </c>
      <c r="M2542">
        <v>64.944000000000003</v>
      </c>
      <c r="N2542">
        <v>78.876000000000005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25</v>
      </c>
      <c r="W2542">
        <v>45</v>
      </c>
      <c r="X2542">
        <f t="shared" si="39"/>
        <v>0</v>
      </c>
    </row>
    <row r="2543" spans="1:24" x14ac:dyDescent="0.3">
      <c r="A2543" t="s">
        <v>21</v>
      </c>
      <c r="B2543" t="s">
        <v>272</v>
      </c>
      <c r="C2543" t="s">
        <v>273</v>
      </c>
      <c r="D2543">
        <v>2004</v>
      </c>
      <c r="E2543">
        <v>23133000</v>
      </c>
      <c r="F2543">
        <v>578000000000</v>
      </c>
      <c r="G2543">
        <v>0</v>
      </c>
      <c r="H2543">
        <v>623.96</v>
      </c>
      <c r="I2543">
        <v>5721.8130000000001</v>
      </c>
      <c r="J2543">
        <v>150.28200000000001</v>
      </c>
      <c r="K2543">
        <v>150.28200000000001</v>
      </c>
      <c r="L2543">
        <v>0</v>
      </c>
      <c r="M2543">
        <v>64.709000000000003</v>
      </c>
      <c r="N2543">
        <v>85.572999999999993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25</v>
      </c>
      <c r="W2543">
        <v>45</v>
      </c>
      <c r="X2543">
        <f t="shared" si="39"/>
        <v>0</v>
      </c>
    </row>
    <row r="2544" spans="1:24" x14ac:dyDescent="0.3">
      <c r="A2544" t="s">
        <v>21</v>
      </c>
      <c r="B2544" t="s">
        <v>272</v>
      </c>
      <c r="C2544" t="s">
        <v>273</v>
      </c>
      <c r="D2544">
        <v>2005</v>
      </c>
      <c r="E2544">
        <v>23816000</v>
      </c>
      <c r="F2544">
        <v>702000000000</v>
      </c>
      <c r="G2544">
        <v>0</v>
      </c>
      <c r="H2544">
        <v>676.78099999999995</v>
      </c>
      <c r="I2544">
        <v>5998.6319999999996</v>
      </c>
      <c r="J2544">
        <v>165.55699999999999</v>
      </c>
      <c r="K2544">
        <v>165.55699999999999</v>
      </c>
      <c r="L2544">
        <v>0</v>
      </c>
      <c r="M2544">
        <v>72.03</v>
      </c>
      <c r="N2544">
        <v>93.527000000000001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25</v>
      </c>
      <c r="W2544">
        <v>45</v>
      </c>
      <c r="X2544">
        <f t="shared" si="39"/>
        <v>0</v>
      </c>
    </row>
    <row r="2545" spans="1:24" x14ac:dyDescent="0.3">
      <c r="A2545" t="s">
        <v>21</v>
      </c>
      <c r="B2545" t="s">
        <v>272</v>
      </c>
      <c r="C2545" t="s">
        <v>273</v>
      </c>
      <c r="D2545">
        <v>2006</v>
      </c>
      <c r="E2545">
        <v>24498000</v>
      </c>
      <c r="F2545">
        <v>794000000000</v>
      </c>
      <c r="G2545">
        <v>0</v>
      </c>
      <c r="H2545">
        <v>697.88</v>
      </c>
      <c r="I2545">
        <v>5909.37</v>
      </c>
      <c r="J2545">
        <v>170.548</v>
      </c>
      <c r="K2545">
        <v>170.548</v>
      </c>
      <c r="L2545">
        <v>0</v>
      </c>
      <c r="M2545">
        <v>79.72</v>
      </c>
      <c r="N2545">
        <v>90.828000000000003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25</v>
      </c>
      <c r="W2545">
        <v>45</v>
      </c>
      <c r="X2545">
        <f t="shared" si="39"/>
        <v>0</v>
      </c>
    </row>
    <row r="2546" spans="1:24" x14ac:dyDescent="0.3">
      <c r="A2546" t="s">
        <v>21</v>
      </c>
      <c r="B2546" t="s">
        <v>272</v>
      </c>
      <c r="C2546" t="s">
        <v>273</v>
      </c>
      <c r="D2546">
        <v>2007</v>
      </c>
      <c r="E2546">
        <v>25185000</v>
      </c>
      <c r="F2546">
        <v>858000000000</v>
      </c>
      <c r="G2546">
        <v>0</v>
      </c>
      <c r="H2546">
        <v>706.99099999999999</v>
      </c>
      <c r="I2546">
        <v>5677.1390000000001</v>
      </c>
      <c r="J2546">
        <v>179.10300000000001</v>
      </c>
      <c r="K2546">
        <v>179.10300000000001</v>
      </c>
      <c r="L2546">
        <v>0</v>
      </c>
      <c r="M2546">
        <v>89.120999999999995</v>
      </c>
      <c r="N2546">
        <v>89.981999999999999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25</v>
      </c>
      <c r="W2546">
        <v>45</v>
      </c>
      <c r="X2546">
        <f t="shared" si="39"/>
        <v>0</v>
      </c>
    </row>
    <row r="2547" spans="1:24" x14ac:dyDescent="0.3">
      <c r="A2547" t="s">
        <v>21</v>
      </c>
      <c r="B2547" t="s">
        <v>272</v>
      </c>
      <c r="C2547" t="s">
        <v>273</v>
      </c>
      <c r="D2547">
        <v>2008</v>
      </c>
      <c r="E2547">
        <v>25889000</v>
      </c>
      <c r="F2547">
        <v>1050000000000</v>
      </c>
      <c r="G2547">
        <v>0</v>
      </c>
      <c r="H2547">
        <v>764.18100000000004</v>
      </c>
      <c r="I2547">
        <v>5921.3710000000001</v>
      </c>
      <c r="J2547">
        <v>191.94800000000001</v>
      </c>
      <c r="K2547">
        <v>191.94800000000001</v>
      </c>
      <c r="L2547">
        <v>0</v>
      </c>
      <c r="M2547">
        <v>97.281999999999996</v>
      </c>
      <c r="N2547">
        <v>94.665999999999997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25</v>
      </c>
      <c r="W2547">
        <v>45</v>
      </c>
      <c r="X2547">
        <f t="shared" si="39"/>
        <v>0</v>
      </c>
    </row>
    <row r="2548" spans="1:24" x14ac:dyDescent="0.3">
      <c r="A2548" t="s">
        <v>21</v>
      </c>
      <c r="B2548" t="s">
        <v>272</v>
      </c>
      <c r="C2548" t="s">
        <v>273</v>
      </c>
      <c r="D2548">
        <v>2009</v>
      </c>
      <c r="E2548">
        <v>26630000</v>
      </c>
      <c r="F2548">
        <v>932000000000</v>
      </c>
      <c r="G2548">
        <v>0</v>
      </c>
      <c r="H2548">
        <v>745.27599999999995</v>
      </c>
      <c r="I2548">
        <v>5329.5879999999997</v>
      </c>
      <c r="J2548">
        <v>204.05699999999999</v>
      </c>
      <c r="K2548">
        <v>204.05699999999999</v>
      </c>
      <c r="L2548">
        <v>0</v>
      </c>
      <c r="M2548">
        <v>115.706</v>
      </c>
      <c r="N2548">
        <v>88.350999999999999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25</v>
      </c>
      <c r="W2548">
        <v>45</v>
      </c>
      <c r="X2548">
        <f t="shared" si="39"/>
        <v>0</v>
      </c>
    </row>
    <row r="2549" spans="1:24" x14ac:dyDescent="0.3">
      <c r="A2549" t="s">
        <v>21</v>
      </c>
      <c r="B2549" t="s">
        <v>272</v>
      </c>
      <c r="C2549" t="s">
        <v>273</v>
      </c>
      <c r="D2549">
        <v>2010</v>
      </c>
      <c r="E2549">
        <v>27421000</v>
      </c>
      <c r="F2549">
        <v>1090000000000</v>
      </c>
      <c r="G2549">
        <v>0</v>
      </c>
      <c r="H2549">
        <v>832.77099999999996</v>
      </c>
      <c r="I2549">
        <v>5379.44</v>
      </c>
      <c r="J2549">
        <v>225.66300000000001</v>
      </c>
      <c r="K2549">
        <v>225.66300000000001</v>
      </c>
      <c r="L2549">
        <v>0</v>
      </c>
      <c r="M2549">
        <v>130.81399999999999</v>
      </c>
      <c r="N2549">
        <v>94.849000000000004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25</v>
      </c>
      <c r="W2549">
        <v>45</v>
      </c>
      <c r="X2549">
        <f t="shared" si="39"/>
        <v>0</v>
      </c>
    </row>
    <row r="2550" spans="1:24" x14ac:dyDescent="0.3">
      <c r="A2550" t="s">
        <v>21</v>
      </c>
      <c r="B2550" t="s">
        <v>272</v>
      </c>
      <c r="C2550" t="s">
        <v>273</v>
      </c>
      <c r="D2550">
        <v>2011</v>
      </c>
      <c r="E2550">
        <v>28268000</v>
      </c>
      <c r="F2550">
        <v>1370000000000</v>
      </c>
      <c r="G2550">
        <v>0</v>
      </c>
      <c r="H2550">
        <v>876.471</v>
      </c>
      <c r="I2550">
        <v>6069.1379999999999</v>
      </c>
      <c r="J2550">
        <v>235.072</v>
      </c>
      <c r="K2550">
        <v>235.072</v>
      </c>
      <c r="L2550">
        <v>0</v>
      </c>
      <c r="M2550">
        <v>130.77500000000001</v>
      </c>
      <c r="N2550">
        <v>104.297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25</v>
      </c>
      <c r="W2550">
        <v>45</v>
      </c>
      <c r="X2550">
        <f t="shared" si="39"/>
        <v>0</v>
      </c>
    </row>
    <row r="2551" spans="1:24" x14ac:dyDescent="0.3">
      <c r="A2551" t="s">
        <v>21</v>
      </c>
      <c r="B2551" t="s">
        <v>272</v>
      </c>
      <c r="C2551" t="s">
        <v>273</v>
      </c>
      <c r="D2551">
        <v>2012</v>
      </c>
      <c r="E2551">
        <v>29155000</v>
      </c>
      <c r="F2551">
        <v>1450000000000</v>
      </c>
      <c r="G2551">
        <v>0</v>
      </c>
      <c r="H2551">
        <v>943.63599999999997</v>
      </c>
      <c r="I2551">
        <v>6377.1239999999998</v>
      </c>
      <c r="J2551">
        <v>271.39100000000002</v>
      </c>
      <c r="K2551">
        <v>271.36700000000002</v>
      </c>
      <c r="L2551">
        <v>0</v>
      </c>
      <c r="M2551">
        <v>145.66200000000001</v>
      </c>
      <c r="N2551">
        <v>125.705</v>
      </c>
      <c r="O2551">
        <v>2.4E-2</v>
      </c>
      <c r="P2551">
        <v>0</v>
      </c>
      <c r="Q2551">
        <v>0</v>
      </c>
      <c r="R2551">
        <v>0</v>
      </c>
      <c r="S2551">
        <v>2.4E-2</v>
      </c>
      <c r="T2551">
        <v>0</v>
      </c>
      <c r="U2551">
        <v>0</v>
      </c>
      <c r="V2551">
        <v>25</v>
      </c>
      <c r="W2551">
        <v>45</v>
      </c>
      <c r="X2551">
        <f t="shared" si="39"/>
        <v>8.8433293661175196E-5</v>
      </c>
    </row>
    <row r="2552" spans="1:24" x14ac:dyDescent="0.3">
      <c r="A2552" t="s">
        <v>21</v>
      </c>
      <c r="B2552" t="s">
        <v>272</v>
      </c>
      <c r="C2552" t="s">
        <v>273</v>
      </c>
      <c r="D2552">
        <v>2013</v>
      </c>
      <c r="E2552">
        <v>30052000</v>
      </c>
      <c r="F2552">
        <v>1430000000000</v>
      </c>
      <c r="G2552">
        <v>0</v>
      </c>
      <c r="H2552">
        <v>950.28599999999994</v>
      </c>
      <c r="I2552">
        <v>6251.5789999999997</v>
      </c>
      <c r="J2552">
        <v>284.03100000000001</v>
      </c>
      <c r="K2552">
        <v>283.99200000000002</v>
      </c>
      <c r="L2552">
        <v>0</v>
      </c>
      <c r="M2552">
        <v>145.935</v>
      </c>
      <c r="N2552">
        <v>138.05699999999999</v>
      </c>
      <c r="O2552">
        <v>3.9E-2</v>
      </c>
      <c r="P2552">
        <v>0</v>
      </c>
      <c r="Q2552">
        <v>0</v>
      </c>
      <c r="R2552">
        <v>0</v>
      </c>
      <c r="S2552">
        <v>3.9E-2</v>
      </c>
      <c r="T2552">
        <v>0</v>
      </c>
      <c r="U2552">
        <v>0</v>
      </c>
      <c r="V2552">
        <v>25</v>
      </c>
      <c r="W2552">
        <v>45</v>
      </c>
      <c r="X2552">
        <f t="shared" si="39"/>
        <v>1.3730895571258066E-4</v>
      </c>
    </row>
    <row r="2553" spans="1:24" x14ac:dyDescent="0.3">
      <c r="A2553" t="s">
        <v>21</v>
      </c>
      <c r="B2553" t="s">
        <v>272</v>
      </c>
      <c r="C2553" t="s">
        <v>273</v>
      </c>
      <c r="D2553">
        <v>2014</v>
      </c>
      <c r="E2553">
        <v>30917000</v>
      </c>
      <c r="F2553">
        <v>1420000000000</v>
      </c>
      <c r="G2553">
        <v>0</v>
      </c>
      <c r="H2553">
        <v>972.61099999999999</v>
      </c>
      <c r="I2553">
        <v>6314.4009999999998</v>
      </c>
      <c r="J2553">
        <v>316.27300000000002</v>
      </c>
      <c r="K2553">
        <v>316.23099999999999</v>
      </c>
      <c r="L2553">
        <v>0</v>
      </c>
      <c r="M2553">
        <v>171.173</v>
      </c>
      <c r="N2553">
        <v>145.05799999999999</v>
      </c>
      <c r="O2553">
        <v>4.2000000000000003E-2</v>
      </c>
      <c r="P2553">
        <v>0</v>
      </c>
      <c r="Q2553">
        <v>0</v>
      </c>
      <c r="R2553">
        <v>0</v>
      </c>
      <c r="S2553">
        <v>4.2000000000000003E-2</v>
      </c>
      <c r="T2553">
        <v>0</v>
      </c>
      <c r="U2553">
        <v>0</v>
      </c>
      <c r="V2553">
        <v>25</v>
      </c>
      <c r="W2553">
        <v>45</v>
      </c>
      <c r="X2553">
        <f t="shared" si="39"/>
        <v>1.3279666617131404E-4</v>
      </c>
    </row>
    <row r="2554" spans="1:24" x14ac:dyDescent="0.3">
      <c r="A2554" t="s">
        <v>21</v>
      </c>
      <c r="B2554" t="s">
        <v>272</v>
      </c>
      <c r="C2554" t="s">
        <v>273</v>
      </c>
      <c r="D2554">
        <v>2015</v>
      </c>
      <c r="E2554">
        <v>31718000</v>
      </c>
      <c r="F2554">
        <v>1480000000000</v>
      </c>
      <c r="G2554">
        <v>0</v>
      </c>
      <c r="H2554">
        <v>992.27599999999995</v>
      </c>
      <c r="I2554">
        <v>6595.5129999999999</v>
      </c>
      <c r="J2554">
        <v>337.49400000000003</v>
      </c>
      <c r="K2554">
        <v>337.36500000000001</v>
      </c>
      <c r="L2554">
        <v>0</v>
      </c>
      <c r="M2554">
        <v>183.13</v>
      </c>
      <c r="N2554">
        <v>154.23500000000001</v>
      </c>
      <c r="O2554">
        <v>0.129</v>
      </c>
      <c r="P2554">
        <v>0</v>
      </c>
      <c r="Q2554">
        <v>0</v>
      </c>
      <c r="R2554">
        <v>0</v>
      </c>
      <c r="S2554">
        <v>0.129</v>
      </c>
      <c r="T2554">
        <v>0</v>
      </c>
      <c r="U2554">
        <v>0</v>
      </c>
      <c r="V2554">
        <v>25</v>
      </c>
      <c r="W2554">
        <v>45</v>
      </c>
      <c r="X2554">
        <f t="shared" si="39"/>
        <v>3.8222901740475384E-4</v>
      </c>
    </row>
    <row r="2555" spans="1:24" x14ac:dyDescent="0.3">
      <c r="A2555" t="s">
        <v>21</v>
      </c>
      <c r="B2555" t="s">
        <v>272</v>
      </c>
      <c r="C2555" t="s">
        <v>273</v>
      </c>
      <c r="D2555">
        <v>2016</v>
      </c>
      <c r="E2555">
        <v>32443000</v>
      </c>
      <c r="F2555">
        <v>1500000000000</v>
      </c>
      <c r="G2555">
        <v>0</v>
      </c>
      <c r="H2555">
        <v>1053.171</v>
      </c>
      <c r="I2555">
        <v>6812.3860000000004</v>
      </c>
      <c r="J2555">
        <v>345.59199999999998</v>
      </c>
      <c r="K2555">
        <v>345.46300000000002</v>
      </c>
      <c r="L2555">
        <v>0</v>
      </c>
      <c r="M2555">
        <v>178.477</v>
      </c>
      <c r="N2555">
        <v>166.98599999999999</v>
      </c>
      <c r="O2555">
        <v>0.129</v>
      </c>
      <c r="P2555">
        <v>0</v>
      </c>
      <c r="Q2555">
        <v>0</v>
      </c>
      <c r="R2555">
        <v>0</v>
      </c>
      <c r="S2555">
        <v>0.129</v>
      </c>
      <c r="T2555">
        <v>0</v>
      </c>
      <c r="U2555">
        <v>0</v>
      </c>
      <c r="V2555">
        <v>25</v>
      </c>
      <c r="W2555">
        <v>45</v>
      </c>
      <c r="X2555">
        <f t="shared" si="39"/>
        <v>3.7327252945670034E-4</v>
      </c>
    </row>
    <row r="2556" spans="1:24" x14ac:dyDescent="0.3">
      <c r="A2556" t="s">
        <v>27</v>
      </c>
      <c r="B2556" t="s">
        <v>274</v>
      </c>
      <c r="C2556" t="s">
        <v>275</v>
      </c>
      <c r="D2556">
        <v>1997</v>
      </c>
      <c r="E2556">
        <v>9131000</v>
      </c>
      <c r="F2556">
        <v>16768564224</v>
      </c>
      <c r="G2556">
        <v>0</v>
      </c>
      <c r="H2556">
        <v>0.373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14</v>
      </c>
      <c r="W2556">
        <v>-14</v>
      </c>
      <c r="X2556">
        <f t="shared" si="39"/>
        <v>0</v>
      </c>
    </row>
    <row r="2557" spans="1:24" x14ac:dyDescent="0.3">
      <c r="A2557" t="s">
        <v>27</v>
      </c>
      <c r="B2557" t="s">
        <v>274</v>
      </c>
      <c r="C2557" t="s">
        <v>275</v>
      </c>
      <c r="D2557">
        <v>1998</v>
      </c>
      <c r="E2557">
        <v>9348000</v>
      </c>
      <c r="F2557">
        <v>17426640896</v>
      </c>
      <c r="G2557">
        <v>0</v>
      </c>
      <c r="H2557">
        <v>0.373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14</v>
      </c>
      <c r="W2557">
        <v>-14</v>
      </c>
      <c r="X2557">
        <f t="shared" si="39"/>
        <v>0</v>
      </c>
    </row>
    <row r="2558" spans="1:24" x14ac:dyDescent="0.3">
      <c r="A2558" t="s">
        <v>27</v>
      </c>
      <c r="B2558" t="s">
        <v>274</v>
      </c>
      <c r="C2558" t="s">
        <v>275</v>
      </c>
      <c r="D2558">
        <v>1999</v>
      </c>
      <c r="E2558">
        <v>9569000</v>
      </c>
      <c r="F2558">
        <v>18155149312</v>
      </c>
      <c r="G2558">
        <v>0</v>
      </c>
      <c r="H2558">
        <v>0.373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14</v>
      </c>
      <c r="W2558">
        <v>-14</v>
      </c>
      <c r="X2558">
        <f t="shared" si="39"/>
        <v>0</v>
      </c>
    </row>
    <row r="2559" spans="1:24" x14ac:dyDescent="0.3">
      <c r="A2559" t="s">
        <v>27</v>
      </c>
      <c r="B2559" t="s">
        <v>274</v>
      </c>
      <c r="C2559" t="s">
        <v>275</v>
      </c>
      <c r="D2559">
        <v>2000</v>
      </c>
      <c r="E2559">
        <v>9798000</v>
      </c>
      <c r="F2559">
        <v>19075350528</v>
      </c>
      <c r="G2559">
        <v>0</v>
      </c>
      <c r="H2559">
        <v>0.46600000000000003</v>
      </c>
      <c r="I2559">
        <v>0</v>
      </c>
      <c r="J2559">
        <v>1.44</v>
      </c>
      <c r="K2559">
        <v>1.387</v>
      </c>
      <c r="L2559">
        <v>0</v>
      </c>
      <c r="M2559">
        <v>1.387</v>
      </c>
      <c r="N2559">
        <v>0</v>
      </c>
      <c r="O2559">
        <v>5.2999999999999999E-2</v>
      </c>
      <c r="P2559">
        <v>0</v>
      </c>
      <c r="Q2559">
        <v>5.0999999999999997E-2</v>
      </c>
      <c r="R2559">
        <v>0</v>
      </c>
      <c r="S2559">
        <v>2E-3</v>
      </c>
      <c r="T2559">
        <v>0</v>
      </c>
      <c r="U2559">
        <v>5.0999999999999997E-2</v>
      </c>
      <c r="V2559">
        <v>14</v>
      </c>
      <c r="W2559">
        <v>-14</v>
      </c>
      <c r="X2559">
        <f t="shared" si="39"/>
        <v>3.6805555555555557E-2</v>
      </c>
    </row>
    <row r="2560" spans="1:24" x14ac:dyDescent="0.3">
      <c r="A2560" t="s">
        <v>27</v>
      </c>
      <c r="B2560" t="s">
        <v>274</v>
      </c>
      <c r="C2560" t="s">
        <v>275</v>
      </c>
      <c r="D2560">
        <v>2001</v>
      </c>
      <c r="E2560">
        <v>10036000</v>
      </c>
      <c r="F2560">
        <v>19742279680</v>
      </c>
      <c r="G2560">
        <v>0</v>
      </c>
      <c r="H2560">
        <v>0.46600000000000003</v>
      </c>
      <c r="I2560">
        <v>0</v>
      </c>
      <c r="J2560">
        <v>1.6890000000000001</v>
      </c>
      <c r="K2560">
        <v>1.627</v>
      </c>
      <c r="L2560">
        <v>0</v>
      </c>
      <c r="M2560">
        <v>1.627</v>
      </c>
      <c r="N2560">
        <v>0</v>
      </c>
      <c r="O2560">
        <v>6.2E-2</v>
      </c>
      <c r="P2560">
        <v>0</v>
      </c>
      <c r="Q2560">
        <v>0.06</v>
      </c>
      <c r="R2560">
        <v>0</v>
      </c>
      <c r="S2560">
        <v>2E-3</v>
      </c>
      <c r="T2560">
        <v>0</v>
      </c>
      <c r="U2560">
        <v>0.06</v>
      </c>
      <c r="V2560">
        <v>14</v>
      </c>
      <c r="W2560">
        <v>-14</v>
      </c>
      <c r="X2560">
        <f t="shared" si="39"/>
        <v>3.6708111308466546E-2</v>
      </c>
    </row>
    <row r="2561" spans="1:24" x14ac:dyDescent="0.3">
      <c r="A2561" t="s">
        <v>27</v>
      </c>
      <c r="B2561" t="s">
        <v>274</v>
      </c>
      <c r="C2561" t="s">
        <v>275</v>
      </c>
      <c r="D2561">
        <v>2002</v>
      </c>
      <c r="E2561">
        <v>10284000</v>
      </c>
      <c r="F2561">
        <v>19763380224</v>
      </c>
      <c r="G2561">
        <v>0</v>
      </c>
      <c r="H2561">
        <v>0.46600000000000003</v>
      </c>
      <c r="I2561">
        <v>0</v>
      </c>
      <c r="J2561">
        <v>1.794</v>
      </c>
      <c r="K2561">
        <v>1.532</v>
      </c>
      <c r="L2561">
        <v>0</v>
      </c>
      <c r="M2561">
        <v>1.532</v>
      </c>
      <c r="N2561">
        <v>0</v>
      </c>
      <c r="O2561">
        <v>0.26200000000000001</v>
      </c>
      <c r="P2561">
        <v>0</v>
      </c>
      <c r="Q2561">
        <v>6.8000000000000005E-2</v>
      </c>
      <c r="R2561">
        <v>0.192</v>
      </c>
      <c r="S2561">
        <v>2E-3</v>
      </c>
      <c r="T2561">
        <v>0</v>
      </c>
      <c r="U2561">
        <v>6.8000000000000005E-2</v>
      </c>
      <c r="V2561">
        <v>14</v>
      </c>
      <c r="W2561">
        <v>-14</v>
      </c>
      <c r="X2561">
        <f t="shared" si="39"/>
        <v>0.14604236343366778</v>
      </c>
    </row>
    <row r="2562" spans="1:24" x14ac:dyDescent="0.3">
      <c r="A2562" t="s">
        <v>27</v>
      </c>
      <c r="B2562" t="s">
        <v>274</v>
      </c>
      <c r="C2562" t="s">
        <v>275</v>
      </c>
      <c r="D2562">
        <v>2003</v>
      </c>
      <c r="E2562">
        <v>10541000</v>
      </c>
      <c r="F2562">
        <v>20649799680</v>
      </c>
      <c r="G2562">
        <v>0</v>
      </c>
      <c r="H2562">
        <v>0.46600000000000003</v>
      </c>
      <c r="I2562">
        <v>0</v>
      </c>
      <c r="J2562">
        <v>1.9039999999999999</v>
      </c>
      <c r="K2562">
        <v>1.514</v>
      </c>
      <c r="L2562">
        <v>0</v>
      </c>
      <c r="M2562">
        <v>1.514</v>
      </c>
      <c r="N2562">
        <v>0</v>
      </c>
      <c r="O2562">
        <v>0.39</v>
      </c>
      <c r="P2562">
        <v>0</v>
      </c>
      <c r="Q2562">
        <v>5.3999999999999999E-2</v>
      </c>
      <c r="R2562">
        <v>0.33400000000000002</v>
      </c>
      <c r="S2562">
        <v>2E-3</v>
      </c>
      <c r="T2562">
        <v>0</v>
      </c>
      <c r="U2562">
        <v>5.3999999999999999E-2</v>
      </c>
      <c r="V2562">
        <v>14</v>
      </c>
      <c r="W2562">
        <v>-14</v>
      </c>
      <c r="X2562">
        <f t="shared" si="39"/>
        <v>0.20483193277310927</v>
      </c>
    </row>
    <row r="2563" spans="1:24" x14ac:dyDescent="0.3">
      <c r="A2563" t="s">
        <v>27</v>
      </c>
      <c r="B2563" t="s">
        <v>274</v>
      </c>
      <c r="C2563" t="s">
        <v>275</v>
      </c>
      <c r="D2563">
        <v>2004</v>
      </c>
      <c r="E2563">
        <v>10810000</v>
      </c>
      <c r="F2563">
        <v>21155538944</v>
      </c>
      <c r="G2563">
        <v>0</v>
      </c>
      <c r="H2563">
        <v>0.46600000000000003</v>
      </c>
      <c r="I2563">
        <v>0</v>
      </c>
      <c r="J2563">
        <v>1.9950000000000001</v>
      </c>
      <c r="K2563">
        <v>1.66</v>
      </c>
      <c r="L2563">
        <v>0</v>
      </c>
      <c r="M2563">
        <v>1.66</v>
      </c>
      <c r="N2563">
        <v>0</v>
      </c>
      <c r="O2563">
        <v>0.33500000000000002</v>
      </c>
      <c r="P2563">
        <v>0</v>
      </c>
      <c r="Q2563">
        <v>4.2000000000000003E-2</v>
      </c>
      <c r="R2563">
        <v>0.28999999999999998</v>
      </c>
      <c r="S2563">
        <v>3.0000000000000001E-3</v>
      </c>
      <c r="T2563">
        <v>0</v>
      </c>
      <c r="U2563">
        <v>4.2000000000000003E-2</v>
      </c>
      <c r="V2563">
        <v>14</v>
      </c>
      <c r="W2563">
        <v>-14</v>
      </c>
      <c r="X2563">
        <f t="shared" ref="X2563:X2626" si="40">IFERROR(O2563/(O2563+K2563),0)</f>
        <v>0.16791979949874689</v>
      </c>
    </row>
    <row r="2564" spans="1:24" x14ac:dyDescent="0.3">
      <c r="A2564" t="s">
        <v>27</v>
      </c>
      <c r="B2564" t="s">
        <v>274</v>
      </c>
      <c r="C2564" t="s">
        <v>275</v>
      </c>
      <c r="D2564">
        <v>2005</v>
      </c>
      <c r="E2564">
        <v>11090000</v>
      </c>
      <c r="F2564">
        <v>22880980992</v>
      </c>
      <c r="G2564">
        <v>0</v>
      </c>
      <c r="H2564">
        <v>0.46600000000000003</v>
      </c>
      <c r="I2564">
        <v>0</v>
      </c>
      <c r="J2564">
        <v>2.2749999999999999</v>
      </c>
      <c r="K2564">
        <v>1.956</v>
      </c>
      <c r="L2564">
        <v>0</v>
      </c>
      <c r="M2564">
        <v>1.956</v>
      </c>
      <c r="N2564">
        <v>0</v>
      </c>
      <c r="O2564">
        <v>0.31900000000000001</v>
      </c>
      <c r="P2564">
        <v>0</v>
      </c>
      <c r="Q2564">
        <v>5.0999999999999997E-2</v>
      </c>
      <c r="R2564">
        <v>0.26400000000000001</v>
      </c>
      <c r="S2564">
        <v>4.0000000000000001E-3</v>
      </c>
      <c r="T2564">
        <v>0</v>
      </c>
      <c r="U2564">
        <v>5.0999999999999997E-2</v>
      </c>
      <c r="V2564">
        <v>14</v>
      </c>
      <c r="W2564">
        <v>-14</v>
      </c>
      <c r="X2564">
        <f t="shared" si="40"/>
        <v>0.14021978021978024</v>
      </c>
    </row>
    <row r="2565" spans="1:24" x14ac:dyDescent="0.3">
      <c r="A2565" t="s">
        <v>27</v>
      </c>
      <c r="B2565" t="s">
        <v>274</v>
      </c>
      <c r="C2565" t="s">
        <v>275</v>
      </c>
      <c r="D2565">
        <v>2006</v>
      </c>
      <c r="E2565">
        <v>11382000</v>
      </c>
      <c r="F2565">
        <v>23402833920</v>
      </c>
      <c r="G2565">
        <v>0</v>
      </c>
      <c r="H2565">
        <v>0.46600000000000003</v>
      </c>
      <c r="I2565">
        <v>0</v>
      </c>
      <c r="J2565">
        <v>2.2810000000000001</v>
      </c>
      <c r="K2565">
        <v>1.9950000000000001</v>
      </c>
      <c r="L2565">
        <v>0</v>
      </c>
      <c r="M2565">
        <v>1.9950000000000001</v>
      </c>
      <c r="N2565">
        <v>0</v>
      </c>
      <c r="O2565">
        <v>0.28599999999999998</v>
      </c>
      <c r="P2565">
        <v>0</v>
      </c>
      <c r="Q2565">
        <v>0.05</v>
      </c>
      <c r="R2565">
        <v>0.23200000000000001</v>
      </c>
      <c r="S2565">
        <v>4.0000000000000001E-3</v>
      </c>
      <c r="T2565">
        <v>0</v>
      </c>
      <c r="U2565">
        <v>0.05</v>
      </c>
      <c r="V2565">
        <v>14</v>
      </c>
      <c r="W2565">
        <v>-14</v>
      </c>
      <c r="X2565">
        <f t="shared" si="40"/>
        <v>0.12538360368259532</v>
      </c>
    </row>
    <row r="2566" spans="1:24" x14ac:dyDescent="0.3">
      <c r="A2566" t="s">
        <v>27</v>
      </c>
      <c r="B2566" t="s">
        <v>274</v>
      </c>
      <c r="C2566" t="s">
        <v>275</v>
      </c>
      <c r="D2566">
        <v>2007</v>
      </c>
      <c r="E2566">
        <v>11687000</v>
      </c>
      <c r="F2566">
        <v>24888442880</v>
      </c>
      <c r="G2566">
        <v>0</v>
      </c>
      <c r="H2566">
        <v>0.46600000000000003</v>
      </c>
      <c r="I2566">
        <v>0</v>
      </c>
      <c r="J2566">
        <v>2.4670000000000001</v>
      </c>
      <c r="K2566">
        <v>2.2480000000000002</v>
      </c>
      <c r="L2566">
        <v>0</v>
      </c>
      <c r="M2566">
        <v>2.2480000000000002</v>
      </c>
      <c r="N2566">
        <v>0</v>
      </c>
      <c r="O2566">
        <v>0.219</v>
      </c>
      <c r="P2566">
        <v>0</v>
      </c>
      <c r="Q2566">
        <v>3.7999999999999999E-2</v>
      </c>
      <c r="R2566">
        <v>0.17899999999999999</v>
      </c>
      <c r="S2566">
        <v>2E-3</v>
      </c>
      <c r="T2566">
        <v>0</v>
      </c>
      <c r="U2566">
        <v>3.7999999999999999E-2</v>
      </c>
      <c r="V2566">
        <v>14</v>
      </c>
      <c r="W2566">
        <v>-14</v>
      </c>
      <c r="X2566">
        <f t="shared" si="40"/>
        <v>8.8771787596270774E-2</v>
      </c>
    </row>
    <row r="2567" spans="1:24" x14ac:dyDescent="0.3">
      <c r="A2567" t="s">
        <v>27</v>
      </c>
      <c r="B2567" t="s">
        <v>274</v>
      </c>
      <c r="C2567" t="s">
        <v>275</v>
      </c>
      <c r="D2567">
        <v>2008</v>
      </c>
      <c r="E2567">
        <v>12005000</v>
      </c>
      <c r="F2567">
        <v>25310406656</v>
      </c>
      <c r="G2567">
        <v>0</v>
      </c>
      <c r="H2567">
        <v>0.46600000000000003</v>
      </c>
      <c r="I2567">
        <v>0</v>
      </c>
      <c r="J2567">
        <v>2.5870000000000002</v>
      </c>
      <c r="K2567">
        <v>2.3170000000000002</v>
      </c>
      <c r="L2567">
        <v>0</v>
      </c>
      <c r="M2567">
        <v>2.3170000000000002</v>
      </c>
      <c r="N2567">
        <v>0</v>
      </c>
      <c r="O2567">
        <v>0.27</v>
      </c>
      <c r="P2567">
        <v>0</v>
      </c>
      <c r="Q2567">
        <v>4.1000000000000002E-2</v>
      </c>
      <c r="R2567">
        <v>0.22700000000000001</v>
      </c>
      <c r="S2567">
        <v>2E-3</v>
      </c>
      <c r="T2567">
        <v>0</v>
      </c>
      <c r="U2567">
        <v>4.1000000000000002E-2</v>
      </c>
      <c r="V2567">
        <v>14</v>
      </c>
      <c r="W2567">
        <v>-14</v>
      </c>
      <c r="X2567">
        <f t="shared" si="40"/>
        <v>0.10436799381523</v>
      </c>
    </row>
    <row r="2568" spans="1:24" x14ac:dyDescent="0.3">
      <c r="A2568" t="s">
        <v>27</v>
      </c>
      <c r="B2568" t="s">
        <v>274</v>
      </c>
      <c r="C2568" t="s">
        <v>275</v>
      </c>
      <c r="D2568">
        <v>2009</v>
      </c>
      <c r="E2568">
        <v>12335000</v>
      </c>
      <c r="F2568">
        <v>27091400704</v>
      </c>
      <c r="G2568">
        <v>0</v>
      </c>
      <c r="H2568">
        <v>0.46600000000000003</v>
      </c>
      <c r="I2568">
        <v>0</v>
      </c>
      <c r="J2568">
        <v>2.6579999999999999</v>
      </c>
      <c r="K2568">
        <v>2.3679999999999999</v>
      </c>
      <c r="L2568">
        <v>0</v>
      </c>
      <c r="M2568">
        <v>2.3679999999999999</v>
      </c>
      <c r="N2568">
        <v>0</v>
      </c>
      <c r="O2568">
        <v>0.28999999999999998</v>
      </c>
      <c r="P2568">
        <v>0</v>
      </c>
      <c r="Q2568">
        <v>0.05</v>
      </c>
      <c r="R2568">
        <v>0.23699999999999999</v>
      </c>
      <c r="S2568">
        <v>3.0000000000000001E-3</v>
      </c>
      <c r="T2568">
        <v>0</v>
      </c>
      <c r="U2568">
        <v>0.05</v>
      </c>
      <c r="V2568">
        <v>14</v>
      </c>
      <c r="W2568">
        <v>-14</v>
      </c>
      <c r="X2568">
        <f t="shared" si="40"/>
        <v>0.109104589917231</v>
      </c>
    </row>
    <row r="2569" spans="1:24" x14ac:dyDescent="0.3">
      <c r="A2569" t="s">
        <v>27</v>
      </c>
      <c r="B2569" t="s">
        <v>274</v>
      </c>
      <c r="C2569" t="s">
        <v>275</v>
      </c>
      <c r="D2569">
        <v>2010</v>
      </c>
      <c r="E2569">
        <v>12678000</v>
      </c>
      <c r="F2569">
        <v>28446160896</v>
      </c>
      <c r="G2569">
        <v>0</v>
      </c>
      <c r="H2569">
        <v>0.46600000000000003</v>
      </c>
      <c r="I2569">
        <v>0</v>
      </c>
      <c r="J2569">
        <v>2.8250000000000002</v>
      </c>
      <c r="K2569">
        <v>2.4980000000000002</v>
      </c>
      <c r="L2569">
        <v>0</v>
      </c>
      <c r="M2569">
        <v>2.4980000000000002</v>
      </c>
      <c r="N2569">
        <v>0</v>
      </c>
      <c r="O2569">
        <v>0.32700000000000001</v>
      </c>
      <c r="P2569">
        <v>0</v>
      </c>
      <c r="Q2569">
        <v>7.3999999999999996E-2</v>
      </c>
      <c r="R2569">
        <v>0.25</v>
      </c>
      <c r="S2569">
        <v>3.0000000000000001E-3</v>
      </c>
      <c r="T2569">
        <v>0</v>
      </c>
      <c r="U2569">
        <v>7.3999999999999996E-2</v>
      </c>
      <c r="V2569">
        <v>14</v>
      </c>
      <c r="W2569">
        <v>-14</v>
      </c>
      <c r="X2569">
        <f t="shared" si="40"/>
        <v>0.11575221238938053</v>
      </c>
    </row>
    <row r="2570" spans="1:24" x14ac:dyDescent="0.3">
      <c r="A2570" t="s">
        <v>27</v>
      </c>
      <c r="B2570" t="s">
        <v>274</v>
      </c>
      <c r="C2570" t="s">
        <v>275</v>
      </c>
      <c r="D2570">
        <v>2011</v>
      </c>
      <c r="E2570">
        <v>13034000</v>
      </c>
      <c r="F2570">
        <v>29229463552</v>
      </c>
      <c r="G2570">
        <v>0</v>
      </c>
      <c r="H2570">
        <v>0.373</v>
      </c>
      <c r="I2570">
        <v>0</v>
      </c>
      <c r="J2570">
        <v>2.8820000000000001</v>
      </c>
      <c r="K2570">
        <v>2.548</v>
      </c>
      <c r="L2570">
        <v>0</v>
      </c>
      <c r="M2570">
        <v>2.548</v>
      </c>
      <c r="N2570">
        <v>0</v>
      </c>
      <c r="O2570">
        <v>0.33400000000000002</v>
      </c>
      <c r="P2570">
        <v>0</v>
      </c>
      <c r="Q2570">
        <v>7.6999999999999999E-2</v>
      </c>
      <c r="R2570">
        <v>0.254</v>
      </c>
      <c r="S2570">
        <v>3.0000000000000001E-3</v>
      </c>
      <c r="T2570">
        <v>0</v>
      </c>
      <c r="U2570">
        <v>7.6999999999999999E-2</v>
      </c>
      <c r="V2570">
        <v>14</v>
      </c>
      <c r="W2570">
        <v>-14</v>
      </c>
      <c r="X2570">
        <f t="shared" si="40"/>
        <v>0.11589174184594032</v>
      </c>
    </row>
    <row r="2571" spans="1:24" x14ac:dyDescent="0.3">
      <c r="A2571" t="s">
        <v>27</v>
      </c>
      <c r="B2571" t="s">
        <v>274</v>
      </c>
      <c r="C2571" t="s">
        <v>275</v>
      </c>
      <c r="D2571">
        <v>2012</v>
      </c>
      <c r="E2571">
        <v>13402000</v>
      </c>
      <c r="F2571">
        <v>30404665344</v>
      </c>
      <c r="G2571">
        <v>0</v>
      </c>
      <c r="H2571">
        <v>0.44700000000000001</v>
      </c>
      <c r="I2571">
        <v>0</v>
      </c>
      <c r="J2571">
        <v>3.1480000000000001</v>
      </c>
      <c r="K2571">
        <v>2.8119999999999998</v>
      </c>
      <c r="L2571">
        <v>0</v>
      </c>
      <c r="M2571">
        <v>2.8119999999999998</v>
      </c>
      <c r="N2571">
        <v>0</v>
      </c>
      <c r="O2571">
        <v>0.33600000000000002</v>
      </c>
      <c r="P2571">
        <v>0</v>
      </c>
      <c r="Q2571">
        <v>4.4999999999999998E-2</v>
      </c>
      <c r="R2571">
        <v>0.28699999999999998</v>
      </c>
      <c r="S2571">
        <v>4.0000000000000001E-3</v>
      </c>
      <c r="T2571">
        <v>0</v>
      </c>
      <c r="U2571">
        <v>4.4999999999999998E-2</v>
      </c>
      <c r="V2571">
        <v>14</v>
      </c>
      <c r="W2571">
        <v>-14</v>
      </c>
      <c r="X2571">
        <f t="shared" si="40"/>
        <v>0.10673443456162644</v>
      </c>
    </row>
    <row r="2572" spans="1:24" x14ac:dyDescent="0.3">
      <c r="A2572" t="s">
        <v>27</v>
      </c>
      <c r="B2572" t="s">
        <v>274</v>
      </c>
      <c r="C2572" t="s">
        <v>275</v>
      </c>
      <c r="D2572">
        <v>2013</v>
      </c>
      <c r="E2572">
        <v>13782000</v>
      </c>
      <c r="F2572">
        <v>32729319424</v>
      </c>
      <c r="G2572">
        <v>0</v>
      </c>
      <c r="H2572">
        <v>0.55900000000000005</v>
      </c>
      <c r="I2572">
        <v>0</v>
      </c>
      <c r="J2572">
        <v>3.306</v>
      </c>
      <c r="K2572">
        <v>2.9380000000000002</v>
      </c>
      <c r="L2572">
        <v>0</v>
      </c>
      <c r="M2572">
        <v>2.9380000000000002</v>
      </c>
      <c r="N2572">
        <v>0</v>
      </c>
      <c r="O2572">
        <v>0.36799999999999999</v>
      </c>
      <c r="P2572">
        <v>0</v>
      </c>
      <c r="Q2572">
        <v>5.8999999999999997E-2</v>
      </c>
      <c r="R2572">
        <v>0.30499999999999999</v>
      </c>
      <c r="S2572">
        <v>4.0000000000000001E-3</v>
      </c>
      <c r="T2572">
        <v>0</v>
      </c>
      <c r="U2572">
        <v>5.8999999999999997E-2</v>
      </c>
      <c r="V2572">
        <v>14</v>
      </c>
      <c r="W2572">
        <v>-14</v>
      </c>
      <c r="X2572">
        <f t="shared" si="40"/>
        <v>0.11131276467029642</v>
      </c>
    </row>
    <row r="2573" spans="1:24" x14ac:dyDescent="0.3">
      <c r="A2573" t="s">
        <v>27</v>
      </c>
      <c r="B2573" t="s">
        <v>274</v>
      </c>
      <c r="C2573" t="s">
        <v>275</v>
      </c>
      <c r="D2573">
        <v>2014</v>
      </c>
      <c r="E2573">
        <v>14175000</v>
      </c>
      <c r="F2573">
        <v>34952192000</v>
      </c>
      <c r="G2573">
        <v>0</v>
      </c>
      <c r="H2573">
        <v>0.55900000000000005</v>
      </c>
      <c r="I2573">
        <v>0</v>
      </c>
      <c r="J2573">
        <v>3.653</v>
      </c>
      <c r="K2573">
        <v>3.266</v>
      </c>
      <c r="L2573">
        <v>0</v>
      </c>
      <c r="M2573">
        <v>3.266</v>
      </c>
      <c r="N2573">
        <v>0</v>
      </c>
      <c r="O2573">
        <v>0.38700000000000001</v>
      </c>
      <c r="P2573">
        <v>0</v>
      </c>
      <c r="Q2573">
        <v>6.8000000000000005E-2</v>
      </c>
      <c r="R2573">
        <v>0.315</v>
      </c>
      <c r="S2573">
        <v>4.0000000000000001E-3</v>
      </c>
      <c r="T2573">
        <v>0</v>
      </c>
      <c r="U2573">
        <v>6.8000000000000005E-2</v>
      </c>
      <c r="V2573">
        <v>14</v>
      </c>
      <c r="W2573">
        <v>-14</v>
      </c>
      <c r="X2573">
        <f t="shared" si="40"/>
        <v>0.10594032302217356</v>
      </c>
    </row>
    <row r="2574" spans="1:24" x14ac:dyDescent="0.3">
      <c r="A2574" t="s">
        <v>27</v>
      </c>
      <c r="B2574" t="s">
        <v>274</v>
      </c>
      <c r="C2574" t="s">
        <v>275</v>
      </c>
      <c r="D2574">
        <v>2015</v>
      </c>
      <c r="E2574">
        <v>14578000</v>
      </c>
      <c r="F2574">
        <v>37223227392</v>
      </c>
      <c r="G2574">
        <v>0</v>
      </c>
      <c r="H2574">
        <v>0.57699999999999996</v>
      </c>
      <c r="I2574">
        <v>0</v>
      </c>
      <c r="J2574">
        <v>3.891</v>
      </c>
      <c r="K2574">
        <v>3.484</v>
      </c>
      <c r="L2574">
        <v>0</v>
      </c>
      <c r="M2574">
        <v>3.484</v>
      </c>
      <c r="N2574">
        <v>0</v>
      </c>
      <c r="O2574">
        <v>0.40699999999999997</v>
      </c>
      <c r="P2574">
        <v>0</v>
      </c>
      <c r="Q2574">
        <v>7.2999999999999995E-2</v>
      </c>
      <c r="R2574">
        <v>0.33</v>
      </c>
      <c r="S2574">
        <v>4.0000000000000001E-3</v>
      </c>
      <c r="T2574">
        <v>0</v>
      </c>
      <c r="U2574">
        <v>7.2999999999999995E-2</v>
      </c>
      <c r="V2574">
        <v>14</v>
      </c>
      <c r="W2574">
        <v>-14</v>
      </c>
      <c r="X2574">
        <f t="shared" si="40"/>
        <v>0.10460035980467745</v>
      </c>
    </row>
    <row r="2575" spans="1:24" x14ac:dyDescent="0.3">
      <c r="A2575" t="s">
        <v>27</v>
      </c>
      <c r="B2575" t="s">
        <v>274</v>
      </c>
      <c r="C2575" t="s">
        <v>275</v>
      </c>
      <c r="D2575">
        <v>2016</v>
      </c>
      <c r="E2575">
        <v>14994000</v>
      </c>
      <c r="F2575">
        <v>39668592640</v>
      </c>
      <c r="G2575">
        <v>0</v>
      </c>
      <c r="H2575">
        <v>0.55900000000000005</v>
      </c>
      <c r="I2575">
        <v>0</v>
      </c>
      <c r="J2575">
        <v>4.1669999999999998</v>
      </c>
      <c r="K2575">
        <v>3.742</v>
      </c>
      <c r="L2575">
        <v>0</v>
      </c>
      <c r="M2575">
        <v>3.742</v>
      </c>
      <c r="N2575">
        <v>0</v>
      </c>
      <c r="O2575">
        <v>0.42499999999999999</v>
      </c>
      <c r="P2575">
        <v>0</v>
      </c>
      <c r="Q2575">
        <v>6.3E-2</v>
      </c>
      <c r="R2575">
        <v>0.35599999999999998</v>
      </c>
      <c r="S2575">
        <v>6.0000000000000001E-3</v>
      </c>
      <c r="T2575">
        <v>0</v>
      </c>
      <c r="U2575">
        <v>6.3E-2</v>
      </c>
      <c r="V2575">
        <v>14</v>
      </c>
      <c r="W2575">
        <v>-14</v>
      </c>
      <c r="X2575">
        <f t="shared" si="40"/>
        <v>0.10199184065274779</v>
      </c>
    </row>
    <row r="2576" spans="1:24" x14ac:dyDescent="0.3">
      <c r="A2576" t="s">
        <v>24</v>
      </c>
      <c r="B2576" t="s">
        <v>276</v>
      </c>
      <c r="C2576" t="s">
        <v>277</v>
      </c>
      <c r="D2576">
        <v>1997</v>
      </c>
      <c r="E2576">
        <v>9785000</v>
      </c>
      <c r="F2576">
        <v>65617657856</v>
      </c>
      <c r="G2576">
        <v>111.742</v>
      </c>
      <c r="H2576">
        <v>7.4619999999999997</v>
      </c>
      <c r="I2576">
        <v>13.4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44</v>
      </c>
      <c r="W2576">
        <v>21</v>
      </c>
      <c r="X2576">
        <f t="shared" si="40"/>
        <v>0</v>
      </c>
    </row>
    <row r="2577" spans="1:24" x14ac:dyDescent="0.3">
      <c r="A2577" t="s">
        <v>24</v>
      </c>
      <c r="B2577" t="s">
        <v>276</v>
      </c>
      <c r="C2577" t="s">
        <v>277</v>
      </c>
      <c r="D2577">
        <v>1998</v>
      </c>
      <c r="E2577">
        <v>9685000</v>
      </c>
      <c r="F2577">
        <v>74293125120</v>
      </c>
      <c r="G2577">
        <v>114.648</v>
      </c>
      <c r="H2577">
        <v>10.217000000000001</v>
      </c>
      <c r="I2577">
        <v>12.153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44</v>
      </c>
      <c r="W2577">
        <v>21</v>
      </c>
      <c r="X2577">
        <f t="shared" si="40"/>
        <v>0</v>
      </c>
    </row>
    <row r="2578" spans="1:24" x14ac:dyDescent="0.3">
      <c r="A2578" t="s">
        <v>24</v>
      </c>
      <c r="B2578" t="s">
        <v>276</v>
      </c>
      <c r="C2578" t="s">
        <v>277</v>
      </c>
      <c r="D2578">
        <v>1999</v>
      </c>
      <c r="E2578">
        <v>9581000</v>
      </c>
      <c r="F2578">
        <v>63929774080</v>
      </c>
      <c r="G2578">
        <v>85.972999999999999</v>
      </c>
      <c r="H2578">
        <v>7.3639999999999999</v>
      </c>
      <c r="I2578">
        <v>12.153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44</v>
      </c>
      <c r="W2578">
        <v>21</v>
      </c>
      <c r="X2578">
        <f t="shared" si="40"/>
        <v>0</v>
      </c>
    </row>
    <row r="2579" spans="1:24" x14ac:dyDescent="0.3">
      <c r="A2579" t="s">
        <v>24</v>
      </c>
      <c r="B2579" t="s">
        <v>276</v>
      </c>
      <c r="C2579" t="s">
        <v>277</v>
      </c>
      <c r="D2579">
        <v>2000</v>
      </c>
      <c r="E2579">
        <v>9488000</v>
      </c>
      <c r="F2579">
        <v>70572097536</v>
      </c>
      <c r="G2579">
        <v>96.451999999999998</v>
      </c>
      <c r="H2579">
        <v>5.8890000000000002</v>
      </c>
      <c r="I2579">
        <v>10.936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44</v>
      </c>
      <c r="W2579">
        <v>21</v>
      </c>
      <c r="X2579">
        <f t="shared" si="40"/>
        <v>0</v>
      </c>
    </row>
    <row r="2580" spans="1:24" x14ac:dyDescent="0.3">
      <c r="A2580" t="s">
        <v>24</v>
      </c>
      <c r="B2580" t="s">
        <v>276</v>
      </c>
      <c r="C2580" t="s">
        <v>277</v>
      </c>
      <c r="D2580">
        <v>2001</v>
      </c>
      <c r="E2580">
        <v>9411000</v>
      </c>
      <c r="F2580">
        <v>67947266048</v>
      </c>
      <c r="G2580">
        <v>94.421000000000006</v>
      </c>
      <c r="H2580">
        <v>6.5289999999999999</v>
      </c>
      <c r="I2580">
        <v>10.282999999999999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44</v>
      </c>
      <c r="W2580">
        <v>21</v>
      </c>
      <c r="X2580">
        <f t="shared" si="40"/>
        <v>0</v>
      </c>
    </row>
    <row r="2581" spans="1:24" x14ac:dyDescent="0.3">
      <c r="A2581" t="s">
        <v>24</v>
      </c>
      <c r="B2581" t="s">
        <v>276</v>
      </c>
      <c r="C2581" t="s">
        <v>277</v>
      </c>
      <c r="D2581">
        <v>2002</v>
      </c>
      <c r="E2581">
        <v>9346000</v>
      </c>
      <c r="F2581">
        <v>71438802944</v>
      </c>
      <c r="G2581">
        <v>99.942999999999998</v>
      </c>
      <c r="H2581">
        <v>6.508</v>
      </c>
      <c r="I2581">
        <v>9.6590000000000007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44</v>
      </c>
      <c r="W2581">
        <v>21</v>
      </c>
      <c r="X2581">
        <f t="shared" si="40"/>
        <v>0</v>
      </c>
    </row>
    <row r="2582" spans="1:24" x14ac:dyDescent="0.3">
      <c r="A2582" t="s">
        <v>24</v>
      </c>
      <c r="B2582" t="s">
        <v>276</v>
      </c>
      <c r="C2582" t="s">
        <v>277</v>
      </c>
      <c r="D2582">
        <v>2003</v>
      </c>
      <c r="E2582">
        <v>9292000</v>
      </c>
      <c r="F2582">
        <v>75324211200</v>
      </c>
      <c r="G2582">
        <v>104.764</v>
      </c>
      <c r="H2582">
        <v>3.5790000000000002</v>
      </c>
      <c r="I2582">
        <v>9.3480000000000008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44</v>
      </c>
      <c r="W2582">
        <v>21</v>
      </c>
      <c r="X2582">
        <f t="shared" si="40"/>
        <v>0</v>
      </c>
    </row>
    <row r="2583" spans="1:24" x14ac:dyDescent="0.3">
      <c r="A2583" t="s">
        <v>24</v>
      </c>
      <c r="B2583" t="s">
        <v>276</v>
      </c>
      <c r="C2583" t="s">
        <v>277</v>
      </c>
      <c r="D2583">
        <v>2004</v>
      </c>
      <c r="E2583">
        <v>9243000</v>
      </c>
      <c r="F2583">
        <v>77297115136</v>
      </c>
      <c r="G2583">
        <v>107.116</v>
      </c>
      <c r="H2583">
        <v>2.6030000000000002</v>
      </c>
      <c r="I2583">
        <v>9.0609999999999999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44</v>
      </c>
      <c r="W2583">
        <v>21</v>
      </c>
      <c r="X2583">
        <f t="shared" si="40"/>
        <v>0</v>
      </c>
    </row>
    <row r="2584" spans="1:24" x14ac:dyDescent="0.3">
      <c r="A2584" t="s">
        <v>24</v>
      </c>
      <c r="B2584" t="s">
        <v>276</v>
      </c>
      <c r="C2584" t="s">
        <v>277</v>
      </c>
      <c r="D2584">
        <v>2005</v>
      </c>
      <c r="E2584">
        <v>9194000</v>
      </c>
      <c r="F2584">
        <v>87761117184</v>
      </c>
      <c r="G2584">
        <v>94.570999999999998</v>
      </c>
      <c r="H2584">
        <v>2.7109999999999999</v>
      </c>
      <c r="I2584">
        <v>8.5129999999999999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44</v>
      </c>
      <c r="W2584">
        <v>21</v>
      </c>
      <c r="X2584">
        <f t="shared" si="40"/>
        <v>0</v>
      </c>
    </row>
    <row r="2585" spans="1:24" x14ac:dyDescent="0.3">
      <c r="A2585" t="s">
        <v>24</v>
      </c>
      <c r="B2585" t="s">
        <v>276</v>
      </c>
      <c r="C2585" t="s">
        <v>277</v>
      </c>
      <c r="D2585">
        <v>2006</v>
      </c>
      <c r="E2585">
        <v>9146000</v>
      </c>
      <c r="F2585">
        <v>93483180032</v>
      </c>
      <c r="G2585">
        <v>87.305999999999997</v>
      </c>
      <c r="H2585">
        <v>2.0529999999999999</v>
      </c>
      <c r="I2585">
        <v>9.5020000000000007</v>
      </c>
      <c r="J2585">
        <v>34.840000000000003</v>
      </c>
      <c r="K2585">
        <v>23.984999999999999</v>
      </c>
      <c r="L2585">
        <v>23.984999999999999</v>
      </c>
      <c r="M2585">
        <v>0</v>
      </c>
      <c r="N2585">
        <v>0</v>
      </c>
      <c r="O2585">
        <v>10.855</v>
      </c>
      <c r="P2585">
        <v>0</v>
      </c>
      <c r="Q2585">
        <v>0</v>
      </c>
      <c r="R2585">
        <v>10.855</v>
      </c>
      <c r="S2585">
        <v>0</v>
      </c>
      <c r="T2585">
        <v>0</v>
      </c>
      <c r="U2585">
        <v>0</v>
      </c>
      <c r="V2585">
        <v>44</v>
      </c>
      <c r="W2585">
        <v>21</v>
      </c>
      <c r="X2585">
        <f t="shared" si="40"/>
        <v>0.31156716417910446</v>
      </c>
    </row>
    <row r="2586" spans="1:24" x14ac:dyDescent="0.3">
      <c r="A2586" t="s">
        <v>24</v>
      </c>
      <c r="B2586" t="s">
        <v>276</v>
      </c>
      <c r="C2586" t="s">
        <v>277</v>
      </c>
      <c r="D2586">
        <v>2007</v>
      </c>
      <c r="E2586">
        <v>9101000</v>
      </c>
      <c r="F2586">
        <v>95941296128</v>
      </c>
      <c r="G2586">
        <v>83.644999999999996</v>
      </c>
      <c r="H2586">
        <v>0</v>
      </c>
      <c r="I2586">
        <v>0</v>
      </c>
      <c r="J2586">
        <v>34.859000000000002</v>
      </c>
      <c r="K2586">
        <v>24.922000000000001</v>
      </c>
      <c r="L2586">
        <v>24.922000000000001</v>
      </c>
      <c r="M2586">
        <v>0</v>
      </c>
      <c r="N2586">
        <v>0</v>
      </c>
      <c r="O2586">
        <v>9.9369999999999994</v>
      </c>
      <c r="P2586">
        <v>0</v>
      </c>
      <c r="Q2586">
        <v>0</v>
      </c>
      <c r="R2586">
        <v>9.9369999999999994</v>
      </c>
      <c r="S2586">
        <v>0</v>
      </c>
      <c r="T2586">
        <v>0</v>
      </c>
      <c r="U2586">
        <v>0</v>
      </c>
      <c r="V2586">
        <v>44</v>
      </c>
      <c r="W2586">
        <v>21</v>
      </c>
      <c r="X2586">
        <f t="shared" si="40"/>
        <v>0.28506268108666338</v>
      </c>
    </row>
    <row r="2587" spans="1:24" x14ac:dyDescent="0.3">
      <c r="A2587" t="s">
        <v>24</v>
      </c>
      <c r="B2587" t="s">
        <v>276</v>
      </c>
      <c r="C2587" t="s">
        <v>277</v>
      </c>
      <c r="D2587">
        <v>2008</v>
      </c>
      <c r="E2587">
        <v>9060000</v>
      </c>
      <c r="F2587">
        <v>106000000000</v>
      </c>
      <c r="G2587">
        <v>87.066000000000003</v>
      </c>
      <c r="H2587">
        <v>0</v>
      </c>
      <c r="I2587">
        <v>0</v>
      </c>
      <c r="J2587">
        <v>35.098999999999997</v>
      </c>
      <c r="K2587">
        <v>25.631</v>
      </c>
      <c r="L2587">
        <v>25.631</v>
      </c>
      <c r="M2587">
        <v>0</v>
      </c>
      <c r="N2587">
        <v>0</v>
      </c>
      <c r="O2587">
        <v>9.468</v>
      </c>
      <c r="P2587">
        <v>0</v>
      </c>
      <c r="Q2587">
        <v>0</v>
      </c>
      <c r="R2587">
        <v>9.468</v>
      </c>
      <c r="S2587">
        <v>0</v>
      </c>
      <c r="T2587">
        <v>0</v>
      </c>
      <c r="U2587">
        <v>0</v>
      </c>
      <c r="V2587">
        <v>44</v>
      </c>
      <c r="W2587">
        <v>21</v>
      </c>
      <c r="X2587">
        <f t="shared" si="40"/>
        <v>0.26975127496509871</v>
      </c>
    </row>
    <row r="2588" spans="1:24" x14ac:dyDescent="0.3">
      <c r="A2588" t="s">
        <v>24</v>
      </c>
      <c r="B2588" t="s">
        <v>276</v>
      </c>
      <c r="C2588" t="s">
        <v>277</v>
      </c>
      <c r="D2588">
        <v>2009</v>
      </c>
      <c r="E2588">
        <v>9023000</v>
      </c>
      <c r="F2588">
        <v>107000000000</v>
      </c>
      <c r="G2588">
        <v>86.257000000000005</v>
      </c>
      <c r="H2588">
        <v>0</v>
      </c>
      <c r="I2588">
        <v>0</v>
      </c>
      <c r="J2588">
        <v>35.982999999999997</v>
      </c>
      <c r="K2588">
        <v>25.547000000000001</v>
      </c>
      <c r="L2588">
        <v>25.547000000000001</v>
      </c>
      <c r="M2588">
        <v>0</v>
      </c>
      <c r="N2588">
        <v>0</v>
      </c>
      <c r="O2588">
        <v>10.436</v>
      </c>
      <c r="P2588">
        <v>0</v>
      </c>
      <c r="Q2588">
        <v>0</v>
      </c>
      <c r="R2588">
        <v>10.436</v>
      </c>
      <c r="S2588">
        <v>0</v>
      </c>
      <c r="T2588">
        <v>0</v>
      </c>
      <c r="U2588">
        <v>0</v>
      </c>
      <c r="V2588">
        <v>44</v>
      </c>
      <c r="W2588">
        <v>21</v>
      </c>
      <c r="X2588">
        <f t="shared" si="40"/>
        <v>0.29002584553817079</v>
      </c>
    </row>
    <row r="2589" spans="1:24" x14ac:dyDescent="0.3">
      <c r="A2589" t="s">
        <v>24</v>
      </c>
      <c r="B2589" t="s">
        <v>276</v>
      </c>
      <c r="C2589" t="s">
        <v>277</v>
      </c>
      <c r="D2589">
        <v>2010</v>
      </c>
      <c r="E2589">
        <v>8991000</v>
      </c>
      <c r="F2589">
        <v>107000000000</v>
      </c>
      <c r="G2589">
        <v>84.293999999999997</v>
      </c>
      <c r="H2589">
        <v>0</v>
      </c>
      <c r="I2589">
        <v>0</v>
      </c>
      <c r="J2589">
        <v>35.771999999999998</v>
      </c>
      <c r="K2589">
        <v>24</v>
      </c>
      <c r="L2589">
        <v>24</v>
      </c>
      <c r="M2589">
        <v>0</v>
      </c>
      <c r="N2589">
        <v>0</v>
      </c>
      <c r="O2589">
        <v>11.772</v>
      </c>
      <c r="P2589">
        <v>0</v>
      </c>
      <c r="Q2589">
        <v>0</v>
      </c>
      <c r="R2589">
        <v>11.772</v>
      </c>
      <c r="S2589">
        <v>0</v>
      </c>
      <c r="T2589">
        <v>0</v>
      </c>
      <c r="U2589">
        <v>0</v>
      </c>
      <c r="V2589">
        <v>44</v>
      </c>
      <c r="W2589">
        <v>21</v>
      </c>
      <c r="X2589">
        <f t="shared" si="40"/>
        <v>0.32908419993290844</v>
      </c>
    </row>
    <row r="2590" spans="1:24" x14ac:dyDescent="0.3">
      <c r="A2590" t="s">
        <v>24</v>
      </c>
      <c r="B2590" t="s">
        <v>276</v>
      </c>
      <c r="C2590" t="s">
        <v>277</v>
      </c>
      <c r="D2590">
        <v>2011</v>
      </c>
      <c r="E2590">
        <v>8964000</v>
      </c>
      <c r="F2590">
        <v>111000000000</v>
      </c>
      <c r="G2590">
        <v>90.891999999999996</v>
      </c>
      <c r="H2590">
        <v>0</v>
      </c>
      <c r="I2590">
        <v>0</v>
      </c>
      <c r="J2590">
        <v>36.176000000000002</v>
      </c>
      <c r="K2590">
        <v>27.596</v>
      </c>
      <c r="L2590">
        <v>27.596</v>
      </c>
      <c r="M2590">
        <v>0</v>
      </c>
      <c r="N2590">
        <v>0</v>
      </c>
      <c r="O2590">
        <v>8.58</v>
      </c>
      <c r="P2590">
        <v>0</v>
      </c>
      <c r="Q2590">
        <v>0</v>
      </c>
      <c r="R2590">
        <v>8.58</v>
      </c>
      <c r="S2590">
        <v>0</v>
      </c>
      <c r="T2590">
        <v>0</v>
      </c>
      <c r="U2590">
        <v>0</v>
      </c>
      <c r="V2590">
        <v>44</v>
      </c>
      <c r="W2590">
        <v>21</v>
      </c>
      <c r="X2590">
        <f t="shared" si="40"/>
        <v>0.23717381689517911</v>
      </c>
    </row>
    <row r="2591" spans="1:24" x14ac:dyDescent="0.3">
      <c r="A2591" t="s">
        <v>24</v>
      </c>
      <c r="B2591" t="s">
        <v>276</v>
      </c>
      <c r="C2591" t="s">
        <v>277</v>
      </c>
      <c r="D2591">
        <v>2012</v>
      </c>
      <c r="E2591">
        <v>8940000</v>
      </c>
      <c r="F2591">
        <v>117000000000</v>
      </c>
      <c r="G2591">
        <v>85.149000000000001</v>
      </c>
      <c r="H2591">
        <v>0</v>
      </c>
      <c r="I2591">
        <v>0</v>
      </c>
      <c r="J2591">
        <v>34.466000000000001</v>
      </c>
      <c r="K2591">
        <v>25.265999999999998</v>
      </c>
      <c r="L2591">
        <v>25.265999999999998</v>
      </c>
      <c r="M2591">
        <v>0</v>
      </c>
      <c r="N2591">
        <v>0</v>
      </c>
      <c r="O2591">
        <v>9.1999999999999993</v>
      </c>
      <c r="P2591">
        <v>0</v>
      </c>
      <c r="Q2591">
        <v>7.0000000000000001E-3</v>
      </c>
      <c r="R2591">
        <v>9.1929999999999996</v>
      </c>
      <c r="S2591">
        <v>0</v>
      </c>
      <c r="T2591">
        <v>0</v>
      </c>
      <c r="U2591">
        <v>7.0000000000000001E-3</v>
      </c>
      <c r="V2591">
        <v>44</v>
      </c>
      <c r="W2591">
        <v>21</v>
      </c>
      <c r="X2591">
        <f t="shared" si="40"/>
        <v>0.266929727847734</v>
      </c>
    </row>
    <row r="2592" spans="1:24" x14ac:dyDescent="0.3">
      <c r="A2592" t="s">
        <v>24</v>
      </c>
      <c r="B2592" t="s">
        <v>276</v>
      </c>
      <c r="C2592" t="s">
        <v>277</v>
      </c>
      <c r="D2592">
        <v>2013</v>
      </c>
      <c r="E2592">
        <v>8919000</v>
      </c>
      <c r="F2592">
        <v>118000000000</v>
      </c>
      <c r="G2592">
        <v>89.81</v>
      </c>
      <c r="H2592">
        <v>0</v>
      </c>
      <c r="I2592">
        <v>0</v>
      </c>
      <c r="J2592">
        <v>37.387999999999998</v>
      </c>
      <c r="K2592">
        <v>27.263000000000002</v>
      </c>
      <c r="L2592">
        <v>27.263000000000002</v>
      </c>
      <c r="M2592">
        <v>0</v>
      </c>
      <c r="N2592">
        <v>0</v>
      </c>
      <c r="O2592">
        <v>10.125</v>
      </c>
      <c r="P2592">
        <v>0</v>
      </c>
      <c r="Q2592">
        <v>2.1000000000000001E-2</v>
      </c>
      <c r="R2592">
        <v>10.101000000000001</v>
      </c>
      <c r="S2592">
        <v>2E-3</v>
      </c>
      <c r="T2592">
        <v>1E-3</v>
      </c>
      <c r="U2592">
        <v>2.1000000000000001E-2</v>
      </c>
      <c r="V2592">
        <v>44</v>
      </c>
      <c r="W2592">
        <v>21</v>
      </c>
      <c r="X2592">
        <f t="shared" si="40"/>
        <v>0.27080881566277948</v>
      </c>
    </row>
    <row r="2593" spans="1:24" x14ac:dyDescent="0.3">
      <c r="A2593" t="s">
        <v>24</v>
      </c>
      <c r="B2593" t="s">
        <v>276</v>
      </c>
      <c r="C2593" t="s">
        <v>277</v>
      </c>
      <c r="D2593">
        <v>2014</v>
      </c>
      <c r="E2593">
        <v>8898000</v>
      </c>
      <c r="F2593">
        <v>118000000000</v>
      </c>
      <c r="G2593">
        <v>66.563999999999993</v>
      </c>
      <c r="H2593">
        <v>0</v>
      </c>
      <c r="I2593">
        <v>0</v>
      </c>
      <c r="J2593">
        <v>31.992000000000001</v>
      </c>
      <c r="K2593">
        <v>21.067</v>
      </c>
      <c r="L2593">
        <v>21.067</v>
      </c>
      <c r="M2593">
        <v>0</v>
      </c>
      <c r="N2593">
        <v>0</v>
      </c>
      <c r="O2593">
        <v>10.925000000000001</v>
      </c>
      <c r="P2593">
        <v>0</v>
      </c>
      <c r="Q2593">
        <v>2.5000000000000001E-2</v>
      </c>
      <c r="R2593">
        <v>10.893000000000001</v>
      </c>
      <c r="S2593">
        <v>6.0000000000000001E-3</v>
      </c>
      <c r="T2593">
        <v>1E-3</v>
      </c>
      <c r="U2593">
        <v>2.5000000000000001E-2</v>
      </c>
      <c r="V2593">
        <v>44</v>
      </c>
      <c r="W2593">
        <v>21</v>
      </c>
      <c r="X2593">
        <f t="shared" si="40"/>
        <v>0.34149162290572643</v>
      </c>
    </row>
    <row r="2594" spans="1:24" x14ac:dyDescent="0.3">
      <c r="A2594" t="s">
        <v>24</v>
      </c>
      <c r="B2594" t="s">
        <v>276</v>
      </c>
      <c r="C2594" t="s">
        <v>277</v>
      </c>
      <c r="D2594">
        <v>2015</v>
      </c>
      <c r="E2594">
        <v>8877000</v>
      </c>
      <c r="F2594">
        <v>119000000000</v>
      </c>
      <c r="G2594">
        <v>84.216999999999999</v>
      </c>
      <c r="H2594">
        <v>0</v>
      </c>
      <c r="I2594">
        <v>0</v>
      </c>
      <c r="J2594">
        <v>35.845999999999997</v>
      </c>
      <c r="K2594">
        <v>25.827999999999999</v>
      </c>
      <c r="L2594">
        <v>25.827999999999999</v>
      </c>
      <c r="M2594">
        <v>0</v>
      </c>
      <c r="N2594">
        <v>0</v>
      </c>
      <c r="O2594">
        <v>10.018000000000001</v>
      </c>
      <c r="P2594">
        <v>0</v>
      </c>
      <c r="Q2594">
        <v>2.7E-2</v>
      </c>
      <c r="R2594">
        <v>9.9789999999999992</v>
      </c>
      <c r="S2594">
        <v>1.0999999999999999E-2</v>
      </c>
      <c r="T2594">
        <v>1E-3</v>
      </c>
      <c r="U2594">
        <v>2.7E-2</v>
      </c>
      <c r="V2594">
        <v>44</v>
      </c>
      <c r="W2594">
        <v>21</v>
      </c>
      <c r="X2594">
        <f t="shared" si="40"/>
        <v>0.2794733024605256</v>
      </c>
    </row>
    <row r="2595" spans="1:24" x14ac:dyDescent="0.3">
      <c r="A2595" t="s">
        <v>24</v>
      </c>
      <c r="B2595" t="s">
        <v>276</v>
      </c>
      <c r="C2595" t="s">
        <v>277</v>
      </c>
      <c r="D2595">
        <v>2016</v>
      </c>
      <c r="E2595">
        <v>8854000</v>
      </c>
      <c r="F2595">
        <v>122000000000</v>
      </c>
      <c r="G2595">
        <v>84.433999999999997</v>
      </c>
      <c r="H2595">
        <v>0</v>
      </c>
      <c r="I2595">
        <v>0</v>
      </c>
      <c r="J2595">
        <v>36.841000000000001</v>
      </c>
      <c r="K2595">
        <v>26.081</v>
      </c>
      <c r="L2595">
        <v>26.081</v>
      </c>
      <c r="M2595">
        <v>0</v>
      </c>
      <c r="N2595">
        <v>0</v>
      </c>
      <c r="O2595">
        <v>10.76</v>
      </c>
      <c r="P2595">
        <v>0</v>
      </c>
      <c r="Q2595">
        <v>3.7999999999999999E-2</v>
      </c>
      <c r="R2595">
        <v>10.683999999999999</v>
      </c>
      <c r="S2595">
        <v>1.2E-2</v>
      </c>
      <c r="T2595">
        <v>2.5999999999999999E-2</v>
      </c>
      <c r="U2595">
        <v>3.7999999999999999E-2</v>
      </c>
      <c r="V2595">
        <v>44</v>
      </c>
      <c r="W2595">
        <v>21</v>
      </c>
      <c r="X2595">
        <f t="shared" si="40"/>
        <v>0.29206590483428785</v>
      </c>
    </row>
    <row r="2596" spans="1:24" x14ac:dyDescent="0.3">
      <c r="A2596" t="s">
        <v>27</v>
      </c>
      <c r="B2596" t="s">
        <v>278</v>
      </c>
      <c r="C2596" t="s">
        <v>279</v>
      </c>
      <c r="D2596">
        <v>1997</v>
      </c>
      <c r="E2596">
        <v>78000</v>
      </c>
      <c r="F2596">
        <v>1127459968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-4.58</v>
      </c>
      <c r="W2596">
        <v>55.67</v>
      </c>
      <c r="X2596">
        <f t="shared" si="40"/>
        <v>0</v>
      </c>
    </row>
    <row r="2597" spans="1:24" x14ac:dyDescent="0.3">
      <c r="A2597" t="s">
        <v>27</v>
      </c>
      <c r="B2597" t="s">
        <v>278</v>
      </c>
      <c r="C2597" t="s">
        <v>279</v>
      </c>
      <c r="D2597">
        <v>1998</v>
      </c>
      <c r="E2597">
        <v>79000</v>
      </c>
      <c r="F2597">
        <v>1233693952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-4.58</v>
      </c>
      <c r="W2597">
        <v>55.67</v>
      </c>
      <c r="X2597">
        <f t="shared" si="40"/>
        <v>0</v>
      </c>
    </row>
    <row r="2598" spans="1:24" x14ac:dyDescent="0.3">
      <c r="A2598" t="s">
        <v>27</v>
      </c>
      <c r="B2598" t="s">
        <v>278</v>
      </c>
      <c r="C2598" t="s">
        <v>279</v>
      </c>
      <c r="D2598">
        <v>1999</v>
      </c>
      <c r="E2598">
        <v>80000</v>
      </c>
      <c r="F2598">
        <v>1319058048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-4.58</v>
      </c>
      <c r="W2598">
        <v>55.67</v>
      </c>
      <c r="X2598">
        <f t="shared" si="40"/>
        <v>0</v>
      </c>
    </row>
    <row r="2599" spans="1:24" x14ac:dyDescent="0.3">
      <c r="A2599" t="s">
        <v>27</v>
      </c>
      <c r="B2599" t="s">
        <v>278</v>
      </c>
      <c r="C2599" t="s">
        <v>279</v>
      </c>
      <c r="D2599">
        <v>2000</v>
      </c>
      <c r="E2599">
        <v>81000</v>
      </c>
      <c r="F2599">
        <v>1326726016</v>
      </c>
      <c r="G2599">
        <v>0</v>
      </c>
      <c r="H2599">
        <v>0</v>
      </c>
      <c r="I2599">
        <v>0</v>
      </c>
      <c r="J2599">
        <v>0.17799999999999999</v>
      </c>
      <c r="K2599">
        <v>0.17799999999999999</v>
      </c>
      <c r="L2599">
        <v>0</v>
      </c>
      <c r="M2599">
        <v>0.17799999999999999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-4.58</v>
      </c>
      <c r="W2599">
        <v>55.67</v>
      </c>
      <c r="X2599">
        <f t="shared" si="40"/>
        <v>0</v>
      </c>
    </row>
    <row r="2600" spans="1:24" x14ac:dyDescent="0.3">
      <c r="A2600" t="s">
        <v>27</v>
      </c>
      <c r="B2600" t="s">
        <v>278</v>
      </c>
      <c r="C2600" t="s">
        <v>279</v>
      </c>
      <c r="D2600">
        <v>2001</v>
      </c>
      <c r="E2600">
        <v>82000</v>
      </c>
      <c r="F2600">
        <v>1163200000</v>
      </c>
      <c r="G2600">
        <v>0</v>
      </c>
      <c r="H2600">
        <v>0</v>
      </c>
      <c r="I2600">
        <v>0</v>
      </c>
      <c r="J2600">
        <v>0.18</v>
      </c>
      <c r="K2600">
        <v>0.18</v>
      </c>
      <c r="L2600">
        <v>0</v>
      </c>
      <c r="M2600">
        <v>0.18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-4.58</v>
      </c>
      <c r="W2600">
        <v>55.67</v>
      </c>
      <c r="X2600">
        <f t="shared" si="40"/>
        <v>0</v>
      </c>
    </row>
    <row r="2601" spans="1:24" x14ac:dyDescent="0.3">
      <c r="A2601" t="s">
        <v>27</v>
      </c>
      <c r="B2601" t="s">
        <v>278</v>
      </c>
      <c r="C2601" t="s">
        <v>279</v>
      </c>
      <c r="D2601">
        <v>2002</v>
      </c>
      <c r="E2601">
        <v>84000</v>
      </c>
      <c r="F2601">
        <v>1239867008</v>
      </c>
      <c r="G2601">
        <v>0</v>
      </c>
      <c r="H2601">
        <v>0</v>
      </c>
      <c r="I2601">
        <v>0</v>
      </c>
      <c r="J2601">
        <v>0.20499999999999999</v>
      </c>
      <c r="K2601">
        <v>0.20499999999999999</v>
      </c>
      <c r="L2601">
        <v>0</v>
      </c>
      <c r="M2601">
        <v>0.20499999999999999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-4.58</v>
      </c>
      <c r="W2601">
        <v>55.67</v>
      </c>
      <c r="X2601">
        <f t="shared" si="40"/>
        <v>0</v>
      </c>
    </row>
    <row r="2602" spans="1:24" x14ac:dyDescent="0.3">
      <c r="A2602" t="s">
        <v>27</v>
      </c>
      <c r="B2602" t="s">
        <v>278</v>
      </c>
      <c r="C2602" t="s">
        <v>279</v>
      </c>
      <c r="D2602">
        <v>2003</v>
      </c>
      <c r="E2602">
        <v>86000</v>
      </c>
      <c r="F2602">
        <v>1325858048</v>
      </c>
      <c r="G2602">
        <v>0</v>
      </c>
      <c r="H2602">
        <v>0</v>
      </c>
      <c r="I2602">
        <v>0</v>
      </c>
      <c r="J2602">
        <v>0.21</v>
      </c>
      <c r="K2602">
        <v>0.21</v>
      </c>
      <c r="L2602">
        <v>0</v>
      </c>
      <c r="M2602">
        <v>0.21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-4.58</v>
      </c>
      <c r="W2602">
        <v>55.67</v>
      </c>
      <c r="X2602">
        <f t="shared" si="40"/>
        <v>0</v>
      </c>
    </row>
    <row r="2603" spans="1:24" x14ac:dyDescent="0.3">
      <c r="A2603" t="s">
        <v>27</v>
      </c>
      <c r="B2603" t="s">
        <v>278</v>
      </c>
      <c r="C2603" t="s">
        <v>279</v>
      </c>
      <c r="D2603">
        <v>2004</v>
      </c>
      <c r="E2603">
        <v>87000</v>
      </c>
      <c r="F2603">
        <v>1328082944</v>
      </c>
      <c r="G2603">
        <v>0</v>
      </c>
      <c r="H2603">
        <v>0</v>
      </c>
      <c r="I2603">
        <v>0</v>
      </c>
      <c r="J2603">
        <v>0.21199999999999999</v>
      </c>
      <c r="K2603">
        <v>0.21199999999999999</v>
      </c>
      <c r="L2603">
        <v>0</v>
      </c>
      <c r="M2603">
        <v>0.21199999999999999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-4.58</v>
      </c>
      <c r="W2603">
        <v>55.67</v>
      </c>
      <c r="X2603">
        <f t="shared" si="40"/>
        <v>0</v>
      </c>
    </row>
    <row r="2604" spans="1:24" x14ac:dyDescent="0.3">
      <c r="A2604" t="s">
        <v>27</v>
      </c>
      <c r="B2604" t="s">
        <v>278</v>
      </c>
      <c r="C2604" t="s">
        <v>279</v>
      </c>
      <c r="D2604">
        <v>2005</v>
      </c>
      <c r="E2604">
        <v>89000</v>
      </c>
      <c r="F2604">
        <v>1470083968</v>
      </c>
      <c r="G2604">
        <v>0</v>
      </c>
      <c r="H2604">
        <v>0</v>
      </c>
      <c r="I2604">
        <v>0</v>
      </c>
      <c r="J2604">
        <v>0.217</v>
      </c>
      <c r="K2604">
        <v>0.217</v>
      </c>
      <c r="L2604">
        <v>0</v>
      </c>
      <c r="M2604">
        <v>0.217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-4.58</v>
      </c>
      <c r="W2604">
        <v>55.67</v>
      </c>
      <c r="X2604">
        <f t="shared" si="40"/>
        <v>0</v>
      </c>
    </row>
    <row r="2605" spans="1:24" x14ac:dyDescent="0.3">
      <c r="A2605" t="s">
        <v>27</v>
      </c>
      <c r="B2605" t="s">
        <v>278</v>
      </c>
      <c r="C2605" t="s">
        <v>279</v>
      </c>
      <c r="D2605">
        <v>2006</v>
      </c>
      <c r="E2605">
        <v>90000</v>
      </c>
      <c r="F2605">
        <v>1707650048</v>
      </c>
      <c r="G2605">
        <v>0</v>
      </c>
      <c r="H2605">
        <v>0</v>
      </c>
      <c r="I2605">
        <v>0</v>
      </c>
      <c r="J2605">
        <v>0.23699999999999999</v>
      </c>
      <c r="K2605">
        <v>0.23699999999999999</v>
      </c>
      <c r="L2605">
        <v>0</v>
      </c>
      <c r="M2605">
        <v>0.23699999999999999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-4.58</v>
      </c>
      <c r="W2605">
        <v>55.67</v>
      </c>
      <c r="X2605">
        <f t="shared" si="40"/>
        <v>0</v>
      </c>
    </row>
    <row r="2606" spans="1:24" x14ac:dyDescent="0.3">
      <c r="A2606" t="s">
        <v>27</v>
      </c>
      <c r="B2606" t="s">
        <v>278</v>
      </c>
      <c r="C2606" t="s">
        <v>279</v>
      </c>
      <c r="D2606">
        <v>2007</v>
      </c>
      <c r="E2606">
        <v>90000</v>
      </c>
      <c r="F2606">
        <v>2035104000</v>
      </c>
      <c r="G2606">
        <v>0</v>
      </c>
      <c r="H2606">
        <v>0</v>
      </c>
      <c r="I2606">
        <v>0</v>
      </c>
      <c r="J2606">
        <v>0.255</v>
      </c>
      <c r="K2606">
        <v>0.255</v>
      </c>
      <c r="L2606">
        <v>0</v>
      </c>
      <c r="M2606">
        <v>0.255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-4.58</v>
      </c>
      <c r="W2606">
        <v>55.67</v>
      </c>
      <c r="X2606">
        <f t="shared" si="40"/>
        <v>0</v>
      </c>
    </row>
    <row r="2607" spans="1:24" x14ac:dyDescent="0.3">
      <c r="A2607" t="s">
        <v>27</v>
      </c>
      <c r="B2607" t="s">
        <v>278</v>
      </c>
      <c r="C2607" t="s">
        <v>279</v>
      </c>
      <c r="D2607">
        <v>2008</v>
      </c>
      <c r="E2607">
        <v>90000</v>
      </c>
      <c r="F2607">
        <v>1586531968</v>
      </c>
      <c r="G2607">
        <v>0</v>
      </c>
      <c r="H2607">
        <v>0</v>
      </c>
      <c r="I2607">
        <v>0</v>
      </c>
      <c r="J2607">
        <v>0.253</v>
      </c>
      <c r="K2607">
        <v>0.253</v>
      </c>
      <c r="L2607">
        <v>0</v>
      </c>
      <c r="M2607">
        <v>0.253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-4.58</v>
      </c>
      <c r="W2607">
        <v>55.67</v>
      </c>
      <c r="X2607">
        <f t="shared" si="40"/>
        <v>0</v>
      </c>
    </row>
    <row r="2608" spans="1:24" x14ac:dyDescent="0.3">
      <c r="A2608" t="s">
        <v>27</v>
      </c>
      <c r="B2608" t="s">
        <v>278</v>
      </c>
      <c r="C2608" t="s">
        <v>279</v>
      </c>
      <c r="D2608">
        <v>2009</v>
      </c>
      <c r="E2608">
        <v>91000</v>
      </c>
      <c r="F2608">
        <v>2102529024</v>
      </c>
      <c r="G2608">
        <v>0</v>
      </c>
      <c r="H2608">
        <v>0</v>
      </c>
      <c r="I2608">
        <v>0</v>
      </c>
      <c r="J2608">
        <v>0.25900000000000001</v>
      </c>
      <c r="K2608">
        <v>0.25900000000000001</v>
      </c>
      <c r="L2608">
        <v>0</v>
      </c>
      <c r="M2608">
        <v>0.25900000000000001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-4.58</v>
      </c>
      <c r="W2608">
        <v>55.67</v>
      </c>
      <c r="X2608">
        <f t="shared" si="40"/>
        <v>0</v>
      </c>
    </row>
    <row r="2609" spans="1:24" x14ac:dyDescent="0.3">
      <c r="A2609" t="s">
        <v>27</v>
      </c>
      <c r="B2609" t="s">
        <v>278</v>
      </c>
      <c r="C2609" t="s">
        <v>279</v>
      </c>
      <c r="D2609">
        <v>2010</v>
      </c>
      <c r="E2609">
        <v>91000</v>
      </c>
      <c r="F2609">
        <v>1743280000</v>
      </c>
      <c r="G2609">
        <v>0</v>
      </c>
      <c r="H2609">
        <v>0</v>
      </c>
      <c r="I2609">
        <v>0</v>
      </c>
      <c r="J2609">
        <v>0.28299999999999997</v>
      </c>
      <c r="K2609">
        <v>0.28299999999999997</v>
      </c>
      <c r="L2609">
        <v>0</v>
      </c>
      <c r="M2609">
        <v>0.28299999999999997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-4.58</v>
      </c>
      <c r="W2609">
        <v>55.67</v>
      </c>
      <c r="X2609">
        <f t="shared" si="40"/>
        <v>0</v>
      </c>
    </row>
    <row r="2610" spans="1:24" x14ac:dyDescent="0.3">
      <c r="A2610" t="s">
        <v>27</v>
      </c>
      <c r="B2610" t="s">
        <v>278</v>
      </c>
      <c r="C2610" t="s">
        <v>279</v>
      </c>
      <c r="D2610">
        <v>2011</v>
      </c>
      <c r="E2610">
        <v>92000</v>
      </c>
      <c r="F2610">
        <v>1917505024</v>
      </c>
      <c r="G2610">
        <v>0</v>
      </c>
      <c r="H2610">
        <v>0</v>
      </c>
      <c r="I2610">
        <v>0</v>
      </c>
      <c r="J2610">
        <v>0.377</v>
      </c>
      <c r="K2610">
        <v>0.377</v>
      </c>
      <c r="L2610">
        <v>0</v>
      </c>
      <c r="M2610">
        <v>0.377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-4.58</v>
      </c>
      <c r="W2610">
        <v>55.67</v>
      </c>
      <c r="X2610">
        <f t="shared" si="40"/>
        <v>0</v>
      </c>
    </row>
    <row r="2611" spans="1:24" x14ac:dyDescent="0.3">
      <c r="A2611" t="s">
        <v>27</v>
      </c>
      <c r="B2611" t="s">
        <v>278</v>
      </c>
      <c r="C2611" t="s">
        <v>279</v>
      </c>
      <c r="D2611">
        <v>2012</v>
      </c>
      <c r="E2611">
        <v>93000</v>
      </c>
      <c r="F2611">
        <v>1972979968</v>
      </c>
      <c r="G2611">
        <v>0</v>
      </c>
      <c r="H2611">
        <v>0</v>
      </c>
      <c r="I2611">
        <v>0</v>
      </c>
      <c r="J2611">
        <v>0.39</v>
      </c>
      <c r="K2611">
        <v>0.39</v>
      </c>
      <c r="L2611">
        <v>0</v>
      </c>
      <c r="M2611">
        <v>0.39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-4.58</v>
      </c>
      <c r="W2611">
        <v>55.67</v>
      </c>
      <c r="X2611">
        <f t="shared" si="40"/>
        <v>0</v>
      </c>
    </row>
    <row r="2612" spans="1:24" x14ac:dyDescent="0.3">
      <c r="A2612" t="s">
        <v>27</v>
      </c>
      <c r="B2612" t="s">
        <v>278</v>
      </c>
      <c r="C2612" t="s">
        <v>279</v>
      </c>
      <c r="D2612">
        <v>2013</v>
      </c>
      <c r="E2612">
        <v>93000</v>
      </c>
      <c r="F2612">
        <v>2009371008</v>
      </c>
      <c r="G2612">
        <v>0</v>
      </c>
      <c r="H2612">
        <v>0</v>
      </c>
      <c r="I2612">
        <v>0</v>
      </c>
      <c r="J2612">
        <v>0.40899999999999997</v>
      </c>
      <c r="K2612">
        <v>0.40200000000000002</v>
      </c>
      <c r="L2612">
        <v>0</v>
      </c>
      <c r="M2612">
        <v>0.40200000000000002</v>
      </c>
      <c r="N2612">
        <v>0</v>
      </c>
      <c r="O2612">
        <v>7.0000000000000001E-3</v>
      </c>
      <c r="P2612">
        <v>0</v>
      </c>
      <c r="Q2612">
        <v>0</v>
      </c>
      <c r="R2612">
        <v>0</v>
      </c>
      <c r="S2612">
        <v>0</v>
      </c>
      <c r="T2612">
        <v>7.0000000000000001E-3</v>
      </c>
      <c r="U2612">
        <v>0</v>
      </c>
      <c r="V2612">
        <v>-4.58</v>
      </c>
      <c r="W2612">
        <v>55.67</v>
      </c>
      <c r="X2612">
        <f t="shared" si="40"/>
        <v>1.7114914425427872E-2</v>
      </c>
    </row>
    <row r="2613" spans="1:24" x14ac:dyDescent="0.3">
      <c r="A2613" t="s">
        <v>27</v>
      </c>
      <c r="B2613" t="s">
        <v>278</v>
      </c>
      <c r="C2613" t="s">
        <v>279</v>
      </c>
      <c r="D2613">
        <v>2014</v>
      </c>
      <c r="E2613">
        <v>94000</v>
      </c>
      <c r="F2613">
        <v>2082880000</v>
      </c>
      <c r="G2613">
        <v>0</v>
      </c>
      <c r="H2613">
        <v>0</v>
      </c>
      <c r="I2613">
        <v>0</v>
      </c>
      <c r="J2613">
        <v>0.41899999999999998</v>
      </c>
      <c r="K2613">
        <v>0.41099999999999998</v>
      </c>
      <c r="L2613">
        <v>0</v>
      </c>
      <c r="M2613">
        <v>0.41099999999999998</v>
      </c>
      <c r="N2613">
        <v>0</v>
      </c>
      <c r="O2613">
        <v>8.0000000000000002E-3</v>
      </c>
      <c r="P2613">
        <v>0</v>
      </c>
      <c r="Q2613">
        <v>0</v>
      </c>
      <c r="R2613">
        <v>0</v>
      </c>
      <c r="S2613">
        <v>1E-3</v>
      </c>
      <c r="T2613">
        <v>7.0000000000000001E-3</v>
      </c>
      <c r="U2613">
        <v>0</v>
      </c>
      <c r="V2613">
        <v>-4.58</v>
      </c>
      <c r="W2613">
        <v>55.67</v>
      </c>
      <c r="X2613">
        <f t="shared" si="40"/>
        <v>1.9093078758949882E-2</v>
      </c>
    </row>
    <row r="2614" spans="1:24" x14ac:dyDescent="0.3">
      <c r="A2614" t="s">
        <v>27</v>
      </c>
      <c r="B2614" t="s">
        <v>278</v>
      </c>
      <c r="C2614" t="s">
        <v>279</v>
      </c>
      <c r="D2614">
        <v>2015</v>
      </c>
      <c r="E2614">
        <v>95000</v>
      </c>
      <c r="F2614">
        <v>2206528000</v>
      </c>
      <c r="G2614">
        <v>0</v>
      </c>
      <c r="H2614">
        <v>0</v>
      </c>
      <c r="I2614">
        <v>0</v>
      </c>
      <c r="J2614">
        <v>0.436</v>
      </c>
      <c r="K2614">
        <v>0.42699999999999999</v>
      </c>
      <c r="L2614">
        <v>0</v>
      </c>
      <c r="M2614">
        <v>0.42699999999999999</v>
      </c>
      <c r="N2614">
        <v>0</v>
      </c>
      <c r="O2614">
        <v>8.9999999999999993E-3</v>
      </c>
      <c r="P2614">
        <v>0</v>
      </c>
      <c r="Q2614">
        <v>0</v>
      </c>
      <c r="R2614">
        <v>0</v>
      </c>
      <c r="S2614">
        <v>2E-3</v>
      </c>
      <c r="T2614">
        <v>7.0000000000000001E-3</v>
      </c>
      <c r="U2614">
        <v>0</v>
      </c>
      <c r="V2614">
        <v>-4.58</v>
      </c>
      <c r="W2614">
        <v>55.67</v>
      </c>
      <c r="X2614">
        <f t="shared" si="40"/>
        <v>2.0642201834862383E-2</v>
      </c>
    </row>
    <row r="2615" spans="1:24" x14ac:dyDescent="0.3">
      <c r="A2615" t="s">
        <v>27</v>
      </c>
      <c r="B2615" t="s">
        <v>278</v>
      </c>
      <c r="C2615" t="s">
        <v>279</v>
      </c>
      <c r="D2615">
        <v>2016</v>
      </c>
      <c r="E2615">
        <v>96000</v>
      </c>
      <c r="F2615">
        <v>2311608064</v>
      </c>
      <c r="G2615">
        <v>0</v>
      </c>
      <c r="H2615">
        <v>0</v>
      </c>
      <c r="I2615">
        <v>0</v>
      </c>
      <c r="J2615">
        <v>0.41099999999999998</v>
      </c>
      <c r="K2615">
        <v>0.40899999999999997</v>
      </c>
      <c r="L2615">
        <v>0</v>
      </c>
      <c r="M2615">
        <v>0.40899999999999997</v>
      </c>
      <c r="N2615">
        <v>0</v>
      </c>
      <c r="O2615">
        <v>2E-3</v>
      </c>
      <c r="P2615">
        <v>0</v>
      </c>
      <c r="Q2615">
        <v>0</v>
      </c>
      <c r="R2615">
        <v>0</v>
      </c>
      <c r="S2615">
        <v>2E-3</v>
      </c>
      <c r="T2615">
        <v>0</v>
      </c>
      <c r="U2615">
        <v>0</v>
      </c>
      <c r="V2615">
        <v>-4.58</v>
      </c>
      <c r="W2615">
        <v>55.67</v>
      </c>
      <c r="X2615">
        <f t="shared" si="40"/>
        <v>4.8661800486618006E-3</v>
      </c>
    </row>
    <row r="2616" spans="1:24" x14ac:dyDescent="0.3">
      <c r="A2616" t="s">
        <v>27</v>
      </c>
      <c r="B2616" t="s">
        <v>280</v>
      </c>
      <c r="C2616" t="s">
        <v>281</v>
      </c>
      <c r="D2616">
        <v>1997</v>
      </c>
      <c r="E2616">
        <v>4335000</v>
      </c>
      <c r="F2616">
        <v>4600829952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8.5</v>
      </c>
      <c r="W2616">
        <v>-11.5</v>
      </c>
      <c r="X2616">
        <f t="shared" si="40"/>
        <v>0</v>
      </c>
    </row>
    <row r="2617" spans="1:24" x14ac:dyDescent="0.3">
      <c r="A2617" t="s">
        <v>27</v>
      </c>
      <c r="B2617" t="s">
        <v>280</v>
      </c>
      <c r="C2617" t="s">
        <v>281</v>
      </c>
      <c r="D2617">
        <v>1998</v>
      </c>
      <c r="E2617">
        <v>4381000</v>
      </c>
      <c r="F2617">
        <v>4109361920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8.5</v>
      </c>
      <c r="W2617">
        <v>-11.5</v>
      </c>
      <c r="X2617">
        <f t="shared" si="40"/>
        <v>0</v>
      </c>
    </row>
    <row r="2618" spans="1:24" x14ac:dyDescent="0.3">
      <c r="A2618" t="s">
        <v>27</v>
      </c>
      <c r="B2618" t="s">
        <v>280</v>
      </c>
      <c r="C2618" t="s">
        <v>281</v>
      </c>
      <c r="D2618">
        <v>1999</v>
      </c>
      <c r="E2618">
        <v>4462000</v>
      </c>
      <c r="F2618">
        <v>3138240000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8.5</v>
      </c>
      <c r="W2618">
        <v>-11.5</v>
      </c>
      <c r="X2618">
        <f t="shared" si="40"/>
        <v>0</v>
      </c>
    </row>
    <row r="2619" spans="1:24" x14ac:dyDescent="0.3">
      <c r="A2619" t="s">
        <v>27</v>
      </c>
      <c r="B2619" t="s">
        <v>280</v>
      </c>
      <c r="C2619" t="s">
        <v>281</v>
      </c>
      <c r="D2619">
        <v>2000</v>
      </c>
      <c r="E2619">
        <v>4585000</v>
      </c>
      <c r="F2619">
        <v>3801381888</v>
      </c>
      <c r="G2619">
        <v>0</v>
      </c>
      <c r="H2619">
        <v>0</v>
      </c>
      <c r="I2619">
        <v>0</v>
      </c>
      <c r="J2619">
        <v>8.8999999999999996E-2</v>
      </c>
      <c r="K2619">
        <v>7.3999999999999996E-2</v>
      </c>
      <c r="L2619">
        <v>0</v>
      </c>
      <c r="M2619">
        <v>7.3999999999999996E-2</v>
      </c>
      <c r="N2619">
        <v>0</v>
      </c>
      <c r="O2619">
        <v>1.4999999999999999E-2</v>
      </c>
      <c r="P2619">
        <v>0</v>
      </c>
      <c r="Q2619">
        <v>0</v>
      </c>
      <c r="R2619">
        <v>1.4999999999999999E-2</v>
      </c>
      <c r="S2619">
        <v>0</v>
      </c>
      <c r="T2619">
        <v>0</v>
      </c>
      <c r="U2619">
        <v>0</v>
      </c>
      <c r="V2619">
        <v>8.5</v>
      </c>
      <c r="W2619">
        <v>-11.5</v>
      </c>
      <c r="X2619">
        <f t="shared" si="40"/>
        <v>0.16853932584269662</v>
      </c>
    </row>
    <row r="2620" spans="1:24" x14ac:dyDescent="0.3">
      <c r="A2620" t="s">
        <v>27</v>
      </c>
      <c r="B2620" t="s">
        <v>280</v>
      </c>
      <c r="C2620" t="s">
        <v>281</v>
      </c>
      <c r="D2620">
        <v>2001</v>
      </c>
      <c r="E2620">
        <v>4754000</v>
      </c>
      <c r="F2620">
        <v>4330053120</v>
      </c>
      <c r="G2620">
        <v>0</v>
      </c>
      <c r="H2620">
        <v>0</v>
      </c>
      <c r="I2620">
        <v>0</v>
      </c>
      <c r="J2620">
        <v>0.13100000000000001</v>
      </c>
      <c r="K2620">
        <v>0.11600000000000001</v>
      </c>
      <c r="L2620">
        <v>0</v>
      </c>
      <c r="M2620">
        <v>0.11600000000000001</v>
      </c>
      <c r="N2620">
        <v>0</v>
      </c>
      <c r="O2620">
        <v>1.4999999999999999E-2</v>
      </c>
      <c r="P2620">
        <v>0</v>
      </c>
      <c r="Q2620">
        <v>0</v>
      </c>
      <c r="R2620">
        <v>1.4999999999999999E-2</v>
      </c>
      <c r="S2620">
        <v>0</v>
      </c>
      <c r="T2620">
        <v>0</v>
      </c>
      <c r="U2620">
        <v>0</v>
      </c>
      <c r="V2620">
        <v>8.5</v>
      </c>
      <c r="W2620">
        <v>-11.5</v>
      </c>
      <c r="X2620">
        <f t="shared" si="40"/>
        <v>0.11450381679389313</v>
      </c>
    </row>
    <row r="2621" spans="1:24" x14ac:dyDescent="0.3">
      <c r="A2621" t="s">
        <v>27</v>
      </c>
      <c r="B2621" t="s">
        <v>280</v>
      </c>
      <c r="C2621" t="s">
        <v>281</v>
      </c>
      <c r="D2621">
        <v>2002</v>
      </c>
      <c r="E2621">
        <v>4966000</v>
      </c>
      <c r="F2621">
        <v>5054372864</v>
      </c>
      <c r="G2621">
        <v>0</v>
      </c>
      <c r="H2621">
        <v>0</v>
      </c>
      <c r="I2621">
        <v>0</v>
      </c>
      <c r="J2621">
        <v>0.14799999999999999</v>
      </c>
      <c r="K2621">
        <v>0.13200000000000001</v>
      </c>
      <c r="L2621">
        <v>0</v>
      </c>
      <c r="M2621">
        <v>0.13200000000000001</v>
      </c>
      <c r="N2621">
        <v>0</v>
      </c>
      <c r="O2621">
        <v>1.6E-2</v>
      </c>
      <c r="P2621">
        <v>0</v>
      </c>
      <c r="Q2621">
        <v>0</v>
      </c>
      <c r="R2621">
        <v>1.6E-2</v>
      </c>
      <c r="S2621">
        <v>0</v>
      </c>
      <c r="T2621">
        <v>0</v>
      </c>
      <c r="U2621">
        <v>0</v>
      </c>
      <c r="V2621">
        <v>8.5</v>
      </c>
      <c r="W2621">
        <v>-11.5</v>
      </c>
      <c r="X2621">
        <f t="shared" si="40"/>
        <v>0.1081081081081081</v>
      </c>
    </row>
    <row r="2622" spans="1:24" x14ac:dyDescent="0.3">
      <c r="A2622" t="s">
        <v>27</v>
      </c>
      <c r="B2622" t="s">
        <v>280</v>
      </c>
      <c r="C2622" t="s">
        <v>281</v>
      </c>
      <c r="D2622">
        <v>2003</v>
      </c>
      <c r="E2622">
        <v>5201000</v>
      </c>
      <c r="F2622">
        <v>5126967808</v>
      </c>
      <c r="G2622">
        <v>0</v>
      </c>
      <c r="H2622">
        <v>0</v>
      </c>
      <c r="I2622">
        <v>0</v>
      </c>
      <c r="J2622">
        <v>0.13500000000000001</v>
      </c>
      <c r="K2622">
        <v>0.11899999999999999</v>
      </c>
      <c r="L2622">
        <v>0</v>
      </c>
      <c r="M2622">
        <v>0.11899999999999999</v>
      </c>
      <c r="N2622">
        <v>0</v>
      </c>
      <c r="O2622">
        <v>1.6E-2</v>
      </c>
      <c r="P2622">
        <v>0</v>
      </c>
      <c r="Q2622">
        <v>0</v>
      </c>
      <c r="R2622">
        <v>1.6E-2</v>
      </c>
      <c r="S2622">
        <v>0</v>
      </c>
      <c r="T2622">
        <v>0</v>
      </c>
      <c r="U2622">
        <v>0</v>
      </c>
      <c r="V2622">
        <v>8.5</v>
      </c>
      <c r="W2622">
        <v>-11.5</v>
      </c>
      <c r="X2622">
        <f t="shared" si="40"/>
        <v>0.11851851851851851</v>
      </c>
    </row>
    <row r="2623" spans="1:24" x14ac:dyDescent="0.3">
      <c r="A2623" t="s">
        <v>27</v>
      </c>
      <c r="B2623" t="s">
        <v>280</v>
      </c>
      <c r="C2623" t="s">
        <v>281</v>
      </c>
      <c r="D2623">
        <v>2004</v>
      </c>
      <c r="E2623">
        <v>5434000</v>
      </c>
      <c r="F2623">
        <v>5062199808</v>
      </c>
      <c r="G2623">
        <v>0</v>
      </c>
      <c r="H2623">
        <v>0</v>
      </c>
      <c r="I2623">
        <v>0</v>
      </c>
      <c r="J2623">
        <v>0.112</v>
      </c>
      <c r="K2623">
        <v>9.6000000000000002E-2</v>
      </c>
      <c r="L2623">
        <v>0</v>
      </c>
      <c r="M2623">
        <v>9.6000000000000002E-2</v>
      </c>
      <c r="N2623">
        <v>0</v>
      </c>
      <c r="O2623">
        <v>1.6E-2</v>
      </c>
      <c r="P2623">
        <v>0</v>
      </c>
      <c r="Q2623">
        <v>0</v>
      </c>
      <c r="R2623">
        <v>1.6E-2</v>
      </c>
      <c r="S2623">
        <v>0</v>
      </c>
      <c r="T2623">
        <v>0</v>
      </c>
      <c r="U2623">
        <v>0</v>
      </c>
      <c r="V2623">
        <v>8.5</v>
      </c>
      <c r="W2623">
        <v>-11.5</v>
      </c>
      <c r="X2623">
        <f t="shared" si="40"/>
        <v>0.14285714285714285</v>
      </c>
    </row>
    <row r="2624" spans="1:24" x14ac:dyDescent="0.3">
      <c r="A2624" t="s">
        <v>27</v>
      </c>
      <c r="B2624" t="s">
        <v>280</v>
      </c>
      <c r="C2624" t="s">
        <v>281</v>
      </c>
      <c r="D2624">
        <v>2005</v>
      </c>
      <c r="E2624">
        <v>5646000</v>
      </c>
      <c r="F2624">
        <v>5070516224</v>
      </c>
      <c r="G2624">
        <v>0</v>
      </c>
      <c r="H2624">
        <v>0</v>
      </c>
      <c r="I2624">
        <v>0</v>
      </c>
      <c r="J2624">
        <v>7.8E-2</v>
      </c>
      <c r="K2624">
        <v>0.06</v>
      </c>
      <c r="L2624">
        <v>0</v>
      </c>
      <c r="M2624">
        <v>0.06</v>
      </c>
      <c r="N2624">
        <v>0</v>
      </c>
      <c r="O2624">
        <v>1.7999999999999999E-2</v>
      </c>
      <c r="P2624">
        <v>0</v>
      </c>
      <c r="Q2624">
        <v>0</v>
      </c>
      <c r="R2624">
        <v>1.7999999999999999E-2</v>
      </c>
      <c r="S2624">
        <v>0</v>
      </c>
      <c r="T2624">
        <v>0</v>
      </c>
      <c r="U2624">
        <v>0</v>
      </c>
      <c r="V2624">
        <v>8.5</v>
      </c>
      <c r="W2624">
        <v>-11.5</v>
      </c>
      <c r="X2624">
        <f t="shared" si="40"/>
        <v>0.23076923076923075</v>
      </c>
    </row>
    <row r="2625" spans="1:24" x14ac:dyDescent="0.3">
      <c r="A2625" t="s">
        <v>27</v>
      </c>
      <c r="B2625" t="s">
        <v>280</v>
      </c>
      <c r="C2625" t="s">
        <v>281</v>
      </c>
      <c r="D2625">
        <v>2006</v>
      </c>
      <c r="E2625">
        <v>5829000</v>
      </c>
      <c r="F2625">
        <v>5193803776</v>
      </c>
      <c r="G2625">
        <v>0</v>
      </c>
      <c r="H2625">
        <v>0</v>
      </c>
      <c r="I2625">
        <v>0</v>
      </c>
      <c r="J2625">
        <v>3.9E-2</v>
      </c>
      <c r="K2625">
        <v>3.5000000000000003E-2</v>
      </c>
      <c r="L2625">
        <v>0</v>
      </c>
      <c r="M2625">
        <v>3.5000000000000003E-2</v>
      </c>
      <c r="N2625">
        <v>0</v>
      </c>
      <c r="O2625">
        <v>4.0000000000000001E-3</v>
      </c>
      <c r="P2625">
        <v>0</v>
      </c>
      <c r="Q2625">
        <v>0</v>
      </c>
      <c r="R2625">
        <v>4.0000000000000001E-3</v>
      </c>
      <c r="S2625">
        <v>0</v>
      </c>
      <c r="T2625">
        <v>0</v>
      </c>
      <c r="U2625">
        <v>0</v>
      </c>
      <c r="V2625">
        <v>8.5</v>
      </c>
      <c r="W2625">
        <v>-11.5</v>
      </c>
      <c r="X2625">
        <f t="shared" si="40"/>
        <v>0.10256410256410255</v>
      </c>
    </row>
    <row r="2626" spans="1:24" x14ac:dyDescent="0.3">
      <c r="A2626" t="s">
        <v>27</v>
      </c>
      <c r="B2626" t="s">
        <v>280</v>
      </c>
      <c r="C2626" t="s">
        <v>281</v>
      </c>
      <c r="D2626">
        <v>2007</v>
      </c>
      <c r="E2626">
        <v>5990000</v>
      </c>
      <c r="F2626">
        <v>5517996032</v>
      </c>
      <c r="G2626">
        <v>0</v>
      </c>
      <c r="H2626">
        <v>0</v>
      </c>
      <c r="I2626">
        <v>0</v>
      </c>
      <c r="J2626">
        <v>5.7000000000000002E-2</v>
      </c>
      <c r="K2626">
        <v>3.9E-2</v>
      </c>
      <c r="L2626">
        <v>0</v>
      </c>
      <c r="M2626">
        <v>3.9E-2</v>
      </c>
      <c r="N2626">
        <v>0</v>
      </c>
      <c r="O2626">
        <v>1.7999999999999999E-2</v>
      </c>
      <c r="P2626">
        <v>0</v>
      </c>
      <c r="Q2626">
        <v>0</v>
      </c>
      <c r="R2626">
        <v>1.7999999999999999E-2</v>
      </c>
      <c r="S2626">
        <v>0</v>
      </c>
      <c r="T2626">
        <v>0</v>
      </c>
      <c r="U2626">
        <v>0</v>
      </c>
      <c r="V2626">
        <v>8.5</v>
      </c>
      <c r="W2626">
        <v>-11.5</v>
      </c>
      <c r="X2626">
        <f t="shared" si="40"/>
        <v>0.31578947368421051</v>
      </c>
    </row>
    <row r="2627" spans="1:24" x14ac:dyDescent="0.3">
      <c r="A2627" t="s">
        <v>27</v>
      </c>
      <c r="B2627" t="s">
        <v>280</v>
      </c>
      <c r="C2627" t="s">
        <v>281</v>
      </c>
      <c r="D2627">
        <v>2008</v>
      </c>
      <c r="E2627">
        <v>6134000</v>
      </c>
      <c r="F2627">
        <v>5942209024</v>
      </c>
      <c r="G2627">
        <v>0</v>
      </c>
      <c r="H2627">
        <v>0</v>
      </c>
      <c r="I2627">
        <v>0</v>
      </c>
      <c r="J2627">
        <v>0.13500000000000001</v>
      </c>
      <c r="K2627">
        <v>0.04</v>
      </c>
      <c r="L2627">
        <v>0</v>
      </c>
      <c r="M2627">
        <v>0.04</v>
      </c>
      <c r="N2627">
        <v>0</v>
      </c>
      <c r="O2627">
        <v>9.5000000000000001E-2</v>
      </c>
      <c r="P2627">
        <v>0</v>
      </c>
      <c r="Q2627">
        <v>0</v>
      </c>
      <c r="R2627">
        <v>9.5000000000000001E-2</v>
      </c>
      <c r="S2627">
        <v>0</v>
      </c>
      <c r="T2627">
        <v>0</v>
      </c>
      <c r="U2627">
        <v>0</v>
      </c>
      <c r="V2627">
        <v>8.5</v>
      </c>
      <c r="W2627">
        <v>-11.5</v>
      </c>
      <c r="X2627">
        <f t="shared" ref="X2627:X2690" si="41">IFERROR(O2627/(O2627+K2627),0)</f>
        <v>0.70370370370370372</v>
      </c>
    </row>
    <row r="2628" spans="1:24" x14ac:dyDescent="0.3">
      <c r="A2628" t="s">
        <v>27</v>
      </c>
      <c r="B2628" t="s">
        <v>280</v>
      </c>
      <c r="C2628" t="s">
        <v>281</v>
      </c>
      <c r="D2628">
        <v>2009</v>
      </c>
      <c r="E2628">
        <v>6273000</v>
      </c>
      <c r="F2628">
        <v>6430395904</v>
      </c>
      <c r="G2628">
        <v>0</v>
      </c>
      <c r="H2628">
        <v>0</v>
      </c>
      <c r="I2628">
        <v>0</v>
      </c>
      <c r="J2628">
        <v>0.129</v>
      </c>
      <c r="K2628">
        <v>4.2000000000000003E-2</v>
      </c>
      <c r="L2628">
        <v>0</v>
      </c>
      <c r="M2628">
        <v>4.2000000000000003E-2</v>
      </c>
      <c r="N2628">
        <v>0</v>
      </c>
      <c r="O2628">
        <v>8.6999999999999994E-2</v>
      </c>
      <c r="P2628">
        <v>0</v>
      </c>
      <c r="Q2628">
        <v>0</v>
      </c>
      <c r="R2628">
        <v>8.6999999999999994E-2</v>
      </c>
      <c r="S2628">
        <v>0</v>
      </c>
      <c r="T2628">
        <v>0</v>
      </c>
      <c r="U2628">
        <v>0</v>
      </c>
      <c r="V2628">
        <v>8.5</v>
      </c>
      <c r="W2628">
        <v>-11.5</v>
      </c>
      <c r="X2628">
        <f t="shared" si="41"/>
        <v>0.67441860465116277</v>
      </c>
    </row>
    <row r="2629" spans="1:24" x14ac:dyDescent="0.3">
      <c r="A2629" t="s">
        <v>27</v>
      </c>
      <c r="B2629" t="s">
        <v>280</v>
      </c>
      <c r="C2629" t="s">
        <v>281</v>
      </c>
      <c r="D2629">
        <v>2010</v>
      </c>
      <c r="E2629">
        <v>6416000</v>
      </c>
      <c r="F2629">
        <v>6835537920</v>
      </c>
      <c r="G2629">
        <v>0</v>
      </c>
      <c r="H2629">
        <v>0</v>
      </c>
      <c r="I2629">
        <v>0</v>
      </c>
      <c r="J2629">
        <v>0.16300000000000001</v>
      </c>
      <c r="K2629">
        <v>0.04</v>
      </c>
      <c r="L2629">
        <v>0</v>
      </c>
      <c r="M2629">
        <v>0.04</v>
      </c>
      <c r="N2629">
        <v>0</v>
      </c>
      <c r="O2629">
        <v>0.123</v>
      </c>
      <c r="P2629">
        <v>0</v>
      </c>
      <c r="Q2629">
        <v>0</v>
      </c>
      <c r="R2629">
        <v>0.123</v>
      </c>
      <c r="S2629">
        <v>0</v>
      </c>
      <c r="T2629">
        <v>0</v>
      </c>
      <c r="U2629">
        <v>0</v>
      </c>
      <c r="V2629">
        <v>8.5</v>
      </c>
      <c r="W2629">
        <v>-11.5</v>
      </c>
      <c r="X2629">
        <f t="shared" si="41"/>
        <v>0.754601226993865</v>
      </c>
    </row>
    <row r="2630" spans="1:24" x14ac:dyDescent="0.3">
      <c r="A2630" t="s">
        <v>27</v>
      </c>
      <c r="B2630" t="s">
        <v>280</v>
      </c>
      <c r="C2630" t="s">
        <v>281</v>
      </c>
      <c r="D2630">
        <v>2011</v>
      </c>
      <c r="E2630">
        <v>6563000</v>
      </c>
      <c r="F2630">
        <v>7933356032</v>
      </c>
      <c r="G2630">
        <v>0</v>
      </c>
      <c r="H2630">
        <v>0</v>
      </c>
      <c r="I2630">
        <v>0</v>
      </c>
      <c r="J2630">
        <v>0.17199999999999999</v>
      </c>
      <c r="K2630">
        <v>2.1999999999999999E-2</v>
      </c>
      <c r="L2630">
        <v>0</v>
      </c>
      <c r="M2630">
        <v>2.1999999999999999E-2</v>
      </c>
      <c r="N2630">
        <v>0</v>
      </c>
      <c r="O2630">
        <v>0.15</v>
      </c>
      <c r="P2630">
        <v>0</v>
      </c>
      <c r="Q2630">
        <v>0</v>
      </c>
      <c r="R2630">
        <v>0.15</v>
      </c>
      <c r="S2630">
        <v>0</v>
      </c>
      <c r="T2630">
        <v>0</v>
      </c>
      <c r="U2630">
        <v>0</v>
      </c>
      <c r="V2630">
        <v>8.5</v>
      </c>
      <c r="W2630">
        <v>-11.5</v>
      </c>
      <c r="X2630">
        <f t="shared" si="41"/>
        <v>0.87209302325581395</v>
      </c>
    </row>
    <row r="2631" spans="1:24" x14ac:dyDescent="0.3">
      <c r="A2631" t="s">
        <v>27</v>
      </c>
      <c r="B2631" t="s">
        <v>280</v>
      </c>
      <c r="C2631" t="s">
        <v>281</v>
      </c>
      <c r="D2631">
        <v>2012</v>
      </c>
      <c r="E2631">
        <v>6713000</v>
      </c>
      <c r="F2631">
        <v>8684338176</v>
      </c>
      <c r="G2631">
        <v>0</v>
      </c>
      <c r="H2631">
        <v>0</v>
      </c>
      <c r="I2631">
        <v>0</v>
      </c>
      <c r="J2631">
        <v>0.17299999999999999</v>
      </c>
      <c r="K2631">
        <v>5.7000000000000002E-2</v>
      </c>
      <c r="L2631">
        <v>0</v>
      </c>
      <c r="M2631">
        <v>5.7000000000000002E-2</v>
      </c>
      <c r="N2631">
        <v>0</v>
      </c>
      <c r="O2631">
        <v>0.11600000000000001</v>
      </c>
      <c r="P2631">
        <v>0</v>
      </c>
      <c r="Q2631">
        <v>0</v>
      </c>
      <c r="R2631">
        <v>0.11600000000000001</v>
      </c>
      <c r="S2631">
        <v>0</v>
      </c>
      <c r="T2631">
        <v>0</v>
      </c>
      <c r="U2631">
        <v>0</v>
      </c>
      <c r="V2631">
        <v>8.5</v>
      </c>
      <c r="W2631">
        <v>-11.5</v>
      </c>
      <c r="X2631">
        <f t="shared" si="41"/>
        <v>0.67052023121387283</v>
      </c>
    </row>
    <row r="2632" spans="1:24" x14ac:dyDescent="0.3">
      <c r="A2632" t="s">
        <v>27</v>
      </c>
      <c r="B2632" t="s">
        <v>280</v>
      </c>
      <c r="C2632" t="s">
        <v>281</v>
      </c>
      <c r="D2632">
        <v>2013</v>
      </c>
      <c r="E2632">
        <v>6864000</v>
      </c>
      <c r="F2632">
        <v>9452292096</v>
      </c>
      <c r="G2632">
        <v>0</v>
      </c>
      <c r="H2632">
        <v>0</v>
      </c>
      <c r="I2632">
        <v>0</v>
      </c>
      <c r="J2632">
        <v>0.16</v>
      </c>
      <c r="K2632">
        <v>5.5E-2</v>
      </c>
      <c r="L2632">
        <v>0</v>
      </c>
      <c r="M2632">
        <v>5.5E-2</v>
      </c>
      <c r="N2632">
        <v>0</v>
      </c>
      <c r="O2632">
        <v>0.105</v>
      </c>
      <c r="P2632">
        <v>0</v>
      </c>
      <c r="Q2632">
        <v>0</v>
      </c>
      <c r="R2632">
        <v>0.104</v>
      </c>
      <c r="S2632">
        <v>1E-3</v>
      </c>
      <c r="T2632">
        <v>0</v>
      </c>
      <c r="U2632">
        <v>0</v>
      </c>
      <c r="V2632">
        <v>8.5</v>
      </c>
      <c r="W2632">
        <v>-11.5</v>
      </c>
      <c r="X2632">
        <f t="shared" si="41"/>
        <v>0.65625</v>
      </c>
    </row>
    <row r="2633" spans="1:24" x14ac:dyDescent="0.3">
      <c r="A2633" t="s">
        <v>27</v>
      </c>
      <c r="B2633" t="s">
        <v>280</v>
      </c>
      <c r="C2633" t="s">
        <v>281</v>
      </c>
      <c r="D2633">
        <v>2014</v>
      </c>
      <c r="E2633">
        <v>7017000</v>
      </c>
      <c r="F2633">
        <v>7616543744</v>
      </c>
      <c r="G2633">
        <v>0</v>
      </c>
      <c r="H2633">
        <v>0</v>
      </c>
      <c r="I2633">
        <v>0</v>
      </c>
      <c r="J2633">
        <v>0.182</v>
      </c>
      <c r="K2633">
        <v>5.8999999999999997E-2</v>
      </c>
      <c r="L2633">
        <v>0</v>
      </c>
      <c r="M2633">
        <v>5.8999999999999997E-2</v>
      </c>
      <c r="N2633">
        <v>0</v>
      </c>
      <c r="O2633">
        <v>0.123</v>
      </c>
      <c r="P2633">
        <v>0</v>
      </c>
      <c r="Q2633">
        <v>5.0000000000000001E-3</v>
      </c>
      <c r="R2633">
        <v>0.11700000000000001</v>
      </c>
      <c r="S2633">
        <v>1E-3</v>
      </c>
      <c r="T2633">
        <v>0</v>
      </c>
      <c r="U2633">
        <v>5.0000000000000001E-3</v>
      </c>
      <c r="V2633">
        <v>8.5</v>
      </c>
      <c r="W2633">
        <v>-11.5</v>
      </c>
      <c r="X2633">
        <f t="shared" si="41"/>
        <v>0.67582417582417587</v>
      </c>
    </row>
    <row r="2634" spans="1:24" x14ac:dyDescent="0.3">
      <c r="A2634" t="s">
        <v>27</v>
      </c>
      <c r="B2634" t="s">
        <v>280</v>
      </c>
      <c r="C2634" t="s">
        <v>281</v>
      </c>
      <c r="D2634">
        <v>2015</v>
      </c>
      <c r="E2634">
        <v>7172000</v>
      </c>
      <c r="F2634">
        <v>6073007104</v>
      </c>
      <c r="G2634">
        <v>0</v>
      </c>
      <c r="H2634">
        <v>0</v>
      </c>
      <c r="I2634">
        <v>0</v>
      </c>
      <c r="J2634">
        <v>0.19600000000000001</v>
      </c>
      <c r="K2634">
        <v>6.7000000000000004E-2</v>
      </c>
      <c r="L2634">
        <v>0</v>
      </c>
      <c r="M2634">
        <v>6.7000000000000004E-2</v>
      </c>
      <c r="N2634">
        <v>0</v>
      </c>
      <c r="O2634">
        <v>0.129</v>
      </c>
      <c r="P2634">
        <v>0</v>
      </c>
      <c r="Q2634">
        <v>4.0000000000000001E-3</v>
      </c>
      <c r="R2634">
        <v>0.124</v>
      </c>
      <c r="S2634">
        <v>1E-3</v>
      </c>
      <c r="T2634">
        <v>0</v>
      </c>
      <c r="U2634">
        <v>4.0000000000000001E-3</v>
      </c>
      <c r="V2634">
        <v>8.5</v>
      </c>
      <c r="W2634">
        <v>-11.5</v>
      </c>
      <c r="X2634">
        <f t="shared" si="41"/>
        <v>0.65816326530612246</v>
      </c>
    </row>
    <row r="2635" spans="1:24" x14ac:dyDescent="0.3">
      <c r="A2635" t="s">
        <v>27</v>
      </c>
      <c r="B2635" t="s">
        <v>280</v>
      </c>
      <c r="C2635" t="s">
        <v>281</v>
      </c>
      <c r="D2635">
        <v>2016</v>
      </c>
      <c r="E2635">
        <v>7329000</v>
      </c>
      <c r="F2635">
        <v>6440330240</v>
      </c>
      <c r="G2635">
        <v>0</v>
      </c>
      <c r="H2635">
        <v>0</v>
      </c>
      <c r="I2635">
        <v>0</v>
      </c>
      <c r="J2635">
        <v>0.21</v>
      </c>
      <c r="K2635">
        <v>7.9000000000000001E-2</v>
      </c>
      <c r="L2635">
        <v>0</v>
      </c>
      <c r="M2635">
        <v>7.9000000000000001E-2</v>
      </c>
      <c r="N2635">
        <v>0</v>
      </c>
      <c r="O2635">
        <v>0.13100000000000001</v>
      </c>
      <c r="P2635">
        <v>0</v>
      </c>
      <c r="Q2635">
        <v>4.0000000000000001E-3</v>
      </c>
      <c r="R2635">
        <v>0.126</v>
      </c>
      <c r="S2635">
        <v>1E-3</v>
      </c>
      <c r="T2635">
        <v>0</v>
      </c>
      <c r="U2635">
        <v>4.0000000000000001E-3</v>
      </c>
      <c r="V2635">
        <v>8.5</v>
      </c>
      <c r="W2635">
        <v>-11.5</v>
      </c>
      <c r="X2635">
        <f t="shared" si="41"/>
        <v>0.62380952380952381</v>
      </c>
    </row>
    <row r="2636" spans="1:24" x14ac:dyDescent="0.3">
      <c r="A2636" t="s">
        <v>21</v>
      </c>
      <c r="B2636" t="s">
        <v>282</v>
      </c>
      <c r="C2636" t="s">
        <v>283</v>
      </c>
      <c r="D2636">
        <v>1997</v>
      </c>
      <c r="E2636">
        <v>3752000</v>
      </c>
      <c r="F2636">
        <v>90174627840</v>
      </c>
      <c r="G2636">
        <v>0</v>
      </c>
      <c r="H2636">
        <v>0</v>
      </c>
      <c r="I2636">
        <v>0</v>
      </c>
      <c r="J2636">
        <v>26.709</v>
      </c>
      <c r="K2636">
        <v>0</v>
      </c>
      <c r="L2636">
        <v>0</v>
      </c>
      <c r="M2636">
        <v>0</v>
      </c>
      <c r="N2636">
        <v>0</v>
      </c>
      <c r="O2636">
        <v>0.245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0.245</v>
      </c>
      <c r="V2636">
        <v>1.37</v>
      </c>
      <c r="W2636">
        <v>103.8</v>
      </c>
      <c r="X2636">
        <f t="shared" si="41"/>
        <v>1</v>
      </c>
    </row>
    <row r="2637" spans="1:24" x14ac:dyDescent="0.3">
      <c r="A2637" t="s">
        <v>21</v>
      </c>
      <c r="B2637" t="s">
        <v>282</v>
      </c>
      <c r="C2637" t="s">
        <v>283</v>
      </c>
      <c r="D2637">
        <v>1998</v>
      </c>
      <c r="E2637">
        <v>3861000</v>
      </c>
      <c r="F2637">
        <v>112000000000</v>
      </c>
      <c r="G2637">
        <v>0</v>
      </c>
      <c r="H2637">
        <v>0</v>
      </c>
      <c r="I2637">
        <v>0</v>
      </c>
      <c r="J2637">
        <v>28.375</v>
      </c>
      <c r="K2637">
        <v>0</v>
      </c>
      <c r="L2637">
        <v>0</v>
      </c>
      <c r="M2637">
        <v>0</v>
      </c>
      <c r="N2637">
        <v>0</v>
      </c>
      <c r="O2637">
        <v>0.245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0.245</v>
      </c>
      <c r="V2637">
        <v>1.37</v>
      </c>
      <c r="W2637">
        <v>103.8</v>
      </c>
      <c r="X2637">
        <f t="shared" si="41"/>
        <v>1</v>
      </c>
    </row>
    <row r="2638" spans="1:24" x14ac:dyDescent="0.3">
      <c r="A2638" t="s">
        <v>21</v>
      </c>
      <c r="B2638" t="s">
        <v>282</v>
      </c>
      <c r="C2638" t="s">
        <v>283</v>
      </c>
      <c r="D2638">
        <v>1999</v>
      </c>
      <c r="E2638">
        <v>3955000</v>
      </c>
      <c r="F2638">
        <v>117000000000</v>
      </c>
      <c r="G2638">
        <v>0</v>
      </c>
      <c r="H2638">
        <v>0</v>
      </c>
      <c r="I2638">
        <v>0</v>
      </c>
      <c r="J2638">
        <v>29.52</v>
      </c>
      <c r="K2638">
        <v>0</v>
      </c>
      <c r="L2638">
        <v>0</v>
      </c>
      <c r="M2638">
        <v>0</v>
      </c>
      <c r="N2638">
        <v>0</v>
      </c>
      <c r="O2638">
        <v>0.245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0.245</v>
      </c>
      <c r="V2638">
        <v>1.37</v>
      </c>
      <c r="W2638">
        <v>103.8</v>
      </c>
      <c r="X2638">
        <f t="shared" si="41"/>
        <v>1</v>
      </c>
    </row>
    <row r="2639" spans="1:24" x14ac:dyDescent="0.3">
      <c r="A2639" t="s">
        <v>21</v>
      </c>
      <c r="B2639" t="s">
        <v>282</v>
      </c>
      <c r="C2639" t="s">
        <v>283</v>
      </c>
      <c r="D2639">
        <v>2000</v>
      </c>
      <c r="E2639">
        <v>4029000</v>
      </c>
      <c r="F2639">
        <v>160000000000</v>
      </c>
      <c r="G2639">
        <v>0</v>
      </c>
      <c r="H2639">
        <v>0</v>
      </c>
      <c r="I2639">
        <v>0</v>
      </c>
      <c r="J2639">
        <v>29.004999999999999</v>
      </c>
      <c r="K2639">
        <v>28.515000000000001</v>
      </c>
      <c r="L2639">
        <v>0</v>
      </c>
      <c r="M2639">
        <v>8.3420000000000005</v>
      </c>
      <c r="N2639">
        <v>20.172999999999998</v>
      </c>
      <c r="O2639">
        <v>0.49</v>
      </c>
      <c r="P2639">
        <v>0</v>
      </c>
      <c r="Q2639">
        <v>0.49</v>
      </c>
      <c r="R2639">
        <v>0</v>
      </c>
      <c r="S2639">
        <v>0</v>
      </c>
      <c r="T2639">
        <v>0</v>
      </c>
      <c r="U2639">
        <v>0.49</v>
      </c>
      <c r="V2639">
        <v>1.37</v>
      </c>
      <c r="W2639">
        <v>103.8</v>
      </c>
      <c r="X2639">
        <f t="shared" si="41"/>
        <v>1.6893639027753836E-2</v>
      </c>
    </row>
    <row r="2640" spans="1:24" x14ac:dyDescent="0.3">
      <c r="A2640" t="s">
        <v>21</v>
      </c>
      <c r="B2640" t="s">
        <v>282</v>
      </c>
      <c r="C2640" t="s">
        <v>283</v>
      </c>
      <c r="D2640">
        <v>2001</v>
      </c>
      <c r="E2640">
        <v>4077000</v>
      </c>
      <c r="F2640">
        <v>148000000000</v>
      </c>
      <c r="G2640">
        <v>0</v>
      </c>
      <c r="H2640">
        <v>0</v>
      </c>
      <c r="I2640">
        <v>0</v>
      </c>
      <c r="J2640">
        <v>32.049999999999997</v>
      </c>
      <c r="K2640">
        <v>31.103999999999999</v>
      </c>
      <c r="L2640">
        <v>0</v>
      </c>
      <c r="M2640">
        <v>9.0990000000000002</v>
      </c>
      <c r="N2640">
        <v>22.004999999999999</v>
      </c>
      <c r="O2640">
        <v>0.94599999999999995</v>
      </c>
      <c r="P2640">
        <v>0</v>
      </c>
      <c r="Q2640">
        <v>0.94599999999999995</v>
      </c>
      <c r="R2640">
        <v>0</v>
      </c>
      <c r="S2640">
        <v>0</v>
      </c>
      <c r="T2640">
        <v>0</v>
      </c>
      <c r="U2640">
        <v>0.94599999999999995</v>
      </c>
      <c r="V2640">
        <v>1.37</v>
      </c>
      <c r="W2640">
        <v>103.8</v>
      </c>
      <c r="X2640">
        <f t="shared" si="41"/>
        <v>2.9516380655226212E-2</v>
      </c>
    </row>
    <row r="2641" spans="1:24" x14ac:dyDescent="0.3">
      <c r="A2641" t="s">
        <v>21</v>
      </c>
      <c r="B2641" t="s">
        <v>282</v>
      </c>
      <c r="C2641" t="s">
        <v>283</v>
      </c>
      <c r="D2641">
        <v>2002</v>
      </c>
      <c r="E2641">
        <v>4104000</v>
      </c>
      <c r="F2641">
        <v>165000000000</v>
      </c>
      <c r="G2641">
        <v>0</v>
      </c>
      <c r="H2641">
        <v>0</v>
      </c>
      <c r="I2641">
        <v>0</v>
      </c>
      <c r="J2641">
        <v>33.53</v>
      </c>
      <c r="K2641">
        <v>32.584000000000003</v>
      </c>
      <c r="L2641">
        <v>0</v>
      </c>
      <c r="M2641">
        <v>9.532</v>
      </c>
      <c r="N2641">
        <v>23.052</v>
      </c>
      <c r="O2641">
        <v>0.94599999999999995</v>
      </c>
      <c r="P2641">
        <v>0</v>
      </c>
      <c r="Q2641">
        <v>0.94599999999999995</v>
      </c>
      <c r="R2641">
        <v>0</v>
      </c>
      <c r="S2641">
        <v>0</v>
      </c>
      <c r="T2641">
        <v>0</v>
      </c>
      <c r="U2641">
        <v>0.94599999999999995</v>
      </c>
      <c r="V2641">
        <v>1.37</v>
      </c>
      <c r="W2641">
        <v>103.8</v>
      </c>
      <c r="X2641">
        <f t="shared" si="41"/>
        <v>2.8213540113331343E-2</v>
      </c>
    </row>
    <row r="2642" spans="1:24" x14ac:dyDescent="0.3">
      <c r="A2642" t="s">
        <v>21</v>
      </c>
      <c r="B2642" t="s">
        <v>282</v>
      </c>
      <c r="C2642" t="s">
        <v>283</v>
      </c>
      <c r="D2642">
        <v>2003</v>
      </c>
      <c r="E2642">
        <v>4129000</v>
      </c>
      <c r="F2642">
        <v>153000000000</v>
      </c>
      <c r="G2642">
        <v>0</v>
      </c>
      <c r="H2642">
        <v>0</v>
      </c>
      <c r="I2642">
        <v>0</v>
      </c>
      <c r="J2642">
        <v>34.201000000000001</v>
      </c>
      <c r="K2642">
        <v>33.210999999999999</v>
      </c>
      <c r="L2642">
        <v>0</v>
      </c>
      <c r="M2642">
        <v>9.7159999999999993</v>
      </c>
      <c r="N2642">
        <v>23.495000000000001</v>
      </c>
      <c r="O2642">
        <v>0.99</v>
      </c>
      <c r="P2642">
        <v>0</v>
      </c>
      <c r="Q2642">
        <v>0.99</v>
      </c>
      <c r="R2642">
        <v>0</v>
      </c>
      <c r="S2642">
        <v>0</v>
      </c>
      <c r="T2642">
        <v>0</v>
      </c>
      <c r="U2642">
        <v>0.99</v>
      </c>
      <c r="V2642">
        <v>1.37</v>
      </c>
      <c r="W2642">
        <v>103.8</v>
      </c>
      <c r="X2642">
        <f t="shared" si="41"/>
        <v>2.8946522031519546E-2</v>
      </c>
    </row>
    <row r="2643" spans="1:24" x14ac:dyDescent="0.3">
      <c r="A2643" t="s">
        <v>21</v>
      </c>
      <c r="B2643" t="s">
        <v>282</v>
      </c>
      <c r="C2643" t="s">
        <v>283</v>
      </c>
      <c r="D2643">
        <v>2004</v>
      </c>
      <c r="E2643">
        <v>4177000</v>
      </c>
      <c r="F2643">
        <v>184000000000</v>
      </c>
      <c r="G2643">
        <v>0</v>
      </c>
      <c r="H2643">
        <v>0</v>
      </c>
      <c r="I2643">
        <v>0</v>
      </c>
      <c r="J2643">
        <v>35.558999999999997</v>
      </c>
      <c r="K2643">
        <v>34.600999999999999</v>
      </c>
      <c r="L2643">
        <v>0</v>
      </c>
      <c r="M2643">
        <v>10.122</v>
      </c>
      <c r="N2643">
        <v>24.478999999999999</v>
      </c>
      <c r="O2643">
        <v>0.95799999999999996</v>
      </c>
      <c r="P2643">
        <v>0</v>
      </c>
      <c r="Q2643">
        <v>0.95799999999999996</v>
      </c>
      <c r="R2643">
        <v>0</v>
      </c>
      <c r="S2643">
        <v>0</v>
      </c>
      <c r="T2643">
        <v>0</v>
      </c>
      <c r="U2643">
        <v>0.95799999999999996</v>
      </c>
      <c r="V2643">
        <v>1.37</v>
      </c>
      <c r="W2643">
        <v>103.8</v>
      </c>
      <c r="X2643">
        <f t="shared" si="41"/>
        <v>2.6941140077055035E-2</v>
      </c>
    </row>
    <row r="2644" spans="1:24" x14ac:dyDescent="0.3">
      <c r="A2644" t="s">
        <v>21</v>
      </c>
      <c r="B2644" t="s">
        <v>282</v>
      </c>
      <c r="C2644" t="s">
        <v>283</v>
      </c>
      <c r="D2644">
        <v>2005</v>
      </c>
      <c r="E2644">
        <v>4266000</v>
      </c>
      <c r="F2644">
        <v>223000000000</v>
      </c>
      <c r="G2644">
        <v>0</v>
      </c>
      <c r="H2644">
        <v>0</v>
      </c>
      <c r="I2644">
        <v>0</v>
      </c>
      <c r="J2644">
        <v>36.838000000000001</v>
      </c>
      <c r="K2644">
        <v>35.92</v>
      </c>
      <c r="L2644">
        <v>0</v>
      </c>
      <c r="M2644">
        <v>10.507999999999999</v>
      </c>
      <c r="N2644">
        <v>25.411999999999999</v>
      </c>
      <c r="O2644">
        <v>0.91800000000000004</v>
      </c>
      <c r="P2644">
        <v>0</v>
      </c>
      <c r="Q2644">
        <v>0.91800000000000004</v>
      </c>
      <c r="R2644">
        <v>0</v>
      </c>
      <c r="S2644">
        <v>0</v>
      </c>
      <c r="T2644">
        <v>0</v>
      </c>
      <c r="U2644">
        <v>0.91800000000000004</v>
      </c>
      <c r="V2644">
        <v>1.37</v>
      </c>
      <c r="W2644">
        <v>103.8</v>
      </c>
      <c r="X2644">
        <f t="shared" si="41"/>
        <v>2.4919919648189369E-2</v>
      </c>
    </row>
    <row r="2645" spans="1:24" x14ac:dyDescent="0.3">
      <c r="A2645" t="s">
        <v>21</v>
      </c>
      <c r="B2645" t="s">
        <v>282</v>
      </c>
      <c r="C2645" t="s">
        <v>283</v>
      </c>
      <c r="D2645">
        <v>2006</v>
      </c>
      <c r="E2645">
        <v>4402000</v>
      </c>
      <c r="F2645">
        <v>270000000000</v>
      </c>
      <c r="G2645">
        <v>0</v>
      </c>
      <c r="H2645">
        <v>0</v>
      </c>
      <c r="I2645">
        <v>0</v>
      </c>
      <c r="J2645">
        <v>38.029000000000003</v>
      </c>
      <c r="K2645">
        <v>37.075000000000003</v>
      </c>
      <c r="L2645">
        <v>0</v>
      </c>
      <c r="M2645">
        <v>10.846</v>
      </c>
      <c r="N2645">
        <v>26.228999999999999</v>
      </c>
      <c r="O2645">
        <v>0.95399999999999996</v>
      </c>
      <c r="P2645">
        <v>0</v>
      </c>
      <c r="Q2645">
        <v>0.95399999999999996</v>
      </c>
      <c r="R2645">
        <v>0</v>
      </c>
      <c r="S2645">
        <v>0</v>
      </c>
      <c r="T2645">
        <v>0</v>
      </c>
      <c r="U2645">
        <v>0.95399999999999996</v>
      </c>
      <c r="V2645">
        <v>1.37</v>
      </c>
      <c r="W2645">
        <v>103.8</v>
      </c>
      <c r="X2645">
        <f t="shared" si="41"/>
        <v>2.5086118488521915E-2</v>
      </c>
    </row>
    <row r="2646" spans="1:24" x14ac:dyDescent="0.3">
      <c r="A2646" t="s">
        <v>21</v>
      </c>
      <c r="B2646" t="s">
        <v>282</v>
      </c>
      <c r="C2646" t="s">
        <v>283</v>
      </c>
      <c r="D2646">
        <v>2007</v>
      </c>
      <c r="E2646">
        <v>4579000</v>
      </c>
      <c r="F2646">
        <v>295000000000</v>
      </c>
      <c r="G2646">
        <v>0</v>
      </c>
      <c r="H2646">
        <v>0</v>
      </c>
      <c r="I2646">
        <v>0</v>
      </c>
      <c r="J2646">
        <v>39.64</v>
      </c>
      <c r="K2646">
        <v>38.665999999999997</v>
      </c>
      <c r="L2646">
        <v>0</v>
      </c>
      <c r="M2646">
        <v>11.311999999999999</v>
      </c>
      <c r="N2646">
        <v>27.353999999999999</v>
      </c>
      <c r="O2646">
        <v>0.97399999999999998</v>
      </c>
      <c r="P2646">
        <v>0</v>
      </c>
      <c r="Q2646">
        <v>0.97399999999999998</v>
      </c>
      <c r="R2646">
        <v>0</v>
      </c>
      <c r="S2646">
        <v>0</v>
      </c>
      <c r="T2646">
        <v>0</v>
      </c>
      <c r="U2646">
        <v>0.97399999999999998</v>
      </c>
      <c r="V2646">
        <v>1.37</v>
      </c>
      <c r="W2646">
        <v>103.8</v>
      </c>
      <c r="X2646">
        <f t="shared" si="41"/>
        <v>2.4571140262361256E-2</v>
      </c>
    </row>
    <row r="2647" spans="1:24" x14ac:dyDescent="0.3">
      <c r="A2647" t="s">
        <v>21</v>
      </c>
      <c r="B2647" t="s">
        <v>282</v>
      </c>
      <c r="C2647" t="s">
        <v>283</v>
      </c>
      <c r="D2647">
        <v>2008</v>
      </c>
      <c r="E2647">
        <v>4776000</v>
      </c>
      <c r="F2647">
        <v>249000000000</v>
      </c>
      <c r="G2647">
        <v>0</v>
      </c>
      <c r="H2647">
        <v>0</v>
      </c>
      <c r="I2647">
        <v>0</v>
      </c>
      <c r="J2647">
        <v>40.262</v>
      </c>
      <c r="K2647">
        <v>39.213999999999999</v>
      </c>
      <c r="L2647">
        <v>0</v>
      </c>
      <c r="M2647">
        <v>11.472</v>
      </c>
      <c r="N2647">
        <v>27.742000000000001</v>
      </c>
      <c r="O2647">
        <v>1.048</v>
      </c>
      <c r="P2647">
        <v>0</v>
      </c>
      <c r="Q2647">
        <v>1.048</v>
      </c>
      <c r="R2647">
        <v>0</v>
      </c>
      <c r="S2647">
        <v>0</v>
      </c>
      <c r="T2647">
        <v>0</v>
      </c>
      <c r="U2647">
        <v>1.048</v>
      </c>
      <c r="V2647">
        <v>1.37</v>
      </c>
      <c r="W2647">
        <v>103.8</v>
      </c>
      <c r="X2647">
        <f t="shared" si="41"/>
        <v>2.6029506730912522E-2</v>
      </c>
    </row>
    <row r="2648" spans="1:24" x14ac:dyDescent="0.3">
      <c r="A2648" t="s">
        <v>21</v>
      </c>
      <c r="B2648" t="s">
        <v>282</v>
      </c>
      <c r="C2648" t="s">
        <v>283</v>
      </c>
      <c r="D2648">
        <v>2009</v>
      </c>
      <c r="E2648">
        <v>4967000</v>
      </c>
      <c r="F2648">
        <v>258000000000</v>
      </c>
      <c r="G2648">
        <v>0</v>
      </c>
      <c r="H2648">
        <v>0</v>
      </c>
      <c r="I2648">
        <v>0</v>
      </c>
      <c r="J2648">
        <v>40.372</v>
      </c>
      <c r="K2648">
        <v>39.308</v>
      </c>
      <c r="L2648">
        <v>0</v>
      </c>
      <c r="M2648">
        <v>11.5</v>
      </c>
      <c r="N2648">
        <v>27.808</v>
      </c>
      <c r="O2648">
        <v>1.0640000000000001</v>
      </c>
      <c r="P2648">
        <v>0</v>
      </c>
      <c r="Q2648">
        <v>1.0640000000000001</v>
      </c>
      <c r="R2648">
        <v>0</v>
      </c>
      <c r="S2648">
        <v>0</v>
      </c>
      <c r="T2648">
        <v>0</v>
      </c>
      <c r="U2648">
        <v>1.0640000000000001</v>
      </c>
      <c r="V2648">
        <v>1.37</v>
      </c>
      <c r="W2648">
        <v>103.8</v>
      </c>
      <c r="X2648">
        <f t="shared" si="41"/>
        <v>2.6354899435252155E-2</v>
      </c>
    </row>
    <row r="2649" spans="1:24" x14ac:dyDescent="0.3">
      <c r="A2649" t="s">
        <v>21</v>
      </c>
      <c r="B2649" t="s">
        <v>282</v>
      </c>
      <c r="C2649" t="s">
        <v>283</v>
      </c>
      <c r="D2649">
        <v>2010</v>
      </c>
      <c r="E2649">
        <v>5131000</v>
      </c>
      <c r="F2649">
        <v>318000000000</v>
      </c>
      <c r="G2649">
        <v>0</v>
      </c>
      <c r="H2649">
        <v>0</v>
      </c>
      <c r="I2649">
        <v>0</v>
      </c>
      <c r="J2649">
        <v>42.71</v>
      </c>
      <c r="K2649">
        <v>41.530999999999999</v>
      </c>
      <c r="L2649">
        <v>0</v>
      </c>
      <c r="M2649">
        <v>12.15</v>
      </c>
      <c r="N2649">
        <v>29.381</v>
      </c>
      <c r="O2649">
        <v>1.179</v>
      </c>
      <c r="P2649">
        <v>0</v>
      </c>
      <c r="Q2649">
        <v>1.1739999999999999</v>
      </c>
      <c r="R2649">
        <v>0</v>
      </c>
      <c r="S2649">
        <v>5.0000000000000001E-3</v>
      </c>
      <c r="T2649">
        <v>0</v>
      </c>
      <c r="U2649">
        <v>1.1739999999999999</v>
      </c>
      <c r="V2649">
        <v>1.37</v>
      </c>
      <c r="W2649">
        <v>103.8</v>
      </c>
      <c r="X2649">
        <f t="shared" si="41"/>
        <v>2.7604776398969796E-2</v>
      </c>
    </row>
    <row r="2650" spans="1:24" x14ac:dyDescent="0.3">
      <c r="A2650" t="s">
        <v>21</v>
      </c>
      <c r="B2650" t="s">
        <v>282</v>
      </c>
      <c r="C2650" t="s">
        <v>283</v>
      </c>
      <c r="D2650">
        <v>2011</v>
      </c>
      <c r="E2650">
        <v>5264000</v>
      </c>
      <c r="F2650">
        <v>324000000000</v>
      </c>
      <c r="G2650">
        <v>0</v>
      </c>
      <c r="H2650">
        <v>0</v>
      </c>
      <c r="I2650">
        <v>0</v>
      </c>
      <c r="J2650">
        <v>43.329000000000001</v>
      </c>
      <c r="K2650">
        <v>42.116</v>
      </c>
      <c r="L2650">
        <v>0</v>
      </c>
      <c r="M2650">
        <v>12.321</v>
      </c>
      <c r="N2650">
        <v>29.795000000000002</v>
      </c>
      <c r="O2650">
        <v>1.2130000000000001</v>
      </c>
      <c r="P2650">
        <v>0</v>
      </c>
      <c r="Q2650">
        <v>1.206</v>
      </c>
      <c r="R2650">
        <v>0</v>
      </c>
      <c r="S2650">
        <v>7.0000000000000001E-3</v>
      </c>
      <c r="T2650">
        <v>0</v>
      </c>
      <c r="U2650">
        <v>1.206</v>
      </c>
      <c r="V2650">
        <v>1.37</v>
      </c>
      <c r="W2650">
        <v>103.8</v>
      </c>
      <c r="X2650">
        <f t="shared" si="41"/>
        <v>2.7995107203027995E-2</v>
      </c>
    </row>
    <row r="2651" spans="1:24" x14ac:dyDescent="0.3">
      <c r="A2651" t="s">
        <v>21</v>
      </c>
      <c r="B2651" t="s">
        <v>282</v>
      </c>
      <c r="C2651" t="s">
        <v>283</v>
      </c>
      <c r="D2651">
        <v>2012</v>
      </c>
      <c r="E2651">
        <v>5369000</v>
      </c>
      <c r="F2651">
        <v>331000000000</v>
      </c>
      <c r="G2651">
        <v>0</v>
      </c>
      <c r="H2651">
        <v>0</v>
      </c>
      <c r="I2651">
        <v>0</v>
      </c>
      <c r="J2651">
        <v>44.198</v>
      </c>
      <c r="K2651">
        <v>42.933999999999997</v>
      </c>
      <c r="L2651">
        <v>0</v>
      </c>
      <c r="M2651">
        <v>12.56</v>
      </c>
      <c r="N2651">
        <v>30.373999999999999</v>
      </c>
      <c r="O2651">
        <v>1.2629999999999999</v>
      </c>
      <c r="P2651">
        <v>0</v>
      </c>
      <c r="Q2651">
        <v>1.25</v>
      </c>
      <c r="R2651">
        <v>0</v>
      </c>
      <c r="S2651">
        <v>1.2999999999999999E-2</v>
      </c>
      <c r="T2651">
        <v>0</v>
      </c>
      <c r="U2651">
        <v>1.25</v>
      </c>
      <c r="V2651">
        <v>1.37</v>
      </c>
      <c r="W2651">
        <v>103.8</v>
      </c>
      <c r="X2651">
        <f t="shared" si="41"/>
        <v>2.8576600221734506E-2</v>
      </c>
    </row>
    <row r="2652" spans="1:24" x14ac:dyDescent="0.3">
      <c r="A2652" t="s">
        <v>21</v>
      </c>
      <c r="B2652" t="s">
        <v>282</v>
      </c>
      <c r="C2652" t="s">
        <v>283</v>
      </c>
      <c r="D2652">
        <v>2013</v>
      </c>
      <c r="E2652">
        <v>5454000</v>
      </c>
      <c r="F2652">
        <v>337000000000</v>
      </c>
      <c r="G2652">
        <v>0</v>
      </c>
      <c r="H2652">
        <v>0</v>
      </c>
      <c r="I2652">
        <v>0</v>
      </c>
      <c r="J2652">
        <v>45.174999999999997</v>
      </c>
      <c r="K2652">
        <v>43.801000000000002</v>
      </c>
      <c r="L2652">
        <v>0</v>
      </c>
      <c r="M2652">
        <v>12.814</v>
      </c>
      <c r="N2652">
        <v>30.986999999999998</v>
      </c>
      <c r="O2652">
        <v>1.3740000000000001</v>
      </c>
      <c r="P2652">
        <v>0</v>
      </c>
      <c r="Q2652">
        <v>1.357</v>
      </c>
      <c r="R2652">
        <v>0</v>
      </c>
      <c r="S2652">
        <v>1.7000000000000001E-2</v>
      </c>
      <c r="T2652">
        <v>0</v>
      </c>
      <c r="U2652">
        <v>1.357</v>
      </c>
      <c r="V2652">
        <v>1.37</v>
      </c>
      <c r="W2652">
        <v>103.8</v>
      </c>
      <c r="X2652">
        <f t="shared" si="41"/>
        <v>3.0415052573325954E-2</v>
      </c>
    </row>
    <row r="2653" spans="1:24" x14ac:dyDescent="0.3">
      <c r="A2653" t="s">
        <v>21</v>
      </c>
      <c r="B2653" t="s">
        <v>282</v>
      </c>
      <c r="C2653" t="s">
        <v>283</v>
      </c>
      <c r="D2653">
        <v>2014</v>
      </c>
      <c r="E2653">
        <v>5526000</v>
      </c>
      <c r="F2653">
        <v>374000000000</v>
      </c>
      <c r="G2653">
        <v>0</v>
      </c>
      <c r="H2653">
        <v>0</v>
      </c>
      <c r="I2653">
        <v>0</v>
      </c>
      <c r="J2653">
        <v>46.506</v>
      </c>
      <c r="K2653">
        <v>45.052999999999997</v>
      </c>
      <c r="L2653">
        <v>0</v>
      </c>
      <c r="M2653">
        <v>13.18</v>
      </c>
      <c r="N2653">
        <v>31.873000000000001</v>
      </c>
      <c r="O2653">
        <v>1.4530000000000001</v>
      </c>
      <c r="P2653">
        <v>0</v>
      </c>
      <c r="Q2653">
        <v>1.415</v>
      </c>
      <c r="R2653">
        <v>0</v>
      </c>
      <c r="S2653">
        <v>3.7999999999999999E-2</v>
      </c>
      <c r="T2653">
        <v>0</v>
      </c>
      <c r="U2653">
        <v>1.415</v>
      </c>
      <c r="V2653">
        <v>1.37</v>
      </c>
      <c r="W2653">
        <v>103.8</v>
      </c>
      <c r="X2653">
        <f t="shared" si="41"/>
        <v>3.124328043693287E-2</v>
      </c>
    </row>
    <row r="2654" spans="1:24" x14ac:dyDescent="0.3">
      <c r="A2654" t="s">
        <v>21</v>
      </c>
      <c r="B2654" t="s">
        <v>282</v>
      </c>
      <c r="C2654" t="s">
        <v>283</v>
      </c>
      <c r="D2654">
        <v>2015</v>
      </c>
      <c r="E2654">
        <v>5592000</v>
      </c>
      <c r="F2654">
        <v>381000000000</v>
      </c>
      <c r="G2654">
        <v>0</v>
      </c>
      <c r="H2654">
        <v>0</v>
      </c>
      <c r="I2654">
        <v>0</v>
      </c>
      <c r="J2654">
        <v>47.488</v>
      </c>
      <c r="K2654">
        <v>45.932000000000002</v>
      </c>
      <c r="L2654">
        <v>0</v>
      </c>
      <c r="M2654">
        <v>13.436999999999999</v>
      </c>
      <c r="N2654">
        <v>32.494999999999997</v>
      </c>
      <c r="O2654">
        <v>1.556</v>
      </c>
      <c r="P2654">
        <v>0</v>
      </c>
      <c r="Q2654">
        <v>1.4870000000000001</v>
      </c>
      <c r="R2654">
        <v>0</v>
      </c>
      <c r="S2654">
        <v>6.9000000000000006E-2</v>
      </c>
      <c r="T2654">
        <v>0</v>
      </c>
      <c r="U2654">
        <v>1.4870000000000001</v>
      </c>
      <c r="V2654">
        <v>1.37</v>
      </c>
      <c r="W2654">
        <v>103.8</v>
      </c>
      <c r="X2654">
        <f t="shared" si="41"/>
        <v>3.2766172506738543E-2</v>
      </c>
    </row>
    <row r="2655" spans="1:24" x14ac:dyDescent="0.3">
      <c r="A2655" t="s">
        <v>21</v>
      </c>
      <c r="B2655" t="s">
        <v>282</v>
      </c>
      <c r="C2655" t="s">
        <v>283</v>
      </c>
      <c r="D2655">
        <v>2016</v>
      </c>
      <c r="E2655">
        <v>5654000</v>
      </c>
      <c r="F2655">
        <v>388000000000</v>
      </c>
      <c r="G2655">
        <v>0</v>
      </c>
      <c r="H2655">
        <v>0</v>
      </c>
      <c r="I2655">
        <v>0</v>
      </c>
      <c r="J2655">
        <v>48.671999999999997</v>
      </c>
      <c r="K2655">
        <v>47.084000000000003</v>
      </c>
      <c r="L2655">
        <v>0</v>
      </c>
      <c r="M2655">
        <v>13.773999999999999</v>
      </c>
      <c r="N2655">
        <v>33.308999999999997</v>
      </c>
      <c r="O2655">
        <v>1.5880000000000001</v>
      </c>
      <c r="P2655">
        <v>0</v>
      </c>
      <c r="Q2655">
        <v>1.4419999999999999</v>
      </c>
      <c r="R2655">
        <v>0</v>
      </c>
      <c r="S2655">
        <v>0.14599999999999999</v>
      </c>
      <c r="T2655">
        <v>0</v>
      </c>
      <c r="U2655">
        <v>1.4419999999999999</v>
      </c>
      <c r="V2655">
        <v>1.37</v>
      </c>
      <c r="W2655">
        <v>103.8</v>
      </c>
      <c r="X2655">
        <f t="shared" si="41"/>
        <v>3.2626561472715317E-2</v>
      </c>
    </row>
    <row r="2656" spans="1:24" x14ac:dyDescent="0.3">
      <c r="A2656" t="s">
        <v>24</v>
      </c>
      <c r="B2656" t="s">
        <v>284</v>
      </c>
      <c r="C2656" t="s">
        <v>285</v>
      </c>
      <c r="D2656">
        <v>1997</v>
      </c>
      <c r="E2656">
        <v>5391000</v>
      </c>
      <c r="F2656">
        <v>75063189504</v>
      </c>
      <c r="G2656">
        <v>0</v>
      </c>
      <c r="H2656">
        <v>0</v>
      </c>
      <c r="I2656">
        <v>0</v>
      </c>
      <c r="J2656">
        <v>25.347000000000001</v>
      </c>
      <c r="K2656">
        <v>0</v>
      </c>
      <c r="L2656">
        <v>0</v>
      </c>
      <c r="M2656">
        <v>0</v>
      </c>
      <c r="N2656">
        <v>0</v>
      </c>
      <c r="O2656">
        <v>4.0640000000000001</v>
      </c>
      <c r="P2656">
        <v>11.073</v>
      </c>
      <c r="Q2656">
        <v>0</v>
      </c>
      <c r="R2656">
        <v>4.0640000000000001</v>
      </c>
      <c r="S2656">
        <v>0</v>
      </c>
      <c r="T2656">
        <v>0</v>
      </c>
      <c r="U2656">
        <v>0</v>
      </c>
      <c r="V2656">
        <v>48.67</v>
      </c>
      <c r="W2656">
        <v>19.5</v>
      </c>
      <c r="X2656">
        <f t="shared" si="41"/>
        <v>1</v>
      </c>
    </row>
    <row r="2657" spans="1:24" x14ac:dyDescent="0.3">
      <c r="A2657" t="s">
        <v>24</v>
      </c>
      <c r="B2657" t="s">
        <v>284</v>
      </c>
      <c r="C2657" t="s">
        <v>285</v>
      </c>
      <c r="D2657">
        <v>1998</v>
      </c>
      <c r="E2657">
        <v>5395000</v>
      </c>
      <c r="F2657">
        <v>73860694016</v>
      </c>
      <c r="G2657">
        <v>0</v>
      </c>
      <c r="H2657">
        <v>0</v>
      </c>
      <c r="I2657">
        <v>0</v>
      </c>
      <c r="J2657">
        <v>26.032</v>
      </c>
      <c r="K2657">
        <v>0</v>
      </c>
      <c r="L2657">
        <v>0</v>
      </c>
      <c r="M2657">
        <v>0</v>
      </c>
      <c r="N2657">
        <v>0</v>
      </c>
      <c r="O2657">
        <v>4.2670000000000003</v>
      </c>
      <c r="P2657">
        <v>11.394</v>
      </c>
      <c r="Q2657">
        <v>0</v>
      </c>
      <c r="R2657">
        <v>4.2670000000000003</v>
      </c>
      <c r="S2657">
        <v>0</v>
      </c>
      <c r="T2657">
        <v>0</v>
      </c>
      <c r="U2657">
        <v>0</v>
      </c>
      <c r="V2657">
        <v>48.67</v>
      </c>
      <c r="W2657">
        <v>19.5</v>
      </c>
      <c r="X2657">
        <f t="shared" si="41"/>
        <v>1</v>
      </c>
    </row>
    <row r="2658" spans="1:24" x14ac:dyDescent="0.3">
      <c r="A2658" t="s">
        <v>24</v>
      </c>
      <c r="B2658" t="s">
        <v>284</v>
      </c>
      <c r="C2658" t="s">
        <v>285</v>
      </c>
      <c r="D2658">
        <v>1999</v>
      </c>
      <c r="E2658">
        <v>5398000</v>
      </c>
      <c r="F2658">
        <v>70717366272</v>
      </c>
      <c r="G2658">
        <v>0</v>
      </c>
      <c r="H2658">
        <v>0</v>
      </c>
      <c r="I2658">
        <v>0</v>
      </c>
      <c r="J2658">
        <v>28.407</v>
      </c>
      <c r="K2658">
        <v>0</v>
      </c>
      <c r="L2658">
        <v>0</v>
      </c>
      <c r="M2658">
        <v>0</v>
      </c>
      <c r="N2658">
        <v>0</v>
      </c>
      <c r="O2658">
        <v>4.4740000000000002</v>
      </c>
      <c r="P2658">
        <v>13.117000000000001</v>
      </c>
      <c r="Q2658">
        <v>0</v>
      </c>
      <c r="R2658">
        <v>4.4740000000000002</v>
      </c>
      <c r="S2658">
        <v>0</v>
      </c>
      <c r="T2658">
        <v>0</v>
      </c>
      <c r="U2658">
        <v>0</v>
      </c>
      <c r="V2658">
        <v>48.67</v>
      </c>
      <c r="W2658">
        <v>19.5</v>
      </c>
      <c r="X2658">
        <f t="shared" si="41"/>
        <v>1</v>
      </c>
    </row>
    <row r="2659" spans="1:24" x14ac:dyDescent="0.3">
      <c r="A2659" t="s">
        <v>24</v>
      </c>
      <c r="B2659" t="s">
        <v>284</v>
      </c>
      <c r="C2659" t="s">
        <v>285</v>
      </c>
      <c r="D2659">
        <v>2000</v>
      </c>
      <c r="E2659">
        <v>5399000</v>
      </c>
      <c r="F2659">
        <v>73953935360</v>
      </c>
      <c r="G2659">
        <v>0</v>
      </c>
      <c r="H2659">
        <v>0</v>
      </c>
      <c r="I2659">
        <v>0</v>
      </c>
      <c r="J2659">
        <v>30.797999999999998</v>
      </c>
      <c r="K2659">
        <v>9.6890000000000001</v>
      </c>
      <c r="L2659">
        <v>5.5839999999999996</v>
      </c>
      <c r="M2659">
        <v>0.76100000000000001</v>
      </c>
      <c r="N2659">
        <v>3.3439999999999999</v>
      </c>
      <c r="O2659">
        <v>4.6150000000000002</v>
      </c>
      <c r="P2659">
        <v>16.494</v>
      </c>
      <c r="Q2659">
        <v>0</v>
      </c>
      <c r="R2659">
        <v>4.6150000000000002</v>
      </c>
      <c r="S2659">
        <v>0</v>
      </c>
      <c r="T2659">
        <v>0</v>
      </c>
      <c r="U2659">
        <v>0</v>
      </c>
      <c r="V2659">
        <v>48.67</v>
      </c>
      <c r="W2659">
        <v>19.5</v>
      </c>
      <c r="X2659">
        <f t="shared" si="41"/>
        <v>0.32263702460850113</v>
      </c>
    </row>
    <row r="2660" spans="1:24" x14ac:dyDescent="0.3">
      <c r="A2660" t="s">
        <v>24</v>
      </c>
      <c r="B2660" t="s">
        <v>284</v>
      </c>
      <c r="C2660" t="s">
        <v>285</v>
      </c>
      <c r="D2660">
        <v>2001</v>
      </c>
      <c r="E2660">
        <v>5400000</v>
      </c>
      <c r="F2660">
        <v>78901338112</v>
      </c>
      <c r="G2660">
        <v>0</v>
      </c>
      <c r="H2660">
        <v>0</v>
      </c>
      <c r="I2660">
        <v>0</v>
      </c>
      <c r="J2660">
        <v>31.835999999999999</v>
      </c>
      <c r="K2660">
        <v>9.6519999999999992</v>
      </c>
      <c r="L2660">
        <v>5.8220000000000001</v>
      </c>
      <c r="M2660">
        <v>1.131</v>
      </c>
      <c r="N2660">
        <v>2.6989999999999998</v>
      </c>
      <c r="O2660">
        <v>5.0810000000000004</v>
      </c>
      <c r="P2660">
        <v>17.103000000000002</v>
      </c>
      <c r="Q2660">
        <v>0.154</v>
      </c>
      <c r="R2660">
        <v>4.9269999999999996</v>
      </c>
      <c r="S2660">
        <v>0</v>
      </c>
      <c r="T2660">
        <v>0</v>
      </c>
      <c r="U2660">
        <v>0.154</v>
      </c>
      <c r="V2660">
        <v>48.67</v>
      </c>
      <c r="W2660">
        <v>19.5</v>
      </c>
      <c r="X2660">
        <f t="shared" si="41"/>
        <v>0.34487205592886716</v>
      </c>
    </row>
    <row r="2661" spans="1:24" x14ac:dyDescent="0.3">
      <c r="A2661" t="s">
        <v>24</v>
      </c>
      <c r="B2661" t="s">
        <v>284</v>
      </c>
      <c r="C2661" t="s">
        <v>285</v>
      </c>
      <c r="D2661">
        <v>2002</v>
      </c>
      <c r="E2661">
        <v>5400000</v>
      </c>
      <c r="F2661">
        <v>81210720256</v>
      </c>
      <c r="G2661">
        <v>0</v>
      </c>
      <c r="H2661">
        <v>0</v>
      </c>
      <c r="I2661">
        <v>0</v>
      </c>
      <c r="J2661">
        <v>32.192</v>
      </c>
      <c r="K2661">
        <v>8.8190000000000008</v>
      </c>
      <c r="L2661">
        <v>5.1550000000000002</v>
      </c>
      <c r="M2661">
        <v>1.153</v>
      </c>
      <c r="N2661">
        <v>2.5110000000000001</v>
      </c>
      <c r="O2661">
        <v>5.42</v>
      </c>
      <c r="P2661">
        <v>17.952999999999999</v>
      </c>
      <c r="Q2661">
        <v>0.152</v>
      </c>
      <c r="R2661">
        <v>5.2679999999999998</v>
      </c>
      <c r="S2661">
        <v>0</v>
      </c>
      <c r="T2661">
        <v>0</v>
      </c>
      <c r="U2661">
        <v>0.152</v>
      </c>
      <c r="V2661">
        <v>48.67</v>
      </c>
      <c r="W2661">
        <v>19.5</v>
      </c>
      <c r="X2661">
        <f t="shared" si="41"/>
        <v>0.38064470819580026</v>
      </c>
    </row>
    <row r="2662" spans="1:24" x14ac:dyDescent="0.3">
      <c r="A2662" t="s">
        <v>24</v>
      </c>
      <c r="B2662" t="s">
        <v>284</v>
      </c>
      <c r="C2662" t="s">
        <v>285</v>
      </c>
      <c r="D2662">
        <v>2003</v>
      </c>
      <c r="E2662">
        <v>5400000</v>
      </c>
      <c r="F2662">
        <v>80610951168</v>
      </c>
      <c r="G2662">
        <v>0</v>
      </c>
      <c r="H2662">
        <v>0</v>
      </c>
      <c r="I2662">
        <v>0</v>
      </c>
      <c r="J2662">
        <v>30.966000000000001</v>
      </c>
      <c r="K2662">
        <v>9.5210000000000008</v>
      </c>
      <c r="L2662">
        <v>5.9660000000000002</v>
      </c>
      <c r="M2662">
        <v>1.159</v>
      </c>
      <c r="N2662">
        <v>2.3959999999999999</v>
      </c>
      <c r="O2662">
        <v>3.581</v>
      </c>
      <c r="P2662">
        <v>17.864000000000001</v>
      </c>
      <c r="Q2662">
        <v>9.9000000000000005E-2</v>
      </c>
      <c r="R2662">
        <v>3.48</v>
      </c>
      <c r="S2662">
        <v>0</v>
      </c>
      <c r="T2662">
        <v>2E-3</v>
      </c>
      <c r="U2662">
        <v>9.9000000000000005E-2</v>
      </c>
      <c r="V2662">
        <v>48.67</v>
      </c>
      <c r="W2662">
        <v>19.5</v>
      </c>
      <c r="X2662">
        <f t="shared" si="41"/>
        <v>0.27331705083193403</v>
      </c>
    </row>
    <row r="2663" spans="1:24" x14ac:dyDescent="0.3">
      <c r="A2663" t="s">
        <v>24</v>
      </c>
      <c r="B2663" t="s">
        <v>284</v>
      </c>
      <c r="C2663" t="s">
        <v>285</v>
      </c>
      <c r="D2663">
        <v>2004</v>
      </c>
      <c r="E2663">
        <v>5399000</v>
      </c>
      <c r="F2663">
        <v>81812226048</v>
      </c>
      <c r="G2663">
        <v>0</v>
      </c>
      <c r="H2663">
        <v>0</v>
      </c>
      <c r="I2663">
        <v>0</v>
      </c>
      <c r="J2663">
        <v>30.44</v>
      </c>
      <c r="K2663">
        <v>9.2880000000000003</v>
      </c>
      <c r="L2663">
        <v>5.681</v>
      </c>
      <c r="M2663">
        <v>1.1859999999999999</v>
      </c>
      <c r="N2663">
        <v>2.4209999999999998</v>
      </c>
      <c r="O2663">
        <v>4.1260000000000003</v>
      </c>
      <c r="P2663">
        <v>17.026</v>
      </c>
      <c r="Q2663">
        <v>0.02</v>
      </c>
      <c r="R2663">
        <v>4.0999999999999996</v>
      </c>
      <c r="S2663">
        <v>0</v>
      </c>
      <c r="T2663">
        <v>6.0000000000000001E-3</v>
      </c>
      <c r="U2663">
        <v>0.02</v>
      </c>
      <c r="V2663">
        <v>48.67</v>
      </c>
      <c r="W2663">
        <v>19.5</v>
      </c>
      <c r="X2663">
        <f t="shared" si="41"/>
        <v>0.3075890860295214</v>
      </c>
    </row>
    <row r="2664" spans="1:24" x14ac:dyDescent="0.3">
      <c r="A2664" t="s">
        <v>24</v>
      </c>
      <c r="B2664" t="s">
        <v>284</v>
      </c>
      <c r="C2664" t="s">
        <v>285</v>
      </c>
      <c r="D2664">
        <v>2005</v>
      </c>
      <c r="E2664">
        <v>5399000</v>
      </c>
      <c r="F2664">
        <v>90199744512</v>
      </c>
      <c r="G2664">
        <v>0</v>
      </c>
      <c r="H2664">
        <v>0</v>
      </c>
      <c r="I2664">
        <v>0</v>
      </c>
      <c r="J2664">
        <v>31.332000000000001</v>
      </c>
      <c r="K2664">
        <v>8.9290000000000003</v>
      </c>
      <c r="L2664">
        <v>5.5350000000000001</v>
      </c>
      <c r="M2664">
        <v>1.21</v>
      </c>
      <c r="N2664">
        <v>2.1840000000000002</v>
      </c>
      <c r="O2664">
        <v>4.6760000000000002</v>
      </c>
      <c r="P2664">
        <v>17.727</v>
      </c>
      <c r="Q2664">
        <v>3.2000000000000001E-2</v>
      </c>
      <c r="R2664">
        <v>4.6379999999999999</v>
      </c>
      <c r="S2664">
        <v>0</v>
      </c>
      <c r="T2664">
        <v>6.0000000000000001E-3</v>
      </c>
      <c r="U2664">
        <v>3.2000000000000001E-2</v>
      </c>
      <c r="V2664">
        <v>48.67</v>
      </c>
      <c r="W2664">
        <v>19.5</v>
      </c>
      <c r="X2664">
        <f t="shared" si="41"/>
        <v>0.34369717015803014</v>
      </c>
    </row>
    <row r="2665" spans="1:24" x14ac:dyDescent="0.3">
      <c r="A2665" t="s">
        <v>24</v>
      </c>
      <c r="B2665" t="s">
        <v>284</v>
      </c>
      <c r="C2665" t="s">
        <v>285</v>
      </c>
      <c r="D2665">
        <v>2006</v>
      </c>
      <c r="E2665">
        <v>5399000</v>
      </c>
      <c r="F2665">
        <v>97686151168</v>
      </c>
      <c r="G2665">
        <v>0</v>
      </c>
      <c r="H2665">
        <v>0</v>
      </c>
      <c r="I2665">
        <v>0</v>
      </c>
      <c r="J2665">
        <v>31.201000000000001</v>
      </c>
      <c r="K2665">
        <v>8.3859999999999992</v>
      </c>
      <c r="L2665">
        <v>5.3090000000000002</v>
      </c>
      <c r="M2665">
        <v>1.167</v>
      </c>
      <c r="N2665">
        <v>1.91</v>
      </c>
      <c r="O2665">
        <v>4.8029999999999999</v>
      </c>
      <c r="P2665">
        <v>18.012</v>
      </c>
      <c r="Q2665">
        <v>0.39800000000000002</v>
      </c>
      <c r="R2665">
        <v>4.399</v>
      </c>
      <c r="S2665">
        <v>0</v>
      </c>
      <c r="T2665">
        <v>6.0000000000000001E-3</v>
      </c>
      <c r="U2665">
        <v>0.39800000000000002</v>
      </c>
      <c r="V2665">
        <v>48.67</v>
      </c>
      <c r="W2665">
        <v>19.5</v>
      </c>
      <c r="X2665">
        <f t="shared" si="41"/>
        <v>0.36416710895443172</v>
      </c>
    </row>
    <row r="2666" spans="1:24" x14ac:dyDescent="0.3">
      <c r="A2666" t="s">
        <v>24</v>
      </c>
      <c r="B2666" t="s">
        <v>284</v>
      </c>
      <c r="C2666" t="s">
        <v>285</v>
      </c>
      <c r="D2666">
        <v>2007</v>
      </c>
      <c r="E2666">
        <v>5399000</v>
      </c>
      <c r="F2666">
        <v>110000000000</v>
      </c>
      <c r="G2666">
        <v>0</v>
      </c>
      <c r="H2666">
        <v>0</v>
      </c>
      <c r="I2666">
        <v>0</v>
      </c>
      <c r="J2666">
        <v>27.841000000000001</v>
      </c>
      <c r="K2666">
        <v>7.5739999999999998</v>
      </c>
      <c r="L2666">
        <v>4.8019999999999996</v>
      </c>
      <c r="M2666">
        <v>1.155</v>
      </c>
      <c r="N2666">
        <v>1.617</v>
      </c>
      <c r="O2666">
        <v>4.9329999999999998</v>
      </c>
      <c r="P2666">
        <v>15.334</v>
      </c>
      <c r="Q2666">
        <v>0.47399999999999998</v>
      </c>
      <c r="R2666">
        <v>4.4509999999999996</v>
      </c>
      <c r="S2666">
        <v>0</v>
      </c>
      <c r="T2666">
        <v>8.0000000000000002E-3</v>
      </c>
      <c r="U2666">
        <v>0.47399999999999998</v>
      </c>
      <c r="V2666">
        <v>48.67</v>
      </c>
      <c r="W2666">
        <v>19.5</v>
      </c>
      <c r="X2666">
        <f t="shared" si="41"/>
        <v>0.39441912528983769</v>
      </c>
    </row>
    <row r="2667" spans="1:24" x14ac:dyDescent="0.3">
      <c r="A2667" t="s">
        <v>24</v>
      </c>
      <c r="B2667" t="s">
        <v>284</v>
      </c>
      <c r="C2667" t="s">
        <v>285</v>
      </c>
      <c r="D2667">
        <v>2008</v>
      </c>
      <c r="E2667">
        <v>5399000</v>
      </c>
      <c r="F2667">
        <v>117000000000</v>
      </c>
      <c r="G2667">
        <v>0</v>
      </c>
      <c r="H2667">
        <v>0</v>
      </c>
      <c r="I2667">
        <v>0</v>
      </c>
      <c r="J2667">
        <v>28.721</v>
      </c>
      <c r="K2667">
        <v>7.4550000000000001</v>
      </c>
      <c r="L2667">
        <v>4.6719999999999997</v>
      </c>
      <c r="M2667">
        <v>1.1759999999999999</v>
      </c>
      <c r="N2667">
        <v>1.607</v>
      </c>
      <c r="O2667">
        <v>4.5629999999999997</v>
      </c>
      <c r="P2667">
        <v>16.702999999999999</v>
      </c>
      <c r="Q2667">
        <v>0.51700000000000002</v>
      </c>
      <c r="R2667">
        <v>4.0389999999999997</v>
      </c>
      <c r="S2667">
        <v>0</v>
      </c>
      <c r="T2667">
        <v>7.0000000000000001E-3</v>
      </c>
      <c r="U2667">
        <v>0.51700000000000002</v>
      </c>
      <c r="V2667">
        <v>48.67</v>
      </c>
      <c r="W2667">
        <v>19.5</v>
      </c>
      <c r="X2667">
        <f t="shared" si="41"/>
        <v>0.37968047928107834</v>
      </c>
    </row>
    <row r="2668" spans="1:24" x14ac:dyDescent="0.3">
      <c r="A2668" t="s">
        <v>24</v>
      </c>
      <c r="B2668" t="s">
        <v>284</v>
      </c>
      <c r="C2668" t="s">
        <v>285</v>
      </c>
      <c r="D2668">
        <v>2009</v>
      </c>
      <c r="E2668">
        <v>5401000</v>
      </c>
      <c r="F2668">
        <v>116000000000</v>
      </c>
      <c r="G2668">
        <v>0</v>
      </c>
      <c r="H2668">
        <v>0</v>
      </c>
      <c r="I2668">
        <v>0</v>
      </c>
      <c r="J2668">
        <v>25.88</v>
      </c>
      <c r="K2668">
        <v>6.8879999999999999</v>
      </c>
      <c r="L2668">
        <v>3.855</v>
      </c>
      <c r="M2668">
        <v>1.0629999999999999</v>
      </c>
      <c r="N2668">
        <v>1.97</v>
      </c>
      <c r="O2668">
        <v>4.9109999999999996</v>
      </c>
      <c r="P2668">
        <v>14.081</v>
      </c>
      <c r="Q2668">
        <v>0.53700000000000003</v>
      </c>
      <c r="R2668">
        <v>4.3680000000000003</v>
      </c>
      <c r="S2668">
        <v>0</v>
      </c>
      <c r="T2668">
        <v>6.0000000000000001E-3</v>
      </c>
      <c r="U2668">
        <v>0.53700000000000003</v>
      </c>
      <c r="V2668">
        <v>48.67</v>
      </c>
      <c r="W2668">
        <v>19.5</v>
      </c>
      <c r="X2668">
        <f t="shared" si="41"/>
        <v>0.41622171370455124</v>
      </c>
    </row>
    <row r="2669" spans="1:24" x14ac:dyDescent="0.3">
      <c r="A2669" t="s">
        <v>24</v>
      </c>
      <c r="B2669" t="s">
        <v>284</v>
      </c>
      <c r="C2669" t="s">
        <v>285</v>
      </c>
      <c r="D2669">
        <v>2010</v>
      </c>
      <c r="E2669">
        <v>5404000</v>
      </c>
      <c r="F2669">
        <v>121000000000</v>
      </c>
      <c r="G2669">
        <v>0</v>
      </c>
      <c r="H2669">
        <v>0</v>
      </c>
      <c r="I2669">
        <v>0</v>
      </c>
      <c r="J2669">
        <v>27.423999999999999</v>
      </c>
      <c r="K2669">
        <v>6.91</v>
      </c>
      <c r="L2669">
        <v>3.57</v>
      </c>
      <c r="M2669">
        <v>1.1339999999999999</v>
      </c>
      <c r="N2669">
        <v>2.206</v>
      </c>
      <c r="O2669">
        <v>5.94</v>
      </c>
      <c r="P2669">
        <v>14.574</v>
      </c>
      <c r="Q2669">
        <v>0.66200000000000003</v>
      </c>
      <c r="R2669">
        <v>5.2549999999999999</v>
      </c>
      <c r="S2669">
        <v>1.7000000000000001E-2</v>
      </c>
      <c r="T2669">
        <v>6.0000000000000001E-3</v>
      </c>
      <c r="U2669">
        <v>0.66200000000000003</v>
      </c>
      <c r="V2669">
        <v>48.67</v>
      </c>
      <c r="W2669">
        <v>19.5</v>
      </c>
      <c r="X2669">
        <f t="shared" si="41"/>
        <v>0.46225680933852137</v>
      </c>
    </row>
    <row r="2670" spans="1:24" x14ac:dyDescent="0.3">
      <c r="A2670" t="s">
        <v>24</v>
      </c>
      <c r="B2670" t="s">
        <v>284</v>
      </c>
      <c r="C2670" t="s">
        <v>285</v>
      </c>
      <c r="D2670">
        <v>2011</v>
      </c>
      <c r="E2670">
        <v>5409000</v>
      </c>
      <c r="F2670">
        <v>121000000000</v>
      </c>
      <c r="G2670">
        <v>0</v>
      </c>
      <c r="H2670">
        <v>0</v>
      </c>
      <c r="I2670">
        <v>0</v>
      </c>
      <c r="J2670">
        <v>28.21</v>
      </c>
      <c r="K2670">
        <v>7.8</v>
      </c>
      <c r="L2670">
        <v>3.5539999999999998</v>
      </c>
      <c r="M2670">
        <v>1.0960000000000001</v>
      </c>
      <c r="N2670">
        <v>3.15</v>
      </c>
      <c r="O2670">
        <v>4.9989999999999997</v>
      </c>
      <c r="P2670">
        <v>15.411</v>
      </c>
      <c r="Q2670">
        <v>0.81899999999999995</v>
      </c>
      <c r="R2670">
        <v>3.778</v>
      </c>
      <c r="S2670">
        <v>0.39700000000000002</v>
      </c>
      <c r="T2670">
        <v>5.0000000000000001E-3</v>
      </c>
      <c r="U2670">
        <v>0.81899999999999995</v>
      </c>
      <c r="V2670">
        <v>48.67</v>
      </c>
      <c r="W2670">
        <v>19.5</v>
      </c>
      <c r="X2670">
        <f t="shared" si="41"/>
        <v>0.39057738885850457</v>
      </c>
    </row>
    <row r="2671" spans="1:24" x14ac:dyDescent="0.3">
      <c r="A2671" t="s">
        <v>24</v>
      </c>
      <c r="B2671" t="s">
        <v>284</v>
      </c>
      <c r="C2671" t="s">
        <v>285</v>
      </c>
      <c r="D2671">
        <v>2012</v>
      </c>
      <c r="E2671">
        <v>5415000</v>
      </c>
      <c r="F2671">
        <v>124000000000</v>
      </c>
      <c r="G2671">
        <v>0</v>
      </c>
      <c r="H2671">
        <v>0</v>
      </c>
      <c r="I2671">
        <v>0</v>
      </c>
      <c r="J2671">
        <v>28.259</v>
      </c>
      <c r="K2671">
        <v>7.29</v>
      </c>
      <c r="L2671">
        <v>3.4159999999999999</v>
      </c>
      <c r="M2671">
        <v>1.0209999999999999</v>
      </c>
      <c r="N2671">
        <v>2.8530000000000002</v>
      </c>
      <c r="O2671">
        <v>5.4740000000000002</v>
      </c>
      <c r="P2671">
        <v>15.494999999999999</v>
      </c>
      <c r="Q2671">
        <v>0.94099999999999995</v>
      </c>
      <c r="R2671">
        <v>4.1029999999999998</v>
      </c>
      <c r="S2671">
        <v>0.42399999999999999</v>
      </c>
      <c r="T2671">
        <v>6.0000000000000001E-3</v>
      </c>
      <c r="U2671">
        <v>0.94099999999999995</v>
      </c>
      <c r="V2671">
        <v>48.67</v>
      </c>
      <c r="W2671">
        <v>19.5</v>
      </c>
      <c r="X2671">
        <f t="shared" si="41"/>
        <v>0.42886242557192106</v>
      </c>
    </row>
    <row r="2672" spans="1:24" x14ac:dyDescent="0.3">
      <c r="A2672" t="s">
        <v>24</v>
      </c>
      <c r="B2672" t="s">
        <v>284</v>
      </c>
      <c r="C2672" t="s">
        <v>285</v>
      </c>
      <c r="D2672">
        <v>2013</v>
      </c>
      <c r="E2672">
        <v>5422000</v>
      </c>
      <c r="F2672">
        <v>128000000000</v>
      </c>
      <c r="G2672">
        <v>0</v>
      </c>
      <c r="H2672">
        <v>0</v>
      </c>
      <c r="I2672">
        <v>0</v>
      </c>
      <c r="J2672">
        <v>28.445</v>
      </c>
      <c r="K2672">
        <v>6.3719999999999999</v>
      </c>
      <c r="L2672">
        <v>3.0739999999999998</v>
      </c>
      <c r="M2672">
        <v>0.90500000000000003</v>
      </c>
      <c r="N2672">
        <v>2.3929999999999998</v>
      </c>
      <c r="O2672">
        <v>6.3529999999999998</v>
      </c>
      <c r="P2672">
        <v>15.72</v>
      </c>
      <c r="Q2672">
        <v>0.91100000000000003</v>
      </c>
      <c r="R2672">
        <v>4.8479999999999999</v>
      </c>
      <c r="S2672">
        <v>0.58799999999999997</v>
      </c>
      <c r="T2672">
        <v>6.0000000000000001E-3</v>
      </c>
      <c r="U2672">
        <v>0.91100000000000003</v>
      </c>
      <c r="V2672">
        <v>48.67</v>
      </c>
      <c r="W2672">
        <v>19.5</v>
      </c>
      <c r="X2672">
        <f t="shared" si="41"/>
        <v>0.4992534381139489</v>
      </c>
    </row>
    <row r="2673" spans="1:24" x14ac:dyDescent="0.3">
      <c r="A2673" t="s">
        <v>24</v>
      </c>
      <c r="B2673" t="s">
        <v>284</v>
      </c>
      <c r="C2673" t="s">
        <v>285</v>
      </c>
      <c r="D2673">
        <v>2014</v>
      </c>
      <c r="E2673">
        <v>5429000</v>
      </c>
      <c r="F2673">
        <v>134000000000</v>
      </c>
      <c r="G2673">
        <v>0</v>
      </c>
      <c r="H2673">
        <v>0</v>
      </c>
      <c r="I2673">
        <v>0</v>
      </c>
      <c r="J2673">
        <v>27.03</v>
      </c>
      <c r="K2673">
        <v>5.3019999999999996</v>
      </c>
      <c r="L2673">
        <v>2.8730000000000002</v>
      </c>
      <c r="M2673">
        <v>0.81</v>
      </c>
      <c r="N2673">
        <v>1.619</v>
      </c>
      <c r="O2673">
        <v>6.2290000000000001</v>
      </c>
      <c r="P2673">
        <v>15.499000000000001</v>
      </c>
      <c r="Q2673">
        <v>1.417</v>
      </c>
      <c r="R2673">
        <v>4.2089999999999996</v>
      </c>
      <c r="S2673">
        <v>0.59699999999999998</v>
      </c>
      <c r="T2673">
        <v>6.0000000000000001E-3</v>
      </c>
      <c r="U2673">
        <v>1.417</v>
      </c>
      <c r="V2673">
        <v>48.67</v>
      </c>
      <c r="W2673">
        <v>19.5</v>
      </c>
      <c r="X2673">
        <f t="shared" si="41"/>
        <v>0.54019599340907132</v>
      </c>
    </row>
    <row r="2674" spans="1:24" x14ac:dyDescent="0.3">
      <c r="A2674" t="s">
        <v>24</v>
      </c>
      <c r="B2674" t="s">
        <v>284</v>
      </c>
      <c r="C2674" t="s">
        <v>285</v>
      </c>
      <c r="D2674">
        <v>2015</v>
      </c>
      <c r="E2674">
        <v>5436000</v>
      </c>
      <c r="F2674">
        <v>139000000000</v>
      </c>
      <c r="G2674">
        <v>0</v>
      </c>
      <c r="H2674">
        <v>0</v>
      </c>
      <c r="I2674">
        <v>0</v>
      </c>
      <c r="J2674">
        <v>26.532</v>
      </c>
      <c r="K2674">
        <v>5.3460000000000001</v>
      </c>
      <c r="L2674">
        <v>2.83</v>
      </c>
      <c r="M2674">
        <v>0.91200000000000003</v>
      </c>
      <c r="N2674">
        <v>1.6040000000000001</v>
      </c>
      <c r="O2674">
        <v>6.04</v>
      </c>
      <c r="P2674">
        <v>15.146000000000001</v>
      </c>
      <c r="Q2674">
        <v>1.6619999999999999</v>
      </c>
      <c r="R2674">
        <v>3.8660000000000001</v>
      </c>
      <c r="S2674">
        <v>0.50600000000000001</v>
      </c>
      <c r="T2674">
        <v>6.0000000000000001E-3</v>
      </c>
      <c r="U2674">
        <v>1.6619999999999999</v>
      </c>
      <c r="V2674">
        <v>48.67</v>
      </c>
      <c r="W2674">
        <v>19.5</v>
      </c>
      <c r="X2674">
        <f t="shared" si="41"/>
        <v>0.53047602318636922</v>
      </c>
    </row>
    <row r="2675" spans="1:24" x14ac:dyDescent="0.3">
      <c r="A2675" t="s">
        <v>24</v>
      </c>
      <c r="B2675" t="s">
        <v>284</v>
      </c>
      <c r="C2675" t="s">
        <v>285</v>
      </c>
      <c r="D2675">
        <v>2016</v>
      </c>
      <c r="E2675">
        <v>5442000</v>
      </c>
      <c r="F2675">
        <v>144000000000</v>
      </c>
      <c r="G2675">
        <v>0</v>
      </c>
      <c r="H2675">
        <v>0</v>
      </c>
      <c r="I2675">
        <v>0</v>
      </c>
      <c r="J2675">
        <v>26.687000000000001</v>
      </c>
      <c r="K2675">
        <v>5.2839999999999998</v>
      </c>
      <c r="L2675">
        <v>2.7989999999999999</v>
      </c>
      <c r="M2675">
        <v>0.96099999999999997</v>
      </c>
      <c r="N2675">
        <v>1.524</v>
      </c>
      <c r="O2675">
        <v>6.6289999999999996</v>
      </c>
      <c r="P2675">
        <v>14.773999999999999</v>
      </c>
      <c r="Q2675">
        <v>1.7310000000000001</v>
      </c>
      <c r="R2675">
        <v>4.359</v>
      </c>
      <c r="S2675">
        <v>0.53300000000000003</v>
      </c>
      <c r="T2675">
        <v>6.0000000000000001E-3</v>
      </c>
      <c r="U2675">
        <v>1.7310000000000001</v>
      </c>
      <c r="V2675">
        <v>48.67</v>
      </c>
      <c r="W2675">
        <v>19.5</v>
      </c>
      <c r="X2675">
        <f t="shared" si="41"/>
        <v>0.55645093595232098</v>
      </c>
    </row>
    <row r="2676" spans="1:24" x14ac:dyDescent="0.3">
      <c r="A2676" t="s">
        <v>24</v>
      </c>
      <c r="B2676" t="s">
        <v>286</v>
      </c>
      <c r="C2676" t="s">
        <v>287</v>
      </c>
      <c r="D2676">
        <v>1997</v>
      </c>
      <c r="E2676">
        <v>1987000</v>
      </c>
      <c r="F2676">
        <v>39463239680</v>
      </c>
      <c r="G2676">
        <v>0</v>
      </c>
      <c r="H2676">
        <v>0</v>
      </c>
      <c r="I2676">
        <v>0</v>
      </c>
      <c r="J2676">
        <v>13.178000000000001</v>
      </c>
      <c r="K2676">
        <v>0</v>
      </c>
      <c r="L2676">
        <v>0</v>
      </c>
      <c r="M2676">
        <v>0</v>
      </c>
      <c r="N2676">
        <v>0</v>
      </c>
      <c r="O2676">
        <v>3.0910000000000002</v>
      </c>
      <c r="P2676">
        <v>5.0190000000000001</v>
      </c>
      <c r="Q2676">
        <v>0</v>
      </c>
      <c r="R2676">
        <v>3.0910000000000002</v>
      </c>
      <c r="S2676">
        <v>0</v>
      </c>
      <c r="T2676">
        <v>0</v>
      </c>
      <c r="U2676">
        <v>0</v>
      </c>
      <c r="V2676">
        <v>46</v>
      </c>
      <c r="W2676">
        <v>15</v>
      </c>
      <c r="X2676">
        <f t="shared" si="41"/>
        <v>1</v>
      </c>
    </row>
    <row r="2677" spans="1:24" x14ac:dyDescent="0.3">
      <c r="A2677" t="s">
        <v>24</v>
      </c>
      <c r="B2677" t="s">
        <v>286</v>
      </c>
      <c r="C2677" t="s">
        <v>287</v>
      </c>
      <c r="D2677">
        <v>1998</v>
      </c>
      <c r="E2677">
        <v>1987000</v>
      </c>
      <c r="F2677">
        <v>39879200768</v>
      </c>
      <c r="G2677">
        <v>0</v>
      </c>
      <c r="H2677">
        <v>0</v>
      </c>
      <c r="I2677">
        <v>0</v>
      </c>
      <c r="J2677">
        <v>13.705</v>
      </c>
      <c r="K2677">
        <v>0</v>
      </c>
      <c r="L2677">
        <v>0</v>
      </c>
      <c r="M2677">
        <v>0</v>
      </c>
      <c r="N2677">
        <v>0</v>
      </c>
      <c r="O2677">
        <v>3.45</v>
      </c>
      <c r="P2677">
        <v>5.0190000000000001</v>
      </c>
      <c r="Q2677">
        <v>0</v>
      </c>
      <c r="R2677">
        <v>3.45</v>
      </c>
      <c r="S2677">
        <v>0</v>
      </c>
      <c r="T2677">
        <v>0</v>
      </c>
      <c r="U2677">
        <v>0</v>
      </c>
      <c r="V2677">
        <v>46</v>
      </c>
      <c r="W2677">
        <v>15</v>
      </c>
      <c r="X2677">
        <f t="shared" si="41"/>
        <v>1</v>
      </c>
    </row>
    <row r="2678" spans="1:24" x14ac:dyDescent="0.3">
      <c r="A2678" t="s">
        <v>24</v>
      </c>
      <c r="B2678" t="s">
        <v>286</v>
      </c>
      <c r="C2678" t="s">
        <v>287</v>
      </c>
      <c r="D2678">
        <v>1999</v>
      </c>
      <c r="E2678">
        <v>1988000</v>
      </c>
      <c r="F2678">
        <v>41207504896</v>
      </c>
      <c r="G2678">
        <v>0</v>
      </c>
      <c r="H2678">
        <v>0</v>
      </c>
      <c r="I2678">
        <v>0</v>
      </c>
      <c r="J2678">
        <v>13.260999999999999</v>
      </c>
      <c r="K2678">
        <v>0</v>
      </c>
      <c r="L2678">
        <v>0</v>
      </c>
      <c r="M2678">
        <v>0</v>
      </c>
      <c r="N2678">
        <v>0</v>
      </c>
      <c r="O2678">
        <v>3.77</v>
      </c>
      <c r="P2678">
        <v>4.6959999999999997</v>
      </c>
      <c r="Q2678">
        <v>0</v>
      </c>
      <c r="R2678">
        <v>3.7389999999999999</v>
      </c>
      <c r="S2678">
        <v>0</v>
      </c>
      <c r="T2678">
        <v>0</v>
      </c>
      <c r="U2678">
        <v>3.1E-2</v>
      </c>
      <c r="V2678">
        <v>46</v>
      </c>
      <c r="W2678">
        <v>15</v>
      </c>
      <c r="X2678">
        <f t="shared" si="41"/>
        <v>1</v>
      </c>
    </row>
    <row r="2679" spans="1:24" x14ac:dyDescent="0.3">
      <c r="A2679" t="s">
        <v>24</v>
      </c>
      <c r="B2679" t="s">
        <v>286</v>
      </c>
      <c r="C2679" t="s">
        <v>287</v>
      </c>
      <c r="D2679">
        <v>2000</v>
      </c>
      <c r="E2679">
        <v>1988000</v>
      </c>
      <c r="F2679">
        <v>42722009088</v>
      </c>
      <c r="G2679">
        <v>0</v>
      </c>
      <c r="H2679">
        <v>0</v>
      </c>
      <c r="I2679">
        <v>0</v>
      </c>
      <c r="J2679">
        <v>13.624000000000001</v>
      </c>
      <c r="K2679">
        <v>4.9589999999999996</v>
      </c>
      <c r="L2679">
        <v>4.6109999999999998</v>
      </c>
      <c r="M2679">
        <v>5.5E-2</v>
      </c>
      <c r="N2679">
        <v>0.29299999999999998</v>
      </c>
      <c r="O2679">
        <v>3.9039999999999999</v>
      </c>
      <c r="P2679">
        <v>4.7610000000000001</v>
      </c>
      <c r="Q2679">
        <v>7.0000000000000007E-2</v>
      </c>
      <c r="R2679">
        <v>3.835</v>
      </c>
      <c r="S2679">
        <v>0</v>
      </c>
      <c r="T2679">
        <v>0</v>
      </c>
      <c r="U2679">
        <v>7.0000000000000007E-2</v>
      </c>
      <c r="V2679">
        <v>46</v>
      </c>
      <c r="W2679">
        <v>15</v>
      </c>
      <c r="X2679">
        <f t="shared" si="41"/>
        <v>0.44048290646507954</v>
      </c>
    </row>
    <row r="2680" spans="1:24" x14ac:dyDescent="0.3">
      <c r="A2680" t="s">
        <v>24</v>
      </c>
      <c r="B2680" t="s">
        <v>286</v>
      </c>
      <c r="C2680" t="s">
        <v>287</v>
      </c>
      <c r="D2680">
        <v>2001</v>
      </c>
      <c r="E2680">
        <v>1987000</v>
      </c>
      <c r="F2680">
        <v>43362324480</v>
      </c>
      <c r="G2680">
        <v>0</v>
      </c>
      <c r="H2680">
        <v>0</v>
      </c>
      <c r="I2680">
        <v>0</v>
      </c>
      <c r="J2680">
        <v>14.465999999999999</v>
      </c>
      <c r="K2680">
        <v>5.3410000000000002</v>
      </c>
      <c r="L2680">
        <v>4.9189999999999996</v>
      </c>
      <c r="M2680">
        <v>0.126</v>
      </c>
      <c r="N2680">
        <v>0.29599999999999999</v>
      </c>
      <c r="O2680">
        <v>3.8679999999999999</v>
      </c>
      <c r="P2680">
        <v>5.2569999999999997</v>
      </c>
      <c r="Q2680">
        <v>7.1999999999999995E-2</v>
      </c>
      <c r="R2680">
        <v>3.7959999999999998</v>
      </c>
      <c r="S2680">
        <v>0</v>
      </c>
      <c r="T2680">
        <v>0</v>
      </c>
      <c r="U2680">
        <v>7.1999999999999995E-2</v>
      </c>
      <c r="V2680">
        <v>46</v>
      </c>
      <c r="W2680">
        <v>15</v>
      </c>
      <c r="X2680">
        <f t="shared" si="41"/>
        <v>0.42002388967314586</v>
      </c>
    </row>
    <row r="2681" spans="1:24" x14ac:dyDescent="0.3">
      <c r="A2681" t="s">
        <v>24</v>
      </c>
      <c r="B2681" t="s">
        <v>286</v>
      </c>
      <c r="C2681" t="s">
        <v>287</v>
      </c>
      <c r="D2681">
        <v>2002</v>
      </c>
      <c r="E2681">
        <v>1987000</v>
      </c>
      <c r="F2681">
        <v>45058019328</v>
      </c>
      <c r="G2681">
        <v>0</v>
      </c>
      <c r="H2681">
        <v>0</v>
      </c>
      <c r="I2681">
        <v>0</v>
      </c>
      <c r="J2681">
        <v>14.598000000000001</v>
      </c>
      <c r="K2681">
        <v>5.6559999999999997</v>
      </c>
      <c r="L2681">
        <v>5.3019999999999996</v>
      </c>
      <c r="M2681">
        <v>6.6000000000000003E-2</v>
      </c>
      <c r="N2681">
        <v>0.28799999999999998</v>
      </c>
      <c r="O2681">
        <v>3.4140000000000001</v>
      </c>
      <c r="P2681">
        <v>5.5279999999999996</v>
      </c>
      <c r="Q2681">
        <v>0.10100000000000001</v>
      </c>
      <c r="R2681">
        <v>3.3130000000000002</v>
      </c>
      <c r="S2681">
        <v>0</v>
      </c>
      <c r="T2681">
        <v>0</v>
      </c>
      <c r="U2681">
        <v>0.10100000000000001</v>
      </c>
      <c r="V2681">
        <v>46</v>
      </c>
      <c r="W2681">
        <v>15</v>
      </c>
      <c r="X2681">
        <f t="shared" si="41"/>
        <v>0.37640573318632858</v>
      </c>
    </row>
    <row r="2682" spans="1:24" x14ac:dyDescent="0.3">
      <c r="A2682" t="s">
        <v>24</v>
      </c>
      <c r="B2682" t="s">
        <v>286</v>
      </c>
      <c r="C2682" t="s">
        <v>287</v>
      </c>
      <c r="D2682">
        <v>2003</v>
      </c>
      <c r="E2682">
        <v>1988000</v>
      </c>
      <c r="F2682">
        <v>45062782976</v>
      </c>
      <c r="G2682">
        <v>0</v>
      </c>
      <c r="H2682">
        <v>0</v>
      </c>
      <c r="I2682">
        <v>0</v>
      </c>
      <c r="J2682">
        <v>13.82</v>
      </c>
      <c r="K2682">
        <v>5.5339999999999998</v>
      </c>
      <c r="L2682">
        <v>5.1079999999999997</v>
      </c>
      <c r="M2682">
        <v>5.6000000000000001E-2</v>
      </c>
      <c r="N2682">
        <v>0.37</v>
      </c>
      <c r="O2682">
        <v>3.08</v>
      </c>
      <c r="P2682">
        <v>5.2069999999999999</v>
      </c>
      <c r="Q2682">
        <v>0.122</v>
      </c>
      <c r="R2682">
        <v>2.9569999999999999</v>
      </c>
      <c r="S2682">
        <v>0</v>
      </c>
      <c r="T2682">
        <v>0</v>
      </c>
      <c r="U2682">
        <v>0.122</v>
      </c>
      <c r="V2682">
        <v>46</v>
      </c>
      <c r="W2682">
        <v>15</v>
      </c>
      <c r="X2682">
        <f t="shared" si="41"/>
        <v>0.3575574645925238</v>
      </c>
    </row>
    <row r="2683" spans="1:24" x14ac:dyDescent="0.3">
      <c r="A2683" t="s">
        <v>24</v>
      </c>
      <c r="B2683" t="s">
        <v>286</v>
      </c>
      <c r="C2683" t="s">
        <v>287</v>
      </c>
      <c r="D2683">
        <v>2004</v>
      </c>
      <c r="E2683">
        <v>1990000</v>
      </c>
      <c r="F2683">
        <v>47041609728</v>
      </c>
      <c r="G2683">
        <v>0</v>
      </c>
      <c r="H2683">
        <v>0</v>
      </c>
      <c r="I2683">
        <v>0</v>
      </c>
      <c r="J2683">
        <v>15.271000000000001</v>
      </c>
      <c r="K2683">
        <v>5.5970000000000004</v>
      </c>
      <c r="L2683">
        <v>5.1909999999999998</v>
      </c>
      <c r="M2683">
        <v>4.8000000000000001E-2</v>
      </c>
      <c r="N2683">
        <v>0.35799999999999998</v>
      </c>
      <c r="O2683">
        <v>4.2149999999999999</v>
      </c>
      <c r="P2683">
        <v>5.4589999999999996</v>
      </c>
      <c r="Q2683">
        <v>0.121</v>
      </c>
      <c r="R2683">
        <v>4.0940000000000003</v>
      </c>
      <c r="S2683">
        <v>0</v>
      </c>
      <c r="T2683">
        <v>0</v>
      </c>
      <c r="U2683">
        <v>0.121</v>
      </c>
      <c r="V2683">
        <v>46</v>
      </c>
      <c r="W2683">
        <v>15</v>
      </c>
      <c r="X2683">
        <f t="shared" si="41"/>
        <v>0.42957602935181405</v>
      </c>
    </row>
    <row r="2684" spans="1:24" x14ac:dyDescent="0.3">
      <c r="A2684" t="s">
        <v>24</v>
      </c>
      <c r="B2684" t="s">
        <v>286</v>
      </c>
      <c r="C2684" t="s">
        <v>287</v>
      </c>
      <c r="D2684">
        <v>2005</v>
      </c>
      <c r="E2684">
        <v>1995000</v>
      </c>
      <c r="F2684">
        <v>48663568384</v>
      </c>
      <c r="G2684">
        <v>0</v>
      </c>
      <c r="H2684">
        <v>0</v>
      </c>
      <c r="I2684">
        <v>0</v>
      </c>
      <c r="J2684">
        <v>15.116</v>
      </c>
      <c r="K2684">
        <v>5.6580000000000004</v>
      </c>
      <c r="L2684">
        <v>5.2709999999999999</v>
      </c>
      <c r="M2684">
        <v>4.8000000000000001E-2</v>
      </c>
      <c r="N2684">
        <v>0.33900000000000002</v>
      </c>
      <c r="O2684">
        <v>3.5750000000000002</v>
      </c>
      <c r="P2684">
        <v>5.8840000000000003</v>
      </c>
      <c r="Q2684">
        <v>0.114</v>
      </c>
      <c r="R2684">
        <v>3.4609999999999999</v>
      </c>
      <c r="S2684">
        <v>0</v>
      </c>
      <c r="T2684">
        <v>0</v>
      </c>
      <c r="U2684">
        <v>0.114</v>
      </c>
      <c r="V2684">
        <v>46</v>
      </c>
      <c r="W2684">
        <v>15</v>
      </c>
      <c r="X2684">
        <f t="shared" si="41"/>
        <v>0.38719809379399978</v>
      </c>
    </row>
    <row r="2685" spans="1:24" x14ac:dyDescent="0.3">
      <c r="A2685" t="s">
        <v>24</v>
      </c>
      <c r="B2685" t="s">
        <v>286</v>
      </c>
      <c r="C2685" t="s">
        <v>287</v>
      </c>
      <c r="D2685">
        <v>2006</v>
      </c>
      <c r="E2685">
        <v>2002000</v>
      </c>
      <c r="F2685">
        <v>49665998848</v>
      </c>
      <c r="G2685">
        <v>0</v>
      </c>
      <c r="H2685">
        <v>0</v>
      </c>
      <c r="I2685">
        <v>0</v>
      </c>
      <c r="J2685">
        <v>15.113</v>
      </c>
      <c r="K2685">
        <v>5.8639999999999999</v>
      </c>
      <c r="L2685">
        <v>5.4359999999999999</v>
      </c>
      <c r="M2685">
        <v>5.7000000000000002E-2</v>
      </c>
      <c r="N2685">
        <v>0.371</v>
      </c>
      <c r="O2685">
        <v>3.7010000000000001</v>
      </c>
      <c r="P2685">
        <v>5.548</v>
      </c>
      <c r="Q2685">
        <v>0.11</v>
      </c>
      <c r="R2685">
        <v>3.5910000000000002</v>
      </c>
      <c r="S2685">
        <v>0</v>
      </c>
      <c r="T2685">
        <v>0</v>
      </c>
      <c r="U2685">
        <v>0.11</v>
      </c>
      <c r="V2685">
        <v>46</v>
      </c>
      <c r="W2685">
        <v>15</v>
      </c>
      <c r="X2685">
        <f t="shared" si="41"/>
        <v>0.38693152117093571</v>
      </c>
    </row>
    <row r="2686" spans="1:24" x14ac:dyDescent="0.3">
      <c r="A2686" t="s">
        <v>24</v>
      </c>
      <c r="B2686" t="s">
        <v>286</v>
      </c>
      <c r="C2686" t="s">
        <v>287</v>
      </c>
      <c r="D2686">
        <v>2007</v>
      </c>
      <c r="E2686">
        <v>2012000</v>
      </c>
      <c r="F2686">
        <v>51871690752</v>
      </c>
      <c r="G2686">
        <v>0</v>
      </c>
      <c r="H2686">
        <v>0</v>
      </c>
      <c r="I2686">
        <v>0</v>
      </c>
      <c r="J2686">
        <v>15.042999999999999</v>
      </c>
      <c r="K2686">
        <v>5.9690000000000003</v>
      </c>
      <c r="L2686">
        <v>5.4820000000000002</v>
      </c>
      <c r="M2686">
        <v>3.4000000000000002E-2</v>
      </c>
      <c r="N2686">
        <v>0.45300000000000001</v>
      </c>
      <c r="O2686">
        <v>3.38</v>
      </c>
      <c r="P2686">
        <v>5.6950000000000003</v>
      </c>
      <c r="Q2686">
        <v>0.113</v>
      </c>
      <c r="R2686">
        <v>3.266</v>
      </c>
      <c r="S2686">
        <v>0</v>
      </c>
      <c r="T2686">
        <v>0</v>
      </c>
      <c r="U2686">
        <v>0.113</v>
      </c>
      <c r="V2686">
        <v>46</v>
      </c>
      <c r="W2686">
        <v>15</v>
      </c>
      <c r="X2686">
        <f t="shared" si="41"/>
        <v>0.36153599315434803</v>
      </c>
    </row>
    <row r="2687" spans="1:24" x14ac:dyDescent="0.3">
      <c r="A2687" t="s">
        <v>24</v>
      </c>
      <c r="B2687" t="s">
        <v>286</v>
      </c>
      <c r="C2687" t="s">
        <v>287</v>
      </c>
      <c r="D2687">
        <v>2008</v>
      </c>
      <c r="E2687">
        <v>2023000</v>
      </c>
      <c r="F2687">
        <v>55143321600</v>
      </c>
      <c r="G2687">
        <v>0</v>
      </c>
      <c r="H2687">
        <v>0</v>
      </c>
      <c r="I2687">
        <v>0</v>
      </c>
      <c r="J2687">
        <v>16.398</v>
      </c>
      <c r="K2687">
        <v>5.8179999999999996</v>
      </c>
      <c r="L2687">
        <v>5.3230000000000004</v>
      </c>
      <c r="M2687">
        <v>1.9E-2</v>
      </c>
      <c r="N2687">
        <v>0.47599999999999998</v>
      </c>
      <c r="O2687">
        <v>4.3070000000000004</v>
      </c>
      <c r="P2687">
        <v>6.2729999999999997</v>
      </c>
      <c r="Q2687">
        <v>0.28799999999999998</v>
      </c>
      <c r="R2687">
        <v>4.0179999999999998</v>
      </c>
      <c r="S2687">
        <v>1E-3</v>
      </c>
      <c r="T2687">
        <v>0</v>
      </c>
      <c r="U2687">
        <v>0.28799999999999998</v>
      </c>
      <c r="V2687">
        <v>46</v>
      </c>
      <c r="W2687">
        <v>15</v>
      </c>
      <c r="X2687">
        <f t="shared" si="41"/>
        <v>0.42538271604938277</v>
      </c>
    </row>
    <row r="2688" spans="1:24" x14ac:dyDescent="0.3">
      <c r="A2688" t="s">
        <v>24</v>
      </c>
      <c r="B2688" t="s">
        <v>286</v>
      </c>
      <c r="C2688" t="s">
        <v>287</v>
      </c>
      <c r="D2688">
        <v>2009</v>
      </c>
      <c r="E2688">
        <v>2034000</v>
      </c>
      <c r="F2688">
        <v>52803108864</v>
      </c>
      <c r="G2688">
        <v>0</v>
      </c>
      <c r="H2688">
        <v>0</v>
      </c>
      <c r="I2688">
        <v>0</v>
      </c>
      <c r="J2688">
        <v>16.402999999999999</v>
      </c>
      <c r="K2688">
        <v>5.7569999999999997</v>
      </c>
      <c r="L2688">
        <v>5.1319999999999997</v>
      </c>
      <c r="M2688">
        <v>3.2000000000000001E-2</v>
      </c>
      <c r="N2688">
        <v>0.59299999999999997</v>
      </c>
      <c r="O2688">
        <v>4.907</v>
      </c>
      <c r="P2688">
        <v>5.7389999999999999</v>
      </c>
      <c r="Q2688">
        <v>0.188</v>
      </c>
      <c r="R2688">
        <v>4.7149999999999999</v>
      </c>
      <c r="S2688">
        <v>4.0000000000000001E-3</v>
      </c>
      <c r="T2688">
        <v>0</v>
      </c>
      <c r="U2688">
        <v>0.188</v>
      </c>
      <c r="V2688">
        <v>46</v>
      </c>
      <c r="W2688">
        <v>15</v>
      </c>
      <c r="X2688">
        <f t="shared" si="41"/>
        <v>0.46014628657164292</v>
      </c>
    </row>
    <row r="2689" spans="1:24" x14ac:dyDescent="0.3">
      <c r="A2689" t="s">
        <v>24</v>
      </c>
      <c r="B2689" t="s">
        <v>286</v>
      </c>
      <c r="C2689" t="s">
        <v>287</v>
      </c>
      <c r="D2689">
        <v>2010</v>
      </c>
      <c r="E2689">
        <v>2043000</v>
      </c>
      <c r="F2689">
        <v>52372058112</v>
      </c>
      <c r="G2689">
        <v>0</v>
      </c>
      <c r="H2689">
        <v>0</v>
      </c>
      <c r="I2689">
        <v>0</v>
      </c>
      <c r="J2689">
        <v>16.253</v>
      </c>
      <c r="K2689">
        <v>5.8490000000000002</v>
      </c>
      <c r="L2689">
        <v>5.2880000000000003</v>
      </c>
      <c r="M2689">
        <v>1.2999999999999999E-2</v>
      </c>
      <c r="N2689">
        <v>0.54800000000000004</v>
      </c>
      <c r="O2689">
        <v>4.7480000000000002</v>
      </c>
      <c r="P2689">
        <v>5.657</v>
      </c>
      <c r="Q2689">
        <v>0.217</v>
      </c>
      <c r="R2689">
        <v>4.5179999999999998</v>
      </c>
      <c r="S2689">
        <v>1.2999999999999999E-2</v>
      </c>
      <c r="T2689">
        <v>0</v>
      </c>
      <c r="U2689">
        <v>0.217</v>
      </c>
      <c r="V2689">
        <v>46</v>
      </c>
      <c r="W2689">
        <v>15</v>
      </c>
      <c r="X2689">
        <f t="shared" si="41"/>
        <v>0.44805133528357077</v>
      </c>
    </row>
    <row r="2690" spans="1:24" x14ac:dyDescent="0.3">
      <c r="A2690" t="s">
        <v>24</v>
      </c>
      <c r="B2690" t="s">
        <v>286</v>
      </c>
      <c r="C2690" t="s">
        <v>287</v>
      </c>
      <c r="D2690">
        <v>2011</v>
      </c>
      <c r="E2690">
        <v>2051000</v>
      </c>
      <c r="F2690">
        <v>53204185088</v>
      </c>
      <c r="G2690">
        <v>0</v>
      </c>
      <c r="H2690">
        <v>0</v>
      </c>
      <c r="I2690">
        <v>0</v>
      </c>
      <c r="J2690">
        <v>15.914</v>
      </c>
      <c r="K2690">
        <v>5.82</v>
      </c>
      <c r="L2690">
        <v>5.3070000000000004</v>
      </c>
      <c r="M2690">
        <v>2.4E-2</v>
      </c>
      <c r="N2690">
        <v>0.48899999999999999</v>
      </c>
      <c r="O2690">
        <v>3.879</v>
      </c>
      <c r="P2690">
        <v>6.2149999999999999</v>
      </c>
      <c r="Q2690">
        <v>0.252</v>
      </c>
      <c r="R2690">
        <v>3.5619999999999998</v>
      </c>
      <c r="S2690">
        <v>6.6000000000000003E-2</v>
      </c>
      <c r="T2690">
        <v>0</v>
      </c>
      <c r="U2690">
        <v>0.252</v>
      </c>
      <c r="V2690">
        <v>46</v>
      </c>
      <c r="W2690">
        <v>15</v>
      </c>
      <c r="X2690">
        <f t="shared" si="41"/>
        <v>0.39993813795236621</v>
      </c>
    </row>
    <row r="2691" spans="1:24" x14ac:dyDescent="0.3">
      <c r="A2691" t="s">
        <v>24</v>
      </c>
      <c r="B2691" t="s">
        <v>286</v>
      </c>
      <c r="C2691" t="s">
        <v>287</v>
      </c>
      <c r="D2691">
        <v>2012</v>
      </c>
      <c r="E2691">
        <v>2058000</v>
      </c>
      <c r="F2691">
        <v>53345099776</v>
      </c>
      <c r="G2691">
        <v>0</v>
      </c>
      <c r="H2691">
        <v>0</v>
      </c>
      <c r="I2691">
        <v>0</v>
      </c>
      <c r="J2691">
        <v>15.548</v>
      </c>
      <c r="K2691">
        <v>5.6909999999999998</v>
      </c>
      <c r="L2691">
        <v>5.1449999999999996</v>
      </c>
      <c r="M2691">
        <v>1.4999999999999999E-2</v>
      </c>
      <c r="N2691">
        <v>0.53100000000000003</v>
      </c>
      <c r="O2691">
        <v>4.3289999999999997</v>
      </c>
      <c r="P2691">
        <v>5.5279999999999996</v>
      </c>
      <c r="Q2691">
        <v>0.26700000000000002</v>
      </c>
      <c r="R2691">
        <v>3.899</v>
      </c>
      <c r="S2691">
        <v>0.16300000000000001</v>
      </c>
      <c r="T2691">
        <v>0</v>
      </c>
      <c r="U2691">
        <v>0.26700000000000002</v>
      </c>
      <c r="V2691">
        <v>46</v>
      </c>
      <c r="W2691">
        <v>15</v>
      </c>
      <c r="X2691">
        <f t="shared" ref="X2691:X2754" si="42">IFERROR(O2691/(O2691+K2691),0)</f>
        <v>0.43203592814371256</v>
      </c>
    </row>
    <row r="2692" spans="1:24" x14ac:dyDescent="0.3">
      <c r="A2692" t="s">
        <v>24</v>
      </c>
      <c r="B2692" t="s">
        <v>286</v>
      </c>
      <c r="C2692" t="s">
        <v>287</v>
      </c>
      <c r="D2692">
        <v>2013</v>
      </c>
      <c r="E2692">
        <v>2063000</v>
      </c>
      <c r="F2692">
        <v>53505286144</v>
      </c>
      <c r="G2692">
        <v>0</v>
      </c>
      <c r="H2692">
        <v>0</v>
      </c>
      <c r="I2692">
        <v>0</v>
      </c>
      <c r="J2692">
        <v>15.808</v>
      </c>
      <c r="K2692">
        <v>5.399</v>
      </c>
      <c r="L2692">
        <v>4.8760000000000003</v>
      </c>
      <c r="M2692">
        <v>1.4E-2</v>
      </c>
      <c r="N2692">
        <v>0.50900000000000001</v>
      </c>
      <c r="O2692">
        <v>5.1079999999999997</v>
      </c>
      <c r="P2692">
        <v>5.3</v>
      </c>
      <c r="Q2692">
        <v>0.26</v>
      </c>
      <c r="R2692">
        <v>4.6289999999999996</v>
      </c>
      <c r="S2692">
        <v>0.215</v>
      </c>
      <c r="T2692">
        <v>4.0000000000000001E-3</v>
      </c>
      <c r="U2692">
        <v>0.26</v>
      </c>
      <c r="V2692">
        <v>46</v>
      </c>
      <c r="W2692">
        <v>15</v>
      </c>
      <c r="X2692">
        <f t="shared" si="42"/>
        <v>0.48615208908346813</v>
      </c>
    </row>
    <row r="2693" spans="1:24" x14ac:dyDescent="0.3">
      <c r="A2693" t="s">
        <v>24</v>
      </c>
      <c r="B2693" t="s">
        <v>286</v>
      </c>
      <c r="C2693" t="s">
        <v>287</v>
      </c>
      <c r="D2693">
        <v>2014</v>
      </c>
      <c r="E2693">
        <v>2067000</v>
      </c>
      <c r="F2693">
        <v>56434409472</v>
      </c>
      <c r="G2693">
        <v>0</v>
      </c>
      <c r="H2693">
        <v>0</v>
      </c>
      <c r="I2693">
        <v>0</v>
      </c>
      <c r="J2693">
        <v>17.158999999999999</v>
      </c>
      <c r="K2693">
        <v>4.1820000000000004</v>
      </c>
      <c r="L2693">
        <v>3.7589999999999999</v>
      </c>
      <c r="M2693">
        <v>4.9000000000000002E-2</v>
      </c>
      <c r="N2693">
        <v>0.374</v>
      </c>
      <c r="O2693">
        <v>6.6070000000000002</v>
      </c>
      <c r="P2693">
        <v>6.37</v>
      </c>
      <c r="Q2693">
        <v>0.255</v>
      </c>
      <c r="R2693">
        <v>6.0919999999999996</v>
      </c>
      <c r="S2693">
        <v>0.25700000000000001</v>
      </c>
      <c r="T2693">
        <v>4.0000000000000001E-3</v>
      </c>
      <c r="U2693">
        <v>0.255</v>
      </c>
      <c r="V2693">
        <v>46</v>
      </c>
      <c r="W2693">
        <v>15</v>
      </c>
      <c r="X2693">
        <f t="shared" si="42"/>
        <v>0.61238298266753166</v>
      </c>
    </row>
    <row r="2694" spans="1:24" x14ac:dyDescent="0.3">
      <c r="A2694" t="s">
        <v>24</v>
      </c>
      <c r="B2694" t="s">
        <v>286</v>
      </c>
      <c r="C2694" t="s">
        <v>287</v>
      </c>
      <c r="D2694">
        <v>2015</v>
      </c>
      <c r="E2694">
        <v>2071000</v>
      </c>
      <c r="F2694">
        <v>57726312448</v>
      </c>
      <c r="G2694">
        <v>0</v>
      </c>
      <c r="H2694">
        <v>0</v>
      </c>
      <c r="I2694">
        <v>0</v>
      </c>
      <c r="J2694">
        <v>14.811999999999999</v>
      </c>
      <c r="K2694">
        <v>4.8140000000000001</v>
      </c>
      <c r="L2694">
        <v>4.3849999999999998</v>
      </c>
      <c r="M2694">
        <v>2.5000000000000001E-2</v>
      </c>
      <c r="N2694">
        <v>0.40400000000000003</v>
      </c>
      <c r="O2694">
        <v>4.351</v>
      </c>
      <c r="P2694">
        <v>5.6479999999999997</v>
      </c>
      <c r="Q2694">
        <v>0.26400000000000001</v>
      </c>
      <c r="R2694">
        <v>3.8069999999999999</v>
      </c>
      <c r="S2694">
        <v>0.27400000000000002</v>
      </c>
      <c r="T2694">
        <v>6.0000000000000001E-3</v>
      </c>
      <c r="U2694">
        <v>0.26400000000000001</v>
      </c>
      <c r="V2694">
        <v>46</v>
      </c>
      <c r="W2694">
        <v>15</v>
      </c>
      <c r="X2694">
        <f t="shared" si="42"/>
        <v>0.47474086197490456</v>
      </c>
    </row>
    <row r="2695" spans="1:24" x14ac:dyDescent="0.3">
      <c r="A2695" t="s">
        <v>24</v>
      </c>
      <c r="B2695" t="s">
        <v>286</v>
      </c>
      <c r="C2695" t="s">
        <v>287</v>
      </c>
      <c r="D2695">
        <v>2016</v>
      </c>
      <c r="E2695">
        <v>2074000</v>
      </c>
      <c r="F2695">
        <v>59161378816</v>
      </c>
      <c r="G2695">
        <v>0</v>
      </c>
      <c r="H2695">
        <v>0</v>
      </c>
      <c r="I2695">
        <v>0</v>
      </c>
      <c r="J2695">
        <v>16.22</v>
      </c>
      <c r="K2695">
        <v>5.45</v>
      </c>
      <c r="L2695">
        <v>5.01</v>
      </c>
      <c r="M2695">
        <v>1.9E-2</v>
      </c>
      <c r="N2695">
        <v>0.42099999999999999</v>
      </c>
      <c r="O2695">
        <v>5.0549999999999997</v>
      </c>
      <c r="P2695">
        <v>5.7149999999999999</v>
      </c>
      <c r="Q2695">
        <v>0.27900000000000003</v>
      </c>
      <c r="R2695">
        <v>4.5030000000000001</v>
      </c>
      <c r="S2695">
        <v>0.26700000000000002</v>
      </c>
      <c r="T2695">
        <v>6.0000000000000001E-3</v>
      </c>
      <c r="U2695">
        <v>0.27900000000000003</v>
      </c>
      <c r="V2695">
        <v>46</v>
      </c>
      <c r="W2695">
        <v>15</v>
      </c>
      <c r="X2695">
        <f t="shared" si="42"/>
        <v>0.48119942884340794</v>
      </c>
    </row>
    <row r="2696" spans="1:24" x14ac:dyDescent="0.3">
      <c r="A2696" t="s">
        <v>27</v>
      </c>
      <c r="B2696" t="s">
        <v>288</v>
      </c>
      <c r="C2696" t="s">
        <v>289</v>
      </c>
      <c r="D2696">
        <v>1997</v>
      </c>
      <c r="E2696">
        <v>42987000</v>
      </c>
      <c r="F2696">
        <v>351000000000</v>
      </c>
      <c r="G2696">
        <v>1450.193</v>
      </c>
      <c r="H2696">
        <v>0</v>
      </c>
      <c r="I2696">
        <v>0</v>
      </c>
      <c r="J2696">
        <v>210.36199999999999</v>
      </c>
      <c r="K2696">
        <v>192.869</v>
      </c>
      <c r="L2696">
        <v>192.869</v>
      </c>
      <c r="M2696">
        <v>0</v>
      </c>
      <c r="N2696">
        <v>0</v>
      </c>
      <c r="O2696">
        <v>2.238</v>
      </c>
      <c r="P2696">
        <v>12.647</v>
      </c>
      <c r="Q2696">
        <v>0</v>
      </c>
      <c r="R2696">
        <v>2.0920000000000001</v>
      </c>
      <c r="S2696">
        <v>0</v>
      </c>
      <c r="T2696">
        <v>0</v>
      </c>
      <c r="U2696">
        <v>0.14599999999999999</v>
      </c>
      <c r="V2696">
        <v>-29</v>
      </c>
      <c r="W2696">
        <v>24</v>
      </c>
      <c r="X2696">
        <f t="shared" si="42"/>
        <v>1.1470628936942293E-2</v>
      </c>
    </row>
    <row r="2697" spans="1:24" x14ac:dyDescent="0.3">
      <c r="A2697" t="s">
        <v>27</v>
      </c>
      <c r="B2697" t="s">
        <v>288</v>
      </c>
      <c r="C2697" t="s">
        <v>289</v>
      </c>
      <c r="D2697">
        <v>1998</v>
      </c>
      <c r="E2697">
        <v>43682000</v>
      </c>
      <c r="F2697">
        <v>356000000000</v>
      </c>
      <c r="G2697">
        <v>1466.201</v>
      </c>
      <c r="H2697">
        <v>0</v>
      </c>
      <c r="I2697">
        <v>0</v>
      </c>
      <c r="J2697">
        <v>205.374</v>
      </c>
      <c r="K2697">
        <v>187.52699999999999</v>
      </c>
      <c r="L2697">
        <v>187.52699999999999</v>
      </c>
      <c r="M2697">
        <v>0</v>
      </c>
      <c r="N2697">
        <v>0</v>
      </c>
      <c r="O2697">
        <v>1.8260000000000001</v>
      </c>
      <c r="P2697">
        <v>13.601000000000001</v>
      </c>
      <c r="Q2697">
        <v>0</v>
      </c>
      <c r="R2697">
        <v>1.595</v>
      </c>
      <c r="S2697">
        <v>0</v>
      </c>
      <c r="T2697">
        <v>0</v>
      </c>
      <c r="U2697">
        <v>0.23100000000000001</v>
      </c>
      <c r="V2697">
        <v>-29</v>
      </c>
      <c r="W2697">
        <v>24</v>
      </c>
      <c r="X2697">
        <f t="shared" si="42"/>
        <v>9.6433645096724117E-3</v>
      </c>
    </row>
    <row r="2698" spans="1:24" x14ac:dyDescent="0.3">
      <c r="A2698" t="s">
        <v>27</v>
      </c>
      <c r="B2698" t="s">
        <v>288</v>
      </c>
      <c r="C2698" t="s">
        <v>289</v>
      </c>
      <c r="D2698">
        <v>1999</v>
      </c>
      <c r="E2698">
        <v>44339000</v>
      </c>
      <c r="F2698">
        <v>361000000000</v>
      </c>
      <c r="G2698">
        <v>1468.5219999999999</v>
      </c>
      <c r="H2698">
        <v>0</v>
      </c>
      <c r="I2698">
        <v>0</v>
      </c>
      <c r="J2698">
        <v>203.012</v>
      </c>
      <c r="K2698">
        <v>186.66200000000001</v>
      </c>
      <c r="L2698">
        <v>186.66200000000001</v>
      </c>
      <c r="M2698">
        <v>0</v>
      </c>
      <c r="N2698">
        <v>0</v>
      </c>
      <c r="O2698">
        <v>0.92300000000000004</v>
      </c>
      <c r="P2698">
        <v>12.837</v>
      </c>
      <c r="Q2698">
        <v>0</v>
      </c>
      <c r="R2698">
        <v>0.72599999999999998</v>
      </c>
      <c r="S2698">
        <v>0</v>
      </c>
      <c r="T2698">
        <v>0</v>
      </c>
      <c r="U2698">
        <v>0.19700000000000001</v>
      </c>
      <c r="V2698">
        <v>-29</v>
      </c>
      <c r="W2698">
        <v>24</v>
      </c>
      <c r="X2698">
        <f t="shared" si="42"/>
        <v>4.9204360689820616E-3</v>
      </c>
    </row>
    <row r="2699" spans="1:24" x14ac:dyDescent="0.3">
      <c r="A2699" t="s">
        <v>27</v>
      </c>
      <c r="B2699" t="s">
        <v>288</v>
      </c>
      <c r="C2699" t="s">
        <v>289</v>
      </c>
      <c r="D2699">
        <v>2000</v>
      </c>
      <c r="E2699">
        <v>44968000</v>
      </c>
      <c r="F2699">
        <v>381000000000</v>
      </c>
      <c r="G2699">
        <v>1472.7529999999999</v>
      </c>
      <c r="H2699">
        <v>0</v>
      </c>
      <c r="I2699">
        <v>0</v>
      </c>
      <c r="J2699">
        <v>196.47399999999999</v>
      </c>
      <c r="K2699">
        <v>181.81399999999999</v>
      </c>
      <c r="L2699">
        <v>179.18700000000001</v>
      </c>
      <c r="M2699">
        <v>2.6269999999999998</v>
      </c>
      <c r="N2699">
        <v>0</v>
      </c>
      <c r="O2699">
        <v>1.65</v>
      </c>
      <c r="P2699">
        <v>13.01</v>
      </c>
      <c r="Q2699">
        <v>0.307</v>
      </c>
      <c r="R2699">
        <v>1.343</v>
      </c>
      <c r="S2699">
        <v>0</v>
      </c>
      <c r="T2699">
        <v>0</v>
      </c>
      <c r="U2699">
        <v>0.307</v>
      </c>
      <c r="V2699">
        <v>-29</v>
      </c>
      <c r="W2699">
        <v>24</v>
      </c>
      <c r="X2699">
        <f t="shared" si="42"/>
        <v>8.9935900231108007E-3</v>
      </c>
    </row>
    <row r="2700" spans="1:24" x14ac:dyDescent="0.3">
      <c r="A2700" t="s">
        <v>27</v>
      </c>
      <c r="B2700" t="s">
        <v>288</v>
      </c>
      <c r="C2700" t="s">
        <v>289</v>
      </c>
      <c r="D2700">
        <v>2001</v>
      </c>
      <c r="E2700">
        <v>45571000</v>
      </c>
      <c r="F2700">
        <v>394000000000</v>
      </c>
      <c r="G2700">
        <v>1468.5540000000001</v>
      </c>
      <c r="H2700">
        <v>0</v>
      </c>
      <c r="I2700">
        <v>0</v>
      </c>
      <c r="J2700">
        <v>196.53899999999999</v>
      </c>
      <c r="K2700">
        <v>183.452</v>
      </c>
      <c r="L2700">
        <v>181.66</v>
      </c>
      <c r="M2700">
        <v>1.792</v>
      </c>
      <c r="N2700">
        <v>0</v>
      </c>
      <c r="O2700">
        <v>2.3679999999999999</v>
      </c>
      <c r="P2700">
        <v>10.718999999999999</v>
      </c>
      <c r="Q2700">
        <v>0.307</v>
      </c>
      <c r="R2700">
        <v>2.0609999999999999</v>
      </c>
      <c r="S2700">
        <v>0</v>
      </c>
      <c r="T2700">
        <v>0</v>
      </c>
      <c r="U2700">
        <v>0.307</v>
      </c>
      <c r="V2700">
        <v>-29</v>
      </c>
      <c r="W2700">
        <v>24</v>
      </c>
      <c r="X2700">
        <f t="shared" si="42"/>
        <v>1.2743515229792272E-2</v>
      </c>
    </row>
    <row r="2701" spans="1:24" x14ac:dyDescent="0.3">
      <c r="A2701" t="s">
        <v>27</v>
      </c>
      <c r="B2701" t="s">
        <v>288</v>
      </c>
      <c r="C2701" t="s">
        <v>289</v>
      </c>
      <c r="D2701">
        <v>2002</v>
      </c>
      <c r="E2701">
        <v>46151000</v>
      </c>
      <c r="F2701">
        <v>421000000000</v>
      </c>
      <c r="G2701">
        <v>1446.299</v>
      </c>
      <c r="H2701">
        <v>0</v>
      </c>
      <c r="I2701">
        <v>0</v>
      </c>
      <c r="J2701">
        <v>203.613</v>
      </c>
      <c r="K2701">
        <v>188.95400000000001</v>
      </c>
      <c r="L2701">
        <v>187.11</v>
      </c>
      <c r="M2701">
        <v>1.8440000000000001</v>
      </c>
      <c r="N2701">
        <v>0</v>
      </c>
      <c r="O2701">
        <v>2.669</v>
      </c>
      <c r="P2701">
        <v>11.99</v>
      </c>
      <c r="Q2701">
        <v>0.25900000000000001</v>
      </c>
      <c r="R2701">
        <v>2.3570000000000002</v>
      </c>
      <c r="S2701">
        <v>2.1000000000000001E-2</v>
      </c>
      <c r="T2701">
        <v>3.2000000000000001E-2</v>
      </c>
      <c r="U2701">
        <v>0.25900000000000001</v>
      </c>
      <c r="V2701">
        <v>-29</v>
      </c>
      <c r="W2701">
        <v>24</v>
      </c>
      <c r="X2701">
        <f t="shared" si="42"/>
        <v>1.3928390642041925E-2</v>
      </c>
    </row>
    <row r="2702" spans="1:24" x14ac:dyDescent="0.3">
      <c r="A2702" t="s">
        <v>27</v>
      </c>
      <c r="B2702" t="s">
        <v>288</v>
      </c>
      <c r="C2702" t="s">
        <v>289</v>
      </c>
      <c r="D2702">
        <v>2003</v>
      </c>
      <c r="E2702">
        <v>46719000</v>
      </c>
      <c r="F2702">
        <v>432000000000</v>
      </c>
      <c r="G2702">
        <v>1567.626</v>
      </c>
      <c r="H2702">
        <v>0</v>
      </c>
      <c r="I2702">
        <v>0</v>
      </c>
      <c r="J2702">
        <v>218.27</v>
      </c>
      <c r="K2702">
        <v>204.518</v>
      </c>
      <c r="L2702">
        <v>201.749</v>
      </c>
      <c r="M2702">
        <v>2.7669999999999999</v>
      </c>
      <c r="N2702">
        <v>1E-3</v>
      </c>
      <c r="O2702">
        <v>1.089</v>
      </c>
      <c r="P2702">
        <v>12.663</v>
      </c>
      <c r="Q2702">
        <v>0.25900000000000001</v>
      </c>
      <c r="R2702">
        <v>0.77700000000000002</v>
      </c>
      <c r="S2702">
        <v>2.1000000000000001E-2</v>
      </c>
      <c r="T2702">
        <v>3.2000000000000001E-2</v>
      </c>
      <c r="U2702">
        <v>0.25900000000000001</v>
      </c>
      <c r="V2702">
        <v>-29</v>
      </c>
      <c r="W2702">
        <v>24</v>
      </c>
      <c r="X2702">
        <f t="shared" si="42"/>
        <v>5.2965122782784634E-3</v>
      </c>
    </row>
    <row r="2703" spans="1:24" x14ac:dyDescent="0.3">
      <c r="A2703" t="s">
        <v>27</v>
      </c>
      <c r="B2703" t="s">
        <v>288</v>
      </c>
      <c r="C2703" t="s">
        <v>289</v>
      </c>
      <c r="D2703">
        <v>2004</v>
      </c>
      <c r="E2703">
        <v>47292000</v>
      </c>
      <c r="F2703">
        <v>456000000000</v>
      </c>
      <c r="G2703">
        <v>1594.3969999999999</v>
      </c>
      <c r="H2703">
        <v>0</v>
      </c>
      <c r="I2703">
        <v>0</v>
      </c>
      <c r="J2703">
        <v>228.26300000000001</v>
      </c>
      <c r="K2703">
        <v>212.727</v>
      </c>
      <c r="L2703">
        <v>209.32300000000001</v>
      </c>
      <c r="M2703">
        <v>3.4009999999999998</v>
      </c>
      <c r="N2703">
        <v>3.0000000000000001E-3</v>
      </c>
      <c r="O2703">
        <v>1.256</v>
      </c>
      <c r="P2703">
        <v>14.28</v>
      </c>
      <c r="Q2703">
        <v>0.26200000000000001</v>
      </c>
      <c r="R2703">
        <v>0.94099999999999995</v>
      </c>
      <c r="S2703">
        <v>2.1000000000000001E-2</v>
      </c>
      <c r="T2703">
        <v>3.2000000000000001E-2</v>
      </c>
      <c r="U2703">
        <v>0.26200000000000001</v>
      </c>
      <c r="V2703">
        <v>-29</v>
      </c>
      <c r="W2703">
        <v>24</v>
      </c>
      <c r="X2703">
        <f t="shared" si="42"/>
        <v>5.8696251571386509E-3</v>
      </c>
    </row>
    <row r="2704" spans="1:24" x14ac:dyDescent="0.3">
      <c r="A2704" t="s">
        <v>27</v>
      </c>
      <c r="B2704" t="s">
        <v>288</v>
      </c>
      <c r="C2704" t="s">
        <v>289</v>
      </c>
      <c r="D2704">
        <v>2005</v>
      </c>
      <c r="E2704">
        <v>47881000</v>
      </c>
      <c r="F2704">
        <v>492000000000</v>
      </c>
      <c r="G2704">
        <v>1609.3910000000001</v>
      </c>
      <c r="H2704">
        <v>0</v>
      </c>
      <c r="I2704">
        <v>0</v>
      </c>
      <c r="J2704">
        <v>229.244</v>
      </c>
      <c r="K2704">
        <v>215.369</v>
      </c>
      <c r="L2704">
        <v>212.626</v>
      </c>
      <c r="M2704">
        <v>2.6629999999999998</v>
      </c>
      <c r="N2704">
        <v>0.08</v>
      </c>
      <c r="O2704">
        <v>1.637</v>
      </c>
      <c r="P2704">
        <v>12.238</v>
      </c>
      <c r="Q2704">
        <v>0.26500000000000001</v>
      </c>
      <c r="R2704">
        <v>1.319</v>
      </c>
      <c r="S2704">
        <v>2.1000000000000001E-2</v>
      </c>
      <c r="T2704">
        <v>3.2000000000000001E-2</v>
      </c>
      <c r="U2704">
        <v>0.26500000000000001</v>
      </c>
      <c r="V2704">
        <v>-29</v>
      </c>
      <c r="W2704">
        <v>24</v>
      </c>
      <c r="X2704">
        <f t="shared" si="42"/>
        <v>7.5435702238647777E-3</v>
      </c>
    </row>
    <row r="2705" spans="1:24" x14ac:dyDescent="0.3">
      <c r="A2705" t="s">
        <v>27</v>
      </c>
      <c r="B2705" t="s">
        <v>288</v>
      </c>
      <c r="C2705" t="s">
        <v>289</v>
      </c>
      <c r="D2705">
        <v>2006</v>
      </c>
      <c r="E2705">
        <v>48489000</v>
      </c>
      <c r="F2705">
        <v>529000000000</v>
      </c>
      <c r="G2705">
        <v>1607.893</v>
      </c>
      <c r="H2705">
        <v>0</v>
      </c>
      <c r="I2705">
        <v>0</v>
      </c>
      <c r="J2705">
        <v>236.62200000000001</v>
      </c>
      <c r="K2705">
        <v>223.358</v>
      </c>
      <c r="L2705">
        <v>220.602</v>
      </c>
      <c r="M2705">
        <v>2.738</v>
      </c>
      <c r="N2705">
        <v>1.7999999999999999E-2</v>
      </c>
      <c r="O2705">
        <v>3.19</v>
      </c>
      <c r="P2705">
        <v>10.074</v>
      </c>
      <c r="Q2705">
        <v>0.26800000000000002</v>
      </c>
      <c r="R2705">
        <v>2.8690000000000002</v>
      </c>
      <c r="S2705">
        <v>2.1000000000000001E-2</v>
      </c>
      <c r="T2705">
        <v>3.2000000000000001E-2</v>
      </c>
      <c r="U2705">
        <v>0.26800000000000002</v>
      </c>
      <c r="V2705">
        <v>-29</v>
      </c>
      <c r="W2705">
        <v>24</v>
      </c>
      <c r="X2705">
        <f t="shared" si="42"/>
        <v>1.4080901177675371E-2</v>
      </c>
    </row>
    <row r="2706" spans="1:24" x14ac:dyDescent="0.3">
      <c r="A2706" t="s">
        <v>27</v>
      </c>
      <c r="B2706" t="s">
        <v>288</v>
      </c>
      <c r="C2706" t="s">
        <v>289</v>
      </c>
      <c r="D2706">
        <v>2007</v>
      </c>
      <c r="E2706">
        <v>49120000</v>
      </c>
      <c r="F2706">
        <v>560000000000</v>
      </c>
      <c r="G2706">
        <v>1609.146</v>
      </c>
      <c r="H2706">
        <v>0</v>
      </c>
      <c r="I2706">
        <v>0</v>
      </c>
      <c r="J2706">
        <v>246.83799999999999</v>
      </c>
      <c r="K2706">
        <v>233.054</v>
      </c>
      <c r="L2706">
        <v>229.10400000000001</v>
      </c>
      <c r="M2706">
        <v>3.87</v>
      </c>
      <c r="N2706">
        <v>0.08</v>
      </c>
      <c r="O2706">
        <v>1.1830000000000001</v>
      </c>
      <c r="P2706">
        <v>12.601000000000001</v>
      </c>
      <c r="Q2706">
        <v>0.27100000000000002</v>
      </c>
      <c r="R2706">
        <v>0.85899999999999999</v>
      </c>
      <c r="S2706">
        <v>2.1000000000000001E-2</v>
      </c>
      <c r="T2706">
        <v>3.2000000000000001E-2</v>
      </c>
      <c r="U2706">
        <v>0.27100000000000002</v>
      </c>
      <c r="V2706">
        <v>-29</v>
      </c>
      <c r="W2706">
        <v>24</v>
      </c>
      <c r="X2706">
        <f t="shared" si="42"/>
        <v>5.0504403659541409E-3</v>
      </c>
    </row>
    <row r="2707" spans="1:24" x14ac:dyDescent="0.3">
      <c r="A2707" t="s">
        <v>27</v>
      </c>
      <c r="B2707" t="s">
        <v>288</v>
      </c>
      <c r="C2707" t="s">
        <v>289</v>
      </c>
      <c r="D2707">
        <v>2008</v>
      </c>
      <c r="E2707">
        <v>49779000</v>
      </c>
      <c r="F2707">
        <v>572000000000</v>
      </c>
      <c r="G2707">
        <v>1639.578</v>
      </c>
      <c r="H2707">
        <v>0</v>
      </c>
      <c r="I2707">
        <v>0</v>
      </c>
      <c r="J2707">
        <v>240.74100000000001</v>
      </c>
      <c r="K2707">
        <v>226.47200000000001</v>
      </c>
      <c r="L2707">
        <v>223.68199999999999</v>
      </c>
      <c r="M2707">
        <v>2.7109999999999999</v>
      </c>
      <c r="N2707">
        <v>0.08</v>
      </c>
      <c r="O2707">
        <v>1.5209999999999999</v>
      </c>
      <c r="P2707">
        <v>12.747999999999999</v>
      </c>
      <c r="Q2707">
        <v>0.27700000000000002</v>
      </c>
      <c r="R2707">
        <v>1.1910000000000001</v>
      </c>
      <c r="S2707">
        <v>2.1000000000000001E-2</v>
      </c>
      <c r="T2707">
        <v>3.2000000000000001E-2</v>
      </c>
      <c r="U2707">
        <v>0.27700000000000002</v>
      </c>
      <c r="V2707">
        <v>-29</v>
      </c>
      <c r="W2707">
        <v>24</v>
      </c>
      <c r="X2707">
        <f t="shared" si="42"/>
        <v>6.6712574508866499E-3</v>
      </c>
    </row>
    <row r="2708" spans="1:24" x14ac:dyDescent="0.3">
      <c r="A2708" t="s">
        <v>27</v>
      </c>
      <c r="B2708" t="s">
        <v>288</v>
      </c>
      <c r="C2708" t="s">
        <v>289</v>
      </c>
      <c r="D2708">
        <v>2009</v>
      </c>
      <c r="E2708">
        <v>50477000</v>
      </c>
      <c r="F2708">
        <v>557000000000</v>
      </c>
      <c r="G2708">
        <v>1625.191</v>
      </c>
      <c r="H2708">
        <v>0</v>
      </c>
      <c r="I2708">
        <v>0</v>
      </c>
      <c r="J2708">
        <v>231.596</v>
      </c>
      <c r="K2708">
        <v>218.30199999999999</v>
      </c>
      <c r="L2708">
        <v>215.70099999999999</v>
      </c>
      <c r="M2708">
        <v>2.5950000000000002</v>
      </c>
      <c r="N2708">
        <v>6.0000000000000001E-3</v>
      </c>
      <c r="O2708">
        <v>1.72</v>
      </c>
      <c r="P2708">
        <v>11.574</v>
      </c>
      <c r="Q2708">
        <v>0.28100000000000003</v>
      </c>
      <c r="R2708">
        <v>1.3859999999999999</v>
      </c>
      <c r="S2708">
        <v>2.1000000000000001E-2</v>
      </c>
      <c r="T2708">
        <v>3.2000000000000001E-2</v>
      </c>
      <c r="U2708">
        <v>0.28100000000000003</v>
      </c>
      <c r="V2708">
        <v>-29</v>
      </c>
      <c r="W2708">
        <v>24</v>
      </c>
      <c r="X2708">
        <f t="shared" si="42"/>
        <v>7.8174000781740006E-3</v>
      </c>
    </row>
    <row r="2709" spans="1:24" x14ac:dyDescent="0.3">
      <c r="A2709" t="s">
        <v>27</v>
      </c>
      <c r="B2709" t="s">
        <v>288</v>
      </c>
      <c r="C2709" t="s">
        <v>289</v>
      </c>
      <c r="D2709">
        <v>2010</v>
      </c>
      <c r="E2709">
        <v>51217000</v>
      </c>
      <c r="F2709">
        <v>577000000000</v>
      </c>
      <c r="G2709">
        <v>1675.925</v>
      </c>
      <c r="H2709">
        <v>0</v>
      </c>
      <c r="I2709">
        <v>0</v>
      </c>
      <c r="J2709">
        <v>242.989</v>
      </c>
      <c r="K2709">
        <v>227.613</v>
      </c>
      <c r="L2709">
        <v>223.92699999999999</v>
      </c>
      <c r="M2709">
        <v>2.9329999999999998</v>
      </c>
      <c r="N2709">
        <v>0.753</v>
      </c>
      <c r="O2709">
        <v>2.476</v>
      </c>
      <c r="P2709">
        <v>12.9</v>
      </c>
      <c r="Q2709">
        <v>0.33200000000000002</v>
      </c>
      <c r="R2709">
        <v>2.093</v>
      </c>
      <c r="S2709">
        <v>2.1000000000000001E-2</v>
      </c>
      <c r="T2709">
        <v>0.03</v>
      </c>
      <c r="U2709">
        <v>0.33200000000000002</v>
      </c>
      <c r="V2709">
        <v>-29</v>
      </c>
      <c r="W2709">
        <v>24</v>
      </c>
      <c r="X2709">
        <f t="shared" si="42"/>
        <v>1.0761053331536928E-2</v>
      </c>
    </row>
    <row r="2710" spans="1:24" x14ac:dyDescent="0.3">
      <c r="A2710" t="s">
        <v>27</v>
      </c>
      <c r="B2710" t="s">
        <v>288</v>
      </c>
      <c r="C2710" t="s">
        <v>289</v>
      </c>
      <c r="D2710">
        <v>2011</v>
      </c>
      <c r="E2710">
        <v>52004000</v>
      </c>
      <c r="F2710">
        <v>609000000000</v>
      </c>
      <c r="G2710">
        <v>1665.3430000000001</v>
      </c>
      <c r="H2710">
        <v>0</v>
      </c>
      <c r="I2710">
        <v>0</v>
      </c>
      <c r="J2710">
        <v>244.476</v>
      </c>
      <c r="K2710">
        <v>229.09800000000001</v>
      </c>
      <c r="L2710">
        <v>224.86199999999999</v>
      </c>
      <c r="M2710">
        <v>3.4180000000000001</v>
      </c>
      <c r="N2710">
        <v>0.81699999999999995</v>
      </c>
      <c r="O2710">
        <v>2.44</v>
      </c>
      <c r="P2710">
        <v>12.939</v>
      </c>
      <c r="Q2710">
        <v>0.34300000000000003</v>
      </c>
      <c r="R2710">
        <v>2.036</v>
      </c>
      <c r="S2710">
        <v>2.1000000000000001E-2</v>
      </c>
      <c r="T2710">
        <v>0.04</v>
      </c>
      <c r="U2710">
        <v>0.34300000000000003</v>
      </c>
      <c r="V2710">
        <v>-29</v>
      </c>
      <c r="W2710">
        <v>24</v>
      </c>
      <c r="X2710">
        <f t="shared" si="42"/>
        <v>1.0538226986498976E-2</v>
      </c>
    </row>
    <row r="2711" spans="1:24" x14ac:dyDescent="0.3">
      <c r="A2711" t="s">
        <v>27</v>
      </c>
      <c r="B2711" t="s">
        <v>288</v>
      </c>
      <c r="C2711" t="s">
        <v>289</v>
      </c>
      <c r="D2711">
        <v>2012</v>
      </c>
      <c r="E2711">
        <v>52833000</v>
      </c>
      <c r="F2711">
        <v>616000000000</v>
      </c>
      <c r="G2711">
        <v>1704.5550000000001</v>
      </c>
      <c r="H2711">
        <v>0</v>
      </c>
      <c r="I2711">
        <v>0</v>
      </c>
      <c r="J2711">
        <v>240.89599999999999</v>
      </c>
      <c r="K2711">
        <v>226.88399999999999</v>
      </c>
      <c r="L2711">
        <v>220.66399999999999</v>
      </c>
      <c r="M2711">
        <v>4.577</v>
      </c>
      <c r="N2711">
        <v>1.6419999999999999</v>
      </c>
      <c r="O2711">
        <v>1.6140000000000001</v>
      </c>
      <c r="P2711">
        <v>12.398</v>
      </c>
      <c r="Q2711">
        <v>0.35099999999999998</v>
      </c>
      <c r="R2711">
        <v>1.1930000000000001</v>
      </c>
      <c r="S2711">
        <v>0.03</v>
      </c>
      <c r="T2711">
        <v>0.04</v>
      </c>
      <c r="U2711">
        <v>0.35099999999999998</v>
      </c>
      <c r="V2711">
        <v>-29</v>
      </c>
      <c r="W2711">
        <v>24</v>
      </c>
      <c r="X2711">
        <f t="shared" si="42"/>
        <v>7.0635191555287139E-3</v>
      </c>
    </row>
    <row r="2712" spans="1:24" x14ac:dyDescent="0.3">
      <c r="A2712" t="s">
        <v>27</v>
      </c>
      <c r="B2712" t="s">
        <v>288</v>
      </c>
      <c r="C2712" t="s">
        <v>289</v>
      </c>
      <c r="D2712">
        <v>2013</v>
      </c>
      <c r="E2712">
        <v>53687000</v>
      </c>
      <c r="F2712">
        <v>628000000000</v>
      </c>
      <c r="G2712">
        <v>1689.3989999999999</v>
      </c>
      <c r="H2712">
        <v>0</v>
      </c>
      <c r="I2712">
        <v>0</v>
      </c>
      <c r="J2712">
        <v>238.46600000000001</v>
      </c>
      <c r="K2712">
        <v>223.32400000000001</v>
      </c>
      <c r="L2712">
        <v>214.50800000000001</v>
      </c>
      <c r="M2712">
        <v>6.0460000000000003</v>
      </c>
      <c r="N2712">
        <v>2.77</v>
      </c>
      <c r="O2712">
        <v>1.5269999999999999</v>
      </c>
      <c r="P2712">
        <v>13.615</v>
      </c>
      <c r="Q2712">
        <v>0.36</v>
      </c>
      <c r="R2712">
        <v>1.107</v>
      </c>
      <c r="S2712">
        <v>0.05</v>
      </c>
      <c r="T2712">
        <v>0.01</v>
      </c>
      <c r="U2712">
        <v>0.36</v>
      </c>
      <c r="V2712">
        <v>-29</v>
      </c>
      <c r="W2712">
        <v>24</v>
      </c>
      <c r="X2712">
        <f t="shared" si="42"/>
        <v>6.7911639263334381E-3</v>
      </c>
    </row>
    <row r="2713" spans="1:24" x14ac:dyDescent="0.3">
      <c r="A2713" t="s">
        <v>27</v>
      </c>
      <c r="B2713" t="s">
        <v>288</v>
      </c>
      <c r="C2713" t="s">
        <v>289</v>
      </c>
      <c r="D2713">
        <v>2014</v>
      </c>
      <c r="E2713">
        <v>54544000</v>
      </c>
      <c r="F2713">
        <v>638000000000</v>
      </c>
      <c r="G2713">
        <v>1721.116</v>
      </c>
      <c r="H2713">
        <v>0</v>
      </c>
      <c r="I2713">
        <v>0</v>
      </c>
      <c r="J2713">
        <v>236.53399999999999</v>
      </c>
      <c r="K2713">
        <v>218.392</v>
      </c>
      <c r="L2713">
        <v>209.23699999999999</v>
      </c>
      <c r="M2713">
        <v>6.2930000000000001</v>
      </c>
      <c r="N2713">
        <v>2.8620000000000001</v>
      </c>
      <c r="O2713">
        <v>3.379</v>
      </c>
      <c r="P2713">
        <v>14.763</v>
      </c>
      <c r="Q2713">
        <v>0.36699999999999999</v>
      </c>
      <c r="R2713">
        <v>0.90400000000000003</v>
      </c>
      <c r="S2713">
        <v>1.008</v>
      </c>
      <c r="T2713">
        <v>1.1000000000000001</v>
      </c>
      <c r="U2713">
        <v>0.36699999999999999</v>
      </c>
      <c r="V2713">
        <v>-29</v>
      </c>
      <c r="W2713">
        <v>24</v>
      </c>
      <c r="X2713">
        <f t="shared" si="42"/>
        <v>1.5236437586519429E-2</v>
      </c>
    </row>
    <row r="2714" spans="1:24" x14ac:dyDescent="0.3">
      <c r="A2714" t="s">
        <v>27</v>
      </c>
      <c r="B2714" t="s">
        <v>288</v>
      </c>
      <c r="C2714" t="s">
        <v>289</v>
      </c>
      <c r="D2714">
        <v>2015</v>
      </c>
      <c r="E2714">
        <v>55386000</v>
      </c>
      <c r="F2714">
        <v>647000000000</v>
      </c>
      <c r="G2714">
        <v>1656.7750000000001</v>
      </c>
      <c r="H2714">
        <v>0</v>
      </c>
      <c r="I2714">
        <v>0</v>
      </c>
      <c r="J2714">
        <v>231.73500000000001</v>
      </c>
      <c r="K2714">
        <v>214.96</v>
      </c>
      <c r="L2714">
        <v>204.876</v>
      </c>
      <c r="M2714">
        <v>6.383</v>
      </c>
      <c r="N2714">
        <v>3.702</v>
      </c>
      <c r="O2714">
        <v>5.81</v>
      </c>
      <c r="P2714">
        <v>10.965</v>
      </c>
      <c r="Q2714">
        <v>0.372</v>
      </c>
      <c r="R2714">
        <v>0.80200000000000005</v>
      </c>
      <c r="S2714">
        <v>2.1360000000000001</v>
      </c>
      <c r="T2714">
        <v>2.5</v>
      </c>
      <c r="U2714">
        <v>0.372</v>
      </c>
      <c r="V2714">
        <v>-29</v>
      </c>
      <c r="W2714">
        <v>24</v>
      </c>
      <c r="X2714">
        <f t="shared" si="42"/>
        <v>2.6316981473932143E-2</v>
      </c>
    </row>
    <row r="2715" spans="1:24" x14ac:dyDescent="0.3">
      <c r="A2715" t="s">
        <v>27</v>
      </c>
      <c r="B2715" t="s">
        <v>288</v>
      </c>
      <c r="C2715" t="s">
        <v>289</v>
      </c>
      <c r="D2715">
        <v>2016</v>
      </c>
      <c r="E2715">
        <v>56208000</v>
      </c>
      <c r="F2715">
        <v>648000000000</v>
      </c>
      <c r="G2715">
        <v>1670.441</v>
      </c>
      <c r="H2715">
        <v>0</v>
      </c>
      <c r="I2715">
        <v>0</v>
      </c>
      <c r="J2715">
        <v>236.029</v>
      </c>
      <c r="K2715">
        <v>213.065</v>
      </c>
      <c r="L2715">
        <v>208.36600000000001</v>
      </c>
      <c r="M2715">
        <v>3.1019999999999999</v>
      </c>
      <c r="N2715">
        <v>1.597</v>
      </c>
      <c r="O2715">
        <v>7.7549999999999999</v>
      </c>
      <c r="P2715">
        <v>15.209</v>
      </c>
      <c r="Q2715">
        <v>0.374</v>
      </c>
      <c r="R2715">
        <v>0.67400000000000004</v>
      </c>
      <c r="S2715">
        <v>3.0070000000000001</v>
      </c>
      <c r="T2715">
        <v>3.7</v>
      </c>
      <c r="U2715">
        <v>0.374</v>
      </c>
      <c r="V2715">
        <v>-29</v>
      </c>
      <c r="W2715">
        <v>24</v>
      </c>
      <c r="X2715">
        <f t="shared" si="42"/>
        <v>3.5119101530658454E-2</v>
      </c>
    </row>
    <row r="2716" spans="1:24" x14ac:dyDescent="0.3">
      <c r="A2716" t="s">
        <v>21</v>
      </c>
      <c r="B2716" t="s">
        <v>290</v>
      </c>
      <c r="C2716" t="s">
        <v>347</v>
      </c>
      <c r="D2716">
        <v>1997</v>
      </c>
      <c r="E2716">
        <v>46196000</v>
      </c>
      <c r="F2716">
        <v>957000000000</v>
      </c>
      <c r="G2716">
        <v>23.614000000000001</v>
      </c>
      <c r="H2716">
        <v>0</v>
      </c>
      <c r="I2716">
        <v>0</v>
      </c>
      <c r="J2716">
        <v>246.58699999999999</v>
      </c>
      <c r="K2716">
        <v>163.87</v>
      </c>
      <c r="L2716">
        <v>93.742000000000004</v>
      </c>
      <c r="M2716">
        <v>28.126000000000001</v>
      </c>
      <c r="N2716">
        <v>42.002000000000002</v>
      </c>
      <c r="O2716">
        <v>2.8959999999999999</v>
      </c>
      <c r="P2716">
        <v>77.085999999999999</v>
      </c>
      <c r="Q2716">
        <v>0</v>
      </c>
      <c r="R2716">
        <v>2.8140000000000001</v>
      </c>
      <c r="S2716">
        <v>3.0000000000000001E-3</v>
      </c>
      <c r="T2716">
        <v>1E-3</v>
      </c>
      <c r="U2716">
        <v>7.8E-2</v>
      </c>
      <c r="V2716">
        <v>37</v>
      </c>
      <c r="W2716">
        <v>127.5</v>
      </c>
      <c r="X2716">
        <f t="shared" si="42"/>
        <v>1.7365650072556756E-2</v>
      </c>
    </row>
    <row r="2717" spans="1:24" x14ac:dyDescent="0.3">
      <c r="A2717" t="s">
        <v>21</v>
      </c>
      <c r="B2717" t="s">
        <v>290</v>
      </c>
      <c r="C2717" t="s">
        <v>347</v>
      </c>
      <c r="D2717">
        <v>1998</v>
      </c>
      <c r="E2717">
        <v>46621000</v>
      </c>
      <c r="F2717">
        <v>876000000000</v>
      </c>
      <c r="G2717">
        <v>22.823</v>
      </c>
      <c r="H2717">
        <v>0</v>
      </c>
      <c r="I2717">
        <v>0</v>
      </c>
      <c r="J2717">
        <v>237.197</v>
      </c>
      <c r="K2717">
        <v>141.18799999999999</v>
      </c>
      <c r="L2717">
        <v>102.79300000000001</v>
      </c>
      <c r="M2717">
        <v>10.518000000000001</v>
      </c>
      <c r="N2717">
        <v>27.876999999999999</v>
      </c>
      <c r="O2717">
        <v>4.343</v>
      </c>
      <c r="P2717">
        <v>89.688999999999993</v>
      </c>
      <c r="Q2717">
        <v>0</v>
      </c>
      <c r="R2717">
        <v>4.2789999999999999</v>
      </c>
      <c r="S2717">
        <v>4.0000000000000001E-3</v>
      </c>
      <c r="T2717">
        <v>2E-3</v>
      </c>
      <c r="U2717">
        <v>5.8000000000000003E-2</v>
      </c>
      <c r="V2717">
        <v>37</v>
      </c>
      <c r="W2717">
        <v>127.5</v>
      </c>
      <c r="X2717">
        <f t="shared" si="42"/>
        <v>2.9842439067964906E-2</v>
      </c>
    </row>
    <row r="2718" spans="1:24" x14ac:dyDescent="0.3">
      <c r="A2718" t="s">
        <v>21</v>
      </c>
      <c r="B2718" t="s">
        <v>290</v>
      </c>
      <c r="C2718" t="s">
        <v>347</v>
      </c>
      <c r="D2718">
        <v>1999</v>
      </c>
      <c r="E2718">
        <v>47017000</v>
      </c>
      <c r="F2718">
        <v>982000000000</v>
      </c>
      <c r="G2718">
        <v>21.965</v>
      </c>
      <c r="H2718">
        <v>0</v>
      </c>
      <c r="I2718">
        <v>0</v>
      </c>
      <c r="J2718">
        <v>262.15199999999999</v>
      </c>
      <c r="K2718">
        <v>152.643</v>
      </c>
      <c r="L2718">
        <v>110.825</v>
      </c>
      <c r="M2718">
        <v>11.906000000000001</v>
      </c>
      <c r="N2718">
        <v>29.911999999999999</v>
      </c>
      <c r="O2718">
        <v>4.2569999999999997</v>
      </c>
      <c r="P2718">
        <v>103.06399999999999</v>
      </c>
      <c r="Q2718">
        <v>0</v>
      </c>
      <c r="R2718">
        <v>4.1589999999999998</v>
      </c>
      <c r="S2718">
        <v>5.0000000000000001E-3</v>
      </c>
      <c r="T2718">
        <v>6.0000000000000001E-3</v>
      </c>
      <c r="U2718">
        <v>8.6999999999999994E-2</v>
      </c>
      <c r="V2718">
        <v>37</v>
      </c>
      <c r="W2718">
        <v>127.5</v>
      </c>
      <c r="X2718">
        <f t="shared" si="42"/>
        <v>2.7131931166347989E-2</v>
      </c>
    </row>
    <row r="2719" spans="1:24" x14ac:dyDescent="0.3">
      <c r="A2719" t="s">
        <v>21</v>
      </c>
      <c r="B2719" t="s">
        <v>290</v>
      </c>
      <c r="C2719" t="s">
        <v>347</v>
      </c>
      <c r="D2719">
        <v>2000</v>
      </c>
      <c r="E2719">
        <v>47379000</v>
      </c>
      <c r="F2719">
        <v>1080000000000</v>
      </c>
      <c r="G2719">
        <v>21.719000000000001</v>
      </c>
      <c r="H2719">
        <v>0</v>
      </c>
      <c r="I2719">
        <v>0</v>
      </c>
      <c r="J2719">
        <v>272.51100000000002</v>
      </c>
      <c r="K2719">
        <v>164.911</v>
      </c>
      <c r="L2719">
        <v>105.788</v>
      </c>
      <c r="M2719">
        <v>31.805</v>
      </c>
      <c r="N2719">
        <v>27.318000000000001</v>
      </c>
      <c r="O2719">
        <v>4.085</v>
      </c>
      <c r="P2719">
        <v>103.51600000000001</v>
      </c>
      <c r="Q2719">
        <v>9.2999999999999999E-2</v>
      </c>
      <c r="R2719">
        <v>3.97</v>
      </c>
      <c r="S2719">
        <v>5.0000000000000001E-3</v>
      </c>
      <c r="T2719">
        <v>1.7000000000000001E-2</v>
      </c>
      <c r="U2719">
        <v>9.2999999999999999E-2</v>
      </c>
      <c r="V2719">
        <v>37</v>
      </c>
      <c r="W2719">
        <v>127.5</v>
      </c>
      <c r="X2719">
        <f t="shared" si="42"/>
        <v>2.4172169755497169E-2</v>
      </c>
    </row>
    <row r="2720" spans="1:24" x14ac:dyDescent="0.3">
      <c r="A2720" t="s">
        <v>21</v>
      </c>
      <c r="B2720" t="s">
        <v>290</v>
      </c>
      <c r="C2720" t="s">
        <v>347</v>
      </c>
      <c r="D2720">
        <v>2001</v>
      </c>
      <c r="E2720">
        <v>47706000</v>
      </c>
      <c r="F2720">
        <v>1110000000000</v>
      </c>
      <c r="G2720">
        <v>19.975999999999999</v>
      </c>
      <c r="H2720">
        <v>0</v>
      </c>
      <c r="I2720">
        <v>0</v>
      </c>
      <c r="J2720">
        <v>291.92500000000001</v>
      </c>
      <c r="K2720">
        <v>181.161</v>
      </c>
      <c r="L2720">
        <v>116.962</v>
      </c>
      <c r="M2720">
        <v>33.271000000000001</v>
      </c>
      <c r="N2720">
        <v>30.927</v>
      </c>
      <c r="O2720">
        <v>4.2380000000000004</v>
      </c>
      <c r="P2720">
        <v>106.526</v>
      </c>
      <c r="Q2720">
        <v>0.11</v>
      </c>
      <c r="R2720">
        <v>4.109</v>
      </c>
      <c r="S2720">
        <v>6.0000000000000001E-3</v>
      </c>
      <c r="T2720">
        <v>1.2999999999999999E-2</v>
      </c>
      <c r="U2720">
        <v>0.11</v>
      </c>
      <c r="V2720">
        <v>37</v>
      </c>
      <c r="W2720">
        <v>127.5</v>
      </c>
      <c r="X2720">
        <f t="shared" si="42"/>
        <v>2.2858807221182425E-2</v>
      </c>
    </row>
    <row r="2721" spans="1:24" x14ac:dyDescent="0.3">
      <c r="A2721" t="s">
        <v>21</v>
      </c>
      <c r="B2721" t="s">
        <v>290</v>
      </c>
      <c r="C2721" t="s">
        <v>347</v>
      </c>
      <c r="D2721">
        <v>2002</v>
      </c>
      <c r="E2721">
        <v>48000000</v>
      </c>
      <c r="F2721">
        <v>1200000000000</v>
      </c>
      <c r="G2721">
        <v>17.364999999999998</v>
      </c>
      <c r="H2721">
        <v>0</v>
      </c>
      <c r="I2721">
        <v>0</v>
      </c>
      <c r="J2721">
        <v>311.38400000000001</v>
      </c>
      <c r="K2721">
        <v>194.78200000000001</v>
      </c>
      <c r="L2721">
        <v>126.455</v>
      </c>
      <c r="M2721">
        <v>28.827000000000002</v>
      </c>
      <c r="N2721">
        <v>39.5</v>
      </c>
      <c r="O2721">
        <v>3.4540000000000002</v>
      </c>
      <c r="P2721">
        <v>113.148</v>
      </c>
      <c r="Q2721">
        <v>0.23100000000000001</v>
      </c>
      <c r="R2721">
        <v>3.2010000000000001</v>
      </c>
      <c r="S2721">
        <v>7.0000000000000001E-3</v>
      </c>
      <c r="T2721">
        <v>1.4999999999999999E-2</v>
      </c>
      <c r="U2721">
        <v>0.23100000000000001</v>
      </c>
      <c r="V2721">
        <v>37</v>
      </c>
      <c r="W2721">
        <v>127.5</v>
      </c>
      <c r="X2721">
        <f t="shared" si="42"/>
        <v>1.7423676829637399E-2</v>
      </c>
    </row>
    <row r="2722" spans="1:24" x14ac:dyDescent="0.3">
      <c r="A2722" t="s">
        <v>21</v>
      </c>
      <c r="B2722" t="s">
        <v>290</v>
      </c>
      <c r="C2722" t="s">
        <v>347</v>
      </c>
      <c r="D2722">
        <v>2003</v>
      </c>
      <c r="E2722">
        <v>48261000</v>
      </c>
      <c r="F2722">
        <v>1250000000000</v>
      </c>
      <c r="G2722">
        <v>17.260000000000002</v>
      </c>
      <c r="H2722">
        <v>0</v>
      </c>
      <c r="I2722">
        <v>0</v>
      </c>
      <c r="J2722">
        <v>324.15699999999998</v>
      </c>
      <c r="K2722">
        <v>195.83699999999999</v>
      </c>
      <c r="L2722">
        <v>126.604</v>
      </c>
      <c r="M2722">
        <v>27.811</v>
      </c>
      <c r="N2722">
        <v>41.421999999999997</v>
      </c>
      <c r="O2722">
        <v>5.133</v>
      </c>
      <c r="P2722">
        <v>123.187</v>
      </c>
      <c r="Q2722">
        <v>0.247</v>
      </c>
      <c r="R2722">
        <v>4.8529999999999998</v>
      </c>
      <c r="S2722">
        <v>8.0000000000000002E-3</v>
      </c>
      <c r="T2722">
        <v>2.5000000000000001E-2</v>
      </c>
      <c r="U2722">
        <v>0.247</v>
      </c>
      <c r="V2722">
        <v>37</v>
      </c>
      <c r="W2722">
        <v>127.5</v>
      </c>
      <c r="X2722">
        <f t="shared" si="42"/>
        <v>2.5541125541125542E-2</v>
      </c>
    </row>
    <row r="2723" spans="1:24" x14ac:dyDescent="0.3">
      <c r="A2723" t="s">
        <v>21</v>
      </c>
      <c r="B2723" t="s">
        <v>290</v>
      </c>
      <c r="C2723" t="s">
        <v>347</v>
      </c>
      <c r="D2723">
        <v>2004</v>
      </c>
      <c r="E2723">
        <v>48493000</v>
      </c>
      <c r="F2723">
        <v>1320000000000</v>
      </c>
      <c r="G2723">
        <v>16.7</v>
      </c>
      <c r="H2723">
        <v>0</v>
      </c>
      <c r="I2723">
        <v>0</v>
      </c>
      <c r="J2723">
        <v>346.16399999999999</v>
      </c>
      <c r="K2723">
        <v>217.273</v>
      </c>
      <c r="L2723">
        <v>132.85900000000001</v>
      </c>
      <c r="M2723">
        <v>25.858000000000001</v>
      </c>
      <c r="N2723">
        <v>58.555999999999997</v>
      </c>
      <c r="O2723">
        <v>4.7119999999999997</v>
      </c>
      <c r="P2723">
        <v>124.179</v>
      </c>
      <c r="Q2723">
        <v>0.36799999999999999</v>
      </c>
      <c r="R2723">
        <v>4.2869999999999999</v>
      </c>
      <c r="S2723">
        <v>0.01</v>
      </c>
      <c r="T2723">
        <v>4.7E-2</v>
      </c>
      <c r="U2723">
        <v>0.36799999999999999</v>
      </c>
      <c r="V2723">
        <v>37</v>
      </c>
      <c r="W2723">
        <v>127.5</v>
      </c>
      <c r="X2723">
        <f t="shared" si="42"/>
        <v>2.1226659458972452E-2</v>
      </c>
    </row>
    <row r="2724" spans="1:24" x14ac:dyDescent="0.3">
      <c r="A2724" t="s">
        <v>21</v>
      </c>
      <c r="B2724" t="s">
        <v>290</v>
      </c>
      <c r="C2724" t="s">
        <v>347</v>
      </c>
      <c r="D2724">
        <v>2005</v>
      </c>
      <c r="E2724">
        <v>48701000</v>
      </c>
      <c r="F2724">
        <v>1400000000000</v>
      </c>
      <c r="G2724">
        <v>14.821</v>
      </c>
      <c r="H2724">
        <v>0</v>
      </c>
      <c r="I2724">
        <v>0</v>
      </c>
      <c r="J2724">
        <v>364.38600000000002</v>
      </c>
      <c r="K2724">
        <v>222.721</v>
      </c>
      <c r="L2724">
        <v>139.30099999999999</v>
      </c>
      <c r="M2724">
        <v>23.652000000000001</v>
      </c>
      <c r="N2724">
        <v>59.768000000000001</v>
      </c>
      <c r="O2724">
        <v>4.0750000000000002</v>
      </c>
      <c r="P2724">
        <v>137.59</v>
      </c>
      <c r="Q2724">
        <v>0.29399999999999998</v>
      </c>
      <c r="R2724">
        <v>3.6360000000000001</v>
      </c>
      <c r="S2724">
        <v>1.4999999999999999E-2</v>
      </c>
      <c r="T2724">
        <v>0.13</v>
      </c>
      <c r="U2724">
        <v>0.29399999999999998</v>
      </c>
      <c r="V2724">
        <v>37</v>
      </c>
      <c r="W2724">
        <v>127.5</v>
      </c>
      <c r="X2724">
        <f t="shared" si="42"/>
        <v>1.7967689024497788E-2</v>
      </c>
    </row>
    <row r="2725" spans="1:24" x14ac:dyDescent="0.3">
      <c r="A2725" t="s">
        <v>21</v>
      </c>
      <c r="B2725" t="s">
        <v>290</v>
      </c>
      <c r="C2725" t="s">
        <v>347</v>
      </c>
      <c r="D2725">
        <v>2006</v>
      </c>
      <c r="E2725">
        <v>48880000</v>
      </c>
      <c r="F2725">
        <v>1450000000000</v>
      </c>
      <c r="G2725">
        <v>14.779</v>
      </c>
      <c r="H2725">
        <v>0</v>
      </c>
      <c r="I2725">
        <v>0</v>
      </c>
      <c r="J2725">
        <v>379.63600000000002</v>
      </c>
      <c r="K2725">
        <v>234.4</v>
      </c>
      <c r="L2725">
        <v>143.04300000000001</v>
      </c>
      <c r="M2725">
        <v>21.802</v>
      </c>
      <c r="N2725">
        <v>69.555000000000007</v>
      </c>
      <c r="O2725">
        <v>4.0570000000000004</v>
      </c>
      <c r="P2725">
        <v>141.179</v>
      </c>
      <c r="Q2725">
        <v>0.34699999999999998</v>
      </c>
      <c r="R2725">
        <v>3.4329999999999998</v>
      </c>
      <c r="S2725">
        <v>3.1E-2</v>
      </c>
      <c r="T2725">
        <v>0.23899999999999999</v>
      </c>
      <c r="U2725">
        <v>0.35399999999999998</v>
      </c>
      <c r="V2725">
        <v>37</v>
      </c>
      <c r="W2725">
        <v>127.5</v>
      </c>
      <c r="X2725">
        <f t="shared" si="42"/>
        <v>1.7013549612718438E-2</v>
      </c>
    </row>
    <row r="2726" spans="1:24" x14ac:dyDescent="0.3">
      <c r="A2726" t="s">
        <v>21</v>
      </c>
      <c r="B2726" t="s">
        <v>290</v>
      </c>
      <c r="C2726" t="s">
        <v>347</v>
      </c>
      <c r="D2726">
        <v>2007</v>
      </c>
      <c r="E2726">
        <v>49035000</v>
      </c>
      <c r="F2726">
        <v>1520000000000</v>
      </c>
      <c r="G2726">
        <v>15.606999999999999</v>
      </c>
      <c r="H2726">
        <v>0</v>
      </c>
      <c r="I2726">
        <v>0</v>
      </c>
      <c r="J2726">
        <v>402.77199999999999</v>
      </c>
      <c r="K2726">
        <v>261.55099999999999</v>
      </c>
      <c r="L2726">
        <v>159.75200000000001</v>
      </c>
      <c r="M2726">
        <v>22.838999999999999</v>
      </c>
      <c r="N2726">
        <v>78.960999999999999</v>
      </c>
      <c r="O2726">
        <v>4.6219999999999999</v>
      </c>
      <c r="P2726">
        <v>136.59899999999999</v>
      </c>
      <c r="Q2726">
        <v>0.57299999999999995</v>
      </c>
      <c r="R2726">
        <v>3.5950000000000002</v>
      </c>
      <c r="S2726">
        <v>7.0000000000000007E-2</v>
      </c>
      <c r="T2726">
        <v>0.376</v>
      </c>
      <c r="U2726">
        <v>0.58099999999999996</v>
      </c>
      <c r="V2726">
        <v>37</v>
      </c>
      <c r="W2726">
        <v>127.5</v>
      </c>
      <c r="X2726">
        <f t="shared" si="42"/>
        <v>1.7364646301465586E-2</v>
      </c>
    </row>
    <row r="2727" spans="1:24" x14ac:dyDescent="0.3">
      <c r="A2727" t="s">
        <v>21</v>
      </c>
      <c r="B2727" t="s">
        <v>290</v>
      </c>
      <c r="C2727" t="s">
        <v>347</v>
      </c>
      <c r="D2727">
        <v>2008</v>
      </c>
      <c r="E2727">
        <v>49182000</v>
      </c>
      <c r="F2727">
        <v>1490000000000</v>
      </c>
      <c r="G2727">
        <v>14.996</v>
      </c>
      <c r="H2727">
        <v>0</v>
      </c>
      <c r="I2727">
        <v>0</v>
      </c>
      <c r="J2727">
        <v>419.75599999999997</v>
      </c>
      <c r="K2727">
        <v>271.137</v>
      </c>
      <c r="L2727">
        <v>179.166</v>
      </c>
      <c r="M2727">
        <v>15.454000000000001</v>
      </c>
      <c r="N2727">
        <v>76.516999999999996</v>
      </c>
      <c r="O2727">
        <v>4.3639999999999999</v>
      </c>
      <c r="P2727">
        <v>144.255</v>
      </c>
      <c r="Q2727">
        <v>0.58399999999999996</v>
      </c>
      <c r="R2727">
        <v>3.0390000000000001</v>
      </c>
      <c r="S2727">
        <v>0.28499999999999998</v>
      </c>
      <c r="T2727">
        <v>0.436</v>
      </c>
      <c r="U2727">
        <v>0.60399999999999998</v>
      </c>
      <c r="V2727">
        <v>37</v>
      </c>
      <c r="W2727">
        <v>127.5</v>
      </c>
      <c r="X2727">
        <f t="shared" si="42"/>
        <v>1.5840232884817115E-2</v>
      </c>
    </row>
    <row r="2728" spans="1:24" x14ac:dyDescent="0.3">
      <c r="A2728" t="s">
        <v>21</v>
      </c>
      <c r="B2728" t="s">
        <v>290</v>
      </c>
      <c r="C2728" t="s">
        <v>347</v>
      </c>
      <c r="D2728">
        <v>2009</v>
      </c>
      <c r="E2728">
        <v>49347000</v>
      </c>
      <c r="F2728">
        <v>1490000000000</v>
      </c>
      <c r="G2728">
        <v>13.622999999999999</v>
      </c>
      <c r="H2728">
        <v>0</v>
      </c>
      <c r="I2728">
        <v>0</v>
      </c>
      <c r="J2728">
        <v>426.887</v>
      </c>
      <c r="K2728">
        <v>281.01600000000002</v>
      </c>
      <c r="L2728">
        <v>195.42</v>
      </c>
      <c r="M2728">
        <v>19.335999999999999</v>
      </c>
      <c r="N2728">
        <v>66.260000000000005</v>
      </c>
      <c r="O2728">
        <v>4.7480000000000002</v>
      </c>
      <c r="P2728">
        <v>141.12299999999999</v>
      </c>
      <c r="Q2728">
        <v>0.623</v>
      </c>
      <c r="R2728">
        <v>2.7850000000000001</v>
      </c>
      <c r="S2728">
        <v>0.56599999999999995</v>
      </c>
      <c r="T2728">
        <v>0.68500000000000005</v>
      </c>
      <c r="U2728">
        <v>0.71199999999999997</v>
      </c>
      <c r="V2728">
        <v>37</v>
      </c>
      <c r="W2728">
        <v>127.5</v>
      </c>
      <c r="X2728">
        <f t="shared" si="42"/>
        <v>1.6615108971039041E-2</v>
      </c>
    </row>
    <row r="2729" spans="1:24" x14ac:dyDescent="0.3">
      <c r="A2729" t="s">
        <v>21</v>
      </c>
      <c r="B2729" t="s">
        <v>290</v>
      </c>
      <c r="C2729" t="s">
        <v>347</v>
      </c>
      <c r="D2729">
        <v>2010</v>
      </c>
      <c r="E2729">
        <v>49546000</v>
      </c>
      <c r="F2729">
        <v>1600000000000</v>
      </c>
      <c r="G2729">
        <v>11.27</v>
      </c>
      <c r="H2729">
        <v>0</v>
      </c>
      <c r="I2729">
        <v>0</v>
      </c>
      <c r="J2729">
        <v>469.32499999999999</v>
      </c>
      <c r="K2729">
        <v>320.911</v>
      </c>
      <c r="L2729">
        <v>203.208</v>
      </c>
      <c r="M2729">
        <v>20.393999999999998</v>
      </c>
      <c r="N2729">
        <v>97.31</v>
      </c>
      <c r="O2729">
        <v>6.524</v>
      </c>
      <c r="P2729">
        <v>141.88999999999999</v>
      </c>
      <c r="Q2729">
        <v>1.107</v>
      </c>
      <c r="R2729">
        <v>3.6320000000000001</v>
      </c>
      <c r="S2729">
        <v>0.77200000000000002</v>
      </c>
      <c r="T2729">
        <v>0.81699999999999995</v>
      </c>
      <c r="U2729">
        <v>1.3029999999999999</v>
      </c>
      <c r="V2729">
        <v>37</v>
      </c>
      <c r="W2729">
        <v>127.5</v>
      </c>
      <c r="X2729">
        <f t="shared" si="42"/>
        <v>1.9924565180875594E-2</v>
      </c>
    </row>
    <row r="2730" spans="1:24" x14ac:dyDescent="0.3">
      <c r="A2730" t="s">
        <v>21</v>
      </c>
      <c r="B2730" t="s">
        <v>290</v>
      </c>
      <c r="C2730" t="s">
        <v>347</v>
      </c>
      <c r="D2730">
        <v>2011</v>
      </c>
      <c r="E2730">
        <v>49786000</v>
      </c>
      <c r="F2730">
        <v>1610000000000</v>
      </c>
      <c r="G2730">
        <v>11.27</v>
      </c>
      <c r="H2730">
        <v>0</v>
      </c>
      <c r="I2730">
        <v>0</v>
      </c>
      <c r="J2730">
        <v>491.46899999999999</v>
      </c>
      <c r="K2730">
        <v>335.45400000000001</v>
      </c>
      <c r="L2730">
        <v>205.53200000000001</v>
      </c>
      <c r="M2730">
        <v>22.097999999999999</v>
      </c>
      <c r="N2730">
        <v>107.82299999999999</v>
      </c>
      <c r="O2730">
        <v>8.2520000000000007</v>
      </c>
      <c r="P2730">
        <v>147.76300000000001</v>
      </c>
      <c r="Q2730">
        <v>1.639</v>
      </c>
      <c r="R2730">
        <v>4.54</v>
      </c>
      <c r="S2730">
        <v>0.91600000000000004</v>
      </c>
      <c r="T2730">
        <v>0.86199999999999999</v>
      </c>
      <c r="U2730">
        <v>1.9339999999999999</v>
      </c>
      <c r="V2730">
        <v>37</v>
      </c>
      <c r="W2730">
        <v>127.5</v>
      </c>
      <c r="X2730">
        <f t="shared" si="42"/>
        <v>2.400889131990713E-2</v>
      </c>
    </row>
    <row r="2731" spans="1:24" x14ac:dyDescent="0.3">
      <c r="A2731" t="s">
        <v>21</v>
      </c>
      <c r="B2731" t="s">
        <v>290</v>
      </c>
      <c r="C2731" t="s">
        <v>347</v>
      </c>
      <c r="D2731">
        <v>2012</v>
      </c>
      <c r="E2731">
        <v>50061000</v>
      </c>
      <c r="F2731">
        <v>1630000000000</v>
      </c>
      <c r="G2731">
        <v>10.959</v>
      </c>
      <c r="H2731">
        <v>0</v>
      </c>
      <c r="I2731">
        <v>0</v>
      </c>
      <c r="J2731">
        <v>501.58699999999999</v>
      </c>
      <c r="K2731">
        <v>350.10500000000002</v>
      </c>
      <c r="L2731">
        <v>203.91800000000001</v>
      </c>
      <c r="M2731">
        <v>27.163</v>
      </c>
      <c r="N2731">
        <v>119.024</v>
      </c>
      <c r="O2731">
        <v>7.9320000000000004</v>
      </c>
      <c r="P2731">
        <v>143.55000000000001</v>
      </c>
      <c r="Q2731">
        <v>1.6639999999999999</v>
      </c>
      <c r="R2731">
        <v>3.8660000000000001</v>
      </c>
      <c r="S2731">
        <v>1.101</v>
      </c>
      <c r="T2731">
        <v>0.91300000000000003</v>
      </c>
      <c r="U2731">
        <v>2.052</v>
      </c>
      <c r="V2731">
        <v>37</v>
      </c>
      <c r="W2731">
        <v>127.5</v>
      </c>
      <c r="X2731">
        <f t="shared" si="42"/>
        <v>2.2154134907844718E-2</v>
      </c>
    </row>
    <row r="2732" spans="1:24" x14ac:dyDescent="0.3">
      <c r="A2732" t="s">
        <v>21</v>
      </c>
      <c r="B2732" t="s">
        <v>290</v>
      </c>
      <c r="C2732" t="s">
        <v>347</v>
      </c>
      <c r="D2732">
        <v>2013</v>
      </c>
      <c r="E2732">
        <v>50346000</v>
      </c>
      <c r="F2732">
        <v>1680000000000</v>
      </c>
      <c r="G2732">
        <v>9.4990000000000006</v>
      </c>
      <c r="H2732">
        <v>0</v>
      </c>
      <c r="I2732">
        <v>0</v>
      </c>
      <c r="J2732">
        <v>508.00900000000001</v>
      </c>
      <c r="K2732">
        <v>365.74900000000002</v>
      </c>
      <c r="L2732">
        <v>204.98</v>
      </c>
      <c r="M2732">
        <v>29.414999999999999</v>
      </c>
      <c r="N2732">
        <v>131.35300000000001</v>
      </c>
      <c r="O2732">
        <v>9.7949999999999999</v>
      </c>
      <c r="P2732">
        <v>132.465</v>
      </c>
      <c r="Q2732">
        <v>1.7629999999999999</v>
      </c>
      <c r="R2732">
        <v>4.2270000000000003</v>
      </c>
      <c r="S2732">
        <v>1.595</v>
      </c>
      <c r="T2732">
        <v>1.1479999999999999</v>
      </c>
      <c r="U2732">
        <v>2.8250000000000002</v>
      </c>
      <c r="V2732">
        <v>37</v>
      </c>
      <c r="W2732">
        <v>127.5</v>
      </c>
      <c r="X2732">
        <f t="shared" si="42"/>
        <v>2.6082163474852479E-2</v>
      </c>
    </row>
    <row r="2733" spans="1:24" x14ac:dyDescent="0.3">
      <c r="A2733" t="s">
        <v>21</v>
      </c>
      <c r="B2733" t="s">
        <v>290</v>
      </c>
      <c r="C2733" t="s">
        <v>347</v>
      </c>
      <c r="D2733">
        <v>2014</v>
      </c>
      <c r="E2733">
        <v>50608000</v>
      </c>
      <c r="F2733">
        <v>1750000000000</v>
      </c>
      <c r="G2733">
        <v>9.1479999999999997</v>
      </c>
      <c r="H2733">
        <v>0</v>
      </c>
      <c r="I2733">
        <v>0</v>
      </c>
      <c r="J2733">
        <v>515.79300000000001</v>
      </c>
      <c r="K2733">
        <v>356.59199999999998</v>
      </c>
      <c r="L2733">
        <v>208.489</v>
      </c>
      <c r="M2733">
        <v>25.734000000000002</v>
      </c>
      <c r="N2733">
        <v>122.369</v>
      </c>
      <c r="O2733">
        <v>10.002000000000001</v>
      </c>
      <c r="P2733">
        <v>149.19900000000001</v>
      </c>
      <c r="Q2733">
        <v>2.1579999999999999</v>
      </c>
      <c r="R2733">
        <v>2.7170000000000001</v>
      </c>
      <c r="S2733">
        <v>2.5470000000000002</v>
      </c>
      <c r="T2733">
        <v>1.145</v>
      </c>
      <c r="U2733">
        <v>3.593</v>
      </c>
      <c r="V2733">
        <v>37</v>
      </c>
      <c r="W2733">
        <v>127.5</v>
      </c>
      <c r="X2733">
        <f t="shared" si="42"/>
        <v>2.7283588929442382E-2</v>
      </c>
    </row>
    <row r="2734" spans="1:24" x14ac:dyDescent="0.3">
      <c r="A2734" t="s">
        <v>21</v>
      </c>
      <c r="B2734" t="s">
        <v>290</v>
      </c>
      <c r="C2734" t="s">
        <v>347</v>
      </c>
      <c r="D2734">
        <v>2015</v>
      </c>
      <c r="E2734">
        <v>50823000</v>
      </c>
      <c r="F2734">
        <v>1800000000000</v>
      </c>
      <c r="G2734">
        <v>9.2319999999999993</v>
      </c>
      <c r="H2734">
        <v>0</v>
      </c>
      <c r="I2734">
        <v>0</v>
      </c>
      <c r="J2734">
        <v>518.91700000000003</v>
      </c>
      <c r="K2734">
        <v>349.642</v>
      </c>
      <c r="L2734">
        <v>213.13800000000001</v>
      </c>
      <c r="M2734">
        <v>23.391999999999999</v>
      </c>
      <c r="N2734">
        <v>113.113</v>
      </c>
      <c r="O2734">
        <v>12.076000000000001</v>
      </c>
      <c r="P2734">
        <v>157.19900000000001</v>
      </c>
      <c r="Q2734">
        <v>3.15</v>
      </c>
      <c r="R2734">
        <v>2.1179999999999999</v>
      </c>
      <c r="S2734">
        <v>3.88</v>
      </c>
      <c r="T2734">
        <v>1.341</v>
      </c>
      <c r="U2734">
        <v>4.7370000000000001</v>
      </c>
      <c r="V2734">
        <v>37</v>
      </c>
      <c r="W2734">
        <v>127.5</v>
      </c>
      <c r="X2734">
        <f t="shared" si="42"/>
        <v>3.3385123217534098E-2</v>
      </c>
    </row>
    <row r="2735" spans="1:24" x14ac:dyDescent="0.3">
      <c r="A2735" t="s">
        <v>21</v>
      </c>
      <c r="B2735" t="s">
        <v>290</v>
      </c>
      <c r="C2735" t="s">
        <v>347</v>
      </c>
      <c r="D2735">
        <v>2016</v>
      </c>
      <c r="E2735">
        <v>50983000</v>
      </c>
      <c r="F2735">
        <v>1850000000000</v>
      </c>
      <c r="G2735">
        <v>9.0329999999999995</v>
      </c>
      <c r="H2735">
        <v>0</v>
      </c>
      <c r="I2735">
        <v>0</v>
      </c>
      <c r="J2735">
        <v>528.10299999999995</v>
      </c>
      <c r="K2735">
        <v>356.274</v>
      </c>
      <c r="L2735">
        <v>211.15299999999999</v>
      </c>
      <c r="M2735">
        <v>26.577000000000002</v>
      </c>
      <c r="N2735">
        <v>118.544</v>
      </c>
      <c r="O2735">
        <v>17.521999999999998</v>
      </c>
      <c r="P2735">
        <v>154.30699999999999</v>
      </c>
      <c r="Q2735">
        <v>6.3710000000000004</v>
      </c>
      <c r="R2735">
        <v>2.7610000000000001</v>
      </c>
      <c r="S2735">
        <v>5.0679999999999996</v>
      </c>
      <c r="T2735">
        <v>1.6819999999999999</v>
      </c>
      <c r="U2735">
        <v>8.0109999999999992</v>
      </c>
      <c r="V2735">
        <v>37</v>
      </c>
      <c r="W2735">
        <v>127.5</v>
      </c>
      <c r="X2735">
        <f t="shared" si="42"/>
        <v>4.6875836017506875E-2</v>
      </c>
    </row>
    <row r="2736" spans="1:24" x14ac:dyDescent="0.3">
      <c r="A2736" t="s">
        <v>24</v>
      </c>
      <c r="B2736" t="s">
        <v>291</v>
      </c>
      <c r="C2736" t="s">
        <v>292</v>
      </c>
      <c r="D2736">
        <v>1997</v>
      </c>
      <c r="E2736">
        <v>40035000</v>
      </c>
      <c r="F2736">
        <v>899000000000</v>
      </c>
      <c r="G2736">
        <v>112.02</v>
      </c>
      <c r="H2736">
        <v>0</v>
      </c>
      <c r="I2736">
        <v>0</v>
      </c>
      <c r="J2736">
        <v>190.39599999999999</v>
      </c>
      <c r="K2736">
        <v>96.253</v>
      </c>
      <c r="L2736">
        <v>63.975999999999999</v>
      </c>
      <c r="M2736">
        <v>14.103</v>
      </c>
      <c r="N2736">
        <v>18.173999999999999</v>
      </c>
      <c r="O2736">
        <v>36.996000000000002</v>
      </c>
      <c r="P2736">
        <v>55.298000000000002</v>
      </c>
      <c r="Q2736">
        <v>0</v>
      </c>
      <c r="R2736">
        <v>34.777999999999999</v>
      </c>
      <c r="S2736">
        <v>1.2999999999999999E-2</v>
      </c>
      <c r="T2736">
        <v>0.74199999999999999</v>
      </c>
      <c r="U2736">
        <v>1.4630000000000001</v>
      </c>
      <c r="V2736">
        <v>40</v>
      </c>
      <c r="W2736">
        <v>-4</v>
      </c>
      <c r="X2736">
        <f t="shared" si="42"/>
        <v>0.27764561084886191</v>
      </c>
    </row>
    <row r="2737" spans="1:24" x14ac:dyDescent="0.3">
      <c r="A2737" t="s">
        <v>24</v>
      </c>
      <c r="B2737" t="s">
        <v>291</v>
      </c>
      <c r="C2737" t="s">
        <v>292</v>
      </c>
      <c r="D2737">
        <v>1998</v>
      </c>
      <c r="E2737">
        <v>40202000</v>
      </c>
      <c r="F2737">
        <v>967000000000</v>
      </c>
      <c r="G2737">
        <v>107.438</v>
      </c>
      <c r="H2737">
        <v>0</v>
      </c>
      <c r="I2737">
        <v>0</v>
      </c>
      <c r="J2737">
        <v>195.209</v>
      </c>
      <c r="K2737">
        <v>96.876999999999995</v>
      </c>
      <c r="L2737">
        <v>63.165999999999997</v>
      </c>
      <c r="M2737">
        <v>17.498999999999999</v>
      </c>
      <c r="N2737">
        <v>16.212</v>
      </c>
      <c r="O2737">
        <v>36.902999999999999</v>
      </c>
      <c r="P2737">
        <v>58.993000000000002</v>
      </c>
      <c r="Q2737">
        <v>0</v>
      </c>
      <c r="R2737">
        <v>34.005000000000003</v>
      </c>
      <c r="S2737">
        <v>1.4999999999999999E-2</v>
      </c>
      <c r="T2737">
        <v>1.3520000000000001</v>
      </c>
      <c r="U2737">
        <v>1.5309999999999999</v>
      </c>
      <c r="V2737">
        <v>40</v>
      </c>
      <c r="W2737">
        <v>-4</v>
      </c>
      <c r="X2737">
        <f t="shared" si="42"/>
        <v>0.27584840783375691</v>
      </c>
    </row>
    <row r="2738" spans="1:24" x14ac:dyDescent="0.3">
      <c r="A2738" t="s">
        <v>24</v>
      </c>
      <c r="B2738" t="s">
        <v>291</v>
      </c>
      <c r="C2738" t="s">
        <v>292</v>
      </c>
      <c r="D2738">
        <v>1999</v>
      </c>
      <c r="E2738">
        <v>40454000</v>
      </c>
      <c r="F2738">
        <v>1020000000000</v>
      </c>
      <c r="G2738">
        <v>99.855000000000004</v>
      </c>
      <c r="H2738">
        <v>0</v>
      </c>
      <c r="I2738">
        <v>0</v>
      </c>
      <c r="J2738">
        <v>208.45099999999999</v>
      </c>
      <c r="K2738">
        <v>118.93899999999999</v>
      </c>
      <c r="L2738">
        <v>75.436000000000007</v>
      </c>
      <c r="M2738">
        <v>24.445</v>
      </c>
      <c r="N2738">
        <v>19.058</v>
      </c>
      <c r="O2738">
        <v>27.347999999999999</v>
      </c>
      <c r="P2738">
        <v>58.851999999999997</v>
      </c>
      <c r="Q2738">
        <v>0</v>
      </c>
      <c r="R2738">
        <v>22.863</v>
      </c>
      <c r="S2738">
        <v>1.7000000000000001E-2</v>
      </c>
      <c r="T2738">
        <v>2.7440000000000002</v>
      </c>
      <c r="U2738">
        <v>1.724</v>
      </c>
      <c r="V2738">
        <v>40</v>
      </c>
      <c r="W2738">
        <v>-4</v>
      </c>
      <c r="X2738">
        <f t="shared" si="42"/>
        <v>0.18694757565607337</v>
      </c>
    </row>
    <row r="2739" spans="1:24" x14ac:dyDescent="0.3">
      <c r="A2739" t="s">
        <v>24</v>
      </c>
      <c r="B2739" t="s">
        <v>291</v>
      </c>
      <c r="C2739" t="s">
        <v>292</v>
      </c>
      <c r="D2739">
        <v>2000</v>
      </c>
      <c r="E2739">
        <v>40825000</v>
      </c>
      <c r="F2739">
        <v>1090000000000</v>
      </c>
      <c r="G2739">
        <v>97.006</v>
      </c>
      <c r="H2739">
        <v>0</v>
      </c>
      <c r="I2739">
        <v>0</v>
      </c>
      <c r="J2739">
        <v>220.917</v>
      </c>
      <c r="K2739">
        <v>124.221</v>
      </c>
      <c r="L2739">
        <v>79.093999999999994</v>
      </c>
      <c r="M2739">
        <v>24.949000000000002</v>
      </c>
      <c r="N2739">
        <v>20.178000000000001</v>
      </c>
      <c r="O2739">
        <v>34.49</v>
      </c>
      <c r="P2739">
        <v>62.206000000000003</v>
      </c>
      <c r="Q2739">
        <v>1.4930000000000001</v>
      </c>
      <c r="R2739">
        <v>28.256</v>
      </c>
      <c r="S2739">
        <v>1.4E-2</v>
      </c>
      <c r="T2739">
        <v>4.7270000000000003</v>
      </c>
      <c r="U2739">
        <v>1.4930000000000001</v>
      </c>
      <c r="V2739">
        <v>40</v>
      </c>
      <c r="W2739">
        <v>-4</v>
      </c>
      <c r="X2739">
        <f t="shared" si="42"/>
        <v>0.21731322970682562</v>
      </c>
    </row>
    <row r="2740" spans="1:24" x14ac:dyDescent="0.3">
      <c r="A2740" t="s">
        <v>24</v>
      </c>
      <c r="B2740" t="s">
        <v>291</v>
      </c>
      <c r="C2740" t="s">
        <v>292</v>
      </c>
      <c r="D2740">
        <v>2001</v>
      </c>
      <c r="E2740">
        <v>41319000</v>
      </c>
      <c r="F2740">
        <v>1130000000000</v>
      </c>
      <c r="G2740">
        <v>91.447000000000003</v>
      </c>
      <c r="H2740">
        <v>0</v>
      </c>
      <c r="I2740">
        <v>0</v>
      </c>
      <c r="J2740">
        <v>233.06</v>
      </c>
      <c r="K2740">
        <v>120.057</v>
      </c>
      <c r="L2740">
        <v>70.27</v>
      </c>
      <c r="M2740">
        <v>26.428999999999998</v>
      </c>
      <c r="N2740">
        <v>23.358000000000001</v>
      </c>
      <c r="O2740">
        <v>49.295000000000002</v>
      </c>
      <c r="P2740">
        <v>63.707999999999998</v>
      </c>
      <c r="Q2740">
        <v>1.631</v>
      </c>
      <c r="R2740">
        <v>40.887999999999998</v>
      </c>
      <c r="S2740">
        <v>1.7000000000000001E-2</v>
      </c>
      <c r="T2740">
        <v>6.7590000000000003</v>
      </c>
      <c r="U2740">
        <v>1.631</v>
      </c>
      <c r="V2740">
        <v>40</v>
      </c>
      <c r="W2740">
        <v>-4</v>
      </c>
      <c r="X2740">
        <f t="shared" si="42"/>
        <v>0.29108011715243987</v>
      </c>
    </row>
    <row r="2741" spans="1:24" x14ac:dyDescent="0.3">
      <c r="A2741" t="s">
        <v>24</v>
      </c>
      <c r="B2741" t="s">
        <v>291</v>
      </c>
      <c r="C2741" t="s">
        <v>292</v>
      </c>
      <c r="D2741">
        <v>2002</v>
      </c>
      <c r="E2741">
        <v>41920000</v>
      </c>
      <c r="F2741">
        <v>1190000000000</v>
      </c>
      <c r="G2741">
        <v>89.364999999999995</v>
      </c>
      <c r="H2741">
        <v>0</v>
      </c>
      <c r="I2741">
        <v>0</v>
      </c>
      <c r="J2741">
        <v>239.905</v>
      </c>
      <c r="K2741">
        <v>143.71899999999999</v>
      </c>
      <c r="L2741">
        <v>81.182000000000002</v>
      </c>
      <c r="M2741">
        <v>30.151</v>
      </c>
      <c r="N2741">
        <v>32.386000000000003</v>
      </c>
      <c r="O2741">
        <v>33.17</v>
      </c>
      <c r="P2741">
        <v>63.015999999999998</v>
      </c>
      <c r="Q2741">
        <v>2.5859999999999999</v>
      </c>
      <c r="R2741">
        <v>21.224</v>
      </c>
      <c r="S2741">
        <v>1.7999999999999999E-2</v>
      </c>
      <c r="T2741">
        <v>9.3420000000000005</v>
      </c>
      <c r="U2741">
        <v>2.5859999999999999</v>
      </c>
      <c r="V2741">
        <v>40</v>
      </c>
      <c r="W2741">
        <v>-4</v>
      </c>
      <c r="X2741">
        <f t="shared" si="42"/>
        <v>0.18751872643296078</v>
      </c>
    </row>
    <row r="2742" spans="1:24" x14ac:dyDescent="0.3">
      <c r="A2742" t="s">
        <v>24</v>
      </c>
      <c r="B2742" t="s">
        <v>291</v>
      </c>
      <c r="C2742" t="s">
        <v>292</v>
      </c>
      <c r="D2742">
        <v>2003</v>
      </c>
      <c r="E2742">
        <v>42596000</v>
      </c>
      <c r="F2742">
        <v>1180000000000</v>
      </c>
      <c r="G2742">
        <v>83.084999999999994</v>
      </c>
      <c r="H2742">
        <v>0</v>
      </c>
      <c r="I2742">
        <v>0</v>
      </c>
      <c r="J2742">
        <v>257.29199999999997</v>
      </c>
      <c r="K2742">
        <v>139.655</v>
      </c>
      <c r="L2742">
        <v>74.721999999999994</v>
      </c>
      <c r="M2742">
        <v>25.565000000000001</v>
      </c>
      <c r="N2742">
        <v>39.368000000000002</v>
      </c>
      <c r="O2742">
        <v>55.762</v>
      </c>
      <c r="P2742">
        <v>61.875</v>
      </c>
      <c r="Q2742">
        <v>3.1840000000000002</v>
      </c>
      <c r="R2742">
        <v>40.482999999999997</v>
      </c>
      <c r="S2742">
        <v>0.02</v>
      </c>
      <c r="T2742">
        <v>12.074999999999999</v>
      </c>
      <c r="U2742">
        <v>3.1840000000000002</v>
      </c>
      <c r="V2742">
        <v>40</v>
      </c>
      <c r="W2742">
        <v>-4</v>
      </c>
      <c r="X2742">
        <f t="shared" si="42"/>
        <v>0.2853487669957066</v>
      </c>
    </row>
    <row r="2743" spans="1:24" x14ac:dyDescent="0.3">
      <c r="A2743" t="s">
        <v>24</v>
      </c>
      <c r="B2743" t="s">
        <v>291</v>
      </c>
      <c r="C2743" t="s">
        <v>292</v>
      </c>
      <c r="D2743">
        <v>2004</v>
      </c>
      <c r="E2743">
        <v>43308000</v>
      </c>
      <c r="F2743">
        <v>1230000000000</v>
      </c>
      <c r="G2743">
        <v>80.503</v>
      </c>
      <c r="H2743">
        <v>0</v>
      </c>
      <c r="I2743">
        <v>0</v>
      </c>
      <c r="J2743">
        <v>273.65600000000001</v>
      </c>
      <c r="K2743">
        <v>159.91300000000001</v>
      </c>
      <c r="L2743">
        <v>79.105999999999995</v>
      </c>
      <c r="M2743">
        <v>25.347000000000001</v>
      </c>
      <c r="N2743">
        <v>55.46</v>
      </c>
      <c r="O2743">
        <v>50.137</v>
      </c>
      <c r="P2743">
        <v>63.606000000000002</v>
      </c>
      <c r="Q2743">
        <v>3.33</v>
      </c>
      <c r="R2743">
        <v>31.084</v>
      </c>
      <c r="S2743">
        <v>2.4E-2</v>
      </c>
      <c r="T2743">
        <v>15.7</v>
      </c>
      <c r="U2743">
        <v>3.33</v>
      </c>
      <c r="V2743">
        <v>40</v>
      </c>
      <c r="W2743">
        <v>-4</v>
      </c>
      <c r="X2743">
        <f t="shared" si="42"/>
        <v>0.23869078790764103</v>
      </c>
    </row>
    <row r="2744" spans="1:24" x14ac:dyDescent="0.3">
      <c r="A2744" t="s">
        <v>24</v>
      </c>
      <c r="B2744" t="s">
        <v>291</v>
      </c>
      <c r="C2744" t="s">
        <v>292</v>
      </c>
      <c r="D2744">
        <v>2005</v>
      </c>
      <c r="E2744">
        <v>44019000</v>
      </c>
      <c r="F2744">
        <v>1300000000000</v>
      </c>
      <c r="G2744">
        <v>77.06</v>
      </c>
      <c r="H2744">
        <v>0</v>
      </c>
      <c r="I2744">
        <v>0</v>
      </c>
      <c r="J2744">
        <v>284.45800000000003</v>
      </c>
      <c r="K2744">
        <v>184.649</v>
      </c>
      <c r="L2744">
        <v>79.052999999999997</v>
      </c>
      <c r="M2744">
        <v>26.585000000000001</v>
      </c>
      <c r="N2744">
        <v>79.010999999999996</v>
      </c>
      <c r="O2744">
        <v>42.27</v>
      </c>
      <c r="P2744">
        <v>57.539000000000001</v>
      </c>
      <c r="Q2744">
        <v>2.653</v>
      </c>
      <c r="R2744">
        <v>18.393000000000001</v>
      </c>
      <c r="S2744">
        <v>4.8000000000000001E-2</v>
      </c>
      <c r="T2744">
        <v>21.175999999999998</v>
      </c>
      <c r="U2744">
        <v>2.653</v>
      </c>
      <c r="V2744">
        <v>40</v>
      </c>
      <c r="W2744">
        <v>-4</v>
      </c>
      <c r="X2744">
        <f t="shared" si="42"/>
        <v>0.18627792295929385</v>
      </c>
    </row>
    <row r="2745" spans="1:24" x14ac:dyDescent="0.3">
      <c r="A2745" t="s">
        <v>24</v>
      </c>
      <c r="B2745" t="s">
        <v>291</v>
      </c>
      <c r="C2745" t="s">
        <v>292</v>
      </c>
      <c r="D2745">
        <v>2006</v>
      </c>
      <c r="E2745">
        <v>44729000</v>
      </c>
      <c r="F2745">
        <v>1420000000000</v>
      </c>
      <c r="G2745">
        <v>72.605999999999995</v>
      </c>
      <c r="H2745">
        <v>0</v>
      </c>
      <c r="I2745">
        <v>0</v>
      </c>
      <c r="J2745">
        <v>295.25900000000001</v>
      </c>
      <c r="K2745">
        <v>182.97800000000001</v>
      </c>
      <c r="L2745">
        <v>66.739000000000004</v>
      </c>
      <c r="M2745">
        <v>25.669</v>
      </c>
      <c r="N2745">
        <v>90.57</v>
      </c>
      <c r="O2745">
        <v>52.155000000000001</v>
      </c>
      <c r="P2745">
        <v>60.125999999999998</v>
      </c>
      <c r="Q2745">
        <v>2.774</v>
      </c>
      <c r="R2745">
        <v>25.959</v>
      </c>
      <c r="S2745">
        <v>0.125</v>
      </c>
      <c r="T2745">
        <v>23.297000000000001</v>
      </c>
      <c r="U2745">
        <v>2.774</v>
      </c>
      <c r="V2745">
        <v>40</v>
      </c>
      <c r="W2745">
        <v>-4</v>
      </c>
      <c r="X2745">
        <f t="shared" si="42"/>
        <v>0.22181063483220134</v>
      </c>
    </row>
    <row r="2746" spans="1:24" x14ac:dyDescent="0.3">
      <c r="A2746" t="s">
        <v>24</v>
      </c>
      <c r="B2746" t="s">
        <v>291</v>
      </c>
      <c r="C2746" t="s">
        <v>292</v>
      </c>
      <c r="D2746">
        <v>2007</v>
      </c>
      <c r="E2746">
        <v>45429000</v>
      </c>
      <c r="F2746">
        <v>1530000000000</v>
      </c>
      <c r="G2746">
        <v>68.209999999999994</v>
      </c>
      <c r="H2746">
        <v>0</v>
      </c>
      <c r="I2746">
        <v>0</v>
      </c>
      <c r="J2746">
        <v>301.52199999999999</v>
      </c>
      <c r="K2746">
        <v>188.12899999999999</v>
      </c>
      <c r="L2746">
        <v>72.795000000000002</v>
      </c>
      <c r="M2746">
        <v>20.535</v>
      </c>
      <c r="N2746">
        <v>94.799000000000007</v>
      </c>
      <c r="O2746">
        <v>58.29</v>
      </c>
      <c r="P2746">
        <v>55.103000000000002</v>
      </c>
      <c r="Q2746">
        <v>2.8980000000000001</v>
      </c>
      <c r="R2746">
        <v>27.309000000000001</v>
      </c>
      <c r="S2746">
        <v>0.51500000000000001</v>
      </c>
      <c r="T2746">
        <v>27.568000000000001</v>
      </c>
      <c r="U2746">
        <v>2.8980000000000001</v>
      </c>
      <c r="V2746">
        <v>40</v>
      </c>
      <c r="W2746">
        <v>-4</v>
      </c>
      <c r="X2746">
        <f t="shared" si="42"/>
        <v>0.23654831810858742</v>
      </c>
    </row>
    <row r="2747" spans="1:24" x14ac:dyDescent="0.3">
      <c r="A2747" t="s">
        <v>24</v>
      </c>
      <c r="B2747" t="s">
        <v>291</v>
      </c>
      <c r="C2747" t="s">
        <v>292</v>
      </c>
      <c r="D2747">
        <v>2008</v>
      </c>
      <c r="E2747">
        <v>46069000</v>
      </c>
      <c r="F2747">
        <v>1560000000000</v>
      </c>
      <c r="G2747">
        <v>50.87</v>
      </c>
      <c r="H2747">
        <v>0</v>
      </c>
      <c r="I2747">
        <v>0</v>
      </c>
      <c r="J2747">
        <v>310.67099999999999</v>
      </c>
      <c r="K2747">
        <v>189.55500000000001</v>
      </c>
      <c r="L2747">
        <v>48.713999999999999</v>
      </c>
      <c r="M2747">
        <v>20.042999999999999</v>
      </c>
      <c r="N2747">
        <v>120.798</v>
      </c>
      <c r="O2747">
        <v>62.143000000000001</v>
      </c>
      <c r="P2747">
        <v>58.972999999999999</v>
      </c>
      <c r="Q2747">
        <v>3.254</v>
      </c>
      <c r="R2747">
        <v>23.364000000000001</v>
      </c>
      <c r="S2747">
        <v>2.5779999999999998</v>
      </c>
      <c r="T2747">
        <v>32.945999999999998</v>
      </c>
      <c r="U2747">
        <v>3.254</v>
      </c>
      <c r="V2747">
        <v>40</v>
      </c>
      <c r="W2747">
        <v>-4</v>
      </c>
      <c r="X2747">
        <f t="shared" si="42"/>
        <v>0.24689508855851058</v>
      </c>
    </row>
    <row r="2748" spans="1:24" x14ac:dyDescent="0.3">
      <c r="A2748" t="s">
        <v>24</v>
      </c>
      <c r="B2748" t="s">
        <v>291</v>
      </c>
      <c r="C2748" t="s">
        <v>292</v>
      </c>
      <c r="D2748">
        <v>2009</v>
      </c>
      <c r="E2748">
        <v>46584000</v>
      </c>
      <c r="F2748">
        <v>1550000000000</v>
      </c>
      <c r="G2748">
        <v>44.311999999999998</v>
      </c>
      <c r="H2748">
        <v>0</v>
      </c>
      <c r="I2748">
        <v>0</v>
      </c>
      <c r="J2748">
        <v>291.52800000000002</v>
      </c>
      <c r="K2748">
        <v>164.68700000000001</v>
      </c>
      <c r="L2748">
        <v>35.909999999999997</v>
      </c>
      <c r="M2748">
        <v>21.030999999999999</v>
      </c>
      <c r="N2748">
        <v>107.746</v>
      </c>
      <c r="O2748">
        <v>74.08</v>
      </c>
      <c r="P2748">
        <v>52.761000000000003</v>
      </c>
      <c r="Q2748">
        <v>3.488</v>
      </c>
      <c r="R2748">
        <v>26.411000000000001</v>
      </c>
      <c r="S2748">
        <v>6.0640000000000001</v>
      </c>
      <c r="T2748">
        <v>38.116999999999997</v>
      </c>
      <c r="U2748">
        <v>3.488</v>
      </c>
      <c r="V2748">
        <v>40</v>
      </c>
      <c r="W2748">
        <v>-4</v>
      </c>
      <c r="X2748">
        <f t="shared" si="42"/>
        <v>0.31026063065666526</v>
      </c>
    </row>
    <row r="2749" spans="1:24" x14ac:dyDescent="0.3">
      <c r="A2749" t="s">
        <v>24</v>
      </c>
      <c r="B2749" t="s">
        <v>291</v>
      </c>
      <c r="C2749" t="s">
        <v>292</v>
      </c>
      <c r="D2749">
        <v>2010</v>
      </c>
      <c r="E2749">
        <v>46931000</v>
      </c>
      <c r="F2749">
        <v>1520000000000</v>
      </c>
      <c r="G2749">
        <v>38.33</v>
      </c>
      <c r="H2749">
        <v>0</v>
      </c>
      <c r="I2749">
        <v>0</v>
      </c>
      <c r="J2749">
        <v>298.161</v>
      </c>
      <c r="K2749">
        <v>138.39500000000001</v>
      </c>
      <c r="L2749">
        <v>25.334</v>
      </c>
      <c r="M2749">
        <v>18.21</v>
      </c>
      <c r="N2749">
        <v>94.850999999999999</v>
      </c>
      <c r="O2749">
        <v>97.775999999999996</v>
      </c>
      <c r="P2749">
        <v>61.99</v>
      </c>
      <c r="Q2749">
        <v>4.0149999999999997</v>
      </c>
      <c r="R2749">
        <v>42.304000000000002</v>
      </c>
      <c r="S2749">
        <v>7.1859999999999999</v>
      </c>
      <c r="T2749">
        <v>44.271000000000001</v>
      </c>
      <c r="U2749">
        <v>4.0149999999999997</v>
      </c>
      <c r="V2749">
        <v>40</v>
      </c>
      <c r="W2749">
        <v>-4</v>
      </c>
      <c r="X2749">
        <f t="shared" si="42"/>
        <v>0.41400510646946492</v>
      </c>
    </row>
    <row r="2750" spans="1:24" x14ac:dyDescent="0.3">
      <c r="A2750" t="s">
        <v>24</v>
      </c>
      <c r="B2750" t="s">
        <v>291</v>
      </c>
      <c r="C2750" t="s">
        <v>292</v>
      </c>
      <c r="D2750">
        <v>2011</v>
      </c>
      <c r="E2750">
        <v>47084000</v>
      </c>
      <c r="F2750">
        <v>1500000000000</v>
      </c>
      <c r="G2750">
        <v>30.798999999999999</v>
      </c>
      <c r="H2750">
        <v>0</v>
      </c>
      <c r="I2750">
        <v>0</v>
      </c>
      <c r="J2750">
        <v>291.36099999999999</v>
      </c>
      <c r="K2750">
        <v>146.12100000000001</v>
      </c>
      <c r="L2750">
        <v>43.98</v>
      </c>
      <c r="M2750">
        <v>16.632999999999999</v>
      </c>
      <c r="N2750">
        <v>85.507999999999996</v>
      </c>
      <c r="O2750">
        <v>87.522000000000006</v>
      </c>
      <c r="P2750">
        <v>57.718000000000004</v>
      </c>
      <c r="Q2750">
        <v>4.609</v>
      </c>
      <c r="R2750">
        <v>30.596</v>
      </c>
      <c r="S2750">
        <v>9.3989999999999991</v>
      </c>
      <c r="T2750">
        <v>42.917999999999999</v>
      </c>
      <c r="U2750">
        <v>4.609</v>
      </c>
      <c r="V2750">
        <v>40</v>
      </c>
      <c r="W2750">
        <v>-4</v>
      </c>
      <c r="X2750">
        <f t="shared" si="42"/>
        <v>0.37459714179324866</v>
      </c>
    </row>
    <row r="2751" spans="1:24" x14ac:dyDescent="0.3">
      <c r="A2751" t="s">
        <v>24</v>
      </c>
      <c r="B2751" t="s">
        <v>291</v>
      </c>
      <c r="C2751" t="s">
        <v>292</v>
      </c>
      <c r="D2751">
        <v>2012</v>
      </c>
      <c r="E2751">
        <v>47063000</v>
      </c>
      <c r="F2751">
        <v>1490000000000</v>
      </c>
      <c r="G2751">
        <v>28.613</v>
      </c>
      <c r="H2751">
        <v>0</v>
      </c>
      <c r="I2751">
        <v>0</v>
      </c>
      <c r="J2751">
        <v>293.767</v>
      </c>
      <c r="K2751">
        <v>145.33500000000001</v>
      </c>
      <c r="L2751">
        <v>55.073999999999998</v>
      </c>
      <c r="M2751">
        <v>16.952999999999999</v>
      </c>
      <c r="N2751">
        <v>73.308000000000007</v>
      </c>
      <c r="O2751">
        <v>86.962000000000003</v>
      </c>
      <c r="P2751">
        <v>61.47</v>
      </c>
      <c r="Q2751">
        <v>4.9770000000000003</v>
      </c>
      <c r="R2751">
        <v>20.545000000000002</v>
      </c>
      <c r="S2751">
        <v>11.968</v>
      </c>
      <c r="T2751">
        <v>49.472000000000001</v>
      </c>
      <c r="U2751">
        <v>4.9770000000000003</v>
      </c>
      <c r="V2751">
        <v>40</v>
      </c>
      <c r="W2751">
        <v>-4</v>
      </c>
      <c r="X2751">
        <f t="shared" si="42"/>
        <v>0.37435696543648861</v>
      </c>
    </row>
    <row r="2752" spans="1:24" x14ac:dyDescent="0.3">
      <c r="A2752" t="s">
        <v>24</v>
      </c>
      <c r="B2752" t="s">
        <v>291</v>
      </c>
      <c r="C2752" t="s">
        <v>292</v>
      </c>
      <c r="D2752">
        <v>2013</v>
      </c>
      <c r="E2752">
        <v>46931000</v>
      </c>
      <c r="F2752">
        <v>1490000000000</v>
      </c>
      <c r="G2752">
        <v>20.498000000000001</v>
      </c>
      <c r="H2752">
        <v>0</v>
      </c>
      <c r="I2752">
        <v>0</v>
      </c>
      <c r="J2752">
        <v>281.44400000000002</v>
      </c>
      <c r="K2752">
        <v>113.313</v>
      </c>
      <c r="L2752">
        <v>39.941000000000003</v>
      </c>
      <c r="M2752">
        <v>15.836</v>
      </c>
      <c r="N2752">
        <v>57.536000000000001</v>
      </c>
      <c r="O2752">
        <v>111.40600000000001</v>
      </c>
      <c r="P2752">
        <v>56.725999999999999</v>
      </c>
      <c r="Q2752">
        <v>5.7990000000000004</v>
      </c>
      <c r="R2752">
        <v>36.865000000000002</v>
      </c>
      <c r="S2752">
        <v>13.096</v>
      </c>
      <c r="T2752">
        <v>55.646000000000001</v>
      </c>
      <c r="U2752">
        <v>5.7990000000000004</v>
      </c>
      <c r="V2752">
        <v>40</v>
      </c>
      <c r="W2752">
        <v>-4</v>
      </c>
      <c r="X2752">
        <f t="shared" si="42"/>
        <v>0.49575692309061542</v>
      </c>
    </row>
    <row r="2753" spans="1:24" x14ac:dyDescent="0.3">
      <c r="A2753" t="s">
        <v>24</v>
      </c>
      <c r="B2753" t="s">
        <v>291</v>
      </c>
      <c r="C2753" t="s">
        <v>292</v>
      </c>
      <c r="D2753">
        <v>2014</v>
      </c>
      <c r="E2753">
        <v>46778000</v>
      </c>
      <c r="F2753">
        <v>1520000000000</v>
      </c>
      <c r="G2753">
        <v>18.931999999999999</v>
      </c>
      <c r="H2753">
        <v>0</v>
      </c>
      <c r="I2753">
        <v>0</v>
      </c>
      <c r="J2753">
        <v>274.94799999999998</v>
      </c>
      <c r="K2753">
        <v>107.375</v>
      </c>
      <c r="L2753">
        <v>43.807000000000002</v>
      </c>
      <c r="M2753">
        <v>16.294</v>
      </c>
      <c r="N2753">
        <v>47.274000000000001</v>
      </c>
      <c r="O2753">
        <v>110.268</v>
      </c>
      <c r="P2753">
        <v>57.305</v>
      </c>
      <c r="Q2753">
        <v>5.4139999999999997</v>
      </c>
      <c r="R2753">
        <v>39.168999999999997</v>
      </c>
      <c r="S2753">
        <v>13.672000000000001</v>
      </c>
      <c r="T2753">
        <v>52.012999999999998</v>
      </c>
      <c r="U2753">
        <v>5.4139999999999997</v>
      </c>
      <c r="V2753">
        <v>40</v>
      </c>
      <c r="W2753">
        <v>-4</v>
      </c>
      <c r="X2753">
        <f t="shared" si="42"/>
        <v>0.5066462050238234</v>
      </c>
    </row>
    <row r="2754" spans="1:24" x14ac:dyDescent="0.3">
      <c r="A2754" t="s">
        <v>24</v>
      </c>
      <c r="B2754" t="s">
        <v>291</v>
      </c>
      <c r="C2754" t="s">
        <v>292</v>
      </c>
      <c r="D2754">
        <v>2015</v>
      </c>
      <c r="E2754">
        <v>46672000</v>
      </c>
      <c r="F2754">
        <v>1570000000000</v>
      </c>
      <c r="G2754">
        <v>14.49</v>
      </c>
      <c r="H2754">
        <v>0</v>
      </c>
      <c r="I2754">
        <v>0</v>
      </c>
      <c r="J2754">
        <v>277.46800000000002</v>
      </c>
      <c r="K2754">
        <v>123.18300000000001</v>
      </c>
      <c r="L2754">
        <v>51.366</v>
      </c>
      <c r="M2754">
        <v>19.318000000000001</v>
      </c>
      <c r="N2754">
        <v>52.499000000000002</v>
      </c>
      <c r="O2754">
        <v>97.087999999999994</v>
      </c>
      <c r="P2754">
        <v>57.195999999999998</v>
      </c>
      <c r="Q2754">
        <v>5.7640000000000002</v>
      </c>
      <c r="R2754">
        <v>28.14</v>
      </c>
      <c r="S2754">
        <v>13.859</v>
      </c>
      <c r="T2754">
        <v>49.325000000000003</v>
      </c>
      <c r="U2754">
        <v>5.7640000000000002</v>
      </c>
      <c r="V2754">
        <v>40</v>
      </c>
      <c r="W2754">
        <v>-4</v>
      </c>
      <c r="X2754">
        <f t="shared" si="42"/>
        <v>0.44076614715509527</v>
      </c>
    </row>
    <row r="2755" spans="1:24" x14ac:dyDescent="0.3">
      <c r="A2755" t="s">
        <v>24</v>
      </c>
      <c r="B2755" t="s">
        <v>291</v>
      </c>
      <c r="C2755" t="s">
        <v>292</v>
      </c>
      <c r="D2755">
        <v>2016</v>
      </c>
      <c r="E2755">
        <v>46634000</v>
      </c>
      <c r="F2755">
        <v>1480000000000</v>
      </c>
      <c r="G2755">
        <v>7.976</v>
      </c>
      <c r="H2755">
        <v>0</v>
      </c>
      <c r="I2755">
        <v>0</v>
      </c>
      <c r="J2755">
        <v>271.19600000000003</v>
      </c>
      <c r="K2755">
        <v>107.93</v>
      </c>
      <c r="L2755">
        <v>36.433999999999997</v>
      </c>
      <c r="M2755">
        <v>18.667999999999999</v>
      </c>
      <c r="N2755">
        <v>52.828000000000003</v>
      </c>
      <c r="O2755">
        <v>104.633</v>
      </c>
      <c r="P2755">
        <v>58.633000000000003</v>
      </c>
      <c r="Q2755">
        <v>5.69</v>
      </c>
      <c r="R2755">
        <v>36.395000000000003</v>
      </c>
      <c r="S2755">
        <v>13.643000000000001</v>
      </c>
      <c r="T2755">
        <v>48.905000000000001</v>
      </c>
      <c r="U2755">
        <v>5.69</v>
      </c>
      <c r="V2755">
        <v>40</v>
      </c>
      <c r="W2755">
        <v>-4</v>
      </c>
      <c r="X2755">
        <f t="shared" ref="X2755:X2818" si="43">IFERROR(O2755/(O2755+K2755),0)</f>
        <v>0.4922446521737085</v>
      </c>
    </row>
    <row r="2756" spans="1:24" x14ac:dyDescent="0.3">
      <c r="A2756" t="s">
        <v>21</v>
      </c>
      <c r="B2756" t="s">
        <v>293</v>
      </c>
      <c r="C2756" t="s">
        <v>294</v>
      </c>
      <c r="D2756">
        <v>1997</v>
      </c>
      <c r="E2756">
        <v>18471000</v>
      </c>
      <c r="F2756">
        <v>84337311744</v>
      </c>
      <c r="G2756">
        <v>0</v>
      </c>
      <c r="H2756">
        <v>0</v>
      </c>
      <c r="I2756">
        <v>0</v>
      </c>
      <c r="J2756">
        <v>5.1440000000000001</v>
      </c>
      <c r="K2756">
        <v>0</v>
      </c>
      <c r="L2756">
        <v>0</v>
      </c>
      <c r="M2756">
        <v>0</v>
      </c>
      <c r="N2756">
        <v>0</v>
      </c>
      <c r="O2756">
        <v>3.4470000000000001</v>
      </c>
      <c r="P2756">
        <v>0</v>
      </c>
      <c r="Q2756">
        <v>0</v>
      </c>
      <c r="R2756">
        <v>3.4470000000000001</v>
      </c>
      <c r="S2756">
        <v>0</v>
      </c>
      <c r="T2756">
        <v>0</v>
      </c>
      <c r="U2756">
        <v>0</v>
      </c>
      <c r="V2756">
        <v>7</v>
      </c>
      <c r="W2756">
        <v>81</v>
      </c>
      <c r="X2756">
        <f t="shared" si="43"/>
        <v>1</v>
      </c>
    </row>
    <row r="2757" spans="1:24" x14ac:dyDescent="0.3">
      <c r="A2757" t="s">
        <v>21</v>
      </c>
      <c r="B2757" t="s">
        <v>293</v>
      </c>
      <c r="C2757" t="s">
        <v>294</v>
      </c>
      <c r="D2757">
        <v>1998</v>
      </c>
      <c r="E2757">
        <v>18565000</v>
      </c>
      <c r="F2757">
        <v>84453007360</v>
      </c>
      <c r="G2757">
        <v>0</v>
      </c>
      <c r="H2757">
        <v>0</v>
      </c>
      <c r="I2757">
        <v>0</v>
      </c>
      <c r="J2757">
        <v>5.6749999999999998</v>
      </c>
      <c r="K2757">
        <v>0</v>
      </c>
      <c r="L2757">
        <v>0</v>
      </c>
      <c r="M2757">
        <v>0</v>
      </c>
      <c r="N2757">
        <v>0</v>
      </c>
      <c r="O2757">
        <v>3.915</v>
      </c>
      <c r="P2757">
        <v>0</v>
      </c>
      <c r="Q2757">
        <v>0</v>
      </c>
      <c r="R2757">
        <v>3.915</v>
      </c>
      <c r="S2757">
        <v>0</v>
      </c>
      <c r="T2757">
        <v>0</v>
      </c>
      <c r="U2757">
        <v>0</v>
      </c>
      <c r="V2757">
        <v>7</v>
      </c>
      <c r="W2757">
        <v>81</v>
      </c>
      <c r="X2757">
        <f t="shared" si="43"/>
        <v>1</v>
      </c>
    </row>
    <row r="2758" spans="1:24" x14ac:dyDescent="0.3">
      <c r="A2758" t="s">
        <v>21</v>
      </c>
      <c r="B2758" t="s">
        <v>293</v>
      </c>
      <c r="C2758" t="s">
        <v>294</v>
      </c>
      <c r="D2758">
        <v>1999</v>
      </c>
      <c r="E2758">
        <v>18663000</v>
      </c>
      <c r="F2758">
        <v>83928965120</v>
      </c>
      <c r="G2758">
        <v>0</v>
      </c>
      <c r="H2758">
        <v>0</v>
      </c>
      <c r="I2758">
        <v>0</v>
      </c>
      <c r="J2758">
        <v>6.2809999999999997</v>
      </c>
      <c r="K2758">
        <v>0</v>
      </c>
      <c r="L2758">
        <v>0</v>
      </c>
      <c r="M2758">
        <v>0</v>
      </c>
      <c r="N2758">
        <v>0</v>
      </c>
      <c r="O2758">
        <v>4.181</v>
      </c>
      <c r="P2758">
        <v>0</v>
      </c>
      <c r="Q2758">
        <v>0</v>
      </c>
      <c r="R2758">
        <v>4.1769999999999996</v>
      </c>
      <c r="S2758">
        <v>0</v>
      </c>
      <c r="T2758">
        <v>4.0000000000000001E-3</v>
      </c>
      <c r="U2758">
        <v>0</v>
      </c>
      <c r="V2758">
        <v>7</v>
      </c>
      <c r="W2758">
        <v>81</v>
      </c>
      <c r="X2758">
        <f t="shared" si="43"/>
        <v>1</v>
      </c>
    </row>
    <row r="2759" spans="1:24" x14ac:dyDescent="0.3">
      <c r="A2759" t="s">
        <v>21</v>
      </c>
      <c r="B2759" t="s">
        <v>293</v>
      </c>
      <c r="C2759" t="s">
        <v>294</v>
      </c>
      <c r="D2759">
        <v>2000</v>
      </c>
      <c r="E2759">
        <v>18778000</v>
      </c>
      <c r="F2759">
        <v>86564175872</v>
      </c>
      <c r="G2759">
        <v>0</v>
      </c>
      <c r="H2759">
        <v>0</v>
      </c>
      <c r="I2759">
        <v>0</v>
      </c>
      <c r="J2759">
        <v>6.4530000000000003</v>
      </c>
      <c r="K2759">
        <v>3.2770000000000001</v>
      </c>
      <c r="L2759">
        <v>0</v>
      </c>
      <c r="M2759">
        <v>3.2770000000000001</v>
      </c>
      <c r="N2759">
        <v>0</v>
      </c>
      <c r="O2759">
        <v>3.1760000000000002</v>
      </c>
      <c r="P2759">
        <v>0</v>
      </c>
      <c r="Q2759">
        <v>0</v>
      </c>
      <c r="R2759">
        <v>3.165</v>
      </c>
      <c r="S2759">
        <v>8.0000000000000002E-3</v>
      </c>
      <c r="T2759">
        <v>3.0000000000000001E-3</v>
      </c>
      <c r="U2759">
        <v>0</v>
      </c>
      <c r="V2759">
        <v>7</v>
      </c>
      <c r="W2759">
        <v>81</v>
      </c>
      <c r="X2759">
        <f t="shared" si="43"/>
        <v>0.49217418255075157</v>
      </c>
    </row>
    <row r="2760" spans="1:24" x14ac:dyDescent="0.3">
      <c r="A2760" t="s">
        <v>21</v>
      </c>
      <c r="B2760" t="s">
        <v>293</v>
      </c>
      <c r="C2760" t="s">
        <v>294</v>
      </c>
      <c r="D2760">
        <v>2001</v>
      </c>
      <c r="E2760">
        <v>18912000</v>
      </c>
      <c r="F2760">
        <v>85882822656</v>
      </c>
      <c r="G2760">
        <v>0</v>
      </c>
      <c r="H2760">
        <v>0</v>
      </c>
      <c r="I2760">
        <v>0</v>
      </c>
      <c r="J2760">
        <v>6.5309999999999997</v>
      </c>
      <c r="K2760">
        <v>3.4409999999999998</v>
      </c>
      <c r="L2760">
        <v>0</v>
      </c>
      <c r="M2760">
        <v>3.4409999999999998</v>
      </c>
      <c r="N2760">
        <v>0</v>
      </c>
      <c r="O2760">
        <v>3.09</v>
      </c>
      <c r="P2760">
        <v>0</v>
      </c>
      <c r="Q2760">
        <v>0</v>
      </c>
      <c r="R2760">
        <v>3.0790000000000002</v>
      </c>
      <c r="S2760">
        <v>8.0000000000000002E-3</v>
      </c>
      <c r="T2760">
        <v>3.0000000000000001E-3</v>
      </c>
      <c r="U2760">
        <v>0</v>
      </c>
      <c r="V2760">
        <v>7</v>
      </c>
      <c r="W2760">
        <v>81</v>
      </c>
      <c r="X2760">
        <f t="shared" si="43"/>
        <v>0.47312815801561781</v>
      </c>
    </row>
    <row r="2761" spans="1:24" x14ac:dyDescent="0.3">
      <c r="A2761" t="s">
        <v>21</v>
      </c>
      <c r="B2761" t="s">
        <v>293</v>
      </c>
      <c r="C2761" t="s">
        <v>294</v>
      </c>
      <c r="D2761">
        <v>2002</v>
      </c>
      <c r="E2761">
        <v>19062000</v>
      </c>
      <c r="F2761">
        <v>90858618880</v>
      </c>
      <c r="G2761">
        <v>0</v>
      </c>
      <c r="H2761">
        <v>0</v>
      </c>
      <c r="I2761">
        <v>0</v>
      </c>
      <c r="J2761">
        <v>6.798</v>
      </c>
      <c r="K2761">
        <v>4.1180000000000003</v>
      </c>
      <c r="L2761">
        <v>0</v>
      </c>
      <c r="M2761">
        <v>4.1180000000000003</v>
      </c>
      <c r="N2761">
        <v>0</v>
      </c>
      <c r="O2761">
        <v>2.68</v>
      </c>
      <c r="P2761">
        <v>0</v>
      </c>
      <c r="Q2761">
        <v>0</v>
      </c>
      <c r="R2761">
        <v>2.6659999999999999</v>
      </c>
      <c r="S2761">
        <v>0.01</v>
      </c>
      <c r="T2761">
        <v>4.0000000000000001E-3</v>
      </c>
      <c r="U2761">
        <v>0</v>
      </c>
      <c r="V2761">
        <v>7</v>
      </c>
      <c r="W2761">
        <v>81</v>
      </c>
      <c r="X2761">
        <f t="shared" si="43"/>
        <v>0.3942335981170933</v>
      </c>
    </row>
    <row r="2762" spans="1:24" x14ac:dyDescent="0.3">
      <c r="A2762" t="s">
        <v>21</v>
      </c>
      <c r="B2762" t="s">
        <v>293</v>
      </c>
      <c r="C2762" t="s">
        <v>294</v>
      </c>
      <c r="D2762">
        <v>2003</v>
      </c>
      <c r="E2762">
        <v>19224000</v>
      </c>
      <c r="F2762">
        <v>98236047360</v>
      </c>
      <c r="G2762">
        <v>0</v>
      </c>
      <c r="H2762">
        <v>0</v>
      </c>
      <c r="I2762">
        <v>0</v>
      </c>
      <c r="J2762">
        <v>7.4189999999999996</v>
      </c>
      <c r="K2762">
        <v>4.1420000000000003</v>
      </c>
      <c r="L2762">
        <v>0</v>
      </c>
      <c r="M2762">
        <v>4.1420000000000003</v>
      </c>
      <c r="N2762">
        <v>0</v>
      </c>
      <c r="O2762">
        <v>3.2770000000000001</v>
      </c>
      <c r="P2762">
        <v>0</v>
      </c>
      <c r="Q2762">
        <v>0</v>
      </c>
      <c r="R2762">
        <v>3.2629999999999999</v>
      </c>
      <c r="S2762">
        <v>1.0999999999999999E-2</v>
      </c>
      <c r="T2762">
        <v>3.0000000000000001E-3</v>
      </c>
      <c r="U2762">
        <v>0</v>
      </c>
      <c r="V2762">
        <v>7</v>
      </c>
      <c r="W2762">
        <v>81</v>
      </c>
      <c r="X2762">
        <f t="shared" si="43"/>
        <v>0.44170373365682708</v>
      </c>
    </row>
    <row r="2763" spans="1:24" x14ac:dyDescent="0.3">
      <c r="A2763" t="s">
        <v>21</v>
      </c>
      <c r="B2763" t="s">
        <v>293</v>
      </c>
      <c r="C2763" t="s">
        <v>294</v>
      </c>
      <c r="D2763">
        <v>2004</v>
      </c>
      <c r="E2763">
        <v>19387000</v>
      </c>
      <c r="F2763">
        <v>102000000000</v>
      </c>
      <c r="G2763">
        <v>0</v>
      </c>
      <c r="H2763">
        <v>0</v>
      </c>
      <c r="I2763">
        <v>0</v>
      </c>
      <c r="J2763">
        <v>7.8890000000000002</v>
      </c>
      <c r="K2763">
        <v>4.9429999999999996</v>
      </c>
      <c r="L2763">
        <v>0</v>
      </c>
      <c r="M2763">
        <v>4.9429999999999996</v>
      </c>
      <c r="N2763">
        <v>0</v>
      </c>
      <c r="O2763">
        <v>2.9460000000000002</v>
      </c>
      <c r="P2763">
        <v>0</v>
      </c>
      <c r="Q2763">
        <v>0</v>
      </c>
      <c r="R2763">
        <v>2.931</v>
      </c>
      <c r="S2763">
        <v>1.2E-2</v>
      </c>
      <c r="T2763">
        <v>3.0000000000000001E-3</v>
      </c>
      <c r="U2763">
        <v>0</v>
      </c>
      <c r="V2763">
        <v>7</v>
      </c>
      <c r="W2763">
        <v>81</v>
      </c>
      <c r="X2763">
        <f t="shared" si="43"/>
        <v>0.37343136012168848</v>
      </c>
    </row>
    <row r="2764" spans="1:24" x14ac:dyDescent="0.3">
      <c r="A2764" t="s">
        <v>21</v>
      </c>
      <c r="B2764" t="s">
        <v>293</v>
      </c>
      <c r="C2764" t="s">
        <v>294</v>
      </c>
      <c r="D2764">
        <v>2005</v>
      </c>
      <c r="E2764">
        <v>19545000</v>
      </c>
      <c r="F2764">
        <v>106000000000</v>
      </c>
      <c r="G2764">
        <v>0</v>
      </c>
      <c r="H2764">
        <v>0</v>
      </c>
      <c r="I2764">
        <v>0</v>
      </c>
      <c r="J2764">
        <v>8.9380000000000006</v>
      </c>
      <c r="K2764">
        <v>5.5039999999999996</v>
      </c>
      <c r="L2764">
        <v>0</v>
      </c>
      <c r="M2764">
        <v>5.5039999999999996</v>
      </c>
      <c r="N2764">
        <v>0</v>
      </c>
      <c r="O2764">
        <v>3.4340000000000002</v>
      </c>
      <c r="P2764">
        <v>0</v>
      </c>
      <c r="Q2764">
        <v>2E-3</v>
      </c>
      <c r="R2764">
        <v>3.4159999999999999</v>
      </c>
      <c r="S2764">
        <v>1.4E-2</v>
      </c>
      <c r="T2764">
        <v>2E-3</v>
      </c>
      <c r="U2764">
        <v>2E-3</v>
      </c>
      <c r="V2764">
        <v>7</v>
      </c>
      <c r="W2764">
        <v>81</v>
      </c>
      <c r="X2764">
        <f t="shared" si="43"/>
        <v>0.38420228238979642</v>
      </c>
    </row>
    <row r="2765" spans="1:24" x14ac:dyDescent="0.3">
      <c r="A2765" t="s">
        <v>21</v>
      </c>
      <c r="B2765" t="s">
        <v>293</v>
      </c>
      <c r="C2765" t="s">
        <v>294</v>
      </c>
      <c r="D2765">
        <v>2006</v>
      </c>
      <c r="E2765">
        <v>19696000</v>
      </c>
      <c r="F2765">
        <v>117000000000</v>
      </c>
      <c r="G2765">
        <v>0</v>
      </c>
      <c r="H2765">
        <v>0</v>
      </c>
      <c r="I2765">
        <v>0</v>
      </c>
      <c r="J2765">
        <v>8.4239999999999995</v>
      </c>
      <c r="K2765">
        <v>4.556</v>
      </c>
      <c r="L2765">
        <v>0</v>
      </c>
      <c r="M2765">
        <v>4.556</v>
      </c>
      <c r="N2765">
        <v>0</v>
      </c>
      <c r="O2765">
        <v>3.8679999999999999</v>
      </c>
      <c r="P2765">
        <v>0</v>
      </c>
      <c r="Q2765">
        <v>2E-3</v>
      </c>
      <c r="R2765">
        <v>3.8490000000000002</v>
      </c>
      <c r="S2765">
        <v>1.4999999999999999E-2</v>
      </c>
      <c r="T2765">
        <v>2E-3</v>
      </c>
      <c r="U2765">
        <v>2E-3</v>
      </c>
      <c r="V2765">
        <v>7</v>
      </c>
      <c r="W2765">
        <v>81</v>
      </c>
      <c r="X2765">
        <f t="shared" si="43"/>
        <v>0.45916429249762586</v>
      </c>
    </row>
    <row r="2766" spans="1:24" x14ac:dyDescent="0.3">
      <c r="A2766" t="s">
        <v>21</v>
      </c>
      <c r="B2766" t="s">
        <v>293</v>
      </c>
      <c r="C2766" t="s">
        <v>294</v>
      </c>
      <c r="D2766">
        <v>2007</v>
      </c>
      <c r="E2766">
        <v>19842000</v>
      </c>
      <c r="F2766">
        <v>128000000000</v>
      </c>
      <c r="G2766">
        <v>0</v>
      </c>
      <c r="H2766">
        <v>0</v>
      </c>
      <c r="I2766">
        <v>0</v>
      </c>
      <c r="J2766">
        <v>9.5060000000000002</v>
      </c>
      <c r="K2766">
        <v>5.5789999999999997</v>
      </c>
      <c r="L2766">
        <v>0</v>
      </c>
      <c r="M2766">
        <v>5.5789999999999997</v>
      </c>
      <c r="N2766">
        <v>0</v>
      </c>
      <c r="O2766">
        <v>3.927</v>
      </c>
      <c r="P2766">
        <v>0</v>
      </c>
      <c r="Q2766">
        <v>1E-3</v>
      </c>
      <c r="R2766">
        <v>3.9079999999999999</v>
      </c>
      <c r="S2766">
        <v>1.6E-2</v>
      </c>
      <c r="T2766">
        <v>2E-3</v>
      </c>
      <c r="U2766">
        <v>1E-3</v>
      </c>
      <c r="V2766">
        <v>7</v>
      </c>
      <c r="W2766">
        <v>81</v>
      </c>
      <c r="X2766">
        <f t="shared" si="43"/>
        <v>0.41310751104565535</v>
      </c>
    </row>
    <row r="2767" spans="1:24" x14ac:dyDescent="0.3">
      <c r="A2767" t="s">
        <v>21</v>
      </c>
      <c r="B2767" t="s">
        <v>293</v>
      </c>
      <c r="C2767" t="s">
        <v>294</v>
      </c>
      <c r="D2767">
        <v>2008</v>
      </c>
      <c r="E2767">
        <v>19984000</v>
      </c>
      <c r="F2767">
        <v>138000000000</v>
      </c>
      <c r="G2767">
        <v>0</v>
      </c>
      <c r="H2767">
        <v>0</v>
      </c>
      <c r="I2767">
        <v>0</v>
      </c>
      <c r="J2767">
        <v>9.6129999999999995</v>
      </c>
      <c r="K2767">
        <v>5.4980000000000002</v>
      </c>
      <c r="L2767">
        <v>0</v>
      </c>
      <c r="M2767">
        <v>5.4980000000000002</v>
      </c>
      <c r="N2767">
        <v>0</v>
      </c>
      <c r="O2767">
        <v>4.1150000000000002</v>
      </c>
      <c r="P2767">
        <v>0</v>
      </c>
      <c r="Q2767">
        <v>8.0000000000000002E-3</v>
      </c>
      <c r="R2767">
        <v>4.0880000000000001</v>
      </c>
      <c r="S2767">
        <v>1.6E-2</v>
      </c>
      <c r="T2767">
        <v>3.0000000000000001E-3</v>
      </c>
      <c r="U2767">
        <v>8.0000000000000002E-3</v>
      </c>
      <c r="V2767">
        <v>7</v>
      </c>
      <c r="W2767">
        <v>81</v>
      </c>
      <c r="X2767">
        <f t="shared" si="43"/>
        <v>0.42806616040778117</v>
      </c>
    </row>
    <row r="2768" spans="1:24" x14ac:dyDescent="0.3">
      <c r="A2768" t="s">
        <v>21</v>
      </c>
      <c r="B2768" t="s">
        <v>293</v>
      </c>
      <c r="C2768" t="s">
        <v>294</v>
      </c>
      <c r="D2768">
        <v>2009</v>
      </c>
      <c r="E2768">
        <v>20124000</v>
      </c>
      <c r="F2768">
        <v>153000000000</v>
      </c>
      <c r="G2768">
        <v>0</v>
      </c>
      <c r="H2768">
        <v>0</v>
      </c>
      <c r="I2768">
        <v>0</v>
      </c>
      <c r="J2768">
        <v>9.6059999999999999</v>
      </c>
      <c r="K2768">
        <v>5.6980000000000004</v>
      </c>
      <c r="L2768">
        <v>0</v>
      </c>
      <c r="M2768">
        <v>5.6980000000000004</v>
      </c>
      <c r="N2768">
        <v>0</v>
      </c>
      <c r="O2768">
        <v>3.9079999999999999</v>
      </c>
      <c r="P2768">
        <v>0</v>
      </c>
      <c r="Q2768">
        <v>2.3E-2</v>
      </c>
      <c r="R2768">
        <v>3.8650000000000002</v>
      </c>
      <c r="S2768">
        <v>1.7000000000000001E-2</v>
      </c>
      <c r="T2768">
        <v>3.0000000000000001E-3</v>
      </c>
      <c r="U2768">
        <v>2.3E-2</v>
      </c>
      <c r="V2768">
        <v>7</v>
      </c>
      <c r="W2768">
        <v>81</v>
      </c>
      <c r="X2768">
        <f t="shared" si="43"/>
        <v>0.40682906516760359</v>
      </c>
    </row>
    <row r="2769" spans="1:24" x14ac:dyDescent="0.3">
      <c r="A2769" t="s">
        <v>21</v>
      </c>
      <c r="B2769" t="s">
        <v>293</v>
      </c>
      <c r="C2769" t="s">
        <v>294</v>
      </c>
      <c r="D2769">
        <v>2010</v>
      </c>
      <c r="E2769">
        <v>20262000</v>
      </c>
      <c r="F2769">
        <v>171000000000</v>
      </c>
      <c r="G2769">
        <v>0</v>
      </c>
      <c r="H2769">
        <v>0</v>
      </c>
      <c r="I2769">
        <v>0</v>
      </c>
      <c r="J2769">
        <v>10.441000000000001</v>
      </c>
      <c r="K2769">
        <v>4.76</v>
      </c>
      <c r="L2769">
        <v>0</v>
      </c>
      <c r="M2769">
        <v>4.76</v>
      </c>
      <c r="N2769">
        <v>0</v>
      </c>
      <c r="O2769">
        <v>5.681</v>
      </c>
      <c r="P2769">
        <v>0</v>
      </c>
      <c r="Q2769">
        <v>3.3000000000000002E-2</v>
      </c>
      <c r="R2769">
        <v>5.5780000000000003</v>
      </c>
      <c r="S2769">
        <v>1.7000000000000001E-2</v>
      </c>
      <c r="T2769">
        <v>5.2999999999999999E-2</v>
      </c>
      <c r="U2769">
        <v>3.3000000000000002E-2</v>
      </c>
      <c r="V2769">
        <v>7</v>
      </c>
      <c r="W2769">
        <v>81</v>
      </c>
      <c r="X2769">
        <f t="shared" si="43"/>
        <v>0.54410497078823872</v>
      </c>
    </row>
    <row r="2770" spans="1:24" x14ac:dyDescent="0.3">
      <c r="A2770" t="s">
        <v>21</v>
      </c>
      <c r="B2770" t="s">
        <v>293</v>
      </c>
      <c r="C2770" t="s">
        <v>294</v>
      </c>
      <c r="D2770">
        <v>2011</v>
      </c>
      <c r="E2770">
        <v>20398000</v>
      </c>
      <c r="F2770">
        <v>196000000000</v>
      </c>
      <c r="G2770">
        <v>0</v>
      </c>
      <c r="H2770">
        <v>0</v>
      </c>
      <c r="I2770">
        <v>0</v>
      </c>
      <c r="J2770">
        <v>11.196</v>
      </c>
      <c r="K2770">
        <v>6.4820000000000002</v>
      </c>
      <c r="L2770">
        <v>0</v>
      </c>
      <c r="M2770">
        <v>6.4820000000000002</v>
      </c>
      <c r="N2770">
        <v>0</v>
      </c>
      <c r="O2770">
        <v>4.7140000000000004</v>
      </c>
      <c r="P2770">
        <v>0</v>
      </c>
      <c r="Q2770">
        <v>3.2000000000000001E-2</v>
      </c>
      <c r="R2770">
        <v>4.5730000000000004</v>
      </c>
      <c r="S2770">
        <v>1.7000000000000001E-2</v>
      </c>
      <c r="T2770">
        <v>9.1999999999999998E-2</v>
      </c>
      <c r="U2770">
        <v>3.2000000000000001E-2</v>
      </c>
      <c r="V2770">
        <v>7</v>
      </c>
      <c r="W2770">
        <v>81</v>
      </c>
      <c r="X2770">
        <f t="shared" si="43"/>
        <v>0.42104322972490171</v>
      </c>
    </row>
    <row r="2771" spans="1:24" x14ac:dyDescent="0.3">
      <c r="A2771" t="s">
        <v>21</v>
      </c>
      <c r="B2771" t="s">
        <v>293</v>
      </c>
      <c r="C2771" t="s">
        <v>294</v>
      </c>
      <c r="D2771">
        <v>2012</v>
      </c>
      <c r="E2771">
        <v>20533000</v>
      </c>
      <c r="F2771">
        <v>211000000000</v>
      </c>
      <c r="G2771">
        <v>0</v>
      </c>
      <c r="H2771">
        <v>0</v>
      </c>
      <c r="I2771">
        <v>0</v>
      </c>
      <c r="J2771">
        <v>11.36</v>
      </c>
      <c r="K2771">
        <v>7.9160000000000004</v>
      </c>
      <c r="L2771">
        <v>0</v>
      </c>
      <c r="M2771">
        <v>7.9160000000000004</v>
      </c>
      <c r="N2771">
        <v>0</v>
      </c>
      <c r="O2771">
        <v>3.444</v>
      </c>
      <c r="P2771">
        <v>0</v>
      </c>
      <c r="Q2771">
        <v>2.1999999999999999E-2</v>
      </c>
      <c r="R2771">
        <v>3.2559999999999998</v>
      </c>
      <c r="S2771">
        <v>1.9E-2</v>
      </c>
      <c r="T2771">
        <v>0.14699999999999999</v>
      </c>
      <c r="U2771">
        <v>2.1999999999999999E-2</v>
      </c>
      <c r="V2771">
        <v>7</v>
      </c>
      <c r="W2771">
        <v>81</v>
      </c>
      <c r="X2771">
        <f t="shared" si="43"/>
        <v>0.30316901408450703</v>
      </c>
    </row>
    <row r="2772" spans="1:24" x14ac:dyDescent="0.3">
      <c r="A2772" t="s">
        <v>21</v>
      </c>
      <c r="B2772" t="s">
        <v>293</v>
      </c>
      <c r="C2772" t="s">
        <v>294</v>
      </c>
      <c r="D2772">
        <v>2013</v>
      </c>
      <c r="E2772">
        <v>20663000</v>
      </c>
      <c r="F2772">
        <v>218000000000</v>
      </c>
      <c r="G2772">
        <v>0</v>
      </c>
      <c r="H2772">
        <v>0</v>
      </c>
      <c r="I2772">
        <v>0</v>
      </c>
      <c r="J2772">
        <v>11.664999999999999</v>
      </c>
      <c r="K2772">
        <v>4.5350000000000001</v>
      </c>
      <c r="L2772">
        <v>0</v>
      </c>
      <c r="M2772">
        <v>4.5350000000000001</v>
      </c>
      <c r="N2772">
        <v>0</v>
      </c>
      <c r="O2772">
        <v>7.13</v>
      </c>
      <c r="P2772">
        <v>0</v>
      </c>
      <c r="Q2772">
        <v>2.5999999999999999E-2</v>
      </c>
      <c r="R2772">
        <v>6.8490000000000002</v>
      </c>
      <c r="S2772">
        <v>0.02</v>
      </c>
      <c r="T2772">
        <v>0.23499999999999999</v>
      </c>
      <c r="U2772">
        <v>2.5999999999999999E-2</v>
      </c>
      <c r="V2772">
        <v>7</v>
      </c>
      <c r="W2772">
        <v>81</v>
      </c>
      <c r="X2772">
        <f t="shared" si="43"/>
        <v>0.61123017573939142</v>
      </c>
    </row>
    <row r="2773" spans="1:24" x14ac:dyDescent="0.3">
      <c r="A2773" t="s">
        <v>21</v>
      </c>
      <c r="B2773" t="s">
        <v>293</v>
      </c>
      <c r="C2773" t="s">
        <v>294</v>
      </c>
      <c r="D2773">
        <v>2014</v>
      </c>
      <c r="E2773">
        <v>20789000</v>
      </c>
      <c r="F2773">
        <v>231000000000</v>
      </c>
      <c r="G2773">
        <v>0</v>
      </c>
      <c r="H2773">
        <v>0</v>
      </c>
      <c r="I2773">
        <v>0</v>
      </c>
      <c r="J2773">
        <v>11.958</v>
      </c>
      <c r="K2773">
        <v>7.1210000000000004</v>
      </c>
      <c r="L2773">
        <v>3.0449999999999999</v>
      </c>
      <c r="M2773">
        <v>4.077</v>
      </c>
      <c r="N2773">
        <v>0</v>
      </c>
      <c r="O2773">
        <v>4.8369999999999997</v>
      </c>
      <c r="P2773">
        <v>0</v>
      </c>
      <c r="Q2773">
        <v>4.1000000000000002E-2</v>
      </c>
      <c r="R2773">
        <v>4.5060000000000002</v>
      </c>
      <c r="S2773">
        <v>0.02</v>
      </c>
      <c r="T2773">
        <v>0.27</v>
      </c>
      <c r="U2773">
        <v>4.1000000000000002E-2</v>
      </c>
      <c r="V2773">
        <v>7</v>
      </c>
      <c r="W2773">
        <v>81</v>
      </c>
      <c r="X2773">
        <f t="shared" si="43"/>
        <v>0.40449908011373137</v>
      </c>
    </row>
    <row r="2774" spans="1:24" x14ac:dyDescent="0.3">
      <c r="A2774" t="s">
        <v>21</v>
      </c>
      <c r="B2774" t="s">
        <v>293</v>
      </c>
      <c r="C2774" t="s">
        <v>294</v>
      </c>
      <c r="D2774">
        <v>2015</v>
      </c>
      <c r="E2774">
        <v>20908000</v>
      </c>
      <c r="F2774">
        <v>242000000000</v>
      </c>
      <c r="G2774">
        <v>0</v>
      </c>
      <c r="H2774">
        <v>0</v>
      </c>
      <c r="I2774">
        <v>0</v>
      </c>
      <c r="J2774">
        <v>12.714</v>
      </c>
      <c r="K2774">
        <v>6.3840000000000003</v>
      </c>
      <c r="L2774">
        <v>2.73</v>
      </c>
      <c r="M2774">
        <v>3.6549999999999998</v>
      </c>
      <c r="N2774">
        <v>0</v>
      </c>
      <c r="O2774">
        <v>6.33</v>
      </c>
      <c r="P2774">
        <v>0</v>
      </c>
      <c r="Q2774">
        <v>5.7000000000000002E-2</v>
      </c>
      <c r="R2774">
        <v>5.9089999999999998</v>
      </c>
      <c r="S2774">
        <v>2.1000000000000001E-2</v>
      </c>
      <c r="T2774">
        <v>0.34300000000000003</v>
      </c>
      <c r="U2774">
        <v>5.7000000000000002E-2</v>
      </c>
      <c r="V2774">
        <v>7</v>
      </c>
      <c r="W2774">
        <v>81</v>
      </c>
      <c r="X2774">
        <f t="shared" si="43"/>
        <v>0.49787635677206227</v>
      </c>
    </row>
    <row r="2775" spans="1:24" x14ac:dyDescent="0.3">
      <c r="A2775" t="s">
        <v>21</v>
      </c>
      <c r="B2775" t="s">
        <v>293</v>
      </c>
      <c r="C2775" t="s">
        <v>294</v>
      </c>
      <c r="D2775">
        <v>2016</v>
      </c>
      <c r="E2775">
        <v>21021000</v>
      </c>
      <c r="F2775">
        <v>252000000000</v>
      </c>
      <c r="G2775">
        <v>0</v>
      </c>
      <c r="H2775">
        <v>0</v>
      </c>
      <c r="I2775">
        <v>0</v>
      </c>
      <c r="J2775">
        <v>13.664999999999999</v>
      </c>
      <c r="K2775">
        <v>9.0459999999999994</v>
      </c>
      <c r="L2775">
        <v>3.867</v>
      </c>
      <c r="M2775">
        <v>5.1779999999999999</v>
      </c>
      <c r="N2775">
        <v>0</v>
      </c>
      <c r="O2775">
        <v>4.6189999999999998</v>
      </c>
      <c r="P2775">
        <v>0</v>
      </c>
      <c r="Q2775">
        <v>7.1999999999999995E-2</v>
      </c>
      <c r="R2775">
        <v>4.1790000000000003</v>
      </c>
      <c r="S2775">
        <v>2.3E-2</v>
      </c>
      <c r="T2775">
        <v>0.34499999999999997</v>
      </c>
      <c r="U2775">
        <v>7.1999999999999995E-2</v>
      </c>
      <c r="V2775">
        <v>7</v>
      </c>
      <c r="W2775">
        <v>81</v>
      </c>
      <c r="X2775">
        <f t="shared" si="43"/>
        <v>0.33801683132089277</v>
      </c>
    </row>
    <row r="2776" spans="1:24" x14ac:dyDescent="0.3">
      <c r="A2776" t="s">
        <v>27</v>
      </c>
      <c r="B2776" t="s">
        <v>295</v>
      </c>
      <c r="C2776" t="s">
        <v>296</v>
      </c>
      <c r="D2776">
        <v>1997</v>
      </c>
      <c r="E2776">
        <v>25414000</v>
      </c>
      <c r="F2776">
        <v>50376491008</v>
      </c>
      <c r="G2776">
        <v>0</v>
      </c>
      <c r="H2776">
        <v>0</v>
      </c>
      <c r="I2776">
        <v>5.1470000000000002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15</v>
      </c>
      <c r="W2776">
        <v>30</v>
      </c>
      <c r="X2776">
        <f t="shared" si="43"/>
        <v>0</v>
      </c>
    </row>
    <row r="2777" spans="1:24" x14ac:dyDescent="0.3">
      <c r="A2777" t="s">
        <v>27</v>
      </c>
      <c r="B2777" t="s">
        <v>295</v>
      </c>
      <c r="C2777" t="s">
        <v>296</v>
      </c>
      <c r="D2777">
        <v>1998</v>
      </c>
      <c r="E2777">
        <v>26016000</v>
      </c>
      <c r="F2777">
        <v>50004926464</v>
      </c>
      <c r="G2777">
        <v>0</v>
      </c>
      <c r="H2777">
        <v>0</v>
      </c>
      <c r="I2777">
        <v>6.8630000000000004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15</v>
      </c>
      <c r="W2777">
        <v>30</v>
      </c>
      <c r="X2777">
        <f t="shared" si="43"/>
        <v>0</v>
      </c>
    </row>
    <row r="2778" spans="1:24" x14ac:dyDescent="0.3">
      <c r="A2778" t="s">
        <v>27</v>
      </c>
      <c r="B2778" t="s">
        <v>295</v>
      </c>
      <c r="C2778" t="s">
        <v>296</v>
      </c>
      <c r="D2778">
        <v>1999</v>
      </c>
      <c r="E2778">
        <v>26627000</v>
      </c>
      <c r="F2778">
        <v>56664113152</v>
      </c>
      <c r="G2778">
        <v>0</v>
      </c>
      <c r="H2778">
        <v>0</v>
      </c>
      <c r="I2778">
        <v>36.031999999999996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15</v>
      </c>
      <c r="W2778">
        <v>30</v>
      </c>
      <c r="X2778">
        <f t="shared" si="43"/>
        <v>0</v>
      </c>
    </row>
    <row r="2779" spans="1:24" x14ac:dyDescent="0.3">
      <c r="A2779" t="s">
        <v>27</v>
      </c>
      <c r="B2779" t="s">
        <v>295</v>
      </c>
      <c r="C2779" t="s">
        <v>296</v>
      </c>
      <c r="D2779">
        <v>2000</v>
      </c>
      <c r="E2779">
        <v>27275000</v>
      </c>
      <c r="F2779">
        <v>59498708992</v>
      </c>
      <c r="G2779">
        <v>0</v>
      </c>
      <c r="H2779">
        <v>0</v>
      </c>
      <c r="I2779">
        <v>102.733</v>
      </c>
      <c r="J2779">
        <v>2.5739999999999998</v>
      </c>
      <c r="K2779">
        <v>1.3029999999999999</v>
      </c>
      <c r="L2779">
        <v>0</v>
      </c>
      <c r="M2779">
        <v>0.93600000000000005</v>
      </c>
      <c r="N2779">
        <v>0.36699999999999999</v>
      </c>
      <c r="O2779">
        <v>1.2709999999999999</v>
      </c>
      <c r="P2779">
        <v>0</v>
      </c>
      <c r="Q2779">
        <v>0.1</v>
      </c>
      <c r="R2779">
        <v>1.171</v>
      </c>
      <c r="S2779">
        <v>0</v>
      </c>
      <c r="T2779">
        <v>0</v>
      </c>
      <c r="U2779">
        <v>0.1</v>
      </c>
      <c r="V2779">
        <v>15</v>
      </c>
      <c r="W2779">
        <v>30</v>
      </c>
      <c r="X2779">
        <f t="shared" si="43"/>
        <v>0.49378399378399379</v>
      </c>
    </row>
    <row r="2780" spans="1:24" x14ac:dyDescent="0.3">
      <c r="A2780" t="s">
        <v>27</v>
      </c>
      <c r="B2780" t="s">
        <v>295</v>
      </c>
      <c r="C2780" t="s">
        <v>296</v>
      </c>
      <c r="D2780">
        <v>2001</v>
      </c>
      <c r="E2780">
        <v>27971000</v>
      </c>
      <c r="F2780">
        <v>57386381312</v>
      </c>
      <c r="G2780">
        <v>0</v>
      </c>
      <c r="H2780">
        <v>0</v>
      </c>
      <c r="I2780">
        <v>119.54</v>
      </c>
      <c r="J2780">
        <v>2.843</v>
      </c>
      <c r="K2780">
        <v>1.478</v>
      </c>
      <c r="L2780">
        <v>0</v>
      </c>
      <c r="M2780">
        <v>1.0620000000000001</v>
      </c>
      <c r="N2780">
        <v>0.41599999999999998</v>
      </c>
      <c r="O2780">
        <v>1.365</v>
      </c>
      <c r="P2780">
        <v>0</v>
      </c>
      <c r="Q2780">
        <v>0.11</v>
      </c>
      <c r="R2780">
        <v>1.2549999999999999</v>
      </c>
      <c r="S2780">
        <v>0</v>
      </c>
      <c r="T2780">
        <v>0</v>
      </c>
      <c r="U2780">
        <v>0.11</v>
      </c>
      <c r="V2780">
        <v>15</v>
      </c>
      <c r="W2780">
        <v>30</v>
      </c>
      <c r="X2780">
        <f t="shared" si="43"/>
        <v>0.48012662680267321</v>
      </c>
    </row>
    <row r="2781" spans="1:24" x14ac:dyDescent="0.3">
      <c r="A2781" t="s">
        <v>27</v>
      </c>
      <c r="B2781" t="s">
        <v>295</v>
      </c>
      <c r="C2781" t="s">
        <v>296</v>
      </c>
      <c r="D2781">
        <v>2002</v>
      </c>
      <c r="E2781">
        <v>28705000</v>
      </c>
      <c r="F2781">
        <v>60166295552</v>
      </c>
      <c r="G2781">
        <v>0</v>
      </c>
      <c r="H2781">
        <v>0</v>
      </c>
      <c r="I2781">
        <v>135.083</v>
      </c>
      <c r="J2781">
        <v>3.0920000000000001</v>
      </c>
      <c r="K2781">
        <v>1.698</v>
      </c>
      <c r="L2781">
        <v>0</v>
      </c>
      <c r="M2781">
        <v>1.22</v>
      </c>
      <c r="N2781">
        <v>0.47799999999999998</v>
      </c>
      <c r="O2781">
        <v>1.3939999999999999</v>
      </c>
      <c r="P2781">
        <v>0</v>
      </c>
      <c r="Q2781">
        <v>0.12</v>
      </c>
      <c r="R2781">
        <v>1.274</v>
      </c>
      <c r="S2781">
        <v>0</v>
      </c>
      <c r="T2781">
        <v>0</v>
      </c>
      <c r="U2781">
        <v>0.12</v>
      </c>
      <c r="V2781">
        <v>15</v>
      </c>
      <c r="W2781">
        <v>30</v>
      </c>
      <c r="X2781">
        <f t="shared" si="43"/>
        <v>0.45084087968952136</v>
      </c>
    </row>
    <row r="2782" spans="1:24" x14ac:dyDescent="0.3">
      <c r="A2782" t="s">
        <v>27</v>
      </c>
      <c r="B2782" t="s">
        <v>295</v>
      </c>
      <c r="C2782" t="s">
        <v>296</v>
      </c>
      <c r="D2782">
        <v>2003</v>
      </c>
      <c r="E2782">
        <v>29461000</v>
      </c>
      <c r="F2782">
        <v>65087254528</v>
      </c>
      <c r="G2782">
        <v>0</v>
      </c>
      <c r="H2782">
        <v>0</v>
      </c>
      <c r="I2782">
        <v>149.922</v>
      </c>
      <c r="J2782">
        <v>3.3410000000000002</v>
      </c>
      <c r="K2782">
        <v>2.06</v>
      </c>
      <c r="L2782">
        <v>0</v>
      </c>
      <c r="M2782">
        <v>1.48</v>
      </c>
      <c r="N2782">
        <v>0.57999999999999996</v>
      </c>
      <c r="O2782">
        <v>1.2809999999999999</v>
      </c>
      <c r="P2782">
        <v>0</v>
      </c>
      <c r="Q2782">
        <v>0.13</v>
      </c>
      <c r="R2782">
        <v>1.151</v>
      </c>
      <c r="S2782">
        <v>0</v>
      </c>
      <c r="T2782">
        <v>0</v>
      </c>
      <c r="U2782">
        <v>0.13</v>
      </c>
      <c r="V2782">
        <v>15</v>
      </c>
      <c r="W2782">
        <v>30</v>
      </c>
      <c r="X2782">
        <f t="shared" si="43"/>
        <v>0.38341813828195148</v>
      </c>
    </row>
    <row r="2783" spans="1:24" x14ac:dyDescent="0.3">
      <c r="A2783" t="s">
        <v>27</v>
      </c>
      <c r="B2783" t="s">
        <v>295</v>
      </c>
      <c r="C2783" t="s">
        <v>296</v>
      </c>
      <c r="D2783">
        <v>2004</v>
      </c>
      <c r="E2783">
        <v>30214000</v>
      </c>
      <c r="F2783">
        <v>69422637056</v>
      </c>
      <c r="G2783">
        <v>0</v>
      </c>
      <c r="H2783">
        <v>0</v>
      </c>
      <c r="I2783">
        <v>166.96899999999999</v>
      </c>
      <c r="J2783">
        <v>3.4540000000000002</v>
      </c>
      <c r="K2783">
        <v>2.218</v>
      </c>
      <c r="L2783">
        <v>0</v>
      </c>
      <c r="M2783">
        <v>1.593</v>
      </c>
      <c r="N2783">
        <v>0.625</v>
      </c>
      <c r="O2783">
        <v>1.236</v>
      </c>
      <c r="P2783">
        <v>0</v>
      </c>
      <c r="Q2783">
        <v>0.14000000000000001</v>
      </c>
      <c r="R2783">
        <v>1.0960000000000001</v>
      </c>
      <c r="S2783">
        <v>0</v>
      </c>
      <c r="T2783">
        <v>0</v>
      </c>
      <c r="U2783">
        <v>0.14000000000000001</v>
      </c>
      <c r="V2783">
        <v>15</v>
      </c>
      <c r="W2783">
        <v>30</v>
      </c>
      <c r="X2783">
        <f t="shared" si="43"/>
        <v>0.35784597568037063</v>
      </c>
    </row>
    <row r="2784" spans="1:24" x14ac:dyDescent="0.3">
      <c r="A2784" t="s">
        <v>27</v>
      </c>
      <c r="B2784" t="s">
        <v>295</v>
      </c>
      <c r="C2784" t="s">
        <v>296</v>
      </c>
      <c r="D2784">
        <v>2005</v>
      </c>
      <c r="E2784">
        <v>30950000</v>
      </c>
      <c r="F2784">
        <v>81089241088</v>
      </c>
      <c r="G2784">
        <v>0</v>
      </c>
      <c r="H2784">
        <v>0</v>
      </c>
      <c r="I2784">
        <v>167.96700000000001</v>
      </c>
      <c r="J2784">
        <v>3.8029999999999999</v>
      </c>
      <c r="K2784">
        <v>2.411</v>
      </c>
      <c r="L2784">
        <v>0</v>
      </c>
      <c r="M2784">
        <v>1.732</v>
      </c>
      <c r="N2784">
        <v>0.67900000000000005</v>
      </c>
      <c r="O2784">
        <v>1.3919999999999999</v>
      </c>
      <c r="P2784">
        <v>0</v>
      </c>
      <c r="Q2784">
        <v>0.14399999999999999</v>
      </c>
      <c r="R2784">
        <v>1.248</v>
      </c>
      <c r="S2784">
        <v>0</v>
      </c>
      <c r="T2784">
        <v>0</v>
      </c>
      <c r="U2784">
        <v>0.14399999999999999</v>
      </c>
      <c r="V2784">
        <v>15</v>
      </c>
      <c r="W2784">
        <v>30</v>
      </c>
      <c r="X2784">
        <f t="shared" si="43"/>
        <v>0.36602682093084404</v>
      </c>
    </row>
    <row r="2785" spans="1:24" x14ac:dyDescent="0.3">
      <c r="A2785" t="s">
        <v>27</v>
      </c>
      <c r="B2785" t="s">
        <v>295</v>
      </c>
      <c r="C2785" t="s">
        <v>296</v>
      </c>
      <c r="D2785">
        <v>2006</v>
      </c>
      <c r="E2785">
        <v>31662000</v>
      </c>
      <c r="F2785">
        <v>99844743168</v>
      </c>
      <c r="G2785">
        <v>0</v>
      </c>
      <c r="H2785">
        <v>0</v>
      </c>
      <c r="I2785">
        <v>203.702</v>
      </c>
      <c r="J2785">
        <v>4.4580000000000002</v>
      </c>
      <c r="K2785">
        <v>2.9620000000000002</v>
      </c>
      <c r="L2785">
        <v>0</v>
      </c>
      <c r="M2785">
        <v>2.1269999999999998</v>
      </c>
      <c r="N2785">
        <v>0.83499999999999996</v>
      </c>
      <c r="O2785">
        <v>1.496</v>
      </c>
      <c r="P2785">
        <v>0</v>
      </c>
      <c r="Q2785">
        <v>0.14000000000000001</v>
      </c>
      <c r="R2785">
        <v>1.3560000000000001</v>
      </c>
      <c r="S2785">
        <v>0</v>
      </c>
      <c r="T2785">
        <v>0</v>
      </c>
      <c r="U2785">
        <v>0.14000000000000001</v>
      </c>
      <c r="V2785">
        <v>15</v>
      </c>
      <c r="W2785">
        <v>30</v>
      </c>
      <c r="X2785">
        <f t="shared" si="43"/>
        <v>0.33557649170031401</v>
      </c>
    </row>
    <row r="2786" spans="1:24" x14ac:dyDescent="0.3">
      <c r="A2786" t="s">
        <v>27</v>
      </c>
      <c r="B2786" t="s">
        <v>295</v>
      </c>
      <c r="C2786" t="s">
        <v>296</v>
      </c>
      <c r="D2786">
        <v>2007</v>
      </c>
      <c r="E2786">
        <v>32361000</v>
      </c>
      <c r="F2786">
        <v>110000000000</v>
      </c>
      <c r="G2786">
        <v>0</v>
      </c>
      <c r="H2786">
        <v>0</v>
      </c>
      <c r="I2786">
        <v>276.31200000000001</v>
      </c>
      <c r="J2786">
        <v>4.9409999999999998</v>
      </c>
      <c r="K2786">
        <v>3.3559999999999999</v>
      </c>
      <c r="L2786">
        <v>0</v>
      </c>
      <c r="M2786">
        <v>2.41</v>
      </c>
      <c r="N2786">
        <v>0.94599999999999995</v>
      </c>
      <c r="O2786">
        <v>1.585</v>
      </c>
      <c r="P2786">
        <v>0</v>
      </c>
      <c r="Q2786">
        <v>0.14899999999999999</v>
      </c>
      <c r="R2786">
        <v>1.4359999999999999</v>
      </c>
      <c r="S2786">
        <v>0</v>
      </c>
      <c r="T2786">
        <v>0</v>
      </c>
      <c r="U2786">
        <v>0.14899999999999999</v>
      </c>
      <c r="V2786">
        <v>15</v>
      </c>
      <c r="W2786">
        <v>30</v>
      </c>
      <c r="X2786">
        <f t="shared" si="43"/>
        <v>0.32078526614045738</v>
      </c>
    </row>
    <row r="2787" spans="1:24" x14ac:dyDescent="0.3">
      <c r="A2787" t="s">
        <v>27</v>
      </c>
      <c r="B2787" t="s">
        <v>295</v>
      </c>
      <c r="C2787" t="s">
        <v>296</v>
      </c>
      <c r="D2787">
        <v>2008</v>
      </c>
      <c r="E2787">
        <v>33061000</v>
      </c>
      <c r="F2787">
        <v>120000000000</v>
      </c>
      <c r="G2787">
        <v>0</v>
      </c>
      <c r="H2787">
        <v>0</v>
      </c>
      <c r="I2787">
        <v>262.06400000000002</v>
      </c>
      <c r="J2787">
        <v>5.3970000000000002</v>
      </c>
      <c r="K2787">
        <v>3.8</v>
      </c>
      <c r="L2787">
        <v>0</v>
      </c>
      <c r="M2787">
        <v>2.73</v>
      </c>
      <c r="N2787">
        <v>1.071</v>
      </c>
      <c r="O2787">
        <v>1.597</v>
      </c>
      <c r="P2787">
        <v>0</v>
      </c>
      <c r="Q2787">
        <v>0.14899999999999999</v>
      </c>
      <c r="R2787">
        <v>1.448</v>
      </c>
      <c r="S2787">
        <v>0</v>
      </c>
      <c r="T2787">
        <v>0</v>
      </c>
      <c r="U2787">
        <v>0.14899999999999999</v>
      </c>
      <c r="V2787">
        <v>15</v>
      </c>
      <c r="W2787">
        <v>30</v>
      </c>
      <c r="X2787">
        <f t="shared" si="43"/>
        <v>0.29590513248100797</v>
      </c>
    </row>
    <row r="2788" spans="1:24" x14ac:dyDescent="0.3">
      <c r="A2788" t="s">
        <v>27</v>
      </c>
      <c r="B2788" t="s">
        <v>295</v>
      </c>
      <c r="C2788" t="s">
        <v>296</v>
      </c>
      <c r="D2788">
        <v>2009</v>
      </c>
      <c r="E2788">
        <v>33784000</v>
      </c>
      <c r="F2788">
        <v>126000000000</v>
      </c>
      <c r="G2788">
        <v>0</v>
      </c>
      <c r="H2788">
        <v>0</v>
      </c>
      <c r="I2788">
        <v>271.79199999999997</v>
      </c>
      <c r="J2788">
        <v>6.415</v>
      </c>
      <c r="K2788">
        <v>3.0670000000000002</v>
      </c>
      <c r="L2788">
        <v>0</v>
      </c>
      <c r="M2788">
        <v>2.2029999999999998</v>
      </c>
      <c r="N2788">
        <v>0.86399999999999999</v>
      </c>
      <c r="O2788">
        <v>3.3479999999999999</v>
      </c>
      <c r="P2788">
        <v>0</v>
      </c>
      <c r="Q2788">
        <v>0.151</v>
      </c>
      <c r="R2788">
        <v>3.1960000000000002</v>
      </c>
      <c r="S2788">
        <v>1E-3</v>
      </c>
      <c r="T2788">
        <v>0</v>
      </c>
      <c r="U2788">
        <v>0.151</v>
      </c>
      <c r="V2788">
        <v>15</v>
      </c>
      <c r="W2788">
        <v>30</v>
      </c>
      <c r="X2788">
        <f t="shared" si="43"/>
        <v>0.52190179267342163</v>
      </c>
    </row>
    <row r="2789" spans="1:24" x14ac:dyDescent="0.3">
      <c r="A2789" t="s">
        <v>27</v>
      </c>
      <c r="B2789" t="s">
        <v>295</v>
      </c>
      <c r="C2789" t="s">
        <v>296</v>
      </c>
      <c r="D2789">
        <v>2010</v>
      </c>
      <c r="E2789">
        <v>34545000</v>
      </c>
      <c r="F2789">
        <v>139000000000</v>
      </c>
      <c r="G2789">
        <v>0</v>
      </c>
      <c r="H2789">
        <v>0</v>
      </c>
      <c r="I2789">
        <v>264.27600000000001</v>
      </c>
      <c r="J2789">
        <v>7.4950000000000001</v>
      </c>
      <c r="K2789">
        <v>1.2190000000000001</v>
      </c>
      <c r="L2789">
        <v>0</v>
      </c>
      <c r="M2789">
        <v>0.876</v>
      </c>
      <c r="N2789">
        <v>0.34399999999999997</v>
      </c>
      <c r="O2789">
        <v>6.2759999999999998</v>
      </c>
      <c r="P2789">
        <v>0</v>
      </c>
      <c r="Q2789">
        <v>0.13500000000000001</v>
      </c>
      <c r="R2789">
        <v>6.14</v>
      </c>
      <c r="S2789">
        <v>1E-3</v>
      </c>
      <c r="T2789">
        <v>0</v>
      </c>
      <c r="U2789">
        <v>0.13500000000000001</v>
      </c>
      <c r="V2789">
        <v>15</v>
      </c>
      <c r="W2789">
        <v>30</v>
      </c>
      <c r="X2789">
        <f t="shared" si="43"/>
        <v>0.83735823882588389</v>
      </c>
    </row>
    <row r="2790" spans="1:24" x14ac:dyDescent="0.3">
      <c r="A2790" t="s">
        <v>27</v>
      </c>
      <c r="B2790" t="s">
        <v>295</v>
      </c>
      <c r="C2790" t="s">
        <v>296</v>
      </c>
      <c r="D2790">
        <v>2011</v>
      </c>
      <c r="E2790">
        <v>35350000</v>
      </c>
      <c r="F2790">
        <v>152000000000</v>
      </c>
      <c r="G2790">
        <v>0</v>
      </c>
      <c r="H2790">
        <v>0</v>
      </c>
      <c r="I2790">
        <v>166.435</v>
      </c>
      <c r="J2790">
        <v>8.3960000000000008</v>
      </c>
      <c r="K2790">
        <v>1.869</v>
      </c>
      <c r="L2790">
        <v>0</v>
      </c>
      <c r="M2790">
        <v>1.3420000000000001</v>
      </c>
      <c r="N2790">
        <v>0.52700000000000002</v>
      </c>
      <c r="O2790">
        <v>6.5270000000000001</v>
      </c>
      <c r="P2790">
        <v>0</v>
      </c>
      <c r="Q2790">
        <v>0.121</v>
      </c>
      <c r="R2790">
        <v>6.4020000000000001</v>
      </c>
      <c r="S2790">
        <v>4.0000000000000001E-3</v>
      </c>
      <c r="T2790">
        <v>0</v>
      </c>
      <c r="U2790">
        <v>0.121</v>
      </c>
      <c r="V2790">
        <v>15</v>
      </c>
      <c r="W2790">
        <v>30</v>
      </c>
      <c r="X2790">
        <f t="shared" si="43"/>
        <v>0.77739399714149593</v>
      </c>
    </row>
    <row r="2791" spans="1:24" x14ac:dyDescent="0.3">
      <c r="A2791" t="s">
        <v>27</v>
      </c>
      <c r="B2791" t="s">
        <v>295</v>
      </c>
      <c r="C2791" t="s">
        <v>296</v>
      </c>
      <c r="D2791">
        <v>2012</v>
      </c>
      <c r="E2791">
        <v>36194000</v>
      </c>
      <c r="F2791">
        <v>122000000000</v>
      </c>
      <c r="G2791">
        <v>0</v>
      </c>
      <c r="H2791">
        <v>0</v>
      </c>
      <c r="I2791">
        <v>59.133000000000003</v>
      </c>
      <c r="J2791">
        <v>9.33</v>
      </c>
      <c r="K2791">
        <v>2.6480000000000001</v>
      </c>
      <c r="L2791">
        <v>0</v>
      </c>
      <c r="M2791">
        <v>1.9019999999999999</v>
      </c>
      <c r="N2791">
        <v>0.746</v>
      </c>
      <c r="O2791">
        <v>6.6820000000000004</v>
      </c>
      <c r="P2791">
        <v>0</v>
      </c>
      <c r="Q2791">
        <v>0.123</v>
      </c>
      <c r="R2791">
        <v>6.5529999999999999</v>
      </c>
      <c r="S2791">
        <v>6.0000000000000001E-3</v>
      </c>
      <c r="T2791">
        <v>0</v>
      </c>
      <c r="U2791">
        <v>0.123</v>
      </c>
      <c r="V2791">
        <v>15</v>
      </c>
      <c r="W2791">
        <v>30</v>
      </c>
      <c r="X2791">
        <f t="shared" si="43"/>
        <v>0.71618435155412652</v>
      </c>
    </row>
    <row r="2792" spans="1:24" x14ac:dyDescent="0.3">
      <c r="A2792" t="s">
        <v>27</v>
      </c>
      <c r="B2792" t="s">
        <v>295</v>
      </c>
      <c r="C2792" t="s">
        <v>296</v>
      </c>
      <c r="D2792">
        <v>2013</v>
      </c>
      <c r="E2792">
        <v>37073000</v>
      </c>
      <c r="F2792">
        <v>147000000000</v>
      </c>
      <c r="G2792">
        <v>0</v>
      </c>
      <c r="H2792">
        <v>0</v>
      </c>
      <c r="I2792">
        <v>67.405000000000001</v>
      </c>
      <c r="J2792">
        <v>10.231999999999999</v>
      </c>
      <c r="K2792">
        <v>1.851</v>
      </c>
      <c r="L2792">
        <v>0</v>
      </c>
      <c r="M2792">
        <v>1.329</v>
      </c>
      <c r="N2792">
        <v>0.52200000000000002</v>
      </c>
      <c r="O2792">
        <v>8.3810000000000002</v>
      </c>
      <c r="P2792">
        <v>0</v>
      </c>
      <c r="Q2792">
        <v>0.13600000000000001</v>
      </c>
      <c r="R2792">
        <v>8.2319999999999993</v>
      </c>
      <c r="S2792">
        <v>1.2999999999999999E-2</v>
      </c>
      <c r="T2792">
        <v>0</v>
      </c>
      <c r="U2792">
        <v>0.13600000000000001</v>
      </c>
      <c r="V2792">
        <v>15</v>
      </c>
      <c r="W2792">
        <v>30</v>
      </c>
      <c r="X2792">
        <f t="shared" si="43"/>
        <v>0.81909695074276789</v>
      </c>
    </row>
    <row r="2793" spans="1:24" x14ac:dyDescent="0.3">
      <c r="A2793" t="s">
        <v>27</v>
      </c>
      <c r="B2793" t="s">
        <v>295</v>
      </c>
      <c r="C2793" t="s">
        <v>296</v>
      </c>
      <c r="D2793">
        <v>2014</v>
      </c>
      <c r="E2793">
        <v>37978000</v>
      </c>
      <c r="F2793">
        <v>159000000000</v>
      </c>
      <c r="G2793">
        <v>0</v>
      </c>
      <c r="H2793">
        <v>0</v>
      </c>
      <c r="I2793">
        <v>68.406000000000006</v>
      </c>
      <c r="J2793">
        <v>11.268000000000001</v>
      </c>
      <c r="K2793">
        <v>2.3149999999999999</v>
      </c>
      <c r="L2793">
        <v>0</v>
      </c>
      <c r="M2793">
        <v>1.663</v>
      </c>
      <c r="N2793">
        <v>0.65200000000000002</v>
      </c>
      <c r="O2793">
        <v>8.9529999999999994</v>
      </c>
      <c r="P2793">
        <v>0</v>
      </c>
      <c r="Q2793">
        <v>0.11600000000000001</v>
      </c>
      <c r="R2793">
        <v>8.8239999999999998</v>
      </c>
      <c r="S2793">
        <v>1.2999999999999999E-2</v>
      </c>
      <c r="T2793">
        <v>0</v>
      </c>
      <c r="U2793">
        <v>0.11600000000000001</v>
      </c>
      <c r="V2793">
        <v>15</v>
      </c>
      <c r="W2793">
        <v>30</v>
      </c>
      <c r="X2793">
        <f t="shared" si="43"/>
        <v>0.79455094071707488</v>
      </c>
    </row>
    <row r="2794" spans="1:24" x14ac:dyDescent="0.3">
      <c r="A2794" t="s">
        <v>27</v>
      </c>
      <c r="B2794" t="s">
        <v>295</v>
      </c>
      <c r="C2794" t="s">
        <v>296</v>
      </c>
      <c r="D2794">
        <v>2015</v>
      </c>
      <c r="E2794">
        <v>38903000</v>
      </c>
      <c r="F2794">
        <v>166000000000</v>
      </c>
      <c r="G2794">
        <v>0</v>
      </c>
      <c r="H2794">
        <v>0</v>
      </c>
      <c r="I2794">
        <v>62.377000000000002</v>
      </c>
      <c r="J2794">
        <v>12.808999999999999</v>
      </c>
      <c r="K2794">
        <v>4.3490000000000002</v>
      </c>
      <c r="L2794">
        <v>0</v>
      </c>
      <c r="M2794">
        <v>3.1240000000000001</v>
      </c>
      <c r="N2794">
        <v>1.226</v>
      </c>
      <c r="O2794">
        <v>8.4600000000000009</v>
      </c>
      <c r="P2794">
        <v>0</v>
      </c>
      <c r="Q2794">
        <v>0.111</v>
      </c>
      <c r="R2794">
        <v>8.3360000000000003</v>
      </c>
      <c r="S2794">
        <v>1.2999999999999999E-2</v>
      </c>
      <c r="T2794">
        <v>0</v>
      </c>
      <c r="U2794">
        <v>0.111</v>
      </c>
      <c r="V2794">
        <v>15</v>
      </c>
      <c r="W2794">
        <v>30</v>
      </c>
      <c r="X2794">
        <f t="shared" si="43"/>
        <v>0.66047310484815369</v>
      </c>
    </row>
    <row r="2795" spans="1:24" x14ac:dyDescent="0.3">
      <c r="A2795" t="s">
        <v>27</v>
      </c>
      <c r="B2795" t="s">
        <v>295</v>
      </c>
      <c r="C2795" t="s">
        <v>296</v>
      </c>
      <c r="D2795">
        <v>2016</v>
      </c>
      <c r="E2795">
        <v>39847000</v>
      </c>
      <c r="F2795">
        <v>170000000000</v>
      </c>
      <c r="G2795">
        <v>0</v>
      </c>
      <c r="H2795">
        <v>0</v>
      </c>
      <c r="I2795">
        <v>59.423000000000002</v>
      </c>
      <c r="J2795">
        <v>14.093999999999999</v>
      </c>
      <c r="K2795">
        <v>5.9950000000000001</v>
      </c>
      <c r="L2795">
        <v>0</v>
      </c>
      <c r="M2795">
        <v>4.306</v>
      </c>
      <c r="N2795">
        <v>1.6890000000000001</v>
      </c>
      <c r="O2795">
        <v>8.0990000000000002</v>
      </c>
      <c r="P2795">
        <v>0</v>
      </c>
      <c r="Q2795">
        <v>0.111</v>
      </c>
      <c r="R2795">
        <v>7.97</v>
      </c>
      <c r="S2795">
        <v>1.7999999999999999E-2</v>
      </c>
      <c r="T2795">
        <v>0</v>
      </c>
      <c r="U2795">
        <v>0.111</v>
      </c>
      <c r="V2795">
        <v>15</v>
      </c>
      <c r="W2795">
        <v>30</v>
      </c>
      <c r="X2795">
        <f t="shared" si="43"/>
        <v>0.57464169149992905</v>
      </c>
    </row>
    <row r="2796" spans="1:24" x14ac:dyDescent="0.3">
      <c r="A2796" t="s">
        <v>24</v>
      </c>
      <c r="B2796" t="s">
        <v>297</v>
      </c>
      <c r="C2796" t="s">
        <v>298</v>
      </c>
      <c r="D2796">
        <v>1997</v>
      </c>
      <c r="E2796">
        <v>8869000</v>
      </c>
      <c r="F2796">
        <v>265000000000</v>
      </c>
      <c r="G2796">
        <v>0</v>
      </c>
      <c r="H2796">
        <v>0</v>
      </c>
      <c r="I2796">
        <v>0</v>
      </c>
      <c r="J2796">
        <v>149.40700000000001</v>
      </c>
      <c r="K2796">
        <v>0</v>
      </c>
      <c r="L2796">
        <v>0</v>
      </c>
      <c r="M2796">
        <v>0</v>
      </c>
      <c r="N2796">
        <v>0</v>
      </c>
      <c r="O2796">
        <v>72.033000000000001</v>
      </c>
      <c r="P2796">
        <v>69.927999999999997</v>
      </c>
      <c r="Q2796">
        <v>0</v>
      </c>
      <c r="R2796">
        <v>69.055999999999997</v>
      </c>
      <c r="S2796">
        <v>1E-3</v>
      </c>
      <c r="T2796">
        <v>0.20300000000000001</v>
      </c>
      <c r="U2796">
        <v>2.7730000000000001</v>
      </c>
      <c r="V2796">
        <v>62</v>
      </c>
      <c r="W2796">
        <v>15</v>
      </c>
      <c r="X2796">
        <f t="shared" si="43"/>
        <v>1</v>
      </c>
    </row>
    <row r="2797" spans="1:24" x14ac:dyDescent="0.3">
      <c r="A2797" t="s">
        <v>24</v>
      </c>
      <c r="B2797" t="s">
        <v>297</v>
      </c>
      <c r="C2797" t="s">
        <v>298</v>
      </c>
      <c r="D2797">
        <v>1998</v>
      </c>
      <c r="E2797">
        <v>8871000</v>
      </c>
      <c r="F2797">
        <v>281000000000</v>
      </c>
      <c r="G2797">
        <v>0</v>
      </c>
      <c r="H2797">
        <v>0</v>
      </c>
      <c r="I2797">
        <v>0</v>
      </c>
      <c r="J2797">
        <v>159.00299999999999</v>
      </c>
      <c r="K2797">
        <v>0</v>
      </c>
      <c r="L2797">
        <v>0</v>
      </c>
      <c r="M2797">
        <v>0</v>
      </c>
      <c r="N2797">
        <v>0</v>
      </c>
      <c r="O2797">
        <v>77.831999999999994</v>
      </c>
      <c r="P2797">
        <v>73.582999999999998</v>
      </c>
      <c r="Q2797">
        <v>0</v>
      </c>
      <c r="R2797">
        <v>74.742999999999995</v>
      </c>
      <c r="S2797">
        <v>1E-3</v>
      </c>
      <c r="T2797">
        <v>0.308</v>
      </c>
      <c r="U2797">
        <v>2.78</v>
      </c>
      <c r="V2797">
        <v>62</v>
      </c>
      <c r="W2797">
        <v>15</v>
      </c>
      <c r="X2797">
        <f t="shared" si="43"/>
        <v>1</v>
      </c>
    </row>
    <row r="2798" spans="1:24" x14ac:dyDescent="0.3">
      <c r="A2798" t="s">
        <v>24</v>
      </c>
      <c r="B2798" t="s">
        <v>297</v>
      </c>
      <c r="C2798" t="s">
        <v>298</v>
      </c>
      <c r="D2798">
        <v>1999</v>
      </c>
      <c r="E2798">
        <v>8873000</v>
      </c>
      <c r="F2798">
        <v>299000000000</v>
      </c>
      <c r="G2798">
        <v>0</v>
      </c>
      <c r="H2798">
        <v>0</v>
      </c>
      <c r="I2798">
        <v>0</v>
      </c>
      <c r="J2798">
        <v>155.15899999999999</v>
      </c>
      <c r="K2798">
        <v>0</v>
      </c>
      <c r="L2798">
        <v>0</v>
      </c>
      <c r="M2798">
        <v>0</v>
      </c>
      <c r="N2798">
        <v>0</v>
      </c>
      <c r="O2798">
        <v>74.747</v>
      </c>
      <c r="P2798">
        <v>73.188000000000002</v>
      </c>
      <c r="Q2798">
        <v>0</v>
      </c>
      <c r="R2798">
        <v>71.691000000000003</v>
      </c>
      <c r="S2798">
        <v>1E-3</v>
      </c>
      <c r="T2798">
        <v>0.35799999999999998</v>
      </c>
      <c r="U2798">
        <v>2.6970000000000001</v>
      </c>
      <c r="V2798">
        <v>62</v>
      </c>
      <c r="W2798">
        <v>15</v>
      </c>
      <c r="X2798">
        <f t="shared" si="43"/>
        <v>1</v>
      </c>
    </row>
    <row r="2799" spans="1:24" x14ac:dyDescent="0.3">
      <c r="A2799" t="s">
        <v>24</v>
      </c>
      <c r="B2799" t="s">
        <v>297</v>
      </c>
      <c r="C2799" t="s">
        <v>298</v>
      </c>
      <c r="D2799">
        <v>2000</v>
      </c>
      <c r="E2799">
        <v>8882000</v>
      </c>
      <c r="F2799">
        <v>323000000000</v>
      </c>
      <c r="G2799">
        <v>0</v>
      </c>
      <c r="H2799">
        <v>0</v>
      </c>
      <c r="I2799">
        <v>0</v>
      </c>
      <c r="J2799">
        <v>145.23099999999999</v>
      </c>
      <c r="K2799">
        <v>4.7750000000000004</v>
      </c>
      <c r="L2799">
        <v>1.6359999999999999</v>
      </c>
      <c r="M2799">
        <v>2.6549999999999998</v>
      </c>
      <c r="N2799">
        <v>0.48399999999999999</v>
      </c>
      <c r="O2799">
        <v>83.14</v>
      </c>
      <c r="P2799">
        <v>57.316000000000003</v>
      </c>
      <c r="Q2799">
        <v>4.0979999999999999</v>
      </c>
      <c r="R2799">
        <v>78.584000000000003</v>
      </c>
      <c r="S2799">
        <v>1E-3</v>
      </c>
      <c r="T2799">
        <v>0.45700000000000002</v>
      </c>
      <c r="U2799">
        <v>4.0979999999999999</v>
      </c>
      <c r="V2799">
        <v>62</v>
      </c>
      <c r="W2799">
        <v>15</v>
      </c>
      <c r="X2799">
        <f t="shared" si="43"/>
        <v>0.9456861741454814</v>
      </c>
    </row>
    <row r="2800" spans="1:24" x14ac:dyDescent="0.3">
      <c r="A2800" t="s">
        <v>24</v>
      </c>
      <c r="B2800" t="s">
        <v>297</v>
      </c>
      <c r="C2800" t="s">
        <v>298</v>
      </c>
      <c r="D2800">
        <v>2001</v>
      </c>
      <c r="E2800">
        <v>8898000</v>
      </c>
      <c r="F2800">
        <v>317000000000</v>
      </c>
      <c r="G2800">
        <v>0</v>
      </c>
      <c r="H2800">
        <v>0</v>
      </c>
      <c r="I2800">
        <v>0</v>
      </c>
      <c r="J2800">
        <v>161.595</v>
      </c>
      <c r="K2800">
        <v>6.165</v>
      </c>
      <c r="L2800">
        <v>1.879</v>
      </c>
      <c r="M2800">
        <v>3.891</v>
      </c>
      <c r="N2800">
        <v>0.39500000000000002</v>
      </c>
      <c r="O2800">
        <v>83.320999999999998</v>
      </c>
      <c r="P2800">
        <v>72.108999999999995</v>
      </c>
      <c r="Q2800">
        <v>3.7770000000000001</v>
      </c>
      <c r="R2800">
        <v>79.06</v>
      </c>
      <c r="S2800">
        <v>2E-3</v>
      </c>
      <c r="T2800">
        <v>0.48199999999999998</v>
      </c>
      <c r="U2800">
        <v>3.7770000000000001</v>
      </c>
      <c r="V2800">
        <v>62</v>
      </c>
      <c r="W2800">
        <v>15</v>
      </c>
      <c r="X2800">
        <f t="shared" si="43"/>
        <v>0.93110654180542196</v>
      </c>
    </row>
    <row r="2801" spans="1:24" x14ac:dyDescent="0.3">
      <c r="A2801" t="s">
        <v>24</v>
      </c>
      <c r="B2801" t="s">
        <v>297</v>
      </c>
      <c r="C2801" t="s">
        <v>298</v>
      </c>
      <c r="D2801">
        <v>2002</v>
      </c>
      <c r="E2801">
        <v>8921000</v>
      </c>
      <c r="F2801">
        <v>323000000000</v>
      </c>
      <c r="G2801">
        <v>0</v>
      </c>
      <c r="H2801">
        <v>0</v>
      </c>
      <c r="I2801">
        <v>0</v>
      </c>
      <c r="J2801">
        <v>146.69999999999999</v>
      </c>
      <c r="K2801">
        <v>7.444</v>
      </c>
      <c r="L2801">
        <v>2.3730000000000002</v>
      </c>
      <c r="M2801">
        <v>4.5149999999999997</v>
      </c>
      <c r="N2801">
        <v>0.55600000000000005</v>
      </c>
      <c r="O2801">
        <v>71.144999999999996</v>
      </c>
      <c r="P2801">
        <v>68.111000000000004</v>
      </c>
      <c r="Q2801">
        <v>4.1749999999999998</v>
      </c>
      <c r="R2801">
        <v>66.36</v>
      </c>
      <c r="S2801">
        <v>2E-3</v>
      </c>
      <c r="T2801">
        <v>0.60799999999999998</v>
      </c>
      <c r="U2801">
        <v>4.1749999999999998</v>
      </c>
      <c r="V2801">
        <v>62</v>
      </c>
      <c r="W2801">
        <v>15</v>
      </c>
      <c r="X2801">
        <f t="shared" si="43"/>
        <v>0.90527936479659998</v>
      </c>
    </row>
    <row r="2802" spans="1:24" x14ac:dyDescent="0.3">
      <c r="A2802" t="s">
        <v>24</v>
      </c>
      <c r="B2802" t="s">
        <v>297</v>
      </c>
      <c r="C2802" t="s">
        <v>298</v>
      </c>
      <c r="D2802">
        <v>2003</v>
      </c>
      <c r="E2802">
        <v>8951000</v>
      </c>
      <c r="F2802">
        <v>330000000000</v>
      </c>
      <c r="G2802">
        <v>0</v>
      </c>
      <c r="H2802">
        <v>0</v>
      </c>
      <c r="I2802">
        <v>0</v>
      </c>
      <c r="J2802">
        <v>135.37899999999999</v>
      </c>
      <c r="K2802">
        <v>9.2330000000000005</v>
      </c>
      <c r="L2802">
        <v>2.8460000000000001</v>
      </c>
      <c r="M2802">
        <v>5.657</v>
      </c>
      <c r="N2802">
        <v>0.73</v>
      </c>
      <c r="O2802">
        <v>58.731000000000002</v>
      </c>
      <c r="P2802">
        <v>67.415000000000006</v>
      </c>
      <c r="Q2802">
        <v>4.51</v>
      </c>
      <c r="R2802">
        <v>53.54</v>
      </c>
      <c r="S2802">
        <v>2E-3</v>
      </c>
      <c r="T2802">
        <v>0.67900000000000005</v>
      </c>
      <c r="U2802">
        <v>4.51</v>
      </c>
      <c r="V2802">
        <v>62</v>
      </c>
      <c r="W2802">
        <v>15</v>
      </c>
      <c r="X2802">
        <f t="shared" si="43"/>
        <v>0.86414866694132186</v>
      </c>
    </row>
    <row r="2803" spans="1:24" x14ac:dyDescent="0.3">
      <c r="A2803" t="s">
        <v>24</v>
      </c>
      <c r="B2803" t="s">
        <v>297</v>
      </c>
      <c r="C2803" t="s">
        <v>298</v>
      </c>
      <c r="D2803">
        <v>2004</v>
      </c>
      <c r="E2803">
        <v>8991000</v>
      </c>
      <c r="F2803">
        <v>346000000000</v>
      </c>
      <c r="G2803">
        <v>0</v>
      </c>
      <c r="H2803">
        <v>0</v>
      </c>
      <c r="I2803">
        <v>0</v>
      </c>
      <c r="J2803">
        <v>151.684</v>
      </c>
      <c r="K2803">
        <v>6.0110000000000001</v>
      </c>
      <c r="L2803">
        <v>1.01</v>
      </c>
      <c r="M2803">
        <v>4.2249999999999996</v>
      </c>
      <c r="N2803">
        <v>0.77600000000000002</v>
      </c>
      <c r="O2803">
        <v>68.186999999999998</v>
      </c>
      <c r="P2803">
        <v>77.486000000000004</v>
      </c>
      <c r="Q2803">
        <v>7.2009999999999996</v>
      </c>
      <c r="R2803">
        <v>60.122999999999998</v>
      </c>
      <c r="S2803">
        <v>2E-3</v>
      </c>
      <c r="T2803">
        <v>0.86</v>
      </c>
      <c r="U2803">
        <v>7.2009999999999996</v>
      </c>
      <c r="V2803">
        <v>62</v>
      </c>
      <c r="W2803">
        <v>15</v>
      </c>
      <c r="X2803">
        <f t="shared" si="43"/>
        <v>0.9189870346909621</v>
      </c>
    </row>
    <row r="2804" spans="1:24" x14ac:dyDescent="0.3">
      <c r="A2804" t="s">
        <v>24</v>
      </c>
      <c r="B2804" t="s">
        <v>297</v>
      </c>
      <c r="C2804" t="s">
        <v>298</v>
      </c>
      <c r="D2804">
        <v>2005</v>
      </c>
      <c r="E2804">
        <v>9039000</v>
      </c>
      <c r="F2804">
        <v>343000000000</v>
      </c>
      <c r="G2804">
        <v>0</v>
      </c>
      <c r="H2804">
        <v>0</v>
      </c>
      <c r="I2804">
        <v>0</v>
      </c>
      <c r="J2804">
        <v>158.36199999999999</v>
      </c>
      <c r="K2804">
        <v>4.7549999999999999</v>
      </c>
      <c r="L2804">
        <v>0.64800000000000002</v>
      </c>
      <c r="M2804">
        <v>3.51</v>
      </c>
      <c r="N2804">
        <v>0.59699999999999998</v>
      </c>
      <c r="O2804">
        <v>81.23</v>
      </c>
      <c r="P2804">
        <v>72.376999999999995</v>
      </c>
      <c r="Q2804">
        <v>7.49</v>
      </c>
      <c r="R2804">
        <v>72.802999999999997</v>
      </c>
      <c r="S2804">
        <v>2E-3</v>
      </c>
      <c r="T2804">
        <v>0.93500000000000005</v>
      </c>
      <c r="U2804">
        <v>7.49</v>
      </c>
      <c r="V2804">
        <v>62</v>
      </c>
      <c r="W2804">
        <v>15</v>
      </c>
      <c r="X2804">
        <f t="shared" si="43"/>
        <v>0.94469965691690416</v>
      </c>
    </row>
    <row r="2805" spans="1:24" x14ac:dyDescent="0.3">
      <c r="A2805" t="s">
        <v>24</v>
      </c>
      <c r="B2805" t="s">
        <v>297</v>
      </c>
      <c r="C2805" t="s">
        <v>298</v>
      </c>
      <c r="D2805">
        <v>2006</v>
      </c>
      <c r="E2805">
        <v>9096000</v>
      </c>
      <c r="F2805">
        <v>361000000000</v>
      </c>
      <c r="G2805">
        <v>0</v>
      </c>
      <c r="H2805">
        <v>0</v>
      </c>
      <c r="I2805">
        <v>0</v>
      </c>
      <c r="J2805">
        <v>143.28299999999999</v>
      </c>
      <c r="K2805">
        <v>5.2389999999999999</v>
      </c>
      <c r="L2805">
        <v>0.879</v>
      </c>
      <c r="M2805">
        <v>3.7639999999999998</v>
      </c>
      <c r="N2805">
        <v>0.59599999999999997</v>
      </c>
      <c r="O2805">
        <v>71.067999999999998</v>
      </c>
      <c r="P2805">
        <v>66.977000000000004</v>
      </c>
      <c r="Q2805">
        <v>8.359</v>
      </c>
      <c r="R2805">
        <v>61.722000000000001</v>
      </c>
      <c r="S2805">
        <v>2E-3</v>
      </c>
      <c r="T2805">
        <v>0.98399999999999999</v>
      </c>
      <c r="U2805">
        <v>8.359</v>
      </c>
      <c r="V2805">
        <v>62</v>
      </c>
      <c r="W2805">
        <v>15</v>
      </c>
      <c r="X2805">
        <f t="shared" si="43"/>
        <v>0.93134312710498379</v>
      </c>
    </row>
    <row r="2806" spans="1:24" x14ac:dyDescent="0.3">
      <c r="A2806" t="s">
        <v>24</v>
      </c>
      <c r="B2806" t="s">
        <v>297</v>
      </c>
      <c r="C2806" t="s">
        <v>298</v>
      </c>
      <c r="D2806">
        <v>2007</v>
      </c>
      <c r="E2806">
        <v>9163000</v>
      </c>
      <c r="F2806">
        <v>387000000000</v>
      </c>
      <c r="G2806">
        <v>0</v>
      </c>
      <c r="H2806">
        <v>0</v>
      </c>
      <c r="I2806">
        <v>0</v>
      </c>
      <c r="J2806">
        <v>148.81899999999999</v>
      </c>
      <c r="K2806">
        <v>4.4260000000000002</v>
      </c>
      <c r="L2806">
        <v>0.64900000000000002</v>
      </c>
      <c r="M2806">
        <v>2.9430000000000001</v>
      </c>
      <c r="N2806">
        <v>0.83399999999999996</v>
      </c>
      <c r="O2806">
        <v>77.424000000000007</v>
      </c>
      <c r="P2806">
        <v>66.968999999999994</v>
      </c>
      <c r="Q2806">
        <v>9.8360000000000003</v>
      </c>
      <c r="R2806">
        <v>66.159000000000006</v>
      </c>
      <c r="S2806">
        <v>3.0000000000000001E-3</v>
      </c>
      <c r="T2806">
        <v>1.4259999999999999</v>
      </c>
      <c r="U2806">
        <v>9.8360000000000003</v>
      </c>
      <c r="V2806">
        <v>62</v>
      </c>
      <c r="W2806">
        <v>15</v>
      </c>
      <c r="X2806">
        <f t="shared" si="43"/>
        <v>0.94592547342700062</v>
      </c>
    </row>
    <row r="2807" spans="1:24" x14ac:dyDescent="0.3">
      <c r="A2807" t="s">
        <v>24</v>
      </c>
      <c r="B2807" t="s">
        <v>297</v>
      </c>
      <c r="C2807" t="s">
        <v>298</v>
      </c>
      <c r="D2807">
        <v>2008</v>
      </c>
      <c r="E2807">
        <v>9236000</v>
      </c>
      <c r="F2807">
        <v>390000000000</v>
      </c>
      <c r="G2807">
        <v>0</v>
      </c>
      <c r="H2807">
        <v>0</v>
      </c>
      <c r="I2807">
        <v>0</v>
      </c>
      <c r="J2807">
        <v>149.89599999999999</v>
      </c>
      <c r="K2807">
        <v>4.5979999999999999</v>
      </c>
      <c r="L2807">
        <v>0.51400000000000001</v>
      </c>
      <c r="M2807">
        <v>3.4660000000000002</v>
      </c>
      <c r="N2807">
        <v>0.61799999999999999</v>
      </c>
      <c r="O2807">
        <v>81.409000000000006</v>
      </c>
      <c r="P2807">
        <v>63.889000000000003</v>
      </c>
      <c r="Q2807">
        <v>10.337</v>
      </c>
      <c r="R2807">
        <v>69.069000000000003</v>
      </c>
      <c r="S2807">
        <v>4.0000000000000001E-3</v>
      </c>
      <c r="T2807">
        <v>1.998</v>
      </c>
      <c r="U2807">
        <v>10.337</v>
      </c>
      <c r="V2807">
        <v>62</v>
      </c>
      <c r="W2807">
        <v>15</v>
      </c>
      <c r="X2807">
        <f t="shared" si="43"/>
        <v>0.946539235178532</v>
      </c>
    </row>
    <row r="2808" spans="1:24" x14ac:dyDescent="0.3">
      <c r="A2808" t="s">
        <v>24</v>
      </c>
      <c r="B2808" t="s">
        <v>297</v>
      </c>
      <c r="C2808" t="s">
        <v>298</v>
      </c>
      <c r="D2808">
        <v>2009</v>
      </c>
      <c r="E2808">
        <v>9313000</v>
      </c>
      <c r="F2808">
        <v>375000000000</v>
      </c>
      <c r="G2808">
        <v>0</v>
      </c>
      <c r="H2808">
        <v>0</v>
      </c>
      <c r="I2808">
        <v>0</v>
      </c>
      <c r="J2808">
        <v>136.60900000000001</v>
      </c>
      <c r="K2808">
        <v>4.6260000000000003</v>
      </c>
      <c r="L2808">
        <v>0.51500000000000001</v>
      </c>
      <c r="M2808">
        <v>2.548</v>
      </c>
      <c r="N2808">
        <v>1.5629999999999999</v>
      </c>
      <c r="O2808">
        <v>79.81</v>
      </c>
      <c r="P2808">
        <v>52.173000000000002</v>
      </c>
      <c r="Q2808">
        <v>11.46</v>
      </c>
      <c r="R2808">
        <v>65.852000000000004</v>
      </c>
      <c r="S2808">
        <v>7.0000000000000001E-3</v>
      </c>
      <c r="T2808">
        <v>2.4910000000000001</v>
      </c>
      <c r="U2808">
        <v>11.46</v>
      </c>
      <c r="V2808">
        <v>62</v>
      </c>
      <c r="W2808">
        <v>15</v>
      </c>
      <c r="X2808">
        <f t="shared" si="43"/>
        <v>0.94521294234686626</v>
      </c>
    </row>
    <row r="2809" spans="1:24" x14ac:dyDescent="0.3">
      <c r="A2809" t="s">
        <v>24</v>
      </c>
      <c r="B2809" t="s">
        <v>297</v>
      </c>
      <c r="C2809" t="s">
        <v>298</v>
      </c>
      <c r="D2809">
        <v>2010</v>
      </c>
      <c r="E2809">
        <v>9390000</v>
      </c>
      <c r="F2809">
        <v>394000000000</v>
      </c>
      <c r="G2809">
        <v>0</v>
      </c>
      <c r="H2809">
        <v>0</v>
      </c>
      <c r="I2809">
        <v>0</v>
      </c>
      <c r="J2809">
        <v>148.44300000000001</v>
      </c>
      <c r="K2809">
        <v>8.5299999999999994</v>
      </c>
      <c r="L2809">
        <v>1.022</v>
      </c>
      <c r="M2809">
        <v>4.5990000000000002</v>
      </c>
      <c r="N2809">
        <v>2.9089999999999998</v>
      </c>
      <c r="O2809">
        <v>82.084999999999994</v>
      </c>
      <c r="P2809">
        <v>57.828000000000003</v>
      </c>
      <c r="Q2809">
        <v>12.191000000000001</v>
      </c>
      <c r="R2809">
        <v>66.397999999999996</v>
      </c>
      <c r="S2809">
        <v>8.9999999999999993E-3</v>
      </c>
      <c r="T2809">
        <v>3.4870000000000001</v>
      </c>
      <c r="U2809">
        <v>12.191000000000001</v>
      </c>
      <c r="V2809">
        <v>62</v>
      </c>
      <c r="W2809">
        <v>15</v>
      </c>
      <c r="X2809">
        <f t="shared" si="43"/>
        <v>0.90586547481101365</v>
      </c>
    </row>
    <row r="2810" spans="1:24" x14ac:dyDescent="0.3">
      <c r="A2810" t="s">
        <v>24</v>
      </c>
      <c r="B2810" t="s">
        <v>297</v>
      </c>
      <c r="C2810" t="s">
        <v>298</v>
      </c>
      <c r="D2810">
        <v>2011</v>
      </c>
      <c r="E2810">
        <v>9467000</v>
      </c>
      <c r="F2810">
        <v>398000000000</v>
      </c>
      <c r="G2810">
        <v>0</v>
      </c>
      <c r="H2810">
        <v>0</v>
      </c>
      <c r="I2810">
        <v>0</v>
      </c>
      <c r="J2810">
        <v>150.28299999999999</v>
      </c>
      <c r="K2810">
        <v>5.72</v>
      </c>
      <c r="L2810">
        <v>0.65700000000000003</v>
      </c>
      <c r="M2810">
        <v>3.4809999999999999</v>
      </c>
      <c r="N2810">
        <v>1.5820000000000001</v>
      </c>
      <c r="O2810">
        <v>84.087999999999994</v>
      </c>
      <c r="P2810">
        <v>60.475000000000001</v>
      </c>
      <c r="Q2810">
        <v>11.536</v>
      </c>
      <c r="R2810">
        <v>66.433999999999997</v>
      </c>
      <c r="S2810">
        <v>1.0999999999999999E-2</v>
      </c>
      <c r="T2810">
        <v>6.1070000000000002</v>
      </c>
      <c r="U2810">
        <v>11.536</v>
      </c>
      <c r="V2810">
        <v>62</v>
      </c>
      <c r="W2810">
        <v>15</v>
      </c>
      <c r="X2810">
        <f t="shared" si="43"/>
        <v>0.93630856939248175</v>
      </c>
    </row>
    <row r="2811" spans="1:24" x14ac:dyDescent="0.3">
      <c r="A2811" t="s">
        <v>24</v>
      </c>
      <c r="B2811" t="s">
        <v>297</v>
      </c>
      <c r="C2811" t="s">
        <v>298</v>
      </c>
      <c r="D2811">
        <v>2012</v>
      </c>
      <c r="E2811">
        <v>9543000</v>
      </c>
      <c r="F2811">
        <v>405000000000</v>
      </c>
      <c r="G2811">
        <v>0</v>
      </c>
      <c r="H2811">
        <v>0</v>
      </c>
      <c r="I2811">
        <v>0</v>
      </c>
      <c r="J2811">
        <v>166.434</v>
      </c>
      <c r="K2811">
        <v>4.0880000000000001</v>
      </c>
      <c r="L2811">
        <v>0.48299999999999998</v>
      </c>
      <c r="M2811">
        <v>2.69</v>
      </c>
      <c r="N2811">
        <v>0.91500000000000004</v>
      </c>
      <c r="O2811">
        <v>98.308999999999997</v>
      </c>
      <c r="P2811">
        <v>64.037000000000006</v>
      </c>
      <c r="Q2811">
        <v>12.194000000000001</v>
      </c>
      <c r="R2811">
        <v>78.932000000000002</v>
      </c>
      <c r="S2811">
        <v>1.9E-2</v>
      </c>
      <c r="T2811">
        <v>7.1639999999999997</v>
      </c>
      <c r="U2811">
        <v>12.194000000000001</v>
      </c>
      <c r="V2811">
        <v>62</v>
      </c>
      <c r="W2811">
        <v>15</v>
      </c>
      <c r="X2811">
        <f t="shared" si="43"/>
        <v>0.96007695537955218</v>
      </c>
    </row>
    <row r="2812" spans="1:24" x14ac:dyDescent="0.3">
      <c r="A2812" t="s">
        <v>24</v>
      </c>
      <c r="B2812" t="s">
        <v>297</v>
      </c>
      <c r="C2812" t="s">
        <v>298</v>
      </c>
      <c r="D2812">
        <v>2013</v>
      </c>
      <c r="E2812">
        <v>9618000</v>
      </c>
      <c r="F2812">
        <v>406000000000</v>
      </c>
      <c r="G2812">
        <v>0</v>
      </c>
      <c r="H2812">
        <v>0</v>
      </c>
      <c r="I2812">
        <v>0</v>
      </c>
      <c r="J2812">
        <v>153.03100000000001</v>
      </c>
      <c r="K2812">
        <v>3.8860000000000001</v>
      </c>
      <c r="L2812">
        <v>0.65300000000000002</v>
      </c>
      <c r="M2812">
        <v>2.379</v>
      </c>
      <c r="N2812">
        <v>0.85399999999999998</v>
      </c>
      <c r="O2812">
        <v>82.688000000000002</v>
      </c>
      <c r="P2812">
        <v>66.456999999999994</v>
      </c>
      <c r="Q2812">
        <v>11.45</v>
      </c>
      <c r="R2812">
        <v>61.360999999999997</v>
      </c>
      <c r="S2812">
        <v>3.5000000000000003E-2</v>
      </c>
      <c r="T2812">
        <v>9.8420000000000005</v>
      </c>
      <c r="U2812">
        <v>11.45</v>
      </c>
      <c r="V2812">
        <v>62</v>
      </c>
      <c r="W2812">
        <v>15</v>
      </c>
      <c r="X2812">
        <f t="shared" si="43"/>
        <v>0.95511354448217711</v>
      </c>
    </row>
    <row r="2813" spans="1:24" x14ac:dyDescent="0.3">
      <c r="A2813" t="s">
        <v>24</v>
      </c>
      <c r="B2813" t="s">
        <v>297</v>
      </c>
      <c r="C2813" t="s">
        <v>298</v>
      </c>
      <c r="D2813">
        <v>2014</v>
      </c>
      <c r="E2813">
        <v>9692000</v>
      </c>
      <c r="F2813">
        <v>409000000000</v>
      </c>
      <c r="G2813">
        <v>0</v>
      </c>
      <c r="H2813">
        <v>0</v>
      </c>
      <c r="I2813">
        <v>0</v>
      </c>
      <c r="J2813">
        <v>153.553</v>
      </c>
      <c r="K2813">
        <v>2.9350000000000001</v>
      </c>
      <c r="L2813">
        <v>0.371</v>
      </c>
      <c r="M2813">
        <v>2.1419999999999999</v>
      </c>
      <c r="N2813">
        <v>0.42199999999999999</v>
      </c>
      <c r="O2813">
        <v>85.741</v>
      </c>
      <c r="P2813">
        <v>64.876999999999995</v>
      </c>
      <c r="Q2813">
        <v>10.696</v>
      </c>
      <c r="R2813">
        <v>63.762999999999998</v>
      </c>
      <c r="S2813">
        <v>4.7E-2</v>
      </c>
      <c r="T2813">
        <v>11.234999999999999</v>
      </c>
      <c r="U2813">
        <v>10.696</v>
      </c>
      <c r="V2813">
        <v>62</v>
      </c>
      <c r="W2813">
        <v>15</v>
      </c>
      <c r="X2813">
        <f t="shared" si="43"/>
        <v>0.96690198024268115</v>
      </c>
    </row>
    <row r="2814" spans="1:24" x14ac:dyDescent="0.3">
      <c r="A2814" t="s">
        <v>24</v>
      </c>
      <c r="B2814" t="s">
        <v>297</v>
      </c>
      <c r="C2814" t="s">
        <v>298</v>
      </c>
      <c r="D2814">
        <v>2015</v>
      </c>
      <c r="E2814">
        <v>9765000</v>
      </c>
      <c r="F2814">
        <v>426000000000</v>
      </c>
      <c r="G2814">
        <v>0</v>
      </c>
      <c r="H2814">
        <v>0</v>
      </c>
      <c r="I2814">
        <v>0</v>
      </c>
      <c r="J2814">
        <v>161.98500000000001</v>
      </c>
      <c r="K2814">
        <v>3.141</v>
      </c>
      <c r="L2814">
        <v>0.38700000000000001</v>
      </c>
      <c r="M2814">
        <v>2.3079999999999998</v>
      </c>
      <c r="N2814">
        <v>0.44600000000000001</v>
      </c>
      <c r="O2814">
        <v>102.496</v>
      </c>
      <c r="P2814">
        <v>56.347999999999999</v>
      </c>
      <c r="Q2814">
        <v>10.765000000000001</v>
      </c>
      <c r="R2814">
        <v>75.311999999999998</v>
      </c>
      <c r="S2814">
        <v>9.7000000000000003E-2</v>
      </c>
      <c r="T2814">
        <v>16.321999999999999</v>
      </c>
      <c r="U2814">
        <v>10.765000000000001</v>
      </c>
      <c r="V2814">
        <v>62</v>
      </c>
      <c r="W2814">
        <v>15</v>
      </c>
      <c r="X2814">
        <f t="shared" si="43"/>
        <v>0.97026609994604163</v>
      </c>
    </row>
    <row r="2815" spans="1:24" x14ac:dyDescent="0.3">
      <c r="A2815" t="s">
        <v>24</v>
      </c>
      <c r="B2815" t="s">
        <v>297</v>
      </c>
      <c r="C2815" t="s">
        <v>298</v>
      </c>
      <c r="D2815">
        <v>2016</v>
      </c>
      <c r="E2815">
        <v>9836000</v>
      </c>
      <c r="F2815">
        <v>440000000000</v>
      </c>
      <c r="G2815">
        <v>0</v>
      </c>
      <c r="H2815">
        <v>0</v>
      </c>
      <c r="I2815">
        <v>0</v>
      </c>
      <c r="J2815">
        <v>155.89099999999999</v>
      </c>
      <c r="K2815">
        <v>3.6629999999999998</v>
      </c>
      <c r="L2815">
        <v>0.26300000000000001</v>
      </c>
      <c r="M2815">
        <v>2.7210000000000001</v>
      </c>
      <c r="N2815">
        <v>0.67900000000000005</v>
      </c>
      <c r="O2815">
        <v>89.126999999999995</v>
      </c>
      <c r="P2815">
        <v>63.100999999999999</v>
      </c>
      <c r="Q2815">
        <v>11.487</v>
      </c>
      <c r="R2815">
        <v>62.018000000000001</v>
      </c>
      <c r="S2815">
        <v>0.14299999999999999</v>
      </c>
      <c r="T2815">
        <v>15.478999999999999</v>
      </c>
      <c r="U2815">
        <v>11.487</v>
      </c>
      <c r="V2815">
        <v>62</v>
      </c>
      <c r="W2815">
        <v>15</v>
      </c>
      <c r="X2815">
        <f t="shared" si="43"/>
        <v>0.96052376333656653</v>
      </c>
    </row>
    <row r="2816" spans="1:24" x14ac:dyDescent="0.3">
      <c r="A2816" t="s">
        <v>24</v>
      </c>
      <c r="B2816" t="s">
        <v>299</v>
      </c>
      <c r="C2816" t="s">
        <v>300</v>
      </c>
      <c r="D2816">
        <v>1997</v>
      </c>
      <c r="E2816">
        <v>7069000</v>
      </c>
      <c r="F2816">
        <v>287000000000</v>
      </c>
      <c r="G2816">
        <v>0</v>
      </c>
      <c r="H2816">
        <v>0</v>
      </c>
      <c r="I2816">
        <v>0</v>
      </c>
      <c r="J2816">
        <v>62.902000000000001</v>
      </c>
      <c r="K2816">
        <v>0</v>
      </c>
      <c r="L2816">
        <v>0</v>
      </c>
      <c r="M2816">
        <v>0</v>
      </c>
      <c r="N2816">
        <v>0</v>
      </c>
      <c r="O2816">
        <v>34.713000000000001</v>
      </c>
      <c r="P2816">
        <v>25.233000000000001</v>
      </c>
      <c r="Q2816">
        <v>0</v>
      </c>
      <c r="R2816">
        <v>34.045999999999999</v>
      </c>
      <c r="S2816">
        <v>7.0000000000000001E-3</v>
      </c>
      <c r="T2816">
        <v>2E-3</v>
      </c>
      <c r="U2816">
        <v>0.65800000000000003</v>
      </c>
      <c r="V2816">
        <v>47</v>
      </c>
      <c r="W2816">
        <v>8</v>
      </c>
      <c r="X2816">
        <f t="shared" si="43"/>
        <v>1</v>
      </c>
    </row>
    <row r="2817" spans="1:24" x14ac:dyDescent="0.3">
      <c r="A2817" t="s">
        <v>24</v>
      </c>
      <c r="B2817" t="s">
        <v>299</v>
      </c>
      <c r="C2817" t="s">
        <v>300</v>
      </c>
      <c r="D2817">
        <v>1998</v>
      </c>
      <c r="E2817">
        <v>7092000</v>
      </c>
      <c r="F2817">
        <v>300000000000</v>
      </c>
      <c r="G2817">
        <v>0</v>
      </c>
      <c r="H2817">
        <v>0</v>
      </c>
      <c r="I2817">
        <v>0</v>
      </c>
      <c r="J2817">
        <v>63.287999999999997</v>
      </c>
      <c r="K2817">
        <v>0</v>
      </c>
      <c r="L2817">
        <v>0</v>
      </c>
      <c r="M2817">
        <v>0</v>
      </c>
      <c r="N2817">
        <v>0</v>
      </c>
      <c r="O2817">
        <v>34.174999999999997</v>
      </c>
      <c r="P2817">
        <v>25.651</v>
      </c>
      <c r="Q2817">
        <v>0</v>
      </c>
      <c r="R2817">
        <v>33.475000000000001</v>
      </c>
      <c r="S2817">
        <v>8.0000000000000002E-3</v>
      </c>
      <c r="T2817">
        <v>3.0000000000000001E-3</v>
      </c>
      <c r="U2817">
        <v>0.68899999999999995</v>
      </c>
      <c r="V2817">
        <v>47</v>
      </c>
      <c r="W2817">
        <v>8</v>
      </c>
      <c r="X2817">
        <f t="shared" si="43"/>
        <v>1</v>
      </c>
    </row>
    <row r="2818" spans="1:24" x14ac:dyDescent="0.3">
      <c r="A2818" t="s">
        <v>24</v>
      </c>
      <c r="B2818" t="s">
        <v>299</v>
      </c>
      <c r="C2818" t="s">
        <v>300</v>
      </c>
      <c r="D2818">
        <v>1999</v>
      </c>
      <c r="E2818">
        <v>7115000</v>
      </c>
      <c r="F2818">
        <v>306000000000</v>
      </c>
      <c r="G2818">
        <v>0</v>
      </c>
      <c r="H2818">
        <v>0</v>
      </c>
      <c r="I2818">
        <v>0</v>
      </c>
      <c r="J2818">
        <v>68.617000000000004</v>
      </c>
      <c r="K2818">
        <v>0</v>
      </c>
      <c r="L2818">
        <v>0</v>
      </c>
      <c r="M2818">
        <v>0</v>
      </c>
      <c r="N2818">
        <v>0</v>
      </c>
      <c r="O2818">
        <v>40.770000000000003</v>
      </c>
      <c r="P2818">
        <v>24.760999999999999</v>
      </c>
      <c r="Q2818">
        <v>0</v>
      </c>
      <c r="R2818">
        <v>40.008000000000003</v>
      </c>
      <c r="S2818">
        <v>0.01</v>
      </c>
      <c r="T2818">
        <v>3.0000000000000001E-3</v>
      </c>
      <c r="U2818">
        <v>0.749</v>
      </c>
      <c r="V2818">
        <v>47</v>
      </c>
      <c r="W2818">
        <v>8</v>
      </c>
      <c r="X2818">
        <f t="shared" si="43"/>
        <v>1</v>
      </c>
    </row>
    <row r="2819" spans="1:24" x14ac:dyDescent="0.3">
      <c r="A2819" t="s">
        <v>24</v>
      </c>
      <c r="B2819" t="s">
        <v>299</v>
      </c>
      <c r="C2819" t="s">
        <v>300</v>
      </c>
      <c r="D2819">
        <v>2000</v>
      </c>
      <c r="E2819">
        <v>7144000</v>
      </c>
      <c r="F2819">
        <v>313000000000</v>
      </c>
      <c r="G2819">
        <v>0</v>
      </c>
      <c r="H2819">
        <v>0</v>
      </c>
      <c r="I2819">
        <v>0</v>
      </c>
      <c r="J2819">
        <v>64.369</v>
      </c>
      <c r="K2819">
        <v>1.0189999999999999</v>
      </c>
      <c r="L2819">
        <v>0</v>
      </c>
      <c r="M2819">
        <v>1.0189999999999999</v>
      </c>
      <c r="N2819">
        <v>0</v>
      </c>
      <c r="O2819">
        <v>38.225999999999999</v>
      </c>
      <c r="P2819">
        <v>25.123999999999999</v>
      </c>
      <c r="Q2819">
        <v>1.746</v>
      </c>
      <c r="R2819">
        <v>36.466000000000001</v>
      </c>
      <c r="S2819">
        <v>1.0999999999999999E-2</v>
      </c>
      <c r="T2819">
        <v>3.0000000000000001E-3</v>
      </c>
      <c r="U2819">
        <v>1.746</v>
      </c>
      <c r="V2819">
        <v>47</v>
      </c>
      <c r="W2819">
        <v>8</v>
      </c>
      <c r="X2819">
        <f t="shared" ref="X2819:X2882" si="44">IFERROR(O2819/(O2819+K2819),0)</f>
        <v>0.97403490890559308</v>
      </c>
    </row>
    <row r="2820" spans="1:24" x14ac:dyDescent="0.3">
      <c r="A2820" t="s">
        <v>24</v>
      </c>
      <c r="B2820" t="s">
        <v>299</v>
      </c>
      <c r="C2820" t="s">
        <v>300</v>
      </c>
      <c r="D2820">
        <v>2001</v>
      </c>
      <c r="E2820">
        <v>7179000</v>
      </c>
      <c r="F2820">
        <v>312000000000</v>
      </c>
      <c r="G2820">
        <v>0</v>
      </c>
      <c r="H2820">
        <v>0</v>
      </c>
      <c r="I2820">
        <v>0</v>
      </c>
      <c r="J2820">
        <v>69.239000000000004</v>
      </c>
      <c r="K2820">
        <v>1.0269999999999999</v>
      </c>
      <c r="L2820">
        <v>0</v>
      </c>
      <c r="M2820">
        <v>1.0269999999999999</v>
      </c>
      <c r="N2820">
        <v>0</v>
      </c>
      <c r="O2820">
        <v>42.741999999999997</v>
      </c>
      <c r="P2820">
        <v>25.47</v>
      </c>
      <c r="Q2820">
        <v>1.831</v>
      </c>
      <c r="R2820">
        <v>40.895000000000003</v>
      </c>
      <c r="S2820">
        <v>1.2E-2</v>
      </c>
      <c r="T2820">
        <v>4.0000000000000001E-3</v>
      </c>
      <c r="U2820">
        <v>1.831</v>
      </c>
      <c r="V2820">
        <v>47</v>
      </c>
      <c r="W2820">
        <v>8</v>
      </c>
      <c r="X2820">
        <f t="shared" si="44"/>
        <v>0.97653590440722882</v>
      </c>
    </row>
    <row r="2821" spans="1:24" x14ac:dyDescent="0.3">
      <c r="A2821" t="s">
        <v>24</v>
      </c>
      <c r="B2821" t="s">
        <v>299</v>
      </c>
      <c r="C2821" t="s">
        <v>300</v>
      </c>
      <c r="D2821">
        <v>2002</v>
      </c>
      <c r="E2821">
        <v>7220000</v>
      </c>
      <c r="F2821">
        <v>319000000000</v>
      </c>
      <c r="G2821">
        <v>0</v>
      </c>
      <c r="H2821">
        <v>0</v>
      </c>
      <c r="I2821">
        <v>0</v>
      </c>
      <c r="J2821">
        <v>63.686</v>
      </c>
      <c r="K2821">
        <v>1.05</v>
      </c>
      <c r="L2821">
        <v>0</v>
      </c>
      <c r="M2821">
        <v>1.05</v>
      </c>
      <c r="N2821">
        <v>0</v>
      </c>
      <c r="O2821">
        <v>36.764000000000003</v>
      </c>
      <c r="P2821">
        <v>25.872</v>
      </c>
      <c r="Q2821">
        <v>1.883</v>
      </c>
      <c r="R2821">
        <v>34.862000000000002</v>
      </c>
      <c r="S2821">
        <v>1.4E-2</v>
      </c>
      <c r="T2821">
        <v>5.0000000000000001E-3</v>
      </c>
      <c r="U2821">
        <v>1.883</v>
      </c>
      <c r="V2821">
        <v>47</v>
      </c>
      <c r="W2821">
        <v>8</v>
      </c>
      <c r="X2821">
        <f t="shared" si="44"/>
        <v>0.97223250647908188</v>
      </c>
    </row>
    <row r="2822" spans="1:24" x14ac:dyDescent="0.3">
      <c r="A2822" t="s">
        <v>24</v>
      </c>
      <c r="B2822" t="s">
        <v>299</v>
      </c>
      <c r="C2822" t="s">
        <v>300</v>
      </c>
      <c r="D2822">
        <v>2003</v>
      </c>
      <c r="E2822">
        <v>7268000</v>
      </c>
      <c r="F2822">
        <v>318000000000</v>
      </c>
      <c r="G2822">
        <v>0</v>
      </c>
      <c r="H2822">
        <v>0</v>
      </c>
      <c r="I2822">
        <v>0</v>
      </c>
      <c r="J2822">
        <v>63.606000000000002</v>
      </c>
      <c r="K2822">
        <v>1.1000000000000001</v>
      </c>
      <c r="L2822">
        <v>0</v>
      </c>
      <c r="M2822">
        <v>1.1000000000000001</v>
      </c>
      <c r="N2822">
        <v>0</v>
      </c>
      <c r="O2822">
        <v>36.393000000000001</v>
      </c>
      <c r="P2822">
        <v>26.113</v>
      </c>
      <c r="Q2822">
        <v>1.9</v>
      </c>
      <c r="R2822">
        <v>34.470999999999997</v>
      </c>
      <c r="S2822">
        <v>1.7000000000000001E-2</v>
      </c>
      <c r="T2822">
        <v>5.0000000000000001E-3</v>
      </c>
      <c r="U2822">
        <v>1.9</v>
      </c>
      <c r="V2822">
        <v>47</v>
      </c>
      <c r="W2822">
        <v>8</v>
      </c>
      <c r="X2822">
        <f t="shared" si="44"/>
        <v>0.97066119008881657</v>
      </c>
    </row>
    <row r="2823" spans="1:24" x14ac:dyDescent="0.3">
      <c r="A2823" t="s">
        <v>24</v>
      </c>
      <c r="B2823" t="s">
        <v>299</v>
      </c>
      <c r="C2823" t="s">
        <v>300</v>
      </c>
      <c r="D2823">
        <v>2004</v>
      </c>
      <c r="E2823">
        <v>7324000</v>
      </c>
      <c r="F2823">
        <v>329000000000</v>
      </c>
      <c r="G2823">
        <v>0</v>
      </c>
      <c r="H2823">
        <v>0</v>
      </c>
      <c r="I2823">
        <v>0</v>
      </c>
      <c r="J2823">
        <v>62.109000000000002</v>
      </c>
      <c r="K2823">
        <v>1.0780000000000001</v>
      </c>
      <c r="L2823">
        <v>0</v>
      </c>
      <c r="M2823">
        <v>1.0780000000000001</v>
      </c>
      <c r="N2823">
        <v>0</v>
      </c>
      <c r="O2823">
        <v>35.420999999999999</v>
      </c>
      <c r="P2823">
        <v>25.61</v>
      </c>
      <c r="Q2823">
        <v>1.9870000000000001</v>
      </c>
      <c r="R2823">
        <v>33.411000000000001</v>
      </c>
      <c r="S2823">
        <v>1.7000000000000001E-2</v>
      </c>
      <c r="T2823">
        <v>6.0000000000000001E-3</v>
      </c>
      <c r="U2823">
        <v>1.9870000000000001</v>
      </c>
      <c r="V2823">
        <v>47</v>
      </c>
      <c r="W2823">
        <v>8</v>
      </c>
      <c r="X2823">
        <f t="shared" si="44"/>
        <v>0.9704649442450477</v>
      </c>
    </row>
    <row r="2824" spans="1:24" x14ac:dyDescent="0.3">
      <c r="A2824" t="s">
        <v>24</v>
      </c>
      <c r="B2824" t="s">
        <v>299</v>
      </c>
      <c r="C2824" t="s">
        <v>300</v>
      </c>
      <c r="D2824">
        <v>2005</v>
      </c>
      <c r="E2824">
        <v>7387000</v>
      </c>
      <c r="F2824">
        <v>345000000000</v>
      </c>
      <c r="G2824">
        <v>0</v>
      </c>
      <c r="H2824">
        <v>0</v>
      </c>
      <c r="I2824">
        <v>0</v>
      </c>
      <c r="J2824">
        <v>56.177999999999997</v>
      </c>
      <c r="K2824">
        <v>1.0189999999999999</v>
      </c>
      <c r="L2824">
        <v>0</v>
      </c>
      <c r="M2824">
        <v>1.0189999999999999</v>
      </c>
      <c r="N2824">
        <v>0</v>
      </c>
      <c r="O2824">
        <v>33.049999999999997</v>
      </c>
      <c r="P2824">
        <v>22.109000000000002</v>
      </c>
      <c r="Q2824">
        <v>2.109</v>
      </c>
      <c r="R2824">
        <v>30.914000000000001</v>
      </c>
      <c r="S2824">
        <v>1.9E-2</v>
      </c>
      <c r="T2824">
        <v>8.0000000000000002E-3</v>
      </c>
      <c r="U2824">
        <v>2.109</v>
      </c>
      <c r="V2824">
        <v>47</v>
      </c>
      <c r="W2824">
        <v>8</v>
      </c>
      <c r="X2824">
        <f t="shared" si="44"/>
        <v>0.97009011124482669</v>
      </c>
    </row>
    <row r="2825" spans="1:24" x14ac:dyDescent="0.3">
      <c r="A2825" t="s">
        <v>24</v>
      </c>
      <c r="B2825" t="s">
        <v>299</v>
      </c>
      <c r="C2825" t="s">
        <v>300</v>
      </c>
      <c r="D2825">
        <v>2006</v>
      </c>
      <c r="E2825">
        <v>7458000</v>
      </c>
      <c r="F2825">
        <v>369000000000</v>
      </c>
      <c r="G2825">
        <v>0</v>
      </c>
      <c r="H2825">
        <v>0</v>
      </c>
      <c r="I2825">
        <v>0</v>
      </c>
      <c r="J2825">
        <v>60.32</v>
      </c>
      <c r="K2825">
        <v>0.92600000000000005</v>
      </c>
      <c r="L2825">
        <v>0</v>
      </c>
      <c r="M2825">
        <v>0.92600000000000005</v>
      </c>
      <c r="N2825">
        <v>0</v>
      </c>
      <c r="O2825">
        <v>33.021000000000001</v>
      </c>
      <c r="P2825">
        <v>26.373000000000001</v>
      </c>
      <c r="Q2825">
        <v>2.3340000000000001</v>
      </c>
      <c r="R2825">
        <v>30.649000000000001</v>
      </c>
      <c r="S2825">
        <v>2.3E-2</v>
      </c>
      <c r="T2825">
        <v>1.4999999999999999E-2</v>
      </c>
      <c r="U2825">
        <v>2.3340000000000001</v>
      </c>
      <c r="V2825">
        <v>47</v>
      </c>
      <c r="W2825">
        <v>8</v>
      </c>
      <c r="X2825">
        <f t="shared" si="44"/>
        <v>0.97272218458184811</v>
      </c>
    </row>
    <row r="2826" spans="1:24" x14ac:dyDescent="0.3">
      <c r="A2826" t="s">
        <v>24</v>
      </c>
      <c r="B2826" t="s">
        <v>299</v>
      </c>
      <c r="C2826" t="s">
        <v>300</v>
      </c>
      <c r="D2826">
        <v>2007</v>
      </c>
      <c r="E2826">
        <v>7537000</v>
      </c>
      <c r="F2826">
        <v>404000000000</v>
      </c>
      <c r="G2826">
        <v>0</v>
      </c>
      <c r="H2826">
        <v>0</v>
      </c>
      <c r="I2826">
        <v>0</v>
      </c>
      <c r="J2826">
        <v>64.594999999999999</v>
      </c>
      <c r="K2826">
        <v>0.86199999999999999</v>
      </c>
      <c r="L2826">
        <v>0</v>
      </c>
      <c r="M2826">
        <v>0.86199999999999999</v>
      </c>
      <c r="N2826">
        <v>0</v>
      </c>
      <c r="O2826">
        <v>37.244</v>
      </c>
      <c r="P2826">
        <v>26.489000000000001</v>
      </c>
      <c r="Q2826">
        <v>2.3029999999999999</v>
      </c>
      <c r="R2826">
        <v>34.898000000000003</v>
      </c>
      <c r="S2826">
        <v>2.7E-2</v>
      </c>
      <c r="T2826">
        <v>1.6E-2</v>
      </c>
      <c r="U2826">
        <v>2.3029999999999999</v>
      </c>
      <c r="V2826">
        <v>47</v>
      </c>
      <c r="W2826">
        <v>8</v>
      </c>
      <c r="X2826">
        <f t="shared" si="44"/>
        <v>0.97737889046344406</v>
      </c>
    </row>
    <row r="2827" spans="1:24" x14ac:dyDescent="0.3">
      <c r="A2827" t="s">
        <v>24</v>
      </c>
      <c r="B2827" t="s">
        <v>299</v>
      </c>
      <c r="C2827" t="s">
        <v>300</v>
      </c>
      <c r="D2827">
        <v>2008</v>
      </c>
      <c r="E2827">
        <v>7623000</v>
      </c>
      <c r="F2827">
        <v>427000000000</v>
      </c>
      <c r="G2827">
        <v>0</v>
      </c>
      <c r="H2827">
        <v>0</v>
      </c>
      <c r="I2827">
        <v>0</v>
      </c>
      <c r="J2827">
        <v>65.197000000000003</v>
      </c>
      <c r="K2827">
        <v>0.80400000000000005</v>
      </c>
      <c r="L2827">
        <v>0</v>
      </c>
      <c r="M2827">
        <v>0.80400000000000005</v>
      </c>
      <c r="N2827">
        <v>0</v>
      </c>
      <c r="O2827">
        <v>38.118000000000002</v>
      </c>
      <c r="P2827">
        <v>26.274999999999999</v>
      </c>
      <c r="Q2827">
        <v>2.3889999999999998</v>
      </c>
      <c r="R2827">
        <v>35.676000000000002</v>
      </c>
      <c r="S2827">
        <v>3.4000000000000002E-2</v>
      </c>
      <c r="T2827">
        <v>1.9E-2</v>
      </c>
      <c r="U2827">
        <v>2.3889999999999998</v>
      </c>
      <c r="V2827">
        <v>47</v>
      </c>
      <c r="W2827">
        <v>8</v>
      </c>
      <c r="X2827">
        <f t="shared" si="44"/>
        <v>0.97934330198859254</v>
      </c>
    </row>
    <row r="2828" spans="1:24" x14ac:dyDescent="0.3">
      <c r="A2828" t="s">
        <v>24</v>
      </c>
      <c r="B2828" t="s">
        <v>299</v>
      </c>
      <c r="C2828" t="s">
        <v>300</v>
      </c>
      <c r="D2828">
        <v>2009</v>
      </c>
      <c r="E2828">
        <v>7714000</v>
      </c>
      <c r="F2828">
        <v>427000000000</v>
      </c>
      <c r="G2828">
        <v>0</v>
      </c>
      <c r="H2828">
        <v>0</v>
      </c>
      <c r="I2828">
        <v>0</v>
      </c>
      <c r="J2828">
        <v>64.843000000000004</v>
      </c>
      <c r="K2828">
        <v>0.76400000000000001</v>
      </c>
      <c r="L2828">
        <v>0</v>
      </c>
      <c r="M2828">
        <v>0.76400000000000001</v>
      </c>
      <c r="N2828">
        <v>0</v>
      </c>
      <c r="O2828">
        <v>37.811999999999998</v>
      </c>
      <c r="P2828">
        <v>26.266999999999999</v>
      </c>
      <c r="Q2828">
        <v>2.3730000000000002</v>
      </c>
      <c r="R2828">
        <v>35.366</v>
      </c>
      <c r="S2828">
        <v>0.05</v>
      </c>
      <c r="T2828">
        <v>2.3E-2</v>
      </c>
      <c r="U2828">
        <v>2.3730000000000002</v>
      </c>
      <c r="V2828">
        <v>47</v>
      </c>
      <c r="W2828">
        <v>8</v>
      </c>
      <c r="X2828">
        <f t="shared" si="44"/>
        <v>0.98019493985897965</v>
      </c>
    </row>
    <row r="2829" spans="1:24" x14ac:dyDescent="0.3">
      <c r="A2829" t="s">
        <v>24</v>
      </c>
      <c r="B2829" t="s">
        <v>299</v>
      </c>
      <c r="C2829" t="s">
        <v>300</v>
      </c>
      <c r="D2829">
        <v>2010</v>
      </c>
      <c r="E2829">
        <v>7809000</v>
      </c>
      <c r="F2829">
        <v>433000000000</v>
      </c>
      <c r="G2829">
        <v>0</v>
      </c>
      <c r="H2829">
        <v>0</v>
      </c>
      <c r="I2829">
        <v>0</v>
      </c>
      <c r="J2829">
        <v>64.632999999999996</v>
      </c>
      <c r="K2829">
        <v>1.03</v>
      </c>
      <c r="L2829">
        <v>0</v>
      </c>
      <c r="M2829">
        <v>1.03</v>
      </c>
      <c r="N2829">
        <v>0</v>
      </c>
      <c r="O2829">
        <v>38.26</v>
      </c>
      <c r="P2829">
        <v>25.343</v>
      </c>
      <c r="Q2829">
        <v>2.4249999999999998</v>
      </c>
      <c r="R2829">
        <v>35.704000000000001</v>
      </c>
      <c r="S2829">
        <v>9.4E-2</v>
      </c>
      <c r="T2829">
        <v>3.6999999999999998E-2</v>
      </c>
      <c r="U2829">
        <v>2.4249999999999998</v>
      </c>
      <c r="V2829">
        <v>47</v>
      </c>
      <c r="W2829">
        <v>8</v>
      </c>
      <c r="X2829">
        <f t="shared" si="44"/>
        <v>0.97378467803512336</v>
      </c>
    </row>
    <row r="2830" spans="1:24" x14ac:dyDescent="0.3">
      <c r="A2830" t="s">
        <v>24</v>
      </c>
      <c r="B2830" t="s">
        <v>299</v>
      </c>
      <c r="C2830" t="s">
        <v>300</v>
      </c>
      <c r="D2830">
        <v>2011</v>
      </c>
      <c r="E2830">
        <v>7907000</v>
      </c>
      <c r="F2830">
        <v>473000000000</v>
      </c>
      <c r="G2830">
        <v>0</v>
      </c>
      <c r="H2830">
        <v>0</v>
      </c>
      <c r="I2830">
        <v>0</v>
      </c>
      <c r="J2830">
        <v>61.481999999999999</v>
      </c>
      <c r="K2830">
        <v>0.95099999999999996</v>
      </c>
      <c r="L2830">
        <v>0</v>
      </c>
      <c r="M2830">
        <v>0.95099999999999996</v>
      </c>
      <c r="N2830">
        <v>0</v>
      </c>
      <c r="O2830">
        <v>34.837000000000003</v>
      </c>
      <c r="P2830">
        <v>25.693999999999999</v>
      </c>
      <c r="Q2830">
        <v>2.5299999999999998</v>
      </c>
      <c r="R2830">
        <v>32.069000000000003</v>
      </c>
      <c r="S2830">
        <v>0.16800000000000001</v>
      </c>
      <c r="T2830">
        <v>7.0000000000000007E-2</v>
      </c>
      <c r="U2830">
        <v>2.5299999999999998</v>
      </c>
      <c r="V2830">
        <v>47</v>
      </c>
      <c r="W2830">
        <v>8</v>
      </c>
      <c r="X2830">
        <f t="shared" si="44"/>
        <v>0.97342684698781712</v>
      </c>
    </row>
    <row r="2831" spans="1:24" x14ac:dyDescent="0.3">
      <c r="A2831" t="s">
        <v>24</v>
      </c>
      <c r="B2831" t="s">
        <v>299</v>
      </c>
      <c r="C2831" t="s">
        <v>300</v>
      </c>
      <c r="D2831">
        <v>2012</v>
      </c>
      <c r="E2831">
        <v>8008000</v>
      </c>
      <c r="F2831">
        <v>495000000000</v>
      </c>
      <c r="G2831">
        <v>0</v>
      </c>
      <c r="H2831">
        <v>0</v>
      </c>
      <c r="I2831">
        <v>0</v>
      </c>
      <c r="J2831">
        <v>66.695999999999998</v>
      </c>
      <c r="K2831">
        <v>0.90400000000000003</v>
      </c>
      <c r="L2831">
        <v>0</v>
      </c>
      <c r="M2831">
        <v>0.90400000000000003</v>
      </c>
      <c r="N2831">
        <v>0</v>
      </c>
      <c r="O2831">
        <v>41.347000000000001</v>
      </c>
      <c r="P2831">
        <v>24.445</v>
      </c>
      <c r="Q2831">
        <v>2.7410000000000001</v>
      </c>
      <c r="R2831">
        <v>38.218000000000004</v>
      </c>
      <c r="S2831">
        <v>0.3</v>
      </c>
      <c r="T2831">
        <v>8.7999999999999995E-2</v>
      </c>
      <c r="U2831">
        <v>2.7410000000000001</v>
      </c>
      <c r="V2831">
        <v>47</v>
      </c>
      <c r="W2831">
        <v>8</v>
      </c>
      <c r="X2831">
        <f t="shared" si="44"/>
        <v>0.97860405670871686</v>
      </c>
    </row>
    <row r="2832" spans="1:24" x14ac:dyDescent="0.3">
      <c r="A2832" t="s">
        <v>24</v>
      </c>
      <c r="B2832" t="s">
        <v>299</v>
      </c>
      <c r="C2832" t="s">
        <v>300</v>
      </c>
      <c r="D2832">
        <v>2013</v>
      </c>
      <c r="E2832">
        <v>8109000</v>
      </c>
      <c r="F2832">
        <v>505000000000</v>
      </c>
      <c r="G2832">
        <v>0</v>
      </c>
      <c r="H2832">
        <v>0</v>
      </c>
      <c r="I2832">
        <v>0</v>
      </c>
      <c r="J2832">
        <v>67.156999999999996</v>
      </c>
      <c r="K2832">
        <v>0.75</v>
      </c>
      <c r="L2832">
        <v>0</v>
      </c>
      <c r="M2832">
        <v>0.75</v>
      </c>
      <c r="N2832">
        <v>0</v>
      </c>
      <c r="O2832">
        <v>41.536000000000001</v>
      </c>
      <c r="P2832">
        <v>24.870999999999999</v>
      </c>
      <c r="Q2832">
        <v>2.8660000000000001</v>
      </c>
      <c r="R2832">
        <v>38.08</v>
      </c>
      <c r="S2832">
        <v>0.5</v>
      </c>
      <c r="T2832">
        <v>0.09</v>
      </c>
      <c r="U2832">
        <v>2.8660000000000001</v>
      </c>
      <c r="V2832">
        <v>47</v>
      </c>
      <c r="W2832">
        <v>8</v>
      </c>
      <c r="X2832">
        <f t="shared" si="44"/>
        <v>0.98226363335382871</v>
      </c>
    </row>
    <row r="2833" spans="1:24" x14ac:dyDescent="0.3">
      <c r="A2833" t="s">
        <v>24</v>
      </c>
      <c r="B2833" t="s">
        <v>299</v>
      </c>
      <c r="C2833" t="s">
        <v>300</v>
      </c>
      <c r="D2833">
        <v>2014</v>
      </c>
      <c r="E2833">
        <v>8206000</v>
      </c>
      <c r="F2833">
        <v>514000000000</v>
      </c>
      <c r="G2833">
        <v>0</v>
      </c>
      <c r="H2833">
        <v>0</v>
      </c>
      <c r="I2833">
        <v>0</v>
      </c>
      <c r="J2833">
        <v>68.581000000000003</v>
      </c>
      <c r="K2833">
        <v>0.50600000000000001</v>
      </c>
      <c r="L2833">
        <v>0</v>
      </c>
      <c r="M2833">
        <v>0.50600000000000001</v>
      </c>
      <c r="N2833">
        <v>0</v>
      </c>
      <c r="O2833">
        <v>41.606999999999999</v>
      </c>
      <c r="P2833">
        <v>26.468</v>
      </c>
      <c r="Q2833">
        <v>3.0049999999999999</v>
      </c>
      <c r="R2833">
        <v>37.658999999999999</v>
      </c>
      <c r="S2833">
        <v>0.84199999999999997</v>
      </c>
      <c r="T2833">
        <v>0.10100000000000001</v>
      </c>
      <c r="U2833">
        <v>3.0049999999999999</v>
      </c>
      <c r="V2833">
        <v>47</v>
      </c>
      <c r="W2833">
        <v>8</v>
      </c>
      <c r="X2833">
        <f t="shared" si="44"/>
        <v>0.98798470780993997</v>
      </c>
    </row>
    <row r="2834" spans="1:24" x14ac:dyDescent="0.3">
      <c r="A2834" t="s">
        <v>24</v>
      </c>
      <c r="B2834" t="s">
        <v>299</v>
      </c>
      <c r="C2834" t="s">
        <v>300</v>
      </c>
      <c r="D2834">
        <v>2015</v>
      </c>
      <c r="E2834">
        <v>8297000</v>
      </c>
      <c r="F2834">
        <v>518000000000</v>
      </c>
      <c r="G2834">
        <v>0</v>
      </c>
      <c r="H2834">
        <v>0</v>
      </c>
      <c r="I2834">
        <v>0</v>
      </c>
      <c r="J2834">
        <v>64.706999999999994</v>
      </c>
      <c r="K2834">
        <v>0.625</v>
      </c>
      <c r="L2834">
        <v>0</v>
      </c>
      <c r="M2834">
        <v>0.625</v>
      </c>
      <c r="N2834">
        <v>0</v>
      </c>
      <c r="O2834">
        <v>41.926000000000002</v>
      </c>
      <c r="P2834">
        <v>22.155999999999999</v>
      </c>
      <c r="Q2834">
        <v>2.8180000000000001</v>
      </c>
      <c r="R2834">
        <v>37.878999999999998</v>
      </c>
      <c r="S2834">
        <v>1.119</v>
      </c>
      <c r="T2834">
        <v>0.11</v>
      </c>
      <c r="U2834">
        <v>2.8180000000000001</v>
      </c>
      <c r="V2834">
        <v>47</v>
      </c>
      <c r="W2834">
        <v>8</v>
      </c>
      <c r="X2834">
        <f t="shared" si="44"/>
        <v>0.98531174355479312</v>
      </c>
    </row>
    <row r="2835" spans="1:24" x14ac:dyDescent="0.3">
      <c r="A2835" t="s">
        <v>24</v>
      </c>
      <c r="B2835" t="s">
        <v>299</v>
      </c>
      <c r="C2835" t="s">
        <v>300</v>
      </c>
      <c r="D2835">
        <v>2016</v>
      </c>
      <c r="E2835">
        <v>8380000</v>
      </c>
      <c r="F2835">
        <v>525000000000</v>
      </c>
      <c r="G2835">
        <v>0</v>
      </c>
      <c r="H2835">
        <v>0</v>
      </c>
      <c r="I2835">
        <v>0</v>
      </c>
      <c r="J2835">
        <v>59.856999999999999</v>
      </c>
      <c r="K2835">
        <v>0.83799999999999997</v>
      </c>
      <c r="L2835">
        <v>0</v>
      </c>
      <c r="M2835">
        <v>0.83799999999999997</v>
      </c>
      <c r="N2835">
        <v>0</v>
      </c>
      <c r="O2835">
        <v>38.716000000000001</v>
      </c>
      <c r="P2835">
        <v>20.303000000000001</v>
      </c>
      <c r="Q2835">
        <v>2.9929999999999999</v>
      </c>
      <c r="R2835">
        <v>34.280999999999999</v>
      </c>
      <c r="S2835">
        <v>1.333</v>
      </c>
      <c r="T2835">
        <v>0.109</v>
      </c>
      <c r="U2835">
        <v>2.9929999999999999</v>
      </c>
      <c r="V2835">
        <v>47</v>
      </c>
      <c r="W2835">
        <v>8</v>
      </c>
      <c r="X2835">
        <f t="shared" si="44"/>
        <v>0.97881377357536525</v>
      </c>
    </row>
    <row r="2836" spans="1:24" x14ac:dyDescent="0.3">
      <c r="A2836" t="s">
        <v>21</v>
      </c>
      <c r="B2836" t="s">
        <v>301</v>
      </c>
      <c r="C2836" t="s">
        <v>344</v>
      </c>
      <c r="D2836">
        <v>1997</v>
      </c>
      <c r="E2836">
        <v>15175000</v>
      </c>
      <c r="F2836">
        <v>78812667904</v>
      </c>
      <c r="G2836">
        <v>0</v>
      </c>
      <c r="H2836">
        <v>42.978000000000002</v>
      </c>
      <c r="I2836">
        <v>332.85500000000002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35</v>
      </c>
      <c r="W2836">
        <v>38</v>
      </c>
      <c r="X2836">
        <f t="shared" si="44"/>
        <v>0</v>
      </c>
    </row>
    <row r="2837" spans="1:24" x14ac:dyDescent="0.3">
      <c r="A2837" t="s">
        <v>21</v>
      </c>
      <c r="B2837" t="s">
        <v>301</v>
      </c>
      <c r="C2837" t="s">
        <v>344</v>
      </c>
      <c r="D2837">
        <v>1998</v>
      </c>
      <c r="E2837">
        <v>15600000</v>
      </c>
      <c r="F2837">
        <v>82627387392</v>
      </c>
      <c r="G2837">
        <v>0</v>
      </c>
      <c r="H2837">
        <v>54.194000000000003</v>
      </c>
      <c r="I2837">
        <v>332.28899999999999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35</v>
      </c>
      <c r="W2837">
        <v>38</v>
      </c>
      <c r="X2837">
        <f t="shared" si="44"/>
        <v>0</v>
      </c>
    </row>
    <row r="2838" spans="1:24" x14ac:dyDescent="0.3">
      <c r="A2838" t="s">
        <v>21</v>
      </c>
      <c r="B2838" t="s">
        <v>301</v>
      </c>
      <c r="C2838" t="s">
        <v>344</v>
      </c>
      <c r="D2838">
        <v>1999</v>
      </c>
      <c r="E2838">
        <v>16014000</v>
      </c>
      <c r="F2838">
        <v>79509749760</v>
      </c>
      <c r="G2838">
        <v>0</v>
      </c>
      <c r="H2838">
        <v>53.722999999999999</v>
      </c>
      <c r="I2838">
        <v>333.83800000000002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35</v>
      </c>
      <c r="W2838">
        <v>38</v>
      </c>
      <c r="X2838">
        <f t="shared" si="44"/>
        <v>0</v>
      </c>
    </row>
    <row r="2839" spans="1:24" x14ac:dyDescent="0.3">
      <c r="A2839" t="s">
        <v>21</v>
      </c>
      <c r="B2839" t="s">
        <v>301</v>
      </c>
      <c r="C2839" t="s">
        <v>344</v>
      </c>
      <c r="D2839">
        <v>2000</v>
      </c>
      <c r="E2839">
        <v>16411000</v>
      </c>
      <c r="F2839">
        <v>80787963904</v>
      </c>
      <c r="G2839">
        <v>0</v>
      </c>
      <c r="H2839">
        <v>53.722999999999999</v>
      </c>
      <c r="I2839">
        <v>326.22899999999998</v>
      </c>
      <c r="J2839">
        <v>23.899000000000001</v>
      </c>
      <c r="K2839">
        <v>20.667000000000002</v>
      </c>
      <c r="L2839">
        <v>0</v>
      </c>
      <c r="M2839">
        <v>11.346</v>
      </c>
      <c r="N2839">
        <v>9.3209999999999997</v>
      </c>
      <c r="O2839">
        <v>3.2320000000000002</v>
      </c>
      <c r="P2839">
        <v>0</v>
      </c>
      <c r="Q2839">
        <v>3.3000000000000002E-2</v>
      </c>
      <c r="R2839">
        <v>3.1989999999999998</v>
      </c>
      <c r="S2839">
        <v>0</v>
      </c>
      <c r="T2839">
        <v>0</v>
      </c>
      <c r="U2839">
        <v>3.3000000000000002E-2</v>
      </c>
      <c r="V2839">
        <v>35</v>
      </c>
      <c r="W2839">
        <v>38</v>
      </c>
      <c r="X2839">
        <f t="shared" si="44"/>
        <v>0.13523578392401356</v>
      </c>
    </row>
    <row r="2840" spans="1:24" x14ac:dyDescent="0.3">
      <c r="A2840" t="s">
        <v>21</v>
      </c>
      <c r="B2840" t="s">
        <v>301</v>
      </c>
      <c r="C2840" t="s">
        <v>344</v>
      </c>
      <c r="D2840">
        <v>2001</v>
      </c>
      <c r="E2840">
        <v>16767000</v>
      </c>
      <c r="F2840">
        <v>83203260416</v>
      </c>
      <c r="G2840">
        <v>0</v>
      </c>
      <c r="H2840">
        <v>55.042000000000002</v>
      </c>
      <c r="I2840">
        <v>347.18799999999999</v>
      </c>
      <c r="J2840">
        <v>25.312999999999999</v>
      </c>
      <c r="K2840">
        <v>21.904</v>
      </c>
      <c r="L2840">
        <v>0</v>
      </c>
      <c r="M2840">
        <v>12.025</v>
      </c>
      <c r="N2840">
        <v>9.8789999999999996</v>
      </c>
      <c r="O2840">
        <v>3.4089999999999998</v>
      </c>
      <c r="P2840">
        <v>0</v>
      </c>
      <c r="Q2840">
        <v>3.3000000000000002E-2</v>
      </c>
      <c r="R2840">
        <v>3.3759999999999999</v>
      </c>
      <c r="S2840">
        <v>0</v>
      </c>
      <c r="T2840">
        <v>0</v>
      </c>
      <c r="U2840">
        <v>3.3000000000000002E-2</v>
      </c>
      <c r="V2840">
        <v>35</v>
      </c>
      <c r="W2840">
        <v>38</v>
      </c>
      <c r="X2840">
        <f t="shared" si="44"/>
        <v>0.13467388298502744</v>
      </c>
    </row>
    <row r="2841" spans="1:24" x14ac:dyDescent="0.3">
      <c r="A2841" t="s">
        <v>21</v>
      </c>
      <c r="B2841" t="s">
        <v>301</v>
      </c>
      <c r="C2841" t="s">
        <v>344</v>
      </c>
      <c r="D2841">
        <v>2002</v>
      </c>
      <c r="E2841">
        <v>17085000</v>
      </c>
      <c r="F2841">
        <v>87528259584</v>
      </c>
      <c r="G2841">
        <v>0</v>
      </c>
      <c r="H2841">
        <v>60.886000000000003</v>
      </c>
      <c r="I2841">
        <v>380.14800000000002</v>
      </c>
      <c r="J2841">
        <v>26.486999999999998</v>
      </c>
      <c r="K2841">
        <v>24.027999999999999</v>
      </c>
      <c r="L2841">
        <v>0</v>
      </c>
      <c r="M2841">
        <v>13.191000000000001</v>
      </c>
      <c r="N2841">
        <v>10.837</v>
      </c>
      <c r="O2841">
        <v>2.4590000000000001</v>
      </c>
      <c r="P2841">
        <v>0</v>
      </c>
      <c r="Q2841">
        <v>3.3000000000000002E-2</v>
      </c>
      <c r="R2841">
        <v>2.4260000000000002</v>
      </c>
      <c r="S2841">
        <v>0</v>
      </c>
      <c r="T2841">
        <v>0</v>
      </c>
      <c r="U2841">
        <v>3.3000000000000002E-2</v>
      </c>
      <c r="V2841">
        <v>35</v>
      </c>
      <c r="W2841">
        <v>38</v>
      </c>
      <c r="X2841">
        <f t="shared" si="44"/>
        <v>9.2837995998036785E-2</v>
      </c>
    </row>
    <row r="2842" spans="1:24" x14ac:dyDescent="0.3">
      <c r="A2842" t="s">
        <v>21</v>
      </c>
      <c r="B2842" t="s">
        <v>301</v>
      </c>
      <c r="C2842" t="s">
        <v>344</v>
      </c>
      <c r="D2842">
        <v>2003</v>
      </c>
      <c r="E2842">
        <v>17415000</v>
      </c>
      <c r="F2842">
        <v>85187903488</v>
      </c>
      <c r="G2842">
        <v>0</v>
      </c>
      <c r="H2842">
        <v>64.561000000000007</v>
      </c>
      <c r="I2842">
        <v>366.33199999999999</v>
      </c>
      <c r="J2842">
        <v>27.931999999999999</v>
      </c>
      <c r="K2842">
        <v>25.169</v>
      </c>
      <c r="L2842">
        <v>0</v>
      </c>
      <c r="M2842">
        <v>13.817</v>
      </c>
      <c r="N2842">
        <v>11.352</v>
      </c>
      <c r="O2842">
        <v>2.7629999999999999</v>
      </c>
      <c r="P2842">
        <v>0</v>
      </c>
      <c r="Q2842">
        <v>3.3000000000000002E-2</v>
      </c>
      <c r="R2842">
        <v>2.73</v>
      </c>
      <c r="S2842">
        <v>0</v>
      </c>
      <c r="T2842">
        <v>0</v>
      </c>
      <c r="U2842">
        <v>3.3000000000000002E-2</v>
      </c>
      <c r="V2842">
        <v>35</v>
      </c>
      <c r="W2842">
        <v>38</v>
      </c>
      <c r="X2842">
        <f t="shared" si="44"/>
        <v>9.8918802806816544E-2</v>
      </c>
    </row>
    <row r="2843" spans="1:24" x14ac:dyDescent="0.3">
      <c r="A2843" t="s">
        <v>21</v>
      </c>
      <c r="B2843" t="s">
        <v>301</v>
      </c>
      <c r="C2843" t="s">
        <v>344</v>
      </c>
      <c r="D2843">
        <v>2004</v>
      </c>
      <c r="E2843">
        <v>17828000</v>
      </c>
      <c r="F2843">
        <v>90491551744</v>
      </c>
      <c r="G2843">
        <v>0</v>
      </c>
      <c r="H2843">
        <v>59.378</v>
      </c>
      <c r="I2843">
        <v>272.74099999999999</v>
      </c>
      <c r="J2843">
        <v>30.393999999999998</v>
      </c>
      <c r="K2843">
        <v>26.228000000000002</v>
      </c>
      <c r="L2843">
        <v>0</v>
      </c>
      <c r="M2843">
        <v>14.398999999999999</v>
      </c>
      <c r="N2843">
        <v>11.829000000000001</v>
      </c>
      <c r="O2843">
        <v>4.1660000000000004</v>
      </c>
      <c r="P2843">
        <v>0</v>
      </c>
      <c r="Q2843">
        <v>3.3000000000000002E-2</v>
      </c>
      <c r="R2843">
        <v>4.133</v>
      </c>
      <c r="S2843">
        <v>0</v>
      </c>
      <c r="T2843">
        <v>0</v>
      </c>
      <c r="U2843">
        <v>3.3000000000000002E-2</v>
      </c>
      <c r="V2843">
        <v>35</v>
      </c>
      <c r="W2843">
        <v>38</v>
      </c>
      <c r="X2843">
        <f t="shared" si="44"/>
        <v>0.13706652628808319</v>
      </c>
    </row>
    <row r="2844" spans="1:24" x14ac:dyDescent="0.3">
      <c r="A2844" t="s">
        <v>21</v>
      </c>
      <c r="B2844" t="s">
        <v>301</v>
      </c>
      <c r="C2844" t="s">
        <v>344</v>
      </c>
      <c r="D2844">
        <v>2005</v>
      </c>
      <c r="E2844">
        <v>18361000</v>
      </c>
      <c r="F2844">
        <v>95494029312</v>
      </c>
      <c r="G2844">
        <v>0</v>
      </c>
      <c r="H2844">
        <v>57.493000000000002</v>
      </c>
      <c r="I2844">
        <v>251.57599999999999</v>
      </c>
      <c r="J2844">
        <v>33.088000000000001</v>
      </c>
      <c r="K2844">
        <v>28.773</v>
      </c>
      <c r="L2844">
        <v>0</v>
      </c>
      <c r="M2844">
        <v>15.795999999999999</v>
      </c>
      <c r="N2844">
        <v>12.977</v>
      </c>
      <c r="O2844">
        <v>4.3150000000000004</v>
      </c>
      <c r="P2844">
        <v>0</v>
      </c>
      <c r="Q2844">
        <v>3.3000000000000002E-2</v>
      </c>
      <c r="R2844">
        <v>4.282</v>
      </c>
      <c r="S2844">
        <v>0</v>
      </c>
      <c r="T2844">
        <v>0</v>
      </c>
      <c r="U2844">
        <v>3.3000000000000002E-2</v>
      </c>
      <c r="V2844">
        <v>35</v>
      </c>
      <c r="W2844">
        <v>38</v>
      </c>
      <c r="X2844">
        <f t="shared" si="44"/>
        <v>0.13040981624758222</v>
      </c>
    </row>
    <row r="2845" spans="1:24" x14ac:dyDescent="0.3">
      <c r="A2845" t="s">
        <v>21</v>
      </c>
      <c r="B2845" t="s">
        <v>301</v>
      </c>
      <c r="C2845" t="s">
        <v>344</v>
      </c>
      <c r="D2845">
        <v>2006</v>
      </c>
      <c r="E2845">
        <v>19059000</v>
      </c>
      <c r="F2845">
        <v>92664569856</v>
      </c>
      <c r="G2845">
        <v>0</v>
      </c>
      <c r="H2845">
        <v>58.905999999999999</v>
      </c>
      <c r="I2845">
        <v>235.965</v>
      </c>
      <c r="J2845">
        <v>35.277000000000001</v>
      </c>
      <c r="K2845">
        <v>31.338000000000001</v>
      </c>
      <c r="L2845">
        <v>0</v>
      </c>
      <c r="M2845">
        <v>17.204000000000001</v>
      </c>
      <c r="N2845">
        <v>14.134</v>
      </c>
      <c r="O2845">
        <v>3.9390000000000001</v>
      </c>
      <c r="P2845">
        <v>0</v>
      </c>
      <c r="Q2845">
        <v>3.3000000000000002E-2</v>
      </c>
      <c r="R2845">
        <v>3.9060000000000001</v>
      </c>
      <c r="S2845">
        <v>0</v>
      </c>
      <c r="T2845">
        <v>0</v>
      </c>
      <c r="U2845">
        <v>3.3000000000000002E-2</v>
      </c>
      <c r="V2845">
        <v>35</v>
      </c>
      <c r="W2845">
        <v>38</v>
      </c>
      <c r="X2845">
        <f t="shared" si="44"/>
        <v>0.11165915469002466</v>
      </c>
    </row>
    <row r="2846" spans="1:24" x14ac:dyDescent="0.3">
      <c r="A2846" t="s">
        <v>21</v>
      </c>
      <c r="B2846" t="s">
        <v>301</v>
      </c>
      <c r="C2846" t="s">
        <v>344</v>
      </c>
      <c r="D2846">
        <v>2007</v>
      </c>
      <c r="E2846">
        <v>19878000</v>
      </c>
      <c r="F2846">
        <v>101000000000</v>
      </c>
      <c r="G2846">
        <v>0</v>
      </c>
      <c r="H2846">
        <v>56.55</v>
      </c>
      <c r="I2846">
        <v>226.136</v>
      </c>
      <c r="J2846">
        <v>36.53</v>
      </c>
      <c r="K2846">
        <v>33.054000000000002</v>
      </c>
      <c r="L2846">
        <v>0</v>
      </c>
      <c r="M2846">
        <v>18.146000000000001</v>
      </c>
      <c r="N2846">
        <v>14.907999999999999</v>
      </c>
      <c r="O2846">
        <v>3.476</v>
      </c>
      <c r="P2846">
        <v>0</v>
      </c>
      <c r="Q2846">
        <v>3.3000000000000002E-2</v>
      </c>
      <c r="R2846">
        <v>3.4430000000000001</v>
      </c>
      <c r="S2846">
        <v>0</v>
      </c>
      <c r="T2846">
        <v>0</v>
      </c>
      <c r="U2846">
        <v>3.3000000000000002E-2</v>
      </c>
      <c r="V2846">
        <v>35</v>
      </c>
      <c r="W2846">
        <v>38</v>
      </c>
      <c r="X2846">
        <f t="shared" si="44"/>
        <v>9.5154667396660272E-2</v>
      </c>
    </row>
    <row r="2847" spans="1:24" x14ac:dyDescent="0.3">
      <c r="A2847" t="s">
        <v>21</v>
      </c>
      <c r="B2847" t="s">
        <v>301</v>
      </c>
      <c r="C2847" t="s">
        <v>344</v>
      </c>
      <c r="D2847">
        <v>2008</v>
      </c>
      <c r="E2847">
        <v>20664000</v>
      </c>
      <c r="F2847">
        <v>107000000000</v>
      </c>
      <c r="G2847">
        <v>0</v>
      </c>
      <c r="H2847">
        <v>55.607999999999997</v>
      </c>
      <c r="I2847">
        <v>227.91499999999999</v>
      </c>
      <c r="J2847">
        <v>38.738</v>
      </c>
      <c r="K2847">
        <v>35.865000000000002</v>
      </c>
      <c r="L2847">
        <v>0</v>
      </c>
      <c r="M2847">
        <v>19.689</v>
      </c>
      <c r="N2847">
        <v>16.175999999999998</v>
      </c>
      <c r="O2847">
        <v>2.8730000000000002</v>
      </c>
      <c r="P2847">
        <v>0</v>
      </c>
      <c r="Q2847">
        <v>3.3000000000000002E-2</v>
      </c>
      <c r="R2847">
        <v>2.84</v>
      </c>
      <c r="S2847">
        <v>0</v>
      </c>
      <c r="T2847">
        <v>0</v>
      </c>
      <c r="U2847">
        <v>3.3000000000000002E-2</v>
      </c>
      <c r="V2847">
        <v>35</v>
      </c>
      <c r="W2847">
        <v>38</v>
      </c>
      <c r="X2847">
        <f t="shared" si="44"/>
        <v>7.4164902679539471E-2</v>
      </c>
    </row>
    <row r="2848" spans="1:24" x14ac:dyDescent="0.3">
      <c r="A2848" t="s">
        <v>21</v>
      </c>
      <c r="B2848" t="s">
        <v>301</v>
      </c>
      <c r="C2848" t="s">
        <v>344</v>
      </c>
      <c r="D2848">
        <v>2009</v>
      </c>
      <c r="E2848">
        <v>21206000</v>
      </c>
      <c r="F2848">
        <v>106000000000</v>
      </c>
      <c r="G2848">
        <v>0</v>
      </c>
      <c r="H2848">
        <v>61.356999999999999</v>
      </c>
      <c r="I2848">
        <v>224.40100000000001</v>
      </c>
      <c r="J2848">
        <v>40.835000000000001</v>
      </c>
      <c r="K2848">
        <v>38.954999999999998</v>
      </c>
      <c r="L2848">
        <v>0</v>
      </c>
      <c r="M2848">
        <v>21.385999999999999</v>
      </c>
      <c r="N2848">
        <v>17.568999999999999</v>
      </c>
      <c r="O2848">
        <v>1.88</v>
      </c>
      <c r="P2848">
        <v>0</v>
      </c>
      <c r="Q2848">
        <v>3.3000000000000002E-2</v>
      </c>
      <c r="R2848">
        <v>1.847</v>
      </c>
      <c r="S2848">
        <v>0</v>
      </c>
      <c r="T2848">
        <v>0</v>
      </c>
      <c r="U2848">
        <v>3.3000000000000002E-2</v>
      </c>
      <c r="V2848">
        <v>35</v>
      </c>
      <c r="W2848">
        <v>38</v>
      </c>
      <c r="X2848">
        <f t="shared" si="44"/>
        <v>4.6038937186237291E-2</v>
      </c>
    </row>
    <row r="2849" spans="1:24" x14ac:dyDescent="0.3">
      <c r="A2849" t="s">
        <v>21</v>
      </c>
      <c r="B2849" t="s">
        <v>301</v>
      </c>
      <c r="C2849" t="s">
        <v>344</v>
      </c>
      <c r="D2849">
        <v>2010</v>
      </c>
      <c r="E2849">
        <v>21363000</v>
      </c>
      <c r="F2849">
        <v>118000000000</v>
      </c>
      <c r="G2849">
        <v>0</v>
      </c>
      <c r="H2849">
        <v>84.26</v>
      </c>
      <c r="I2849">
        <v>215.15</v>
      </c>
      <c r="J2849">
        <v>43.790999999999997</v>
      </c>
      <c r="K2849">
        <v>41.192</v>
      </c>
      <c r="L2849">
        <v>0</v>
      </c>
      <c r="M2849">
        <v>22.614000000000001</v>
      </c>
      <c r="N2849">
        <v>18.577999999999999</v>
      </c>
      <c r="O2849">
        <v>2.5990000000000002</v>
      </c>
      <c r="P2849">
        <v>0</v>
      </c>
      <c r="Q2849">
        <v>3.3000000000000002E-2</v>
      </c>
      <c r="R2849">
        <v>2.5659999999999998</v>
      </c>
      <c r="S2849">
        <v>0</v>
      </c>
      <c r="T2849">
        <v>0</v>
      </c>
      <c r="U2849">
        <v>3.3000000000000002E-2</v>
      </c>
      <c r="V2849">
        <v>35</v>
      </c>
      <c r="W2849">
        <v>38</v>
      </c>
      <c r="X2849">
        <f t="shared" si="44"/>
        <v>5.9350094768331405E-2</v>
      </c>
    </row>
    <row r="2850" spans="1:24" x14ac:dyDescent="0.3">
      <c r="A2850" t="s">
        <v>21</v>
      </c>
      <c r="B2850" t="s">
        <v>301</v>
      </c>
      <c r="C2850" t="s">
        <v>344</v>
      </c>
      <c r="D2850">
        <v>2011</v>
      </c>
      <c r="E2850">
        <v>21082000</v>
      </c>
      <c r="F2850">
        <v>122000000000</v>
      </c>
      <c r="G2850">
        <v>0</v>
      </c>
      <c r="H2850">
        <v>74.174999999999997</v>
      </c>
      <c r="I2850">
        <v>196.797</v>
      </c>
      <c r="J2850">
        <v>39.545000000000002</v>
      </c>
      <c r="K2850">
        <v>36.262</v>
      </c>
      <c r="L2850">
        <v>0</v>
      </c>
      <c r="M2850">
        <v>19.908000000000001</v>
      </c>
      <c r="N2850">
        <v>16.355</v>
      </c>
      <c r="O2850">
        <v>3.2829999999999999</v>
      </c>
      <c r="P2850">
        <v>0</v>
      </c>
      <c r="Q2850">
        <v>3.3000000000000002E-2</v>
      </c>
      <c r="R2850">
        <v>3.25</v>
      </c>
      <c r="S2850">
        <v>0</v>
      </c>
      <c r="T2850">
        <v>0</v>
      </c>
      <c r="U2850">
        <v>3.3000000000000002E-2</v>
      </c>
      <c r="V2850">
        <v>35</v>
      </c>
      <c r="W2850">
        <v>38</v>
      </c>
      <c r="X2850">
        <f t="shared" si="44"/>
        <v>8.30193450499431E-2</v>
      </c>
    </row>
    <row r="2851" spans="1:24" x14ac:dyDescent="0.3">
      <c r="A2851" t="s">
        <v>21</v>
      </c>
      <c r="B2851" t="s">
        <v>301</v>
      </c>
      <c r="C2851" t="s">
        <v>344</v>
      </c>
      <c r="D2851">
        <v>2012</v>
      </c>
      <c r="E2851">
        <v>20439000</v>
      </c>
      <c r="F2851">
        <v>102000000000</v>
      </c>
      <c r="G2851">
        <v>0</v>
      </c>
      <c r="H2851">
        <v>60.790999999999997</v>
      </c>
      <c r="I2851">
        <v>93.804000000000002</v>
      </c>
      <c r="J2851">
        <v>33.168999999999997</v>
      </c>
      <c r="K2851">
        <v>29.931000000000001</v>
      </c>
      <c r="L2851">
        <v>0</v>
      </c>
      <c r="M2851">
        <v>16.431000000000001</v>
      </c>
      <c r="N2851">
        <v>13.499000000000001</v>
      </c>
      <c r="O2851">
        <v>3.238</v>
      </c>
      <c r="P2851">
        <v>0</v>
      </c>
      <c r="Q2851">
        <v>3.3000000000000002E-2</v>
      </c>
      <c r="R2851">
        <v>3.2050000000000001</v>
      </c>
      <c r="S2851">
        <v>0</v>
      </c>
      <c r="T2851">
        <v>0</v>
      </c>
      <c r="U2851">
        <v>3.3000000000000002E-2</v>
      </c>
      <c r="V2851">
        <v>35</v>
      </c>
      <c r="W2851">
        <v>38</v>
      </c>
      <c r="X2851">
        <f t="shared" si="44"/>
        <v>9.7621272875275097E-2</v>
      </c>
    </row>
    <row r="2852" spans="1:24" x14ac:dyDescent="0.3">
      <c r="A2852" t="s">
        <v>21</v>
      </c>
      <c r="B2852" t="s">
        <v>301</v>
      </c>
      <c r="C2852" t="s">
        <v>344</v>
      </c>
      <c r="D2852">
        <v>2013</v>
      </c>
      <c r="E2852">
        <v>19578000</v>
      </c>
      <c r="F2852">
        <v>91728150528</v>
      </c>
      <c r="G2852">
        <v>0</v>
      </c>
      <c r="H2852">
        <v>49.953000000000003</v>
      </c>
      <c r="I2852">
        <v>31.193000000000001</v>
      </c>
      <c r="J2852">
        <v>23.814</v>
      </c>
      <c r="K2852">
        <v>20.811</v>
      </c>
      <c r="L2852">
        <v>0</v>
      </c>
      <c r="M2852">
        <v>11.425000000000001</v>
      </c>
      <c r="N2852">
        <v>9.3859999999999992</v>
      </c>
      <c r="O2852">
        <v>3.0030000000000001</v>
      </c>
      <c r="P2852">
        <v>0</v>
      </c>
      <c r="Q2852">
        <v>3.3000000000000002E-2</v>
      </c>
      <c r="R2852">
        <v>2.97</v>
      </c>
      <c r="S2852">
        <v>0</v>
      </c>
      <c r="T2852">
        <v>0</v>
      </c>
      <c r="U2852">
        <v>3.3000000000000002E-2</v>
      </c>
      <c r="V2852">
        <v>35</v>
      </c>
      <c r="W2852">
        <v>38</v>
      </c>
      <c r="X2852">
        <f t="shared" si="44"/>
        <v>0.12610229276895943</v>
      </c>
    </row>
    <row r="2853" spans="1:24" x14ac:dyDescent="0.3">
      <c r="A2853" t="s">
        <v>21</v>
      </c>
      <c r="B2853" t="s">
        <v>301</v>
      </c>
      <c r="C2853" t="s">
        <v>344</v>
      </c>
      <c r="D2853">
        <v>2014</v>
      </c>
      <c r="E2853">
        <v>18711000</v>
      </c>
      <c r="F2853">
        <v>76289679360</v>
      </c>
      <c r="G2853">
        <v>0</v>
      </c>
      <c r="H2853">
        <v>46.183</v>
      </c>
      <c r="I2853">
        <v>16.952000000000002</v>
      </c>
      <c r="J2853">
        <v>20.100000000000001</v>
      </c>
      <c r="K2853">
        <v>17.75</v>
      </c>
      <c r="L2853">
        <v>0</v>
      </c>
      <c r="M2853">
        <v>9.7449999999999992</v>
      </c>
      <c r="N2853">
        <v>8.0060000000000002</v>
      </c>
      <c r="O2853">
        <v>2.35</v>
      </c>
      <c r="P2853">
        <v>0</v>
      </c>
      <c r="Q2853">
        <v>3.3000000000000002E-2</v>
      </c>
      <c r="R2853">
        <v>2.3170000000000002</v>
      </c>
      <c r="S2853">
        <v>0</v>
      </c>
      <c r="T2853">
        <v>0</v>
      </c>
      <c r="U2853">
        <v>3.3000000000000002E-2</v>
      </c>
      <c r="V2853">
        <v>35</v>
      </c>
      <c r="W2853">
        <v>38</v>
      </c>
      <c r="X2853">
        <f t="shared" si="44"/>
        <v>0.11691542288557213</v>
      </c>
    </row>
    <row r="2854" spans="1:24" x14ac:dyDescent="0.3">
      <c r="A2854" t="s">
        <v>21</v>
      </c>
      <c r="B2854" t="s">
        <v>301</v>
      </c>
      <c r="C2854" t="s">
        <v>344</v>
      </c>
      <c r="D2854">
        <v>2015</v>
      </c>
      <c r="E2854">
        <v>17997000</v>
      </c>
      <c r="F2854">
        <v>64842809344</v>
      </c>
      <c r="G2854">
        <v>0</v>
      </c>
      <c r="H2854">
        <v>40.527999999999999</v>
      </c>
      <c r="I2854">
        <v>13.907999999999999</v>
      </c>
      <c r="J2854">
        <v>16.957000000000001</v>
      </c>
      <c r="K2854">
        <v>16.515000000000001</v>
      </c>
      <c r="L2854">
        <v>0</v>
      </c>
      <c r="M2854">
        <v>9.0660000000000007</v>
      </c>
      <c r="N2854">
        <v>7.4480000000000004</v>
      </c>
      <c r="O2854">
        <v>0.442</v>
      </c>
      <c r="P2854">
        <v>0</v>
      </c>
      <c r="Q2854">
        <v>3.3000000000000002E-2</v>
      </c>
      <c r="R2854">
        <v>0.40899999999999997</v>
      </c>
      <c r="S2854">
        <v>0</v>
      </c>
      <c r="T2854">
        <v>0</v>
      </c>
      <c r="U2854">
        <v>3.3000000000000002E-2</v>
      </c>
      <c r="V2854">
        <v>35</v>
      </c>
      <c r="W2854">
        <v>38</v>
      </c>
      <c r="X2854">
        <f t="shared" si="44"/>
        <v>2.6065931473727662E-2</v>
      </c>
    </row>
    <row r="2855" spans="1:24" x14ac:dyDescent="0.3">
      <c r="A2855" t="s">
        <v>21</v>
      </c>
      <c r="B2855" t="s">
        <v>301</v>
      </c>
      <c r="C2855" t="s">
        <v>344</v>
      </c>
      <c r="D2855">
        <v>2016</v>
      </c>
      <c r="E2855">
        <v>17466000</v>
      </c>
      <c r="F2855">
        <v>65946779648</v>
      </c>
      <c r="G2855">
        <v>0</v>
      </c>
      <c r="H2855">
        <v>35.344000000000001</v>
      </c>
      <c r="I2855">
        <v>12.787000000000001</v>
      </c>
      <c r="J2855">
        <v>17.190000000000001</v>
      </c>
      <c r="K2855">
        <v>16.236999999999998</v>
      </c>
      <c r="L2855">
        <v>0</v>
      </c>
      <c r="M2855">
        <v>8.9139999999999997</v>
      </c>
      <c r="N2855">
        <v>7.3230000000000004</v>
      </c>
      <c r="O2855">
        <v>0.95299999999999996</v>
      </c>
      <c r="P2855">
        <v>0</v>
      </c>
      <c r="Q2855">
        <v>3.3000000000000002E-2</v>
      </c>
      <c r="R2855">
        <v>0.92</v>
      </c>
      <c r="S2855">
        <v>0</v>
      </c>
      <c r="T2855">
        <v>0</v>
      </c>
      <c r="U2855">
        <v>3.3000000000000002E-2</v>
      </c>
      <c r="V2855">
        <v>35</v>
      </c>
      <c r="W2855">
        <v>38</v>
      </c>
      <c r="X2855">
        <f t="shared" si="44"/>
        <v>5.5439208842350207E-2</v>
      </c>
    </row>
    <row r="2856" spans="1:24" x14ac:dyDescent="0.3">
      <c r="A2856" t="s">
        <v>21</v>
      </c>
      <c r="B2856" t="s">
        <v>302</v>
      </c>
      <c r="C2856" t="s">
        <v>303</v>
      </c>
      <c r="D2856">
        <v>1997</v>
      </c>
      <c r="E2856">
        <v>21608000</v>
      </c>
      <c r="F2856">
        <v>587000000000</v>
      </c>
      <c r="G2856">
        <v>0</v>
      </c>
      <c r="H2856">
        <v>0</v>
      </c>
      <c r="I2856">
        <v>0</v>
      </c>
      <c r="J2856">
        <v>150.48599999999999</v>
      </c>
      <c r="K2856">
        <v>103.873</v>
      </c>
      <c r="L2856">
        <v>66.066999999999993</v>
      </c>
      <c r="M2856">
        <v>28.823</v>
      </c>
      <c r="N2856">
        <v>8.9830000000000005</v>
      </c>
      <c r="O2856">
        <v>5.766</v>
      </c>
      <c r="P2856">
        <v>36.268999999999998</v>
      </c>
      <c r="Q2856">
        <v>0</v>
      </c>
      <c r="R2856">
        <v>5.2450000000000001</v>
      </c>
      <c r="S2856">
        <v>0</v>
      </c>
      <c r="T2856">
        <v>0</v>
      </c>
      <c r="U2856">
        <v>0.52</v>
      </c>
      <c r="V2856">
        <v>23.5</v>
      </c>
      <c r="W2856">
        <v>121</v>
      </c>
      <c r="X2856">
        <f t="shared" si="44"/>
        <v>5.2590775180364646E-2</v>
      </c>
    </row>
    <row r="2857" spans="1:24" x14ac:dyDescent="0.3">
      <c r="A2857" t="s">
        <v>21</v>
      </c>
      <c r="B2857" t="s">
        <v>302</v>
      </c>
      <c r="C2857" t="s">
        <v>303</v>
      </c>
      <c r="D2857">
        <v>1998</v>
      </c>
      <c r="E2857">
        <v>21722000</v>
      </c>
      <c r="F2857">
        <v>627000000000</v>
      </c>
      <c r="G2857">
        <v>0</v>
      </c>
      <c r="H2857">
        <v>0</v>
      </c>
      <c r="I2857">
        <v>0</v>
      </c>
      <c r="J2857">
        <v>163.18600000000001</v>
      </c>
      <c r="K2857">
        <v>114.776</v>
      </c>
      <c r="L2857">
        <v>70.400999999999996</v>
      </c>
      <c r="M2857">
        <v>30.088999999999999</v>
      </c>
      <c r="N2857">
        <v>14.286</v>
      </c>
      <c r="O2857">
        <v>6.819</v>
      </c>
      <c r="P2857">
        <v>36.823999999999998</v>
      </c>
      <c r="Q2857">
        <v>0</v>
      </c>
      <c r="R2857">
        <v>6.202</v>
      </c>
      <c r="S2857">
        <v>0</v>
      </c>
      <c r="T2857">
        <v>0</v>
      </c>
      <c r="U2857">
        <v>0.61699999999999999</v>
      </c>
      <c r="V2857">
        <v>23.5</v>
      </c>
      <c r="W2857">
        <v>121</v>
      </c>
      <c r="X2857">
        <f t="shared" si="44"/>
        <v>5.6079608536535222E-2</v>
      </c>
    </row>
    <row r="2858" spans="1:24" x14ac:dyDescent="0.3">
      <c r="A2858" t="s">
        <v>21</v>
      </c>
      <c r="B2858" t="s">
        <v>302</v>
      </c>
      <c r="C2858" t="s">
        <v>303</v>
      </c>
      <c r="D2858">
        <v>1999</v>
      </c>
      <c r="E2858">
        <v>21839000</v>
      </c>
      <c r="F2858">
        <v>655000000000</v>
      </c>
      <c r="G2858">
        <v>0</v>
      </c>
      <c r="H2858">
        <v>0</v>
      </c>
      <c r="I2858">
        <v>0</v>
      </c>
      <c r="J2858">
        <v>169.47300000000001</v>
      </c>
      <c r="K2858">
        <v>120.876</v>
      </c>
      <c r="L2858">
        <v>74.05</v>
      </c>
      <c r="M2858">
        <v>31.379000000000001</v>
      </c>
      <c r="N2858">
        <v>15.446999999999999</v>
      </c>
      <c r="O2858">
        <v>5.8040000000000003</v>
      </c>
      <c r="P2858">
        <v>38.415999999999997</v>
      </c>
      <c r="Q2858">
        <v>0</v>
      </c>
      <c r="R2858">
        <v>5.0510000000000002</v>
      </c>
      <c r="S2858">
        <v>0</v>
      </c>
      <c r="T2858">
        <v>0</v>
      </c>
      <c r="U2858">
        <v>0.753</v>
      </c>
      <c r="V2858">
        <v>23.5</v>
      </c>
      <c r="W2858">
        <v>121</v>
      </c>
      <c r="X2858">
        <f t="shared" si="44"/>
        <v>4.5816229870539946E-2</v>
      </c>
    </row>
    <row r="2859" spans="1:24" x14ac:dyDescent="0.3">
      <c r="A2859" t="s">
        <v>21</v>
      </c>
      <c r="B2859" t="s">
        <v>302</v>
      </c>
      <c r="C2859" t="s">
        <v>303</v>
      </c>
      <c r="D2859">
        <v>2000</v>
      </c>
      <c r="E2859">
        <v>21967000</v>
      </c>
      <c r="F2859">
        <v>703000000000</v>
      </c>
      <c r="G2859">
        <v>0</v>
      </c>
      <c r="H2859">
        <v>0</v>
      </c>
      <c r="I2859">
        <v>0</v>
      </c>
      <c r="J2859">
        <v>172.45</v>
      </c>
      <c r="K2859">
        <v>129.23099999999999</v>
      </c>
      <c r="L2859">
        <v>80.171000000000006</v>
      </c>
      <c r="M2859">
        <v>32.841999999999999</v>
      </c>
      <c r="N2859">
        <v>16.218</v>
      </c>
      <c r="O2859">
        <v>6.2229999999999999</v>
      </c>
      <c r="P2859">
        <v>36.996000000000002</v>
      </c>
      <c r="Q2859">
        <v>1.7</v>
      </c>
      <c r="R2859">
        <v>4.5220000000000002</v>
      </c>
      <c r="S2859">
        <v>0</v>
      </c>
      <c r="T2859">
        <v>1E-3</v>
      </c>
      <c r="U2859">
        <v>1.7</v>
      </c>
      <c r="V2859">
        <v>23.5</v>
      </c>
      <c r="W2859">
        <v>121</v>
      </c>
      <c r="X2859">
        <f t="shared" si="44"/>
        <v>4.5941795738774785E-2</v>
      </c>
    </row>
    <row r="2860" spans="1:24" x14ac:dyDescent="0.3">
      <c r="A2860" t="s">
        <v>21</v>
      </c>
      <c r="B2860" t="s">
        <v>302</v>
      </c>
      <c r="C2860" t="s">
        <v>303</v>
      </c>
      <c r="D2860">
        <v>2001</v>
      </c>
      <c r="E2860">
        <v>22109000</v>
      </c>
      <c r="F2860">
        <v>682000000000</v>
      </c>
      <c r="G2860">
        <v>0</v>
      </c>
      <c r="H2860">
        <v>0</v>
      </c>
      <c r="I2860">
        <v>0</v>
      </c>
      <c r="J2860">
        <v>176.58600000000001</v>
      </c>
      <c r="K2860">
        <v>135.23099999999999</v>
      </c>
      <c r="L2860">
        <v>87.918999999999997</v>
      </c>
      <c r="M2860">
        <v>28.396999999999998</v>
      </c>
      <c r="N2860">
        <v>18.914999999999999</v>
      </c>
      <c r="O2860">
        <v>7.2610000000000001</v>
      </c>
      <c r="P2860">
        <v>34.094000000000001</v>
      </c>
      <c r="Q2860">
        <v>2.2000000000000002</v>
      </c>
      <c r="R2860">
        <v>5.0490000000000004</v>
      </c>
      <c r="S2860">
        <v>0</v>
      </c>
      <c r="T2860">
        <v>1.2E-2</v>
      </c>
      <c r="U2860">
        <v>2.2000000000000002</v>
      </c>
      <c r="V2860">
        <v>23.5</v>
      </c>
      <c r="W2860">
        <v>121</v>
      </c>
      <c r="X2860">
        <f t="shared" si="44"/>
        <v>5.0957246722623029E-2</v>
      </c>
    </row>
    <row r="2861" spans="1:24" x14ac:dyDescent="0.3">
      <c r="A2861" t="s">
        <v>21</v>
      </c>
      <c r="B2861" t="s">
        <v>302</v>
      </c>
      <c r="C2861" t="s">
        <v>303</v>
      </c>
      <c r="D2861">
        <v>2002</v>
      </c>
      <c r="E2861">
        <v>22262000</v>
      </c>
      <c r="F2861">
        <v>710000000000</v>
      </c>
      <c r="G2861">
        <v>0</v>
      </c>
      <c r="H2861">
        <v>0</v>
      </c>
      <c r="I2861">
        <v>0</v>
      </c>
      <c r="J2861">
        <v>187.31800000000001</v>
      </c>
      <c r="K2861">
        <v>143.73400000000001</v>
      </c>
      <c r="L2861">
        <v>95.599000000000004</v>
      </c>
      <c r="M2861">
        <v>23.783000000000001</v>
      </c>
      <c r="N2861">
        <v>24.352</v>
      </c>
      <c r="O2861">
        <v>5.5750000000000002</v>
      </c>
      <c r="P2861">
        <v>38.009</v>
      </c>
      <c r="Q2861">
        <v>2.8</v>
      </c>
      <c r="R2861">
        <v>2.7589999999999999</v>
      </c>
      <c r="S2861">
        <v>0</v>
      </c>
      <c r="T2861">
        <v>1.6E-2</v>
      </c>
      <c r="U2861">
        <v>2.8</v>
      </c>
      <c r="V2861">
        <v>23.5</v>
      </c>
      <c r="W2861">
        <v>121</v>
      </c>
      <c r="X2861">
        <f t="shared" si="44"/>
        <v>3.7338673489206949E-2</v>
      </c>
    </row>
    <row r="2862" spans="1:24" x14ac:dyDescent="0.3">
      <c r="A2862" t="s">
        <v>21</v>
      </c>
      <c r="B2862" t="s">
        <v>302</v>
      </c>
      <c r="C2862" t="s">
        <v>303</v>
      </c>
      <c r="D2862">
        <v>2003</v>
      </c>
      <c r="E2862">
        <v>22420000</v>
      </c>
      <c r="F2862">
        <v>729000000000</v>
      </c>
      <c r="G2862">
        <v>0</v>
      </c>
      <c r="H2862">
        <v>0</v>
      </c>
      <c r="I2862">
        <v>0</v>
      </c>
      <c r="J2862">
        <v>196.77199999999999</v>
      </c>
      <c r="K2862">
        <v>153.471</v>
      </c>
      <c r="L2862">
        <v>104.245</v>
      </c>
      <c r="M2862">
        <v>22.908999999999999</v>
      </c>
      <c r="N2862">
        <v>26.317</v>
      </c>
      <c r="O2862">
        <v>5.93</v>
      </c>
      <c r="P2862">
        <v>37.371000000000002</v>
      </c>
      <c r="Q2862">
        <v>2.9</v>
      </c>
      <c r="R2862">
        <v>3.0049999999999999</v>
      </c>
      <c r="S2862">
        <v>0</v>
      </c>
      <c r="T2862">
        <v>2.4E-2</v>
      </c>
      <c r="U2862">
        <v>2.9</v>
      </c>
      <c r="V2862">
        <v>23.5</v>
      </c>
      <c r="W2862">
        <v>121</v>
      </c>
      <c r="X2862">
        <f t="shared" si="44"/>
        <v>3.7201774141943901E-2</v>
      </c>
    </row>
    <row r="2863" spans="1:24" x14ac:dyDescent="0.3">
      <c r="A2863" t="s">
        <v>21</v>
      </c>
      <c r="B2863" t="s">
        <v>302</v>
      </c>
      <c r="C2863" t="s">
        <v>303</v>
      </c>
      <c r="D2863">
        <v>2004</v>
      </c>
      <c r="E2863">
        <v>22570000</v>
      </c>
      <c r="F2863">
        <v>767000000000</v>
      </c>
      <c r="G2863">
        <v>0</v>
      </c>
      <c r="H2863">
        <v>0</v>
      </c>
      <c r="I2863">
        <v>0</v>
      </c>
      <c r="J2863">
        <v>201.71899999999999</v>
      </c>
      <c r="K2863">
        <v>157.57599999999999</v>
      </c>
      <c r="L2863">
        <v>104.54600000000001</v>
      </c>
      <c r="M2863">
        <v>20.257999999999999</v>
      </c>
      <c r="N2863">
        <v>32.771999999999998</v>
      </c>
      <c r="O2863">
        <v>6.2039999999999997</v>
      </c>
      <c r="P2863">
        <v>37.939</v>
      </c>
      <c r="Q2863">
        <v>3</v>
      </c>
      <c r="R2863">
        <v>3.1779999999999999</v>
      </c>
      <c r="S2863">
        <v>1E-3</v>
      </c>
      <c r="T2863">
        <v>2.5000000000000001E-2</v>
      </c>
      <c r="U2863">
        <v>3</v>
      </c>
      <c r="V2863">
        <v>23.5</v>
      </c>
      <c r="W2863">
        <v>121</v>
      </c>
      <c r="X2863">
        <f t="shared" si="44"/>
        <v>3.7880083038222004E-2</v>
      </c>
    </row>
    <row r="2864" spans="1:24" x14ac:dyDescent="0.3">
      <c r="A2864" t="s">
        <v>21</v>
      </c>
      <c r="B2864" t="s">
        <v>302</v>
      </c>
      <c r="C2864" t="s">
        <v>303</v>
      </c>
      <c r="D2864">
        <v>2005</v>
      </c>
      <c r="E2864">
        <v>22706000</v>
      </c>
      <c r="F2864">
        <v>812000000000</v>
      </c>
      <c r="G2864">
        <v>0</v>
      </c>
      <c r="H2864">
        <v>0</v>
      </c>
      <c r="I2864">
        <v>0</v>
      </c>
      <c r="J2864">
        <v>211.05799999999999</v>
      </c>
      <c r="K2864">
        <v>165.61600000000001</v>
      </c>
      <c r="L2864">
        <v>109.508</v>
      </c>
      <c r="M2864">
        <v>20.614999999999998</v>
      </c>
      <c r="N2864">
        <v>35.493000000000002</v>
      </c>
      <c r="O2864">
        <v>7.0380000000000003</v>
      </c>
      <c r="P2864">
        <v>38.404000000000003</v>
      </c>
      <c r="Q2864">
        <v>3</v>
      </c>
      <c r="R2864">
        <v>3.9460000000000002</v>
      </c>
      <c r="S2864">
        <v>1E-3</v>
      </c>
      <c r="T2864">
        <v>9.0999999999999998E-2</v>
      </c>
      <c r="U2864">
        <v>3</v>
      </c>
      <c r="V2864">
        <v>23.5</v>
      </c>
      <c r="W2864">
        <v>121</v>
      </c>
      <c r="X2864">
        <f t="shared" si="44"/>
        <v>4.0763608141137761E-2</v>
      </c>
    </row>
    <row r="2865" spans="1:24" x14ac:dyDescent="0.3">
      <c r="A2865" t="s">
        <v>21</v>
      </c>
      <c r="B2865" t="s">
        <v>302</v>
      </c>
      <c r="C2865" t="s">
        <v>303</v>
      </c>
      <c r="D2865">
        <v>2006</v>
      </c>
      <c r="E2865">
        <v>22824000</v>
      </c>
      <c r="F2865">
        <v>833000000000</v>
      </c>
      <c r="G2865">
        <v>0</v>
      </c>
      <c r="H2865">
        <v>0</v>
      </c>
      <c r="I2865">
        <v>0</v>
      </c>
      <c r="J2865">
        <v>218.67599999999999</v>
      </c>
      <c r="K2865">
        <v>172.934</v>
      </c>
      <c r="L2865">
        <v>113.218</v>
      </c>
      <c r="M2865">
        <v>23.11</v>
      </c>
      <c r="N2865">
        <v>36.606999999999999</v>
      </c>
      <c r="O2865">
        <v>7.4249999999999998</v>
      </c>
      <c r="P2865">
        <v>38.317</v>
      </c>
      <c r="Q2865">
        <v>3.1</v>
      </c>
      <c r="R2865">
        <v>4.0469999999999997</v>
      </c>
      <c r="S2865">
        <v>1E-3</v>
      </c>
      <c r="T2865">
        <v>0.27700000000000002</v>
      </c>
      <c r="U2865">
        <v>3.1</v>
      </c>
      <c r="V2865">
        <v>23.5</v>
      </c>
      <c r="W2865">
        <v>121</v>
      </c>
      <c r="X2865">
        <f t="shared" si="44"/>
        <v>4.116789292466691E-2</v>
      </c>
    </row>
    <row r="2866" spans="1:24" x14ac:dyDescent="0.3">
      <c r="A2866" t="s">
        <v>21</v>
      </c>
      <c r="B2866" t="s">
        <v>302</v>
      </c>
      <c r="C2866" t="s">
        <v>303</v>
      </c>
      <c r="D2866">
        <v>2007</v>
      </c>
      <c r="E2866">
        <v>22927000</v>
      </c>
      <c r="F2866">
        <v>858000000000</v>
      </c>
      <c r="G2866">
        <v>0</v>
      </c>
      <c r="H2866">
        <v>0</v>
      </c>
      <c r="I2866">
        <v>0</v>
      </c>
      <c r="J2866">
        <v>225.85900000000001</v>
      </c>
      <c r="K2866">
        <v>178.679</v>
      </c>
      <c r="L2866">
        <v>117.191</v>
      </c>
      <c r="M2866">
        <v>20.399000000000001</v>
      </c>
      <c r="N2866">
        <v>41.09</v>
      </c>
      <c r="O2866">
        <v>8.2189999999999994</v>
      </c>
      <c r="P2866">
        <v>38.960999999999999</v>
      </c>
      <c r="Q2866">
        <v>3.4</v>
      </c>
      <c r="R2866">
        <v>4.3730000000000002</v>
      </c>
      <c r="S2866">
        <v>2E-3</v>
      </c>
      <c r="T2866">
        <v>0.44400000000000001</v>
      </c>
      <c r="U2866">
        <v>3.4</v>
      </c>
      <c r="V2866">
        <v>23.5</v>
      </c>
      <c r="W2866">
        <v>121</v>
      </c>
      <c r="X2866">
        <f t="shared" si="44"/>
        <v>4.397585848965746E-2</v>
      </c>
    </row>
    <row r="2867" spans="1:24" x14ac:dyDescent="0.3">
      <c r="A2867" t="s">
        <v>21</v>
      </c>
      <c r="B2867" t="s">
        <v>302</v>
      </c>
      <c r="C2867" t="s">
        <v>303</v>
      </c>
      <c r="D2867">
        <v>2008</v>
      </c>
      <c r="E2867">
        <v>23019000</v>
      </c>
      <c r="F2867">
        <v>815000000000</v>
      </c>
      <c r="G2867">
        <v>0</v>
      </c>
      <c r="H2867">
        <v>0</v>
      </c>
      <c r="I2867">
        <v>0</v>
      </c>
      <c r="J2867">
        <v>222.13499999999999</v>
      </c>
      <c r="K2867">
        <v>174.482</v>
      </c>
      <c r="L2867">
        <v>111.76600000000001</v>
      </c>
      <c r="M2867">
        <v>18.344000000000001</v>
      </c>
      <c r="N2867">
        <v>44.372</v>
      </c>
      <c r="O2867">
        <v>8.3569999999999993</v>
      </c>
      <c r="P2867">
        <v>39.295999999999999</v>
      </c>
      <c r="Q2867">
        <v>3.5019999999999998</v>
      </c>
      <c r="R2867">
        <v>4.2619999999999996</v>
      </c>
      <c r="S2867">
        <v>4.0000000000000001E-3</v>
      </c>
      <c r="T2867">
        <v>0.58899999999999997</v>
      </c>
      <c r="U2867">
        <v>3.5019999999999998</v>
      </c>
      <c r="V2867">
        <v>23.5</v>
      </c>
      <c r="W2867">
        <v>121</v>
      </c>
      <c r="X2867">
        <f t="shared" si="44"/>
        <v>4.5706878729373929E-2</v>
      </c>
    </row>
    <row r="2868" spans="1:24" x14ac:dyDescent="0.3">
      <c r="A2868" t="s">
        <v>21</v>
      </c>
      <c r="B2868" t="s">
        <v>302</v>
      </c>
      <c r="C2868" t="s">
        <v>303</v>
      </c>
      <c r="D2868">
        <v>2009</v>
      </c>
      <c r="E2868">
        <v>23105000</v>
      </c>
      <c r="F2868">
        <v>800000000000</v>
      </c>
      <c r="G2868">
        <v>0</v>
      </c>
      <c r="H2868">
        <v>0</v>
      </c>
      <c r="I2868">
        <v>0</v>
      </c>
      <c r="J2868">
        <v>214.05699999999999</v>
      </c>
      <c r="K2868">
        <v>166.25</v>
      </c>
      <c r="L2868">
        <v>110.151</v>
      </c>
      <c r="M2868">
        <v>12.952</v>
      </c>
      <c r="N2868">
        <v>43.146999999999998</v>
      </c>
      <c r="O2868">
        <v>7.92</v>
      </c>
      <c r="P2868">
        <v>39.887</v>
      </c>
      <c r="Q2868">
        <v>3.4129999999999998</v>
      </c>
      <c r="R2868">
        <v>3.7109999999999999</v>
      </c>
      <c r="S2868">
        <v>8.9999999999999993E-3</v>
      </c>
      <c r="T2868">
        <v>0.78700000000000003</v>
      </c>
      <c r="U2868">
        <v>3.4129999999999998</v>
      </c>
      <c r="V2868">
        <v>23.5</v>
      </c>
      <c r="W2868">
        <v>121</v>
      </c>
      <c r="X2868">
        <f t="shared" si="44"/>
        <v>4.5472813917436988E-2</v>
      </c>
    </row>
    <row r="2869" spans="1:24" x14ac:dyDescent="0.3">
      <c r="A2869" t="s">
        <v>21</v>
      </c>
      <c r="B2869" t="s">
        <v>302</v>
      </c>
      <c r="C2869" t="s">
        <v>303</v>
      </c>
      <c r="D2869">
        <v>2010</v>
      </c>
      <c r="E2869">
        <v>23188000</v>
      </c>
      <c r="F2869">
        <v>866000000000</v>
      </c>
      <c r="G2869">
        <v>0</v>
      </c>
      <c r="H2869">
        <v>0</v>
      </c>
      <c r="I2869">
        <v>0</v>
      </c>
      <c r="J2869">
        <v>230.59200000000001</v>
      </c>
      <c r="K2869">
        <v>181.85300000000001</v>
      </c>
      <c r="L2869">
        <v>112.163</v>
      </c>
      <c r="M2869">
        <v>14.452999999999999</v>
      </c>
      <c r="N2869">
        <v>55.237000000000002</v>
      </c>
      <c r="O2869">
        <v>8.8520000000000003</v>
      </c>
      <c r="P2869">
        <v>39.886000000000003</v>
      </c>
      <c r="Q2869">
        <v>3.6520000000000001</v>
      </c>
      <c r="R2869">
        <v>4.1520000000000001</v>
      </c>
      <c r="S2869">
        <v>2.1999999999999999E-2</v>
      </c>
      <c r="T2869">
        <v>1.026</v>
      </c>
      <c r="U2869">
        <v>3.6520000000000001</v>
      </c>
      <c r="V2869">
        <v>23.5</v>
      </c>
      <c r="W2869">
        <v>121</v>
      </c>
      <c r="X2869">
        <f t="shared" si="44"/>
        <v>4.6417241288901706E-2</v>
      </c>
    </row>
    <row r="2870" spans="1:24" x14ac:dyDescent="0.3">
      <c r="A2870" t="s">
        <v>21</v>
      </c>
      <c r="B2870" t="s">
        <v>302</v>
      </c>
      <c r="C2870" t="s">
        <v>303</v>
      </c>
      <c r="D2870">
        <v>2011</v>
      </c>
      <c r="E2870">
        <v>23269000</v>
      </c>
      <c r="F2870">
        <v>886000000000</v>
      </c>
      <c r="G2870">
        <v>0</v>
      </c>
      <c r="H2870">
        <v>0</v>
      </c>
      <c r="I2870">
        <v>0</v>
      </c>
      <c r="J2870">
        <v>235.65</v>
      </c>
      <c r="K2870">
        <v>186.126</v>
      </c>
      <c r="L2870">
        <v>114.306</v>
      </c>
      <c r="M2870">
        <v>12.856999999999999</v>
      </c>
      <c r="N2870">
        <v>58.963000000000001</v>
      </c>
      <c r="O2870">
        <v>9.1530000000000005</v>
      </c>
      <c r="P2870">
        <v>40.372</v>
      </c>
      <c r="Q2870">
        <v>3.5880000000000001</v>
      </c>
      <c r="R2870">
        <v>3.96</v>
      </c>
      <c r="S2870">
        <v>0.112</v>
      </c>
      <c r="T2870">
        <v>1.4930000000000001</v>
      </c>
      <c r="U2870">
        <v>3.5880000000000001</v>
      </c>
      <c r="V2870">
        <v>23.5</v>
      </c>
      <c r="W2870">
        <v>121</v>
      </c>
      <c r="X2870">
        <f t="shared" si="44"/>
        <v>4.6871399382422074E-2</v>
      </c>
    </row>
    <row r="2871" spans="1:24" x14ac:dyDescent="0.3">
      <c r="A2871" t="s">
        <v>21</v>
      </c>
      <c r="B2871" t="s">
        <v>302</v>
      </c>
      <c r="C2871" t="s">
        <v>303</v>
      </c>
      <c r="D2871">
        <v>2012</v>
      </c>
      <c r="E2871">
        <v>23347000</v>
      </c>
      <c r="F2871">
        <v>889000000000</v>
      </c>
      <c r="G2871">
        <v>0</v>
      </c>
      <c r="H2871">
        <v>0</v>
      </c>
      <c r="I2871">
        <v>0</v>
      </c>
      <c r="J2871">
        <v>233.96299999999999</v>
      </c>
      <c r="K2871">
        <v>184.51499999999999</v>
      </c>
      <c r="L2871">
        <v>112.471</v>
      </c>
      <c r="M2871">
        <v>11.153</v>
      </c>
      <c r="N2871">
        <v>60.892000000000003</v>
      </c>
      <c r="O2871">
        <v>10.715</v>
      </c>
      <c r="P2871">
        <v>38.732999999999997</v>
      </c>
      <c r="Q2871">
        <v>3.4769999999999999</v>
      </c>
      <c r="R2871">
        <v>5.6120000000000001</v>
      </c>
      <c r="S2871">
        <v>0.21199999999999999</v>
      </c>
      <c r="T2871">
        <v>1.4139999999999999</v>
      </c>
      <c r="U2871">
        <v>3.4769999999999999</v>
      </c>
      <c r="V2871">
        <v>23.5</v>
      </c>
      <c r="W2871">
        <v>121</v>
      </c>
      <c r="X2871">
        <f t="shared" si="44"/>
        <v>5.4883982994416845E-2</v>
      </c>
    </row>
    <row r="2872" spans="1:24" x14ac:dyDescent="0.3">
      <c r="A2872" t="s">
        <v>21</v>
      </c>
      <c r="B2872" t="s">
        <v>302</v>
      </c>
      <c r="C2872" t="s">
        <v>303</v>
      </c>
      <c r="D2872">
        <v>2013</v>
      </c>
      <c r="E2872">
        <v>23422000</v>
      </c>
      <c r="F2872">
        <v>914000000000</v>
      </c>
      <c r="G2872">
        <v>0</v>
      </c>
      <c r="H2872">
        <v>0</v>
      </c>
      <c r="I2872">
        <v>0</v>
      </c>
      <c r="J2872">
        <v>236.649</v>
      </c>
      <c r="K2872">
        <v>185.70099999999999</v>
      </c>
      <c r="L2872">
        <v>112.003</v>
      </c>
      <c r="M2872">
        <v>10.666</v>
      </c>
      <c r="N2872">
        <v>63.030999999999999</v>
      </c>
      <c r="O2872">
        <v>10.87</v>
      </c>
      <c r="P2872">
        <v>40.079000000000001</v>
      </c>
      <c r="Q2872">
        <v>3.5230000000000001</v>
      </c>
      <c r="R2872">
        <v>5.3689999999999998</v>
      </c>
      <c r="S2872">
        <v>0.33800000000000002</v>
      </c>
      <c r="T2872">
        <v>1.64</v>
      </c>
      <c r="U2872">
        <v>3.5230000000000001</v>
      </c>
      <c r="V2872">
        <v>23.5</v>
      </c>
      <c r="W2872">
        <v>121</v>
      </c>
      <c r="X2872">
        <f t="shared" si="44"/>
        <v>5.5298085678965866E-2</v>
      </c>
    </row>
    <row r="2873" spans="1:24" x14ac:dyDescent="0.3">
      <c r="A2873" t="s">
        <v>21</v>
      </c>
      <c r="B2873" t="s">
        <v>302</v>
      </c>
      <c r="C2873" t="s">
        <v>303</v>
      </c>
      <c r="D2873">
        <v>2014</v>
      </c>
      <c r="E2873">
        <v>23492000</v>
      </c>
      <c r="F2873">
        <v>964000000000</v>
      </c>
      <c r="G2873">
        <v>0</v>
      </c>
      <c r="H2873">
        <v>0</v>
      </c>
      <c r="I2873">
        <v>0</v>
      </c>
      <c r="J2873">
        <v>243.81299999999999</v>
      </c>
      <c r="K2873">
        <v>192.959</v>
      </c>
      <c r="L2873">
        <v>113.78</v>
      </c>
      <c r="M2873">
        <v>11.816000000000001</v>
      </c>
      <c r="N2873">
        <v>67.364000000000004</v>
      </c>
      <c r="O2873">
        <v>10.053000000000001</v>
      </c>
      <c r="P2873">
        <v>40.801000000000002</v>
      </c>
      <c r="Q2873">
        <v>3.6819999999999999</v>
      </c>
      <c r="R2873">
        <v>4.3179999999999996</v>
      </c>
      <c r="S2873">
        <v>0.55200000000000005</v>
      </c>
      <c r="T2873">
        <v>1.5009999999999999</v>
      </c>
      <c r="U2873">
        <v>3.6819999999999999</v>
      </c>
      <c r="V2873">
        <v>23.5</v>
      </c>
      <c r="W2873">
        <v>121</v>
      </c>
      <c r="X2873">
        <f t="shared" si="44"/>
        <v>4.9519240241956142E-2</v>
      </c>
    </row>
    <row r="2874" spans="1:24" x14ac:dyDescent="0.3">
      <c r="A2874" t="s">
        <v>21</v>
      </c>
      <c r="B2874" t="s">
        <v>302</v>
      </c>
      <c r="C2874" t="s">
        <v>303</v>
      </c>
      <c r="D2874">
        <v>2015</v>
      </c>
      <c r="E2874">
        <v>23557000</v>
      </c>
      <c r="F2874">
        <v>971000000000</v>
      </c>
      <c r="G2874">
        <v>0</v>
      </c>
      <c r="H2874">
        <v>0</v>
      </c>
      <c r="I2874">
        <v>0</v>
      </c>
      <c r="J2874">
        <v>241.999</v>
      </c>
      <c r="K2874">
        <v>196.196</v>
      </c>
      <c r="L2874">
        <v>107.95399999999999</v>
      </c>
      <c r="M2874">
        <v>15.423999999999999</v>
      </c>
      <c r="N2874">
        <v>72.817999999999998</v>
      </c>
      <c r="O2874">
        <v>10.661</v>
      </c>
      <c r="P2874">
        <v>35.143000000000001</v>
      </c>
      <c r="Q2874">
        <v>3.7879999999999998</v>
      </c>
      <c r="R2874">
        <v>4.4710000000000001</v>
      </c>
      <c r="S2874">
        <v>0.876</v>
      </c>
      <c r="T2874">
        <v>1.526</v>
      </c>
      <c r="U2874">
        <v>3.7879999999999998</v>
      </c>
      <c r="V2874">
        <v>23.5</v>
      </c>
      <c r="W2874">
        <v>121</v>
      </c>
      <c r="X2874">
        <f t="shared" si="44"/>
        <v>5.1538019017968936E-2</v>
      </c>
    </row>
    <row r="2875" spans="1:24" x14ac:dyDescent="0.3">
      <c r="A2875" t="s">
        <v>21</v>
      </c>
      <c r="B2875" t="s">
        <v>302</v>
      </c>
      <c r="C2875" t="s">
        <v>303</v>
      </c>
      <c r="D2875">
        <v>2016</v>
      </c>
      <c r="E2875">
        <v>23618000</v>
      </c>
      <c r="F2875">
        <v>985000000000</v>
      </c>
      <c r="G2875">
        <v>0</v>
      </c>
      <c r="H2875">
        <v>0</v>
      </c>
      <c r="I2875">
        <v>0</v>
      </c>
      <c r="J2875">
        <v>246.65199999999999</v>
      </c>
      <c r="K2875">
        <v>203.43799999999999</v>
      </c>
      <c r="L2875">
        <v>111.371</v>
      </c>
      <c r="M2875">
        <v>15.484</v>
      </c>
      <c r="N2875">
        <v>76.582999999999998</v>
      </c>
      <c r="O2875">
        <v>12.753</v>
      </c>
      <c r="P2875">
        <v>30.460999999999999</v>
      </c>
      <c r="Q2875">
        <v>3.6019999999999999</v>
      </c>
      <c r="R2875">
        <v>6.5620000000000003</v>
      </c>
      <c r="S2875">
        <v>1.1319999999999999</v>
      </c>
      <c r="T2875">
        <v>1.4570000000000001</v>
      </c>
      <c r="U2875">
        <v>3.6019999999999999</v>
      </c>
      <c r="V2875">
        <v>23.5</v>
      </c>
      <c r="W2875">
        <v>121</v>
      </c>
      <c r="X2875">
        <f t="shared" si="44"/>
        <v>5.8989504650979928E-2</v>
      </c>
    </row>
    <row r="2876" spans="1:24" x14ac:dyDescent="0.3">
      <c r="A2876" t="s">
        <v>21</v>
      </c>
      <c r="B2876" t="s">
        <v>304</v>
      </c>
      <c r="C2876" t="s">
        <v>305</v>
      </c>
      <c r="D2876">
        <v>1997</v>
      </c>
      <c r="E2876">
        <v>5938000</v>
      </c>
      <c r="F2876">
        <v>9399992320</v>
      </c>
      <c r="G2876">
        <v>0.111</v>
      </c>
      <c r="H2876">
        <v>0.434</v>
      </c>
      <c r="I2876">
        <v>0.35899999999999999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39</v>
      </c>
      <c r="W2876">
        <v>71</v>
      </c>
      <c r="X2876">
        <f t="shared" si="44"/>
        <v>0</v>
      </c>
    </row>
    <row r="2877" spans="1:24" x14ac:dyDescent="0.3">
      <c r="A2877" t="s">
        <v>21</v>
      </c>
      <c r="B2877" t="s">
        <v>304</v>
      </c>
      <c r="C2877" t="s">
        <v>305</v>
      </c>
      <c r="D2877">
        <v>1998</v>
      </c>
      <c r="E2877">
        <v>6027000</v>
      </c>
      <c r="F2877">
        <v>8424064000</v>
      </c>
      <c r="G2877">
        <v>0.124</v>
      </c>
      <c r="H2877">
        <v>0.65100000000000002</v>
      </c>
      <c r="I2877">
        <v>0.29599999999999999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39</v>
      </c>
      <c r="W2877">
        <v>71</v>
      </c>
      <c r="X2877">
        <f t="shared" si="44"/>
        <v>0</v>
      </c>
    </row>
    <row r="2878" spans="1:24" x14ac:dyDescent="0.3">
      <c r="A2878" t="s">
        <v>21</v>
      </c>
      <c r="B2878" t="s">
        <v>304</v>
      </c>
      <c r="C2878" t="s">
        <v>305</v>
      </c>
      <c r="D2878">
        <v>1999</v>
      </c>
      <c r="E2878">
        <v>6120000</v>
      </c>
      <c r="F2878">
        <v>7643610112</v>
      </c>
      <c r="G2878">
        <v>0.124</v>
      </c>
      <c r="H2878">
        <v>0.65100000000000002</v>
      </c>
      <c r="I2878">
        <v>0.29599999999999999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39</v>
      </c>
      <c r="W2878">
        <v>71</v>
      </c>
      <c r="X2878">
        <f t="shared" si="44"/>
        <v>0</v>
      </c>
    </row>
    <row r="2879" spans="1:24" x14ac:dyDescent="0.3">
      <c r="A2879" t="s">
        <v>21</v>
      </c>
      <c r="B2879" t="s">
        <v>304</v>
      </c>
      <c r="C2879" t="s">
        <v>305</v>
      </c>
      <c r="D2879">
        <v>2000</v>
      </c>
      <c r="E2879">
        <v>6216000</v>
      </c>
      <c r="F2879">
        <v>7929517056</v>
      </c>
      <c r="G2879">
        <v>0.14399999999999999</v>
      </c>
      <c r="H2879">
        <v>0.434</v>
      </c>
      <c r="I2879">
        <v>0.24</v>
      </c>
      <c r="J2879">
        <v>13.983000000000001</v>
      </c>
      <c r="K2879">
        <v>0.20899999999999999</v>
      </c>
      <c r="L2879">
        <v>0</v>
      </c>
      <c r="M2879">
        <v>0.20899999999999999</v>
      </c>
      <c r="N2879">
        <v>0</v>
      </c>
      <c r="O2879">
        <v>13.773999999999999</v>
      </c>
      <c r="P2879">
        <v>0</v>
      </c>
      <c r="Q2879">
        <v>0</v>
      </c>
      <c r="R2879">
        <v>13.773999999999999</v>
      </c>
      <c r="S2879">
        <v>0</v>
      </c>
      <c r="T2879">
        <v>0</v>
      </c>
      <c r="U2879">
        <v>0</v>
      </c>
      <c r="V2879">
        <v>39</v>
      </c>
      <c r="W2879">
        <v>71</v>
      </c>
      <c r="X2879">
        <f t="shared" si="44"/>
        <v>0.98505327898162054</v>
      </c>
    </row>
    <row r="2880" spans="1:24" x14ac:dyDescent="0.3">
      <c r="A2880" t="s">
        <v>21</v>
      </c>
      <c r="B2880" t="s">
        <v>304</v>
      </c>
      <c r="C2880" t="s">
        <v>305</v>
      </c>
      <c r="D2880">
        <v>2001</v>
      </c>
      <c r="E2880">
        <v>6319000</v>
      </c>
      <c r="F2880">
        <v>8817549312</v>
      </c>
      <c r="G2880">
        <v>0.157</v>
      </c>
      <c r="H2880">
        <v>0.54200000000000004</v>
      </c>
      <c r="I2880">
        <v>0.20499999999999999</v>
      </c>
      <c r="J2880">
        <v>14.228999999999999</v>
      </c>
      <c r="K2880">
        <v>0.16500000000000001</v>
      </c>
      <c r="L2880">
        <v>0</v>
      </c>
      <c r="M2880">
        <v>0.16500000000000001</v>
      </c>
      <c r="N2880">
        <v>0</v>
      </c>
      <c r="O2880">
        <v>14.064</v>
      </c>
      <c r="P2880">
        <v>0</v>
      </c>
      <c r="Q2880">
        <v>0</v>
      </c>
      <c r="R2880">
        <v>14.064</v>
      </c>
      <c r="S2880">
        <v>0</v>
      </c>
      <c r="T2880">
        <v>0</v>
      </c>
      <c r="U2880">
        <v>0</v>
      </c>
      <c r="V2880">
        <v>39</v>
      </c>
      <c r="W2880">
        <v>71</v>
      </c>
      <c r="X2880">
        <f t="shared" si="44"/>
        <v>0.98840396373603212</v>
      </c>
    </row>
    <row r="2881" spans="1:24" x14ac:dyDescent="0.3">
      <c r="A2881" t="s">
        <v>21</v>
      </c>
      <c r="B2881" t="s">
        <v>304</v>
      </c>
      <c r="C2881" t="s">
        <v>305</v>
      </c>
      <c r="D2881">
        <v>2002</v>
      </c>
      <c r="E2881">
        <v>6427000</v>
      </c>
      <c r="F2881">
        <v>9432823808</v>
      </c>
      <c r="G2881">
        <v>0.23599999999999999</v>
      </c>
      <c r="H2881">
        <v>0.217</v>
      </c>
      <c r="I2881">
        <v>0.19500000000000001</v>
      </c>
      <c r="J2881">
        <v>15.141999999999999</v>
      </c>
      <c r="K2881">
        <v>0.13</v>
      </c>
      <c r="L2881">
        <v>0</v>
      </c>
      <c r="M2881">
        <v>0.13</v>
      </c>
      <c r="N2881">
        <v>0</v>
      </c>
      <c r="O2881">
        <v>15.012</v>
      </c>
      <c r="P2881">
        <v>0</v>
      </c>
      <c r="Q2881">
        <v>0</v>
      </c>
      <c r="R2881">
        <v>15.012</v>
      </c>
      <c r="S2881">
        <v>0</v>
      </c>
      <c r="T2881">
        <v>0</v>
      </c>
      <c r="U2881">
        <v>0</v>
      </c>
      <c r="V2881">
        <v>39</v>
      </c>
      <c r="W2881">
        <v>71</v>
      </c>
      <c r="X2881">
        <f t="shared" si="44"/>
        <v>0.99141460837405881</v>
      </c>
    </row>
    <row r="2882" spans="1:24" x14ac:dyDescent="0.3">
      <c r="A2882" t="s">
        <v>21</v>
      </c>
      <c r="B2882" t="s">
        <v>304</v>
      </c>
      <c r="C2882" t="s">
        <v>305</v>
      </c>
      <c r="D2882">
        <v>2003</v>
      </c>
      <c r="E2882">
        <v>6542000</v>
      </c>
      <c r="F2882">
        <v>11413445632</v>
      </c>
      <c r="G2882">
        <v>0.308</v>
      </c>
      <c r="H2882">
        <v>0.434</v>
      </c>
      <c r="I2882">
        <v>0.222</v>
      </c>
      <c r="J2882">
        <v>16.335999999999999</v>
      </c>
      <c r="K2882">
        <v>0.16300000000000001</v>
      </c>
      <c r="L2882">
        <v>0</v>
      </c>
      <c r="M2882">
        <v>0.16300000000000001</v>
      </c>
      <c r="N2882">
        <v>0</v>
      </c>
      <c r="O2882">
        <v>16.172999999999998</v>
      </c>
      <c r="P2882">
        <v>0</v>
      </c>
      <c r="Q2882">
        <v>0</v>
      </c>
      <c r="R2882">
        <v>16.172999999999998</v>
      </c>
      <c r="S2882">
        <v>0</v>
      </c>
      <c r="T2882">
        <v>0</v>
      </c>
      <c r="U2882">
        <v>0</v>
      </c>
      <c r="V2882">
        <v>39</v>
      </c>
      <c r="W2882">
        <v>71</v>
      </c>
      <c r="X2882">
        <f t="shared" si="44"/>
        <v>0.99002203721841331</v>
      </c>
    </row>
    <row r="2883" spans="1:24" x14ac:dyDescent="0.3">
      <c r="A2883" t="s">
        <v>21</v>
      </c>
      <c r="B2883" t="s">
        <v>304</v>
      </c>
      <c r="C2883" t="s">
        <v>305</v>
      </c>
      <c r="D2883">
        <v>2004</v>
      </c>
      <c r="E2883">
        <v>6662000</v>
      </c>
      <c r="F2883">
        <v>13141919744</v>
      </c>
      <c r="G2883">
        <v>0.60899999999999999</v>
      </c>
      <c r="H2883">
        <v>0.42299999999999999</v>
      </c>
      <c r="I2883">
        <v>0.158</v>
      </c>
      <c r="J2883">
        <v>16.318999999999999</v>
      </c>
      <c r="K2883">
        <v>0.14299999999999999</v>
      </c>
      <c r="L2883">
        <v>0</v>
      </c>
      <c r="M2883">
        <v>0.14299999999999999</v>
      </c>
      <c r="N2883">
        <v>0</v>
      </c>
      <c r="O2883">
        <v>16.175999999999998</v>
      </c>
      <c r="P2883">
        <v>0</v>
      </c>
      <c r="Q2883">
        <v>0</v>
      </c>
      <c r="R2883">
        <v>16.175999999999998</v>
      </c>
      <c r="S2883">
        <v>0</v>
      </c>
      <c r="T2883">
        <v>0</v>
      </c>
      <c r="U2883">
        <v>0</v>
      </c>
      <c r="V2883">
        <v>39</v>
      </c>
      <c r="W2883">
        <v>71</v>
      </c>
      <c r="X2883">
        <f t="shared" ref="X2883:X2946" si="45">IFERROR(O2883/(O2883+K2883),0)</f>
        <v>0.99123720816226479</v>
      </c>
    </row>
    <row r="2884" spans="1:24" x14ac:dyDescent="0.3">
      <c r="A2884" t="s">
        <v>21</v>
      </c>
      <c r="B2884" t="s">
        <v>304</v>
      </c>
      <c r="C2884" t="s">
        <v>305</v>
      </c>
      <c r="D2884">
        <v>2005</v>
      </c>
      <c r="E2884">
        <v>6789000</v>
      </c>
      <c r="F2884">
        <v>14064096256</v>
      </c>
      <c r="G2884">
        <v>0.64800000000000002</v>
      </c>
      <c r="H2884">
        <v>0.44500000000000001</v>
      </c>
      <c r="I2884">
        <v>0.17599999999999999</v>
      </c>
      <c r="J2884">
        <v>16.920000000000002</v>
      </c>
      <c r="K2884">
        <v>0.123</v>
      </c>
      <c r="L2884">
        <v>0</v>
      </c>
      <c r="M2884">
        <v>0.123</v>
      </c>
      <c r="N2884">
        <v>0</v>
      </c>
      <c r="O2884">
        <v>16.797000000000001</v>
      </c>
      <c r="P2884">
        <v>0</v>
      </c>
      <c r="Q2884">
        <v>0</v>
      </c>
      <c r="R2884">
        <v>16.797000000000001</v>
      </c>
      <c r="S2884">
        <v>0</v>
      </c>
      <c r="T2884">
        <v>0</v>
      </c>
      <c r="U2884">
        <v>0</v>
      </c>
      <c r="V2884">
        <v>39</v>
      </c>
      <c r="W2884">
        <v>71</v>
      </c>
      <c r="X2884">
        <f t="shared" si="45"/>
        <v>0.99273049645390066</v>
      </c>
    </row>
    <row r="2885" spans="1:24" x14ac:dyDescent="0.3">
      <c r="A2885" t="s">
        <v>21</v>
      </c>
      <c r="B2885" t="s">
        <v>304</v>
      </c>
      <c r="C2885" t="s">
        <v>305</v>
      </c>
      <c r="D2885">
        <v>2006</v>
      </c>
      <c r="E2885">
        <v>6923000</v>
      </c>
      <c r="F2885">
        <v>15846207488</v>
      </c>
      <c r="G2885">
        <v>0.68799999999999994</v>
      </c>
      <c r="H2885">
        <v>0.39</v>
      </c>
      <c r="I2885">
        <v>0.189</v>
      </c>
      <c r="J2885">
        <v>16.768000000000001</v>
      </c>
      <c r="K2885">
        <v>0.23400000000000001</v>
      </c>
      <c r="L2885">
        <v>0</v>
      </c>
      <c r="M2885">
        <v>0.23400000000000001</v>
      </c>
      <c r="N2885">
        <v>0</v>
      </c>
      <c r="O2885">
        <v>16.533999999999999</v>
      </c>
      <c r="P2885">
        <v>0</v>
      </c>
      <c r="Q2885">
        <v>0</v>
      </c>
      <c r="R2885">
        <v>16.533999999999999</v>
      </c>
      <c r="S2885">
        <v>0</v>
      </c>
      <c r="T2885">
        <v>0</v>
      </c>
      <c r="U2885">
        <v>0</v>
      </c>
      <c r="V2885">
        <v>39</v>
      </c>
      <c r="W2885">
        <v>71</v>
      </c>
      <c r="X2885">
        <f t="shared" si="45"/>
        <v>0.98604484732824416</v>
      </c>
    </row>
    <row r="2886" spans="1:24" x14ac:dyDescent="0.3">
      <c r="A2886" t="s">
        <v>21</v>
      </c>
      <c r="B2886" t="s">
        <v>304</v>
      </c>
      <c r="C2886" t="s">
        <v>305</v>
      </c>
      <c r="D2886">
        <v>2007</v>
      </c>
      <c r="E2886">
        <v>7063000</v>
      </c>
      <c r="F2886">
        <v>16692284416</v>
      </c>
      <c r="G2886">
        <v>1.1850000000000001</v>
      </c>
      <c r="H2886">
        <v>0.217</v>
      </c>
      <c r="I2886">
        <v>0.17499999999999999</v>
      </c>
      <c r="J2886">
        <v>17.323</v>
      </c>
      <c r="K2886">
        <v>0.38</v>
      </c>
      <c r="L2886">
        <v>0</v>
      </c>
      <c r="M2886">
        <v>0.38</v>
      </c>
      <c r="N2886">
        <v>0</v>
      </c>
      <c r="O2886">
        <v>16.943000000000001</v>
      </c>
      <c r="P2886">
        <v>0</v>
      </c>
      <c r="Q2886">
        <v>0</v>
      </c>
      <c r="R2886">
        <v>16.943000000000001</v>
      </c>
      <c r="S2886">
        <v>0</v>
      </c>
      <c r="T2886">
        <v>0</v>
      </c>
      <c r="U2886">
        <v>0</v>
      </c>
      <c r="V2886">
        <v>39</v>
      </c>
      <c r="W2886">
        <v>71</v>
      </c>
      <c r="X2886">
        <f t="shared" si="45"/>
        <v>0.97806384575419969</v>
      </c>
    </row>
    <row r="2887" spans="1:24" x14ac:dyDescent="0.3">
      <c r="A2887" t="s">
        <v>21</v>
      </c>
      <c r="B2887" t="s">
        <v>304</v>
      </c>
      <c r="C2887" t="s">
        <v>305</v>
      </c>
      <c r="D2887">
        <v>2008</v>
      </c>
      <c r="E2887">
        <v>7210000</v>
      </c>
      <c r="F2887">
        <v>19895148544</v>
      </c>
      <c r="G2887">
        <v>1.3029999999999999</v>
      </c>
      <c r="H2887">
        <v>0.32500000000000001</v>
      </c>
      <c r="I2887">
        <v>0.14899999999999999</v>
      </c>
      <c r="J2887">
        <v>16.989000000000001</v>
      </c>
      <c r="K2887">
        <v>0.34699999999999998</v>
      </c>
      <c r="L2887">
        <v>0</v>
      </c>
      <c r="M2887">
        <v>0.34699999999999998</v>
      </c>
      <c r="N2887">
        <v>0</v>
      </c>
      <c r="O2887">
        <v>16.641999999999999</v>
      </c>
      <c r="P2887">
        <v>0</v>
      </c>
      <c r="Q2887">
        <v>0</v>
      </c>
      <c r="R2887">
        <v>16.641999999999999</v>
      </c>
      <c r="S2887">
        <v>0</v>
      </c>
      <c r="T2887">
        <v>0</v>
      </c>
      <c r="U2887">
        <v>0</v>
      </c>
      <c r="V2887">
        <v>39</v>
      </c>
      <c r="W2887">
        <v>71</v>
      </c>
      <c r="X2887">
        <f t="shared" si="45"/>
        <v>0.9795750191300252</v>
      </c>
    </row>
    <row r="2888" spans="1:24" x14ac:dyDescent="0.3">
      <c r="A2888" t="s">
        <v>21</v>
      </c>
      <c r="B2888" t="s">
        <v>304</v>
      </c>
      <c r="C2888" t="s">
        <v>305</v>
      </c>
      <c r="D2888">
        <v>2009</v>
      </c>
      <c r="E2888">
        <v>7365000</v>
      </c>
      <c r="F2888">
        <v>19063306240</v>
      </c>
      <c r="G2888">
        <v>1.323</v>
      </c>
      <c r="H2888">
        <v>0.41199999999999998</v>
      </c>
      <c r="I2888">
        <v>0.13700000000000001</v>
      </c>
      <c r="J2888">
        <v>15.958</v>
      </c>
      <c r="K2888">
        <v>0.217</v>
      </c>
      <c r="L2888">
        <v>0</v>
      </c>
      <c r="M2888">
        <v>0.217</v>
      </c>
      <c r="N2888">
        <v>0</v>
      </c>
      <c r="O2888">
        <v>15.741</v>
      </c>
      <c r="P2888">
        <v>0</v>
      </c>
      <c r="Q2888">
        <v>0</v>
      </c>
      <c r="R2888">
        <v>15.741</v>
      </c>
      <c r="S2888">
        <v>0</v>
      </c>
      <c r="T2888">
        <v>0</v>
      </c>
      <c r="U2888">
        <v>0</v>
      </c>
      <c r="V2888">
        <v>39</v>
      </c>
      <c r="W2888">
        <v>71</v>
      </c>
      <c r="X2888">
        <f t="shared" si="45"/>
        <v>0.98640180473743577</v>
      </c>
    </row>
    <row r="2889" spans="1:24" x14ac:dyDescent="0.3">
      <c r="A2889" t="s">
        <v>21</v>
      </c>
      <c r="B2889" t="s">
        <v>304</v>
      </c>
      <c r="C2889" t="s">
        <v>305</v>
      </c>
      <c r="D2889">
        <v>2010</v>
      </c>
      <c r="E2889">
        <v>7527000</v>
      </c>
      <c r="F2889">
        <v>21659891712</v>
      </c>
      <c r="G2889">
        <v>1.31</v>
      </c>
      <c r="H2889">
        <v>0.44500000000000001</v>
      </c>
      <c r="I2889">
        <v>0.13500000000000001</v>
      </c>
      <c r="J2889">
        <v>16.268999999999998</v>
      </c>
      <c r="K2889">
        <v>3.3000000000000002E-2</v>
      </c>
      <c r="L2889">
        <v>0</v>
      </c>
      <c r="M2889">
        <v>3.3000000000000002E-2</v>
      </c>
      <c r="N2889">
        <v>0</v>
      </c>
      <c r="O2889">
        <v>16.236000000000001</v>
      </c>
      <c r="P2889">
        <v>0</v>
      </c>
      <c r="Q2889">
        <v>0</v>
      </c>
      <c r="R2889">
        <v>16.236000000000001</v>
      </c>
      <c r="S2889">
        <v>0</v>
      </c>
      <c r="T2889">
        <v>0</v>
      </c>
      <c r="U2889">
        <v>0</v>
      </c>
      <c r="V2889">
        <v>39</v>
      </c>
      <c r="W2889">
        <v>71</v>
      </c>
      <c r="X2889">
        <f t="shared" si="45"/>
        <v>0.99797160243407701</v>
      </c>
    </row>
    <row r="2890" spans="1:24" x14ac:dyDescent="0.3">
      <c r="A2890" t="s">
        <v>21</v>
      </c>
      <c r="B2890" t="s">
        <v>304</v>
      </c>
      <c r="C2890" t="s">
        <v>305</v>
      </c>
      <c r="D2890">
        <v>2011</v>
      </c>
      <c r="E2890">
        <v>7698000</v>
      </c>
      <c r="F2890">
        <v>23727597568</v>
      </c>
      <c r="G2890">
        <v>1.5449999999999999</v>
      </c>
      <c r="H2890">
        <v>0.20599999999999999</v>
      </c>
      <c r="I2890">
        <v>0.13500000000000001</v>
      </c>
      <c r="J2890">
        <v>16.074000000000002</v>
      </c>
      <c r="K2890">
        <v>3.5999999999999997E-2</v>
      </c>
      <c r="L2890">
        <v>0</v>
      </c>
      <c r="M2890">
        <v>3.5999999999999997E-2</v>
      </c>
      <c r="N2890">
        <v>0</v>
      </c>
      <c r="O2890">
        <v>16.038</v>
      </c>
      <c r="P2890">
        <v>0</v>
      </c>
      <c r="Q2890">
        <v>0</v>
      </c>
      <c r="R2890">
        <v>16.038</v>
      </c>
      <c r="S2890">
        <v>0</v>
      </c>
      <c r="T2890">
        <v>0</v>
      </c>
      <c r="U2890">
        <v>0</v>
      </c>
      <c r="V2890">
        <v>39</v>
      </c>
      <c r="W2890">
        <v>71</v>
      </c>
      <c r="X2890">
        <f t="shared" si="45"/>
        <v>0.99776035834266508</v>
      </c>
    </row>
    <row r="2891" spans="1:24" x14ac:dyDescent="0.3">
      <c r="A2891" t="s">
        <v>21</v>
      </c>
      <c r="B2891" t="s">
        <v>304</v>
      </c>
      <c r="C2891" t="s">
        <v>305</v>
      </c>
      <c r="D2891">
        <v>2012</v>
      </c>
      <c r="E2891">
        <v>7875000</v>
      </c>
      <c r="F2891">
        <v>24950816768</v>
      </c>
      <c r="G2891">
        <v>2.698</v>
      </c>
      <c r="H2891">
        <v>0.16300000000000001</v>
      </c>
      <c r="I2891">
        <v>0.13500000000000001</v>
      </c>
      <c r="J2891">
        <v>16.800999999999998</v>
      </c>
      <c r="K2891">
        <v>7.0000000000000007E-2</v>
      </c>
      <c r="L2891">
        <v>0</v>
      </c>
      <c r="M2891">
        <v>7.0000000000000007E-2</v>
      </c>
      <c r="N2891">
        <v>0</v>
      </c>
      <c r="O2891">
        <v>16.731000000000002</v>
      </c>
      <c r="P2891">
        <v>0</v>
      </c>
      <c r="Q2891">
        <v>0</v>
      </c>
      <c r="R2891">
        <v>16.731000000000002</v>
      </c>
      <c r="S2891">
        <v>0</v>
      </c>
      <c r="T2891">
        <v>0</v>
      </c>
      <c r="U2891">
        <v>0</v>
      </c>
      <c r="V2891">
        <v>39</v>
      </c>
      <c r="W2891">
        <v>71</v>
      </c>
      <c r="X2891">
        <f t="shared" si="45"/>
        <v>0.99583358133444433</v>
      </c>
    </row>
    <row r="2892" spans="1:24" x14ac:dyDescent="0.3">
      <c r="A2892" t="s">
        <v>21</v>
      </c>
      <c r="B2892" t="s">
        <v>304</v>
      </c>
      <c r="C2892" t="s">
        <v>305</v>
      </c>
      <c r="D2892">
        <v>2013</v>
      </c>
      <c r="E2892">
        <v>8060000</v>
      </c>
      <c r="F2892">
        <v>26079270912</v>
      </c>
      <c r="G2892">
        <v>3.379</v>
      </c>
      <c r="H2892">
        <v>0.14099999999999999</v>
      </c>
      <c r="I2892">
        <v>0.13</v>
      </c>
      <c r="J2892">
        <v>16.940999999999999</v>
      </c>
      <c r="K2892">
        <v>4.1000000000000002E-2</v>
      </c>
      <c r="L2892">
        <v>0</v>
      </c>
      <c r="M2892">
        <v>4.1000000000000002E-2</v>
      </c>
      <c r="N2892">
        <v>0</v>
      </c>
      <c r="O2892">
        <v>16.899999999999999</v>
      </c>
      <c r="P2892">
        <v>0</v>
      </c>
      <c r="Q2892">
        <v>0</v>
      </c>
      <c r="R2892">
        <v>16.899999999999999</v>
      </c>
      <c r="S2892">
        <v>0</v>
      </c>
      <c r="T2892">
        <v>0</v>
      </c>
      <c r="U2892">
        <v>0</v>
      </c>
      <c r="V2892">
        <v>39</v>
      </c>
      <c r="W2892">
        <v>71</v>
      </c>
      <c r="X2892">
        <f t="shared" si="45"/>
        <v>0.99757983590106836</v>
      </c>
    </row>
    <row r="2893" spans="1:24" x14ac:dyDescent="0.3">
      <c r="A2893" t="s">
        <v>21</v>
      </c>
      <c r="B2893" t="s">
        <v>304</v>
      </c>
      <c r="C2893" t="s">
        <v>305</v>
      </c>
      <c r="D2893">
        <v>2014</v>
      </c>
      <c r="E2893">
        <v>8253000</v>
      </c>
      <c r="F2893">
        <v>25972525056</v>
      </c>
      <c r="G2893">
        <v>5.7530000000000001</v>
      </c>
      <c r="H2893">
        <v>0.13</v>
      </c>
      <c r="I2893">
        <v>0.13</v>
      </c>
      <c r="J2893">
        <v>15.99</v>
      </c>
      <c r="K2893">
        <v>0.15</v>
      </c>
      <c r="L2893">
        <v>0</v>
      </c>
      <c r="M2893">
        <v>0.15</v>
      </c>
      <c r="N2893">
        <v>0</v>
      </c>
      <c r="O2893">
        <v>15.84</v>
      </c>
      <c r="P2893">
        <v>0</v>
      </c>
      <c r="Q2893">
        <v>0</v>
      </c>
      <c r="R2893">
        <v>15.84</v>
      </c>
      <c r="S2893">
        <v>0</v>
      </c>
      <c r="T2893">
        <v>0</v>
      </c>
      <c r="U2893">
        <v>0</v>
      </c>
      <c r="V2893">
        <v>39</v>
      </c>
      <c r="W2893">
        <v>71</v>
      </c>
      <c r="X2893">
        <f t="shared" si="45"/>
        <v>0.99061913696060033</v>
      </c>
    </row>
    <row r="2894" spans="1:24" x14ac:dyDescent="0.3">
      <c r="A2894" t="s">
        <v>21</v>
      </c>
      <c r="B2894" t="s">
        <v>304</v>
      </c>
      <c r="C2894" t="s">
        <v>305</v>
      </c>
      <c r="D2894">
        <v>2015</v>
      </c>
      <c r="E2894">
        <v>8454000</v>
      </c>
      <c r="F2894">
        <v>27562715136</v>
      </c>
      <c r="G2894">
        <v>6.851</v>
      </c>
      <c r="H2894">
        <v>0.217</v>
      </c>
      <c r="I2894">
        <v>0.114</v>
      </c>
      <c r="J2894">
        <v>16.981999999999999</v>
      </c>
      <c r="K2894">
        <v>0.152</v>
      </c>
      <c r="L2894">
        <v>0</v>
      </c>
      <c r="M2894">
        <v>0.152</v>
      </c>
      <c r="N2894">
        <v>0</v>
      </c>
      <c r="O2894">
        <v>16.829999999999998</v>
      </c>
      <c r="P2894">
        <v>0</v>
      </c>
      <c r="Q2894">
        <v>0</v>
      </c>
      <c r="R2894">
        <v>16.829999999999998</v>
      </c>
      <c r="S2894">
        <v>0</v>
      </c>
      <c r="T2894">
        <v>0</v>
      </c>
      <c r="U2894">
        <v>0</v>
      </c>
      <c r="V2894">
        <v>39</v>
      </c>
      <c r="W2894">
        <v>71</v>
      </c>
      <c r="X2894">
        <f t="shared" si="45"/>
        <v>0.99104934636674125</v>
      </c>
    </row>
    <row r="2895" spans="1:24" x14ac:dyDescent="0.3">
      <c r="A2895" t="s">
        <v>21</v>
      </c>
      <c r="B2895" t="s">
        <v>304</v>
      </c>
      <c r="C2895" t="s">
        <v>305</v>
      </c>
      <c r="D2895">
        <v>2016</v>
      </c>
      <c r="E2895">
        <v>8664000</v>
      </c>
      <c r="F2895">
        <v>29521520640</v>
      </c>
      <c r="G2895">
        <v>9.0069999999999997</v>
      </c>
      <c r="H2895">
        <v>0.20599999999999999</v>
      </c>
      <c r="I2895">
        <v>0.114</v>
      </c>
      <c r="J2895">
        <v>17.03</v>
      </c>
      <c r="K2895">
        <v>0.56399999999999995</v>
      </c>
      <c r="L2895">
        <v>0</v>
      </c>
      <c r="M2895">
        <v>0.56399999999999995</v>
      </c>
      <c r="N2895">
        <v>0</v>
      </c>
      <c r="O2895">
        <v>16.466000000000001</v>
      </c>
      <c r="P2895">
        <v>0</v>
      </c>
      <c r="Q2895">
        <v>0</v>
      </c>
      <c r="R2895">
        <v>16.466000000000001</v>
      </c>
      <c r="S2895">
        <v>0</v>
      </c>
      <c r="T2895">
        <v>0</v>
      </c>
      <c r="U2895">
        <v>0</v>
      </c>
      <c r="V2895">
        <v>39</v>
      </c>
      <c r="W2895">
        <v>71</v>
      </c>
      <c r="X2895">
        <f t="shared" si="45"/>
        <v>0.96688197298884326</v>
      </c>
    </row>
    <row r="2896" spans="1:24" x14ac:dyDescent="0.3">
      <c r="A2896" t="s">
        <v>27</v>
      </c>
      <c r="B2896" t="s">
        <v>306</v>
      </c>
      <c r="C2896" t="s">
        <v>343</v>
      </c>
      <c r="D2896">
        <v>1997</v>
      </c>
      <c r="E2896">
        <v>31193000</v>
      </c>
      <c r="F2896">
        <v>31217657856</v>
      </c>
      <c r="G2896">
        <v>0.21099999999999999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-6</v>
      </c>
      <c r="W2896">
        <v>35</v>
      </c>
      <c r="X2896">
        <f t="shared" si="45"/>
        <v>0</v>
      </c>
    </row>
    <row r="2897" spans="1:24" x14ac:dyDescent="0.3">
      <c r="A2897" t="s">
        <v>27</v>
      </c>
      <c r="B2897" t="s">
        <v>306</v>
      </c>
      <c r="C2897" t="s">
        <v>343</v>
      </c>
      <c r="D2897">
        <v>1998</v>
      </c>
      <c r="E2897">
        <v>31924000</v>
      </c>
      <c r="F2897">
        <v>33527900160</v>
      </c>
      <c r="G2897">
        <v>0.34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-6</v>
      </c>
      <c r="W2897">
        <v>35</v>
      </c>
      <c r="X2897">
        <f t="shared" si="45"/>
        <v>0</v>
      </c>
    </row>
    <row r="2898" spans="1:24" x14ac:dyDescent="0.3">
      <c r="A2898" t="s">
        <v>27</v>
      </c>
      <c r="B2898" t="s">
        <v>306</v>
      </c>
      <c r="C2898" t="s">
        <v>343</v>
      </c>
      <c r="D2898">
        <v>1999</v>
      </c>
      <c r="E2898">
        <v>32682000</v>
      </c>
      <c r="F2898">
        <v>35925463040</v>
      </c>
      <c r="G2898">
        <v>0.56599999999999995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-6</v>
      </c>
      <c r="W2898">
        <v>35</v>
      </c>
      <c r="X2898">
        <f t="shared" si="45"/>
        <v>0</v>
      </c>
    </row>
    <row r="2899" spans="1:24" x14ac:dyDescent="0.3">
      <c r="A2899" t="s">
        <v>27</v>
      </c>
      <c r="B2899" t="s">
        <v>306</v>
      </c>
      <c r="C2899" t="s">
        <v>343</v>
      </c>
      <c r="D2899">
        <v>2000</v>
      </c>
      <c r="E2899">
        <v>33499000</v>
      </c>
      <c r="F2899">
        <v>38363516928</v>
      </c>
      <c r="G2899">
        <v>0.59799999999999998</v>
      </c>
      <c r="H2899">
        <v>0</v>
      </c>
      <c r="I2899">
        <v>0</v>
      </c>
      <c r="J2899">
        <v>2.4390000000000001</v>
      </c>
      <c r="K2899">
        <v>0.318</v>
      </c>
      <c r="L2899">
        <v>0</v>
      </c>
      <c r="M2899">
        <v>8.5999999999999993E-2</v>
      </c>
      <c r="N2899">
        <v>0.23200000000000001</v>
      </c>
      <c r="O2899">
        <v>2.121</v>
      </c>
      <c r="P2899">
        <v>0</v>
      </c>
      <c r="Q2899">
        <v>0</v>
      </c>
      <c r="R2899">
        <v>2.121</v>
      </c>
      <c r="S2899">
        <v>0</v>
      </c>
      <c r="T2899">
        <v>0</v>
      </c>
      <c r="U2899">
        <v>0</v>
      </c>
      <c r="V2899">
        <v>-6</v>
      </c>
      <c r="W2899">
        <v>35</v>
      </c>
      <c r="X2899">
        <f t="shared" si="45"/>
        <v>0.86961869618696186</v>
      </c>
    </row>
    <row r="2900" spans="1:24" x14ac:dyDescent="0.3">
      <c r="A2900" t="s">
        <v>27</v>
      </c>
      <c r="B2900" t="s">
        <v>306</v>
      </c>
      <c r="C2900" t="s">
        <v>343</v>
      </c>
      <c r="D2900">
        <v>2001</v>
      </c>
      <c r="E2900">
        <v>34386000</v>
      </c>
      <c r="F2900">
        <v>41775509504</v>
      </c>
      <c r="G2900">
        <v>0.58699999999999997</v>
      </c>
      <c r="H2900">
        <v>0</v>
      </c>
      <c r="I2900">
        <v>0</v>
      </c>
      <c r="J2900">
        <v>2.718</v>
      </c>
      <c r="K2900">
        <v>0.14199999999999999</v>
      </c>
      <c r="L2900">
        <v>0</v>
      </c>
      <c r="M2900">
        <v>3.7999999999999999E-2</v>
      </c>
      <c r="N2900">
        <v>0.104</v>
      </c>
      <c r="O2900">
        <v>2.5760000000000001</v>
      </c>
      <c r="P2900">
        <v>0</v>
      </c>
      <c r="Q2900">
        <v>0</v>
      </c>
      <c r="R2900">
        <v>2.5760000000000001</v>
      </c>
      <c r="S2900">
        <v>0</v>
      </c>
      <c r="T2900">
        <v>0</v>
      </c>
      <c r="U2900">
        <v>0</v>
      </c>
      <c r="V2900">
        <v>-6</v>
      </c>
      <c r="W2900">
        <v>35</v>
      </c>
      <c r="X2900">
        <f t="shared" si="45"/>
        <v>0.94775570272259013</v>
      </c>
    </row>
    <row r="2901" spans="1:24" x14ac:dyDescent="0.3">
      <c r="A2901" t="s">
        <v>27</v>
      </c>
      <c r="B2901" t="s">
        <v>306</v>
      </c>
      <c r="C2901" t="s">
        <v>343</v>
      </c>
      <c r="D2901">
        <v>2002</v>
      </c>
      <c r="E2901">
        <v>35335000</v>
      </c>
      <c r="F2901">
        <v>45905854464</v>
      </c>
      <c r="G2901">
        <v>0.59799999999999998</v>
      </c>
      <c r="H2901">
        <v>0</v>
      </c>
      <c r="I2901">
        <v>0</v>
      </c>
      <c r="J2901">
        <v>2.82</v>
      </c>
      <c r="K2901">
        <v>0.127</v>
      </c>
      <c r="L2901">
        <v>0</v>
      </c>
      <c r="M2901">
        <v>3.4000000000000002E-2</v>
      </c>
      <c r="N2901">
        <v>9.2999999999999999E-2</v>
      </c>
      <c r="O2901">
        <v>2.6930000000000001</v>
      </c>
      <c r="P2901">
        <v>0</v>
      </c>
      <c r="Q2901">
        <v>0</v>
      </c>
      <c r="R2901">
        <v>2.6930000000000001</v>
      </c>
      <c r="S2901">
        <v>0</v>
      </c>
      <c r="T2901">
        <v>0</v>
      </c>
      <c r="U2901">
        <v>0</v>
      </c>
      <c r="V2901">
        <v>-6</v>
      </c>
      <c r="W2901">
        <v>35</v>
      </c>
      <c r="X2901">
        <f t="shared" si="45"/>
        <v>0.95496453900709211</v>
      </c>
    </row>
    <row r="2902" spans="1:24" x14ac:dyDescent="0.3">
      <c r="A2902" t="s">
        <v>27</v>
      </c>
      <c r="B2902" t="s">
        <v>306</v>
      </c>
      <c r="C2902" t="s">
        <v>343</v>
      </c>
      <c r="D2902">
        <v>2003</v>
      </c>
      <c r="E2902">
        <v>36338000</v>
      </c>
      <c r="F2902">
        <v>49084981248</v>
      </c>
      <c r="G2902">
        <v>0.41199999999999998</v>
      </c>
      <c r="H2902">
        <v>0</v>
      </c>
      <c r="I2902">
        <v>0</v>
      </c>
      <c r="J2902">
        <v>2.6269999999999998</v>
      </c>
      <c r="K2902">
        <v>0.10299999999999999</v>
      </c>
      <c r="L2902">
        <v>0</v>
      </c>
      <c r="M2902">
        <v>2.8000000000000001E-2</v>
      </c>
      <c r="N2902">
        <v>7.4999999999999997E-2</v>
      </c>
      <c r="O2902">
        <v>2.524</v>
      </c>
      <c r="P2902">
        <v>0</v>
      </c>
      <c r="Q2902">
        <v>0</v>
      </c>
      <c r="R2902">
        <v>2.524</v>
      </c>
      <c r="S2902">
        <v>0</v>
      </c>
      <c r="T2902">
        <v>0</v>
      </c>
      <c r="U2902">
        <v>0</v>
      </c>
      <c r="V2902">
        <v>-6</v>
      </c>
      <c r="W2902">
        <v>35</v>
      </c>
      <c r="X2902">
        <f t="shared" si="45"/>
        <v>0.96079177769318602</v>
      </c>
    </row>
    <row r="2903" spans="1:24" x14ac:dyDescent="0.3">
      <c r="A2903" t="s">
        <v>27</v>
      </c>
      <c r="B2903" t="s">
        <v>306</v>
      </c>
      <c r="C2903" t="s">
        <v>343</v>
      </c>
      <c r="D2903">
        <v>2004</v>
      </c>
      <c r="E2903">
        <v>37380000</v>
      </c>
      <c r="F2903">
        <v>51794001920</v>
      </c>
      <c r="G2903">
        <v>0.49099999999999999</v>
      </c>
      <c r="H2903">
        <v>0</v>
      </c>
      <c r="I2903">
        <v>0</v>
      </c>
      <c r="J2903">
        <v>2.8380000000000001</v>
      </c>
      <c r="K2903">
        <v>0.505</v>
      </c>
      <c r="L2903">
        <v>0</v>
      </c>
      <c r="M2903">
        <v>0.13600000000000001</v>
      </c>
      <c r="N2903">
        <v>0.36899999999999999</v>
      </c>
      <c r="O2903">
        <v>2.3330000000000002</v>
      </c>
      <c r="P2903">
        <v>0</v>
      </c>
      <c r="Q2903">
        <v>0</v>
      </c>
      <c r="R2903">
        <v>2.3330000000000002</v>
      </c>
      <c r="S2903">
        <v>0</v>
      </c>
      <c r="T2903">
        <v>0</v>
      </c>
      <c r="U2903">
        <v>0</v>
      </c>
      <c r="V2903">
        <v>-6</v>
      </c>
      <c r="W2903">
        <v>35</v>
      </c>
      <c r="X2903">
        <f t="shared" si="45"/>
        <v>0.8220577871740663</v>
      </c>
    </row>
    <row r="2904" spans="1:24" x14ac:dyDescent="0.3">
      <c r="A2904" t="s">
        <v>27</v>
      </c>
      <c r="B2904" t="s">
        <v>306</v>
      </c>
      <c r="C2904" t="s">
        <v>343</v>
      </c>
      <c r="D2904">
        <v>2005</v>
      </c>
      <c r="E2904">
        <v>38450000</v>
      </c>
      <c r="F2904">
        <v>58526511104</v>
      </c>
      <c r="G2904">
        <v>0.23300000000000001</v>
      </c>
      <c r="H2904">
        <v>0</v>
      </c>
      <c r="I2904">
        <v>0</v>
      </c>
      <c r="J2904">
        <v>3.43</v>
      </c>
      <c r="K2904">
        <v>1.67</v>
      </c>
      <c r="L2904">
        <v>0</v>
      </c>
      <c r="M2904">
        <v>0.45100000000000001</v>
      </c>
      <c r="N2904">
        <v>1.2190000000000001</v>
      </c>
      <c r="O2904">
        <v>1.76</v>
      </c>
      <c r="P2904">
        <v>0</v>
      </c>
      <c r="Q2904">
        <v>0</v>
      </c>
      <c r="R2904">
        <v>1.76</v>
      </c>
      <c r="S2904">
        <v>0</v>
      </c>
      <c r="T2904">
        <v>0</v>
      </c>
      <c r="U2904">
        <v>0</v>
      </c>
      <c r="V2904">
        <v>-6</v>
      </c>
      <c r="W2904">
        <v>35</v>
      </c>
      <c r="X2904">
        <f t="shared" si="45"/>
        <v>0.51311953352769679</v>
      </c>
    </row>
    <row r="2905" spans="1:24" x14ac:dyDescent="0.3">
      <c r="A2905" t="s">
        <v>27</v>
      </c>
      <c r="B2905" t="s">
        <v>306</v>
      </c>
      <c r="C2905" t="s">
        <v>343</v>
      </c>
      <c r="D2905">
        <v>2006</v>
      </c>
      <c r="E2905">
        <v>39549000</v>
      </c>
      <c r="F2905">
        <v>64394928128</v>
      </c>
      <c r="G2905">
        <v>0.13500000000000001</v>
      </c>
      <c r="H2905">
        <v>0</v>
      </c>
      <c r="I2905">
        <v>0</v>
      </c>
      <c r="J2905">
        <v>3.3119999999999998</v>
      </c>
      <c r="K2905">
        <v>1.89</v>
      </c>
      <c r="L2905">
        <v>0</v>
      </c>
      <c r="M2905">
        <v>0.51</v>
      </c>
      <c r="N2905">
        <v>1.38</v>
      </c>
      <c r="O2905">
        <v>1.4219999999999999</v>
      </c>
      <c r="P2905">
        <v>0</v>
      </c>
      <c r="Q2905">
        <v>0</v>
      </c>
      <c r="R2905">
        <v>1.4219999999999999</v>
      </c>
      <c r="S2905">
        <v>0</v>
      </c>
      <c r="T2905">
        <v>0</v>
      </c>
      <c r="U2905">
        <v>0</v>
      </c>
      <c r="V2905">
        <v>-6</v>
      </c>
      <c r="W2905">
        <v>35</v>
      </c>
      <c r="X2905">
        <f t="shared" si="45"/>
        <v>0.42934782608695654</v>
      </c>
    </row>
    <row r="2906" spans="1:24" x14ac:dyDescent="0.3">
      <c r="A2906" t="s">
        <v>27</v>
      </c>
      <c r="B2906" t="s">
        <v>306</v>
      </c>
      <c r="C2906" t="s">
        <v>343</v>
      </c>
      <c r="D2906">
        <v>2007</v>
      </c>
      <c r="E2906">
        <v>40681000</v>
      </c>
      <c r="F2906">
        <v>72266522624</v>
      </c>
      <c r="G2906">
        <v>0.20499999999999999</v>
      </c>
      <c r="H2906">
        <v>0</v>
      </c>
      <c r="I2906">
        <v>0</v>
      </c>
      <c r="J2906">
        <v>4.0579999999999998</v>
      </c>
      <c r="K2906">
        <v>1.5589999999999999</v>
      </c>
      <c r="L2906">
        <v>0</v>
      </c>
      <c r="M2906">
        <v>0.42099999999999999</v>
      </c>
      <c r="N2906">
        <v>1.1379999999999999</v>
      </c>
      <c r="O2906">
        <v>2.4990000000000001</v>
      </c>
      <c r="P2906">
        <v>0</v>
      </c>
      <c r="Q2906">
        <v>0</v>
      </c>
      <c r="R2906">
        <v>2.4990000000000001</v>
      </c>
      <c r="S2906">
        <v>0</v>
      </c>
      <c r="T2906">
        <v>0</v>
      </c>
      <c r="U2906">
        <v>0</v>
      </c>
      <c r="V2906">
        <v>-6</v>
      </c>
      <c r="W2906">
        <v>35</v>
      </c>
      <c r="X2906">
        <f t="shared" si="45"/>
        <v>0.61582060128141947</v>
      </c>
    </row>
    <row r="2907" spans="1:24" x14ac:dyDescent="0.3">
      <c r="A2907" t="s">
        <v>27</v>
      </c>
      <c r="B2907" t="s">
        <v>306</v>
      </c>
      <c r="C2907" t="s">
        <v>343</v>
      </c>
      <c r="D2907">
        <v>2008</v>
      </c>
      <c r="E2907">
        <v>41854000</v>
      </c>
      <c r="F2907">
        <v>77897162752</v>
      </c>
      <c r="G2907">
        <v>0.115</v>
      </c>
      <c r="H2907">
        <v>0</v>
      </c>
      <c r="I2907">
        <v>0</v>
      </c>
      <c r="J2907">
        <v>4.2560000000000002</v>
      </c>
      <c r="K2907">
        <v>1.633</v>
      </c>
      <c r="L2907">
        <v>0</v>
      </c>
      <c r="M2907">
        <v>0.441</v>
      </c>
      <c r="N2907">
        <v>1.1919999999999999</v>
      </c>
      <c r="O2907">
        <v>2.6230000000000002</v>
      </c>
      <c r="P2907">
        <v>0</v>
      </c>
      <c r="Q2907">
        <v>0</v>
      </c>
      <c r="R2907">
        <v>2.6230000000000002</v>
      </c>
      <c r="S2907">
        <v>0</v>
      </c>
      <c r="T2907">
        <v>0</v>
      </c>
      <c r="U2907">
        <v>0</v>
      </c>
      <c r="V2907">
        <v>-6</v>
      </c>
      <c r="W2907">
        <v>35</v>
      </c>
      <c r="X2907">
        <f t="shared" si="45"/>
        <v>0.61630639097744366</v>
      </c>
    </row>
    <row r="2908" spans="1:24" x14ac:dyDescent="0.3">
      <c r="A2908" t="s">
        <v>27</v>
      </c>
      <c r="B2908" t="s">
        <v>306</v>
      </c>
      <c r="C2908" t="s">
        <v>343</v>
      </c>
      <c r="D2908">
        <v>2009</v>
      </c>
      <c r="E2908">
        <v>43074000</v>
      </c>
      <c r="F2908">
        <v>80690651136</v>
      </c>
      <c r="G2908">
        <v>0</v>
      </c>
      <c r="H2908">
        <v>0</v>
      </c>
      <c r="I2908">
        <v>0</v>
      </c>
      <c r="J2908">
        <v>4.5839999999999996</v>
      </c>
      <c r="K2908">
        <v>1.97</v>
      </c>
      <c r="L2908">
        <v>0</v>
      </c>
      <c r="M2908">
        <v>0.53200000000000003</v>
      </c>
      <c r="N2908">
        <v>1.4379999999999999</v>
      </c>
      <c r="O2908">
        <v>2.6139999999999999</v>
      </c>
      <c r="P2908">
        <v>0</v>
      </c>
      <c r="Q2908">
        <v>0</v>
      </c>
      <c r="R2908">
        <v>2.6139999999999999</v>
      </c>
      <c r="S2908">
        <v>0</v>
      </c>
      <c r="T2908">
        <v>0</v>
      </c>
      <c r="U2908">
        <v>0</v>
      </c>
      <c r="V2908">
        <v>-6</v>
      </c>
      <c r="W2908">
        <v>35</v>
      </c>
      <c r="X2908">
        <f t="shared" si="45"/>
        <v>0.57024432809773129</v>
      </c>
    </row>
    <row r="2909" spans="1:24" x14ac:dyDescent="0.3">
      <c r="A2909" t="s">
        <v>27</v>
      </c>
      <c r="B2909" t="s">
        <v>306</v>
      </c>
      <c r="C2909" t="s">
        <v>343</v>
      </c>
      <c r="D2909">
        <v>2010</v>
      </c>
      <c r="E2909">
        <v>44347000</v>
      </c>
      <c r="F2909">
        <v>90128039936</v>
      </c>
      <c r="G2909">
        <v>1E-3</v>
      </c>
      <c r="H2909">
        <v>0</v>
      </c>
      <c r="I2909">
        <v>0</v>
      </c>
      <c r="J2909">
        <v>5.1449999999999996</v>
      </c>
      <c r="K2909">
        <v>2.395</v>
      </c>
      <c r="L2909">
        <v>0</v>
      </c>
      <c r="M2909">
        <v>0.64600000000000002</v>
      </c>
      <c r="N2909">
        <v>1.7490000000000001</v>
      </c>
      <c r="O2909">
        <v>2.75</v>
      </c>
      <c r="P2909">
        <v>0</v>
      </c>
      <c r="Q2909">
        <v>6.9000000000000006E-2</v>
      </c>
      <c r="R2909">
        <v>2.6739999999999999</v>
      </c>
      <c r="S2909">
        <v>7.0000000000000001E-3</v>
      </c>
      <c r="T2909">
        <v>0</v>
      </c>
      <c r="U2909">
        <v>6.9000000000000006E-2</v>
      </c>
      <c r="V2909">
        <v>-6</v>
      </c>
      <c r="W2909">
        <v>35</v>
      </c>
      <c r="X2909">
        <f t="shared" si="45"/>
        <v>0.53449951409135088</v>
      </c>
    </row>
    <row r="2910" spans="1:24" x14ac:dyDescent="0.3">
      <c r="A2910" t="s">
        <v>27</v>
      </c>
      <c r="B2910" t="s">
        <v>306</v>
      </c>
      <c r="C2910" t="s">
        <v>343</v>
      </c>
      <c r="D2910">
        <v>2011</v>
      </c>
      <c r="E2910">
        <v>45674000</v>
      </c>
      <c r="F2910">
        <v>103000000000</v>
      </c>
      <c r="G2910">
        <v>0.60899999999999999</v>
      </c>
      <c r="H2910">
        <v>0</v>
      </c>
      <c r="I2910">
        <v>0</v>
      </c>
      <c r="J2910">
        <v>4.96</v>
      </c>
      <c r="K2910">
        <v>2.91</v>
      </c>
      <c r="L2910">
        <v>0</v>
      </c>
      <c r="M2910">
        <v>0.78500000000000003</v>
      </c>
      <c r="N2910">
        <v>2.125</v>
      </c>
      <c r="O2910">
        <v>2.0499999999999998</v>
      </c>
      <c r="P2910">
        <v>0</v>
      </c>
      <c r="Q2910">
        <v>6.9000000000000006E-2</v>
      </c>
      <c r="R2910">
        <v>1.9730000000000001</v>
      </c>
      <c r="S2910">
        <v>8.0000000000000002E-3</v>
      </c>
      <c r="T2910">
        <v>0</v>
      </c>
      <c r="U2910">
        <v>6.9000000000000006E-2</v>
      </c>
      <c r="V2910">
        <v>-6</v>
      </c>
      <c r="W2910">
        <v>35</v>
      </c>
      <c r="X2910">
        <f t="shared" si="45"/>
        <v>0.41330645161290319</v>
      </c>
    </row>
    <row r="2911" spans="1:24" x14ac:dyDescent="0.3">
      <c r="A2911" t="s">
        <v>27</v>
      </c>
      <c r="B2911" t="s">
        <v>306</v>
      </c>
      <c r="C2911" t="s">
        <v>343</v>
      </c>
      <c r="D2911">
        <v>2012</v>
      </c>
      <c r="E2911">
        <v>47053000</v>
      </c>
      <c r="F2911">
        <v>104000000000</v>
      </c>
      <c r="G2911">
        <v>0.59399999999999997</v>
      </c>
      <c r="H2911">
        <v>0</v>
      </c>
      <c r="I2911">
        <v>0</v>
      </c>
      <c r="J2911">
        <v>5.42</v>
      </c>
      <c r="K2911">
        <v>3.6</v>
      </c>
      <c r="L2911">
        <v>0</v>
      </c>
      <c r="M2911">
        <v>0.97199999999999998</v>
      </c>
      <c r="N2911">
        <v>2.6280000000000001</v>
      </c>
      <c r="O2911">
        <v>1.82</v>
      </c>
      <c r="P2911">
        <v>0</v>
      </c>
      <c r="Q2911">
        <v>6.2E-2</v>
      </c>
      <c r="R2911">
        <v>1.7490000000000001</v>
      </c>
      <c r="S2911">
        <v>8.9999999999999993E-3</v>
      </c>
      <c r="T2911">
        <v>0</v>
      </c>
      <c r="U2911">
        <v>6.2E-2</v>
      </c>
      <c r="V2911">
        <v>-6</v>
      </c>
      <c r="W2911">
        <v>35</v>
      </c>
      <c r="X2911">
        <f t="shared" si="45"/>
        <v>0.33579335793357934</v>
      </c>
    </row>
    <row r="2912" spans="1:24" x14ac:dyDescent="0.3">
      <c r="A2912" t="s">
        <v>27</v>
      </c>
      <c r="B2912" t="s">
        <v>306</v>
      </c>
      <c r="C2912" t="s">
        <v>343</v>
      </c>
      <c r="D2912">
        <v>2013</v>
      </c>
      <c r="E2912">
        <v>48483000</v>
      </c>
      <c r="F2912">
        <v>108000000000</v>
      </c>
      <c r="G2912">
        <v>0.64</v>
      </c>
      <c r="H2912">
        <v>0</v>
      </c>
      <c r="I2912">
        <v>0</v>
      </c>
      <c r="J2912">
        <v>5.72</v>
      </c>
      <c r="K2912">
        <v>3.9369999999999998</v>
      </c>
      <c r="L2912">
        <v>0</v>
      </c>
      <c r="M2912">
        <v>0.90800000000000003</v>
      </c>
      <c r="N2912">
        <v>3.0289999999999999</v>
      </c>
      <c r="O2912">
        <v>1.7829999999999999</v>
      </c>
      <c r="P2912">
        <v>0</v>
      </c>
      <c r="Q2912">
        <v>6.9000000000000006E-2</v>
      </c>
      <c r="R2912">
        <v>1.7</v>
      </c>
      <c r="S2912">
        <v>1.4E-2</v>
      </c>
      <c r="T2912">
        <v>0</v>
      </c>
      <c r="U2912">
        <v>6.9000000000000006E-2</v>
      </c>
      <c r="V2912">
        <v>-6</v>
      </c>
      <c r="W2912">
        <v>35</v>
      </c>
      <c r="X2912">
        <f t="shared" si="45"/>
        <v>0.31171328671328669</v>
      </c>
    </row>
    <row r="2913" spans="1:24" x14ac:dyDescent="0.3">
      <c r="A2913" t="s">
        <v>27</v>
      </c>
      <c r="B2913" t="s">
        <v>306</v>
      </c>
      <c r="C2913" t="s">
        <v>343</v>
      </c>
      <c r="D2913">
        <v>2014</v>
      </c>
      <c r="E2913">
        <v>49961000</v>
      </c>
      <c r="F2913">
        <v>118000000000</v>
      </c>
      <c r="G2913">
        <v>1.857</v>
      </c>
      <c r="H2913">
        <v>0</v>
      </c>
      <c r="I2913">
        <v>0</v>
      </c>
      <c r="J2913">
        <v>6.0170000000000003</v>
      </c>
      <c r="K2913">
        <v>3.3740000000000001</v>
      </c>
      <c r="L2913">
        <v>0</v>
      </c>
      <c r="M2913">
        <v>0.77800000000000002</v>
      </c>
      <c r="N2913">
        <v>2.5950000000000002</v>
      </c>
      <c r="O2913">
        <v>2.6429999999999998</v>
      </c>
      <c r="P2913">
        <v>0</v>
      </c>
      <c r="Q2913">
        <v>6.4000000000000001E-2</v>
      </c>
      <c r="R2913">
        <v>2.5640000000000001</v>
      </c>
      <c r="S2913">
        <v>1.4999999999999999E-2</v>
      </c>
      <c r="T2913">
        <v>0</v>
      </c>
      <c r="U2913">
        <v>6.4000000000000001E-2</v>
      </c>
      <c r="V2913">
        <v>-6</v>
      </c>
      <c r="W2913">
        <v>35</v>
      </c>
      <c r="X2913">
        <f t="shared" si="45"/>
        <v>0.43925544291175006</v>
      </c>
    </row>
    <row r="2914" spans="1:24" x14ac:dyDescent="0.3">
      <c r="A2914" t="s">
        <v>27</v>
      </c>
      <c r="B2914" t="s">
        <v>306</v>
      </c>
      <c r="C2914" t="s">
        <v>343</v>
      </c>
      <c r="D2914">
        <v>2015</v>
      </c>
      <c r="E2914">
        <v>51483000</v>
      </c>
      <c r="F2914">
        <v>126000000000</v>
      </c>
      <c r="G2914">
        <v>1.94</v>
      </c>
      <c r="H2914">
        <v>0</v>
      </c>
      <c r="I2914">
        <v>0</v>
      </c>
      <c r="J2914">
        <v>6.476</v>
      </c>
      <c r="K2914">
        <v>4.3099999999999996</v>
      </c>
      <c r="L2914">
        <v>0</v>
      </c>
      <c r="M2914">
        <v>0.99399999999999999</v>
      </c>
      <c r="N2914">
        <v>3.3159999999999998</v>
      </c>
      <c r="O2914">
        <v>2.1659999999999999</v>
      </c>
      <c r="P2914">
        <v>0</v>
      </c>
      <c r="Q2914">
        <v>6.4000000000000001E-2</v>
      </c>
      <c r="R2914">
        <v>2.0870000000000002</v>
      </c>
      <c r="S2914">
        <v>1.4999999999999999E-2</v>
      </c>
      <c r="T2914">
        <v>0</v>
      </c>
      <c r="U2914">
        <v>6.4000000000000001E-2</v>
      </c>
      <c r="V2914">
        <v>-6</v>
      </c>
      <c r="W2914">
        <v>35</v>
      </c>
      <c r="X2914">
        <f t="shared" si="45"/>
        <v>0.33446571957998766</v>
      </c>
    </row>
    <row r="2915" spans="1:24" x14ac:dyDescent="0.3">
      <c r="A2915" t="s">
        <v>27</v>
      </c>
      <c r="B2915" t="s">
        <v>306</v>
      </c>
      <c r="C2915" t="s">
        <v>343</v>
      </c>
      <c r="D2915">
        <v>2016</v>
      </c>
      <c r="E2915">
        <v>53049000</v>
      </c>
      <c r="F2915">
        <v>134000000000</v>
      </c>
      <c r="G2915">
        <v>2.0840000000000001</v>
      </c>
      <c r="H2915">
        <v>0</v>
      </c>
      <c r="I2915">
        <v>0</v>
      </c>
      <c r="J2915">
        <v>6.907</v>
      </c>
      <c r="K2915">
        <v>4.4630000000000001</v>
      </c>
      <c r="L2915">
        <v>0</v>
      </c>
      <c r="M2915">
        <v>1.03</v>
      </c>
      <c r="N2915">
        <v>3.4340000000000002</v>
      </c>
      <c r="O2915">
        <v>2.444</v>
      </c>
      <c r="P2915">
        <v>0</v>
      </c>
      <c r="Q2915">
        <v>6.9000000000000006E-2</v>
      </c>
      <c r="R2915">
        <v>2.3420000000000001</v>
      </c>
      <c r="S2915">
        <v>3.3000000000000002E-2</v>
      </c>
      <c r="T2915">
        <v>0</v>
      </c>
      <c r="U2915">
        <v>6.9000000000000006E-2</v>
      </c>
      <c r="V2915">
        <v>-6</v>
      </c>
      <c r="W2915">
        <v>35</v>
      </c>
      <c r="X2915">
        <f t="shared" si="45"/>
        <v>0.35384392645142609</v>
      </c>
    </row>
    <row r="2916" spans="1:24" x14ac:dyDescent="0.3">
      <c r="A2916" t="s">
        <v>21</v>
      </c>
      <c r="B2916" t="s">
        <v>307</v>
      </c>
      <c r="C2916" t="s">
        <v>308</v>
      </c>
      <c r="D2916">
        <v>1997</v>
      </c>
      <c r="E2916">
        <v>60847000</v>
      </c>
      <c r="F2916">
        <v>470000000000</v>
      </c>
      <c r="G2916">
        <v>80.099999999999994</v>
      </c>
      <c r="H2916">
        <v>167.303</v>
      </c>
      <c r="I2916">
        <v>49.811</v>
      </c>
      <c r="J2916">
        <v>92.661000000000001</v>
      </c>
      <c r="K2916">
        <v>85.305999999999997</v>
      </c>
      <c r="L2916">
        <v>19.026</v>
      </c>
      <c r="M2916">
        <v>21.707000000000001</v>
      </c>
      <c r="N2916">
        <v>44.573999999999998</v>
      </c>
      <c r="O2916">
        <v>7.3559999999999999</v>
      </c>
      <c r="P2916">
        <v>0</v>
      </c>
      <c r="Q2916">
        <v>0</v>
      </c>
      <c r="R2916">
        <v>7.0819999999999999</v>
      </c>
      <c r="S2916">
        <v>0</v>
      </c>
      <c r="T2916">
        <v>0</v>
      </c>
      <c r="U2916">
        <v>0.27400000000000002</v>
      </c>
      <c r="V2916">
        <v>15</v>
      </c>
      <c r="W2916">
        <v>100</v>
      </c>
      <c r="X2916">
        <f t="shared" si="45"/>
        <v>7.9385292784528716E-2</v>
      </c>
    </row>
    <row r="2917" spans="1:24" x14ac:dyDescent="0.3">
      <c r="A2917" t="s">
        <v>21</v>
      </c>
      <c r="B2917" t="s">
        <v>307</v>
      </c>
      <c r="C2917" t="s">
        <v>308</v>
      </c>
      <c r="D2917">
        <v>1998</v>
      </c>
      <c r="E2917">
        <v>61585000</v>
      </c>
      <c r="F2917">
        <v>399000000000</v>
      </c>
      <c r="G2917">
        <v>69.813000000000002</v>
      </c>
      <c r="H2917">
        <v>181.637</v>
      </c>
      <c r="I2917">
        <v>51.807000000000002</v>
      </c>
      <c r="J2917">
        <v>89.533000000000001</v>
      </c>
      <c r="K2917">
        <v>84.135000000000005</v>
      </c>
      <c r="L2917">
        <v>16.59</v>
      </c>
      <c r="M2917">
        <v>18.523</v>
      </c>
      <c r="N2917">
        <v>49.021000000000001</v>
      </c>
      <c r="O2917">
        <v>5.3979999999999997</v>
      </c>
      <c r="P2917">
        <v>0</v>
      </c>
      <c r="Q2917">
        <v>0</v>
      </c>
      <c r="R2917">
        <v>5.0890000000000004</v>
      </c>
      <c r="S2917">
        <v>0</v>
      </c>
      <c r="T2917">
        <v>0</v>
      </c>
      <c r="U2917">
        <v>0.31</v>
      </c>
      <c r="V2917">
        <v>15</v>
      </c>
      <c r="W2917">
        <v>100</v>
      </c>
      <c r="X2917">
        <f t="shared" si="45"/>
        <v>6.0290619101336936E-2</v>
      </c>
    </row>
    <row r="2918" spans="1:24" x14ac:dyDescent="0.3">
      <c r="A2918" t="s">
        <v>21</v>
      </c>
      <c r="B2918" t="s">
        <v>307</v>
      </c>
      <c r="C2918" t="s">
        <v>308</v>
      </c>
      <c r="D2918">
        <v>1999</v>
      </c>
      <c r="E2918">
        <v>62299000</v>
      </c>
      <c r="F2918">
        <v>412000000000</v>
      </c>
      <c r="G2918">
        <v>66.266999999999996</v>
      </c>
      <c r="H2918">
        <v>198.96600000000001</v>
      </c>
      <c r="I2918">
        <v>56.420999999999999</v>
      </c>
      <c r="J2918">
        <v>90.215000000000003</v>
      </c>
      <c r="K2918">
        <v>86.323999999999998</v>
      </c>
      <c r="L2918">
        <v>16.632999999999999</v>
      </c>
      <c r="M2918">
        <v>15.887</v>
      </c>
      <c r="N2918">
        <v>53.804000000000002</v>
      </c>
      <c r="O2918">
        <v>3.8570000000000002</v>
      </c>
      <c r="P2918">
        <v>0</v>
      </c>
      <c r="Q2918">
        <v>0</v>
      </c>
      <c r="R2918">
        <v>3.41</v>
      </c>
      <c r="S2918">
        <v>0</v>
      </c>
      <c r="T2918">
        <v>0</v>
      </c>
      <c r="U2918">
        <v>0.44700000000000001</v>
      </c>
      <c r="V2918">
        <v>15</v>
      </c>
      <c r="W2918">
        <v>100</v>
      </c>
      <c r="X2918">
        <f t="shared" si="45"/>
        <v>4.2769541255918656E-2</v>
      </c>
    </row>
    <row r="2919" spans="1:24" x14ac:dyDescent="0.3">
      <c r="A2919" t="s">
        <v>21</v>
      </c>
      <c r="B2919" t="s">
        <v>307</v>
      </c>
      <c r="C2919" t="s">
        <v>308</v>
      </c>
      <c r="D2919">
        <v>2000</v>
      </c>
      <c r="E2919">
        <v>62953000</v>
      </c>
      <c r="F2919">
        <v>428000000000</v>
      </c>
      <c r="G2919">
        <v>60.29</v>
      </c>
      <c r="H2919">
        <v>208.95</v>
      </c>
      <c r="I2919">
        <v>82.795000000000002</v>
      </c>
      <c r="J2919">
        <v>89.603999999999999</v>
      </c>
      <c r="K2919">
        <v>83.126999999999995</v>
      </c>
      <c r="L2919">
        <v>16.977</v>
      </c>
      <c r="M2919">
        <v>9.1530000000000005</v>
      </c>
      <c r="N2919">
        <v>56.997</v>
      </c>
      <c r="O2919">
        <v>6.4770000000000003</v>
      </c>
      <c r="P2919">
        <v>0</v>
      </c>
      <c r="Q2919">
        <v>0.50900000000000001</v>
      </c>
      <c r="R2919">
        <v>5.9660000000000002</v>
      </c>
      <c r="S2919">
        <v>0</v>
      </c>
      <c r="T2919">
        <v>0</v>
      </c>
      <c r="U2919">
        <v>0.51100000000000001</v>
      </c>
      <c r="V2919">
        <v>15</v>
      </c>
      <c r="W2919">
        <v>100</v>
      </c>
      <c r="X2919">
        <f t="shared" si="45"/>
        <v>7.2284719432168215E-2</v>
      </c>
    </row>
    <row r="2920" spans="1:24" x14ac:dyDescent="0.3">
      <c r="A2920" t="s">
        <v>21</v>
      </c>
      <c r="B2920" t="s">
        <v>307</v>
      </c>
      <c r="C2920" t="s">
        <v>308</v>
      </c>
      <c r="D2920">
        <v>2001</v>
      </c>
      <c r="E2920">
        <v>63539000</v>
      </c>
      <c r="F2920">
        <v>444000000000</v>
      </c>
      <c r="G2920">
        <v>65.603999999999999</v>
      </c>
      <c r="H2920">
        <v>203.245</v>
      </c>
      <c r="I2920">
        <v>90.355000000000004</v>
      </c>
      <c r="J2920">
        <v>95.802000000000007</v>
      </c>
      <c r="K2920">
        <v>89.067999999999998</v>
      </c>
      <c r="L2920">
        <v>19.192</v>
      </c>
      <c r="M2920">
        <v>2.5230000000000001</v>
      </c>
      <c r="N2920">
        <v>67.352999999999994</v>
      </c>
      <c r="O2920">
        <v>6.734</v>
      </c>
      <c r="P2920">
        <v>0</v>
      </c>
      <c r="Q2920">
        <v>0.49199999999999999</v>
      </c>
      <c r="R2920">
        <v>6.24</v>
      </c>
      <c r="S2920">
        <v>0</v>
      </c>
      <c r="T2920">
        <v>0</v>
      </c>
      <c r="U2920">
        <v>0.49399999999999999</v>
      </c>
      <c r="V2920">
        <v>15</v>
      </c>
      <c r="W2920">
        <v>100</v>
      </c>
      <c r="X2920">
        <f t="shared" si="45"/>
        <v>7.0290808125091336E-2</v>
      </c>
    </row>
    <row r="2921" spans="1:24" x14ac:dyDescent="0.3">
      <c r="A2921" t="s">
        <v>21</v>
      </c>
      <c r="B2921" t="s">
        <v>307</v>
      </c>
      <c r="C2921" t="s">
        <v>308</v>
      </c>
      <c r="D2921">
        <v>2002</v>
      </c>
      <c r="E2921">
        <v>64069000</v>
      </c>
      <c r="F2921">
        <v>477000000000</v>
      </c>
      <c r="G2921">
        <v>66.167000000000002</v>
      </c>
      <c r="H2921">
        <v>212.44399999999999</v>
      </c>
      <c r="I2921">
        <v>99.27</v>
      </c>
      <c r="J2921">
        <v>101.61199999999999</v>
      </c>
      <c r="K2921">
        <v>93.528000000000006</v>
      </c>
      <c r="L2921">
        <v>17.984999999999999</v>
      </c>
      <c r="M2921">
        <v>1.9770000000000001</v>
      </c>
      <c r="N2921">
        <v>73.566000000000003</v>
      </c>
      <c r="O2921">
        <v>8.0839999999999996</v>
      </c>
      <c r="P2921">
        <v>0</v>
      </c>
      <c r="Q2921">
        <v>0.68600000000000005</v>
      </c>
      <c r="R2921">
        <v>7.3959999999999999</v>
      </c>
      <c r="S2921">
        <v>0</v>
      </c>
      <c r="T2921">
        <v>0</v>
      </c>
      <c r="U2921">
        <v>0.68799999999999994</v>
      </c>
      <c r="V2921">
        <v>15</v>
      </c>
      <c r="W2921">
        <v>100</v>
      </c>
      <c r="X2921">
        <f t="shared" si="45"/>
        <v>7.9557532574892717E-2</v>
      </c>
    </row>
    <row r="2922" spans="1:24" x14ac:dyDescent="0.3">
      <c r="A2922" t="s">
        <v>21</v>
      </c>
      <c r="B2922" t="s">
        <v>307</v>
      </c>
      <c r="C2922" t="s">
        <v>308</v>
      </c>
      <c r="D2922">
        <v>2003</v>
      </c>
      <c r="E2922">
        <v>64550000</v>
      </c>
      <c r="F2922">
        <v>526000000000</v>
      </c>
      <c r="G2922">
        <v>61.098999999999997</v>
      </c>
      <c r="H2922">
        <v>222.179</v>
      </c>
      <c r="I2922">
        <v>115.9</v>
      </c>
      <c r="J2922">
        <v>108.991</v>
      </c>
      <c r="K2922">
        <v>100.61199999999999</v>
      </c>
      <c r="L2922">
        <v>18.065000000000001</v>
      </c>
      <c r="M2922">
        <v>2.3490000000000002</v>
      </c>
      <c r="N2922">
        <v>80.197999999999993</v>
      </c>
      <c r="O2922">
        <v>8.3789999999999996</v>
      </c>
      <c r="P2922">
        <v>0</v>
      </c>
      <c r="Q2922">
        <v>1.151</v>
      </c>
      <c r="R2922">
        <v>7.226</v>
      </c>
      <c r="S2922">
        <v>0</v>
      </c>
      <c r="T2922">
        <v>0</v>
      </c>
      <c r="U2922">
        <v>1.153</v>
      </c>
      <c r="V2922">
        <v>15</v>
      </c>
      <c r="W2922">
        <v>100</v>
      </c>
      <c r="X2922">
        <f t="shared" si="45"/>
        <v>7.687790735014817E-2</v>
      </c>
    </row>
    <row r="2923" spans="1:24" x14ac:dyDescent="0.3">
      <c r="A2923" t="s">
        <v>21</v>
      </c>
      <c r="B2923" t="s">
        <v>307</v>
      </c>
      <c r="C2923" t="s">
        <v>308</v>
      </c>
      <c r="D2923">
        <v>2004</v>
      </c>
      <c r="E2923">
        <v>64995000</v>
      </c>
      <c r="F2923">
        <v>567000000000</v>
      </c>
      <c r="G2923">
        <v>65.247</v>
      </c>
      <c r="H2923">
        <v>231.476</v>
      </c>
      <c r="I2923">
        <v>113.42100000000001</v>
      </c>
      <c r="J2923">
        <v>117.178</v>
      </c>
      <c r="K2923">
        <v>109.916</v>
      </c>
      <c r="L2923">
        <v>19.268999999999998</v>
      </c>
      <c r="M2923">
        <v>5.3840000000000003</v>
      </c>
      <c r="N2923">
        <v>85.263999999999996</v>
      </c>
      <c r="O2923">
        <v>7.2619999999999996</v>
      </c>
      <c r="P2923">
        <v>0</v>
      </c>
      <c r="Q2923">
        <v>1.28</v>
      </c>
      <c r="R2923">
        <v>5.98</v>
      </c>
      <c r="S2923">
        <v>0</v>
      </c>
      <c r="T2923">
        <v>0</v>
      </c>
      <c r="U2923">
        <v>1.282</v>
      </c>
      <c r="V2923">
        <v>15</v>
      </c>
      <c r="W2923">
        <v>100</v>
      </c>
      <c r="X2923">
        <f t="shared" si="45"/>
        <v>6.1974090699619379E-2</v>
      </c>
    </row>
    <row r="2924" spans="1:24" x14ac:dyDescent="0.3">
      <c r="A2924" t="s">
        <v>21</v>
      </c>
      <c r="B2924" t="s">
        <v>307</v>
      </c>
      <c r="C2924" t="s">
        <v>308</v>
      </c>
      <c r="D2924">
        <v>2005</v>
      </c>
      <c r="E2924">
        <v>65416000</v>
      </c>
      <c r="F2924">
        <v>614000000000</v>
      </c>
      <c r="G2924">
        <v>69.578999999999994</v>
      </c>
      <c r="H2924">
        <v>245.178</v>
      </c>
      <c r="I2924">
        <v>138.505</v>
      </c>
      <c r="J2924">
        <v>123.05800000000001</v>
      </c>
      <c r="K2924">
        <v>115.78700000000001</v>
      </c>
      <c r="L2924">
        <v>19.420999999999999</v>
      </c>
      <c r="M2924">
        <v>7.3650000000000002</v>
      </c>
      <c r="N2924">
        <v>89.001000000000005</v>
      </c>
      <c r="O2924">
        <v>7.2709999999999999</v>
      </c>
      <c r="P2924">
        <v>0</v>
      </c>
      <c r="Q2924">
        <v>1.528</v>
      </c>
      <c r="R2924">
        <v>5.74</v>
      </c>
      <c r="S2924">
        <v>0</v>
      </c>
      <c r="T2924">
        <v>1E-3</v>
      </c>
      <c r="U2924">
        <v>1.53</v>
      </c>
      <c r="V2924">
        <v>15</v>
      </c>
      <c r="W2924">
        <v>100</v>
      </c>
      <c r="X2924">
        <f t="shared" si="45"/>
        <v>5.9085959466267934E-2</v>
      </c>
    </row>
    <row r="2925" spans="1:24" x14ac:dyDescent="0.3">
      <c r="A2925" t="s">
        <v>21</v>
      </c>
      <c r="B2925" t="s">
        <v>307</v>
      </c>
      <c r="C2925" t="s">
        <v>308</v>
      </c>
      <c r="D2925">
        <v>2006</v>
      </c>
      <c r="E2925">
        <v>65813000</v>
      </c>
      <c r="F2925">
        <v>656000000000</v>
      </c>
      <c r="G2925">
        <v>62.061</v>
      </c>
      <c r="H2925">
        <v>251.703</v>
      </c>
      <c r="I2925">
        <v>150.816</v>
      </c>
      <c r="J2925">
        <v>129.32300000000001</v>
      </c>
      <c r="K2925">
        <v>119.816</v>
      </c>
      <c r="L2925">
        <v>23.122</v>
      </c>
      <c r="M2925">
        <v>7.452</v>
      </c>
      <c r="N2925">
        <v>89.242000000000004</v>
      </c>
      <c r="O2925">
        <v>9.5069999999999997</v>
      </c>
      <c r="P2925">
        <v>0</v>
      </c>
      <c r="Q2925">
        <v>1.4590000000000001</v>
      </c>
      <c r="R2925">
        <v>8.0440000000000005</v>
      </c>
      <c r="S2925">
        <v>1E-3</v>
      </c>
      <c r="T2925">
        <v>1E-3</v>
      </c>
      <c r="U2925">
        <v>1.4610000000000001</v>
      </c>
      <c r="V2925">
        <v>15</v>
      </c>
      <c r="W2925">
        <v>100</v>
      </c>
      <c r="X2925">
        <f t="shared" si="45"/>
        <v>7.3513605468478141E-2</v>
      </c>
    </row>
    <row r="2926" spans="1:24" x14ac:dyDescent="0.3">
      <c r="A2926" t="s">
        <v>21</v>
      </c>
      <c r="B2926" t="s">
        <v>307</v>
      </c>
      <c r="C2926" t="s">
        <v>308</v>
      </c>
      <c r="D2926">
        <v>2007</v>
      </c>
      <c r="E2926">
        <v>66182000</v>
      </c>
      <c r="F2926">
        <v>702000000000</v>
      </c>
      <c r="G2926">
        <v>57.13</v>
      </c>
      <c r="H2926">
        <v>269.03199999999998</v>
      </c>
      <c r="I2926">
        <v>159.08699999999999</v>
      </c>
      <c r="J2926">
        <v>132.37899999999999</v>
      </c>
      <c r="K2926">
        <v>122.56100000000001</v>
      </c>
      <c r="L2926">
        <v>28.646999999999998</v>
      </c>
      <c r="M2926">
        <v>2.778</v>
      </c>
      <c r="N2926">
        <v>91.135999999999996</v>
      </c>
      <c r="O2926">
        <v>9.8179999999999996</v>
      </c>
      <c r="P2926">
        <v>0</v>
      </c>
      <c r="Q2926">
        <v>1.782</v>
      </c>
      <c r="R2926">
        <v>8.0329999999999995</v>
      </c>
      <c r="S2926">
        <v>1E-3</v>
      </c>
      <c r="T2926">
        <v>0</v>
      </c>
      <c r="U2926">
        <v>1.784</v>
      </c>
      <c r="V2926">
        <v>15</v>
      </c>
      <c r="W2926">
        <v>100</v>
      </c>
      <c r="X2926">
        <f t="shared" si="45"/>
        <v>7.4165842014216748E-2</v>
      </c>
    </row>
    <row r="2927" spans="1:24" x14ac:dyDescent="0.3">
      <c r="A2927" t="s">
        <v>21</v>
      </c>
      <c r="B2927" t="s">
        <v>307</v>
      </c>
      <c r="C2927" t="s">
        <v>308</v>
      </c>
      <c r="D2927">
        <v>2008</v>
      </c>
      <c r="E2927">
        <v>66531000</v>
      </c>
      <c r="F2927">
        <v>741000000000</v>
      </c>
      <c r="G2927">
        <v>55.746000000000002</v>
      </c>
      <c r="H2927">
        <v>297.98</v>
      </c>
      <c r="I2927">
        <v>167.999</v>
      </c>
      <c r="J2927">
        <v>136.47399999999999</v>
      </c>
      <c r="K2927">
        <v>126.818</v>
      </c>
      <c r="L2927">
        <v>28.69</v>
      </c>
      <c r="M2927">
        <v>0.94299999999999995</v>
      </c>
      <c r="N2927">
        <v>97.185000000000002</v>
      </c>
      <c r="O2927">
        <v>9.6560000000000006</v>
      </c>
      <c r="P2927">
        <v>0</v>
      </c>
      <c r="Q2927">
        <v>2.61</v>
      </c>
      <c r="R2927">
        <v>7.0419999999999998</v>
      </c>
      <c r="S2927">
        <v>3.0000000000000001E-3</v>
      </c>
      <c r="T2927">
        <v>0</v>
      </c>
      <c r="U2927">
        <v>2.6110000000000002</v>
      </c>
      <c r="V2927">
        <v>15</v>
      </c>
      <c r="W2927">
        <v>100</v>
      </c>
      <c r="X2927">
        <f t="shared" si="45"/>
        <v>7.0753403578703647E-2</v>
      </c>
    </row>
    <row r="2928" spans="1:24" x14ac:dyDescent="0.3">
      <c r="A2928" t="s">
        <v>21</v>
      </c>
      <c r="B2928" t="s">
        <v>307</v>
      </c>
      <c r="C2928" t="s">
        <v>308</v>
      </c>
      <c r="D2928">
        <v>2009</v>
      </c>
      <c r="E2928">
        <v>66867000</v>
      </c>
      <c r="F2928">
        <v>730000000000</v>
      </c>
      <c r="G2928">
        <v>54.838000000000001</v>
      </c>
      <c r="H2928">
        <v>293.89800000000002</v>
      </c>
      <c r="I2928">
        <v>174.01900000000001</v>
      </c>
      <c r="J2928">
        <v>137.298</v>
      </c>
      <c r="K2928">
        <v>127.134</v>
      </c>
      <c r="L2928">
        <v>27.733000000000001</v>
      </c>
      <c r="M2928">
        <v>0.45900000000000002</v>
      </c>
      <c r="N2928">
        <v>98.941999999999993</v>
      </c>
      <c r="O2928">
        <v>10.164</v>
      </c>
      <c r="P2928">
        <v>0</v>
      </c>
      <c r="Q2928">
        <v>3.0760000000000001</v>
      </c>
      <c r="R2928">
        <v>7.077</v>
      </c>
      <c r="S2928">
        <v>8.9999999999999993E-3</v>
      </c>
      <c r="T2928">
        <v>1E-3</v>
      </c>
      <c r="U2928">
        <v>3.077</v>
      </c>
      <c r="V2928">
        <v>15</v>
      </c>
      <c r="W2928">
        <v>100</v>
      </c>
      <c r="X2928">
        <f t="shared" si="45"/>
        <v>7.4028754970939123E-2</v>
      </c>
    </row>
    <row r="2929" spans="1:24" x14ac:dyDescent="0.3">
      <c r="A2929" t="s">
        <v>21</v>
      </c>
      <c r="B2929" t="s">
        <v>307</v>
      </c>
      <c r="C2929" t="s">
        <v>308</v>
      </c>
      <c r="D2929">
        <v>2010</v>
      </c>
      <c r="E2929">
        <v>67195000</v>
      </c>
      <c r="F2929">
        <v>826000000000</v>
      </c>
      <c r="G2929">
        <v>57.567999999999998</v>
      </c>
      <c r="H2929">
        <v>337.15100000000001</v>
      </c>
      <c r="I2929">
        <v>176.83500000000001</v>
      </c>
      <c r="J2929">
        <v>150.434</v>
      </c>
      <c r="K2929">
        <v>141.53899999999999</v>
      </c>
      <c r="L2929">
        <v>28.311</v>
      </c>
      <c r="M2929">
        <v>0.57099999999999995</v>
      </c>
      <c r="N2929">
        <v>112.657</v>
      </c>
      <c r="O2929">
        <v>8.8949999999999996</v>
      </c>
      <c r="P2929">
        <v>0</v>
      </c>
      <c r="Q2929">
        <v>3.39</v>
      </c>
      <c r="R2929">
        <v>5.4820000000000002</v>
      </c>
      <c r="S2929">
        <v>0.02</v>
      </c>
      <c r="T2929">
        <v>1E-3</v>
      </c>
      <c r="U2929">
        <v>3.3919999999999999</v>
      </c>
      <c r="V2929">
        <v>15</v>
      </c>
      <c r="W2929">
        <v>100</v>
      </c>
      <c r="X2929">
        <f t="shared" si="45"/>
        <v>5.9128920323862952E-2</v>
      </c>
    </row>
    <row r="2930" spans="1:24" x14ac:dyDescent="0.3">
      <c r="A2930" t="s">
        <v>21</v>
      </c>
      <c r="B2930" t="s">
        <v>307</v>
      </c>
      <c r="C2930" t="s">
        <v>308</v>
      </c>
      <c r="D2930">
        <v>2011</v>
      </c>
      <c r="E2930">
        <v>67518000</v>
      </c>
      <c r="F2930">
        <v>878000000000</v>
      </c>
      <c r="G2930">
        <v>69.688999999999993</v>
      </c>
      <c r="H2930">
        <v>338.03899999999999</v>
      </c>
      <c r="I2930">
        <v>183.62799999999999</v>
      </c>
      <c r="J2930">
        <v>147.304</v>
      </c>
      <c r="K2930">
        <v>134.83099999999999</v>
      </c>
      <c r="L2930">
        <v>30.259</v>
      </c>
      <c r="M2930">
        <v>1.27</v>
      </c>
      <c r="N2930">
        <v>103.30200000000001</v>
      </c>
      <c r="O2930">
        <v>12.473000000000001</v>
      </c>
      <c r="P2930">
        <v>0</v>
      </c>
      <c r="Q2930">
        <v>4.29</v>
      </c>
      <c r="R2930">
        <v>8.0809999999999995</v>
      </c>
      <c r="S2930">
        <v>9.5000000000000001E-2</v>
      </c>
      <c r="T2930">
        <v>5.0000000000000001E-3</v>
      </c>
      <c r="U2930">
        <v>4.2919999999999998</v>
      </c>
      <c r="V2930">
        <v>15</v>
      </c>
      <c r="W2930">
        <v>100</v>
      </c>
      <c r="X2930">
        <f t="shared" si="45"/>
        <v>8.4675229457448542E-2</v>
      </c>
    </row>
    <row r="2931" spans="1:24" x14ac:dyDescent="0.3">
      <c r="A2931" t="s">
        <v>21</v>
      </c>
      <c r="B2931" t="s">
        <v>307</v>
      </c>
      <c r="C2931" t="s">
        <v>308</v>
      </c>
      <c r="D2931">
        <v>2012</v>
      </c>
      <c r="E2931">
        <v>67836000</v>
      </c>
      <c r="F2931">
        <v>957000000000</v>
      </c>
      <c r="G2931">
        <v>55.276000000000003</v>
      </c>
      <c r="H2931">
        <v>384.49900000000002</v>
      </c>
      <c r="I2931">
        <v>200.541</v>
      </c>
      <c r="J2931">
        <v>157.38300000000001</v>
      </c>
      <c r="K2931">
        <v>143.67699999999999</v>
      </c>
      <c r="L2931">
        <v>31.992000000000001</v>
      </c>
      <c r="M2931">
        <v>1.2609999999999999</v>
      </c>
      <c r="N2931">
        <v>110.425</v>
      </c>
      <c r="O2931">
        <v>13.706</v>
      </c>
      <c r="P2931">
        <v>0</v>
      </c>
      <c r="Q2931">
        <v>4.4050000000000002</v>
      </c>
      <c r="R2931">
        <v>8.6660000000000004</v>
      </c>
      <c r="S2931">
        <v>0.49299999999999999</v>
      </c>
      <c r="T2931">
        <v>0.14099999999999999</v>
      </c>
      <c r="U2931">
        <v>4.4059999999999997</v>
      </c>
      <c r="V2931">
        <v>15</v>
      </c>
      <c r="W2931">
        <v>100</v>
      </c>
      <c r="X2931">
        <f t="shared" si="45"/>
        <v>8.7086915359346317E-2</v>
      </c>
    </row>
    <row r="2932" spans="1:24" x14ac:dyDescent="0.3">
      <c r="A2932" t="s">
        <v>21</v>
      </c>
      <c r="B2932" t="s">
        <v>307</v>
      </c>
      <c r="C2932" t="s">
        <v>308</v>
      </c>
      <c r="D2932">
        <v>2013</v>
      </c>
      <c r="E2932">
        <v>68145000</v>
      </c>
      <c r="F2932">
        <v>923000000000</v>
      </c>
      <c r="G2932">
        <v>54.447000000000003</v>
      </c>
      <c r="H2932">
        <v>389.34800000000001</v>
      </c>
      <c r="I2932">
        <v>198.48699999999999</v>
      </c>
      <c r="J2932">
        <v>160.71199999999999</v>
      </c>
      <c r="K2932">
        <v>146.93100000000001</v>
      </c>
      <c r="L2932">
        <v>33.299999999999997</v>
      </c>
      <c r="M2932">
        <v>1.335</v>
      </c>
      <c r="N2932">
        <v>112.29600000000001</v>
      </c>
      <c r="O2932">
        <v>13.781000000000001</v>
      </c>
      <c r="P2932">
        <v>0</v>
      </c>
      <c r="Q2932">
        <v>6.7039999999999997</v>
      </c>
      <c r="R2932">
        <v>5.6909999999999998</v>
      </c>
      <c r="S2932">
        <v>1.08</v>
      </c>
      <c r="T2932">
        <v>0.30499999999999999</v>
      </c>
      <c r="U2932">
        <v>6.7050000000000001</v>
      </c>
      <c r="V2932">
        <v>15</v>
      </c>
      <c r="W2932">
        <v>100</v>
      </c>
      <c r="X2932">
        <f t="shared" si="45"/>
        <v>8.5749663995221256E-2</v>
      </c>
    </row>
    <row r="2933" spans="1:24" x14ac:dyDescent="0.3">
      <c r="A2933" t="s">
        <v>21</v>
      </c>
      <c r="B2933" t="s">
        <v>307</v>
      </c>
      <c r="C2933" t="s">
        <v>308</v>
      </c>
      <c r="D2933">
        <v>2014</v>
      </c>
      <c r="E2933">
        <v>68439000</v>
      </c>
      <c r="F2933">
        <v>906000000000</v>
      </c>
      <c r="G2933">
        <v>53.645000000000003</v>
      </c>
      <c r="H2933">
        <v>390.92</v>
      </c>
      <c r="I2933">
        <v>196.07599999999999</v>
      </c>
      <c r="J2933">
        <v>162.732</v>
      </c>
      <c r="K2933">
        <v>148.38800000000001</v>
      </c>
      <c r="L2933">
        <v>34.942</v>
      </c>
      <c r="M2933">
        <v>1.552</v>
      </c>
      <c r="N2933">
        <v>111.89400000000001</v>
      </c>
      <c r="O2933">
        <v>14.343999999999999</v>
      </c>
      <c r="P2933">
        <v>0</v>
      </c>
      <c r="Q2933">
        <v>7.1680000000000001</v>
      </c>
      <c r="R2933">
        <v>5.4850000000000003</v>
      </c>
      <c r="S2933">
        <v>1.385</v>
      </c>
      <c r="T2933">
        <v>0.30499999999999999</v>
      </c>
      <c r="U2933">
        <v>7.1689999999999996</v>
      </c>
      <c r="V2933">
        <v>15</v>
      </c>
      <c r="W2933">
        <v>100</v>
      </c>
      <c r="X2933">
        <f t="shared" si="45"/>
        <v>8.814492539881523E-2</v>
      </c>
    </row>
    <row r="2934" spans="1:24" x14ac:dyDescent="0.3">
      <c r="A2934" t="s">
        <v>21</v>
      </c>
      <c r="B2934" t="s">
        <v>307</v>
      </c>
      <c r="C2934" t="s">
        <v>308</v>
      </c>
      <c r="D2934">
        <v>2015</v>
      </c>
      <c r="E2934">
        <v>68715000</v>
      </c>
      <c r="F2934">
        <v>932000000000</v>
      </c>
      <c r="G2934">
        <v>44.877000000000002</v>
      </c>
      <c r="H2934">
        <v>374.77300000000002</v>
      </c>
      <c r="I2934">
        <v>204.33500000000001</v>
      </c>
      <c r="J2934">
        <v>166.69900000000001</v>
      </c>
      <c r="K2934">
        <v>152.827</v>
      </c>
      <c r="L2934">
        <v>32.22</v>
      </c>
      <c r="M2934">
        <v>0.86</v>
      </c>
      <c r="N2934">
        <v>119.747</v>
      </c>
      <c r="O2934">
        <v>13.871</v>
      </c>
      <c r="P2934">
        <v>0</v>
      </c>
      <c r="Q2934">
        <v>7.4459999999999997</v>
      </c>
      <c r="R2934">
        <v>3.714</v>
      </c>
      <c r="S2934">
        <v>2.38</v>
      </c>
      <c r="T2934">
        <v>0.33</v>
      </c>
      <c r="U2934">
        <v>7.4470000000000001</v>
      </c>
      <c r="V2934">
        <v>15</v>
      </c>
      <c r="W2934">
        <v>100</v>
      </c>
      <c r="X2934">
        <f t="shared" si="45"/>
        <v>8.3210356452986842E-2</v>
      </c>
    </row>
    <row r="2935" spans="1:24" x14ac:dyDescent="0.3">
      <c r="A2935" t="s">
        <v>21</v>
      </c>
      <c r="B2935" t="s">
        <v>307</v>
      </c>
      <c r="C2935" t="s">
        <v>308</v>
      </c>
      <c r="D2935">
        <v>2016</v>
      </c>
      <c r="E2935">
        <v>68971000</v>
      </c>
      <c r="F2935">
        <v>962000000000</v>
      </c>
      <c r="G2935">
        <v>50.069000000000003</v>
      </c>
      <c r="H2935">
        <v>372.73700000000002</v>
      </c>
      <c r="I2935">
        <v>210.48400000000001</v>
      </c>
      <c r="J2935">
        <v>177.78700000000001</v>
      </c>
      <c r="K2935">
        <v>152.51499999999999</v>
      </c>
      <c r="L2935">
        <v>34.561999999999998</v>
      </c>
      <c r="M2935">
        <v>0.45800000000000002</v>
      </c>
      <c r="N2935">
        <v>117.496</v>
      </c>
      <c r="O2935">
        <v>25.271999999999998</v>
      </c>
      <c r="P2935">
        <v>0</v>
      </c>
      <c r="Q2935">
        <v>18.053999999999998</v>
      </c>
      <c r="R2935">
        <v>3.492</v>
      </c>
      <c r="S2935">
        <v>3.38</v>
      </c>
      <c r="T2935">
        <v>0.34499999999999997</v>
      </c>
      <c r="U2935">
        <v>18.055</v>
      </c>
      <c r="V2935">
        <v>15</v>
      </c>
      <c r="W2935">
        <v>100</v>
      </c>
      <c r="X2935">
        <f t="shared" si="45"/>
        <v>0.14214762609189649</v>
      </c>
    </row>
    <row r="2936" spans="1:24" x14ac:dyDescent="0.3">
      <c r="A2936" t="s">
        <v>27</v>
      </c>
      <c r="B2936" t="s">
        <v>309</v>
      </c>
      <c r="C2936" t="s">
        <v>310</v>
      </c>
      <c r="D2936">
        <v>1997</v>
      </c>
      <c r="E2936">
        <v>4486000</v>
      </c>
      <c r="F2936">
        <v>6327648256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8</v>
      </c>
      <c r="W2936">
        <v>1.17</v>
      </c>
      <c r="X2936">
        <f t="shared" si="45"/>
        <v>0</v>
      </c>
    </row>
    <row r="2937" spans="1:24" x14ac:dyDescent="0.3">
      <c r="A2937" t="s">
        <v>27</v>
      </c>
      <c r="B2937" t="s">
        <v>309</v>
      </c>
      <c r="C2937" t="s">
        <v>310</v>
      </c>
      <c r="D2937">
        <v>1998</v>
      </c>
      <c r="E2937">
        <v>4632000</v>
      </c>
      <c r="F2937">
        <v>5587274752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8</v>
      </c>
      <c r="W2937">
        <v>1.17</v>
      </c>
      <c r="X2937">
        <f t="shared" si="45"/>
        <v>0</v>
      </c>
    </row>
    <row r="2938" spans="1:24" x14ac:dyDescent="0.3">
      <c r="A2938" t="s">
        <v>27</v>
      </c>
      <c r="B2938" t="s">
        <v>309</v>
      </c>
      <c r="C2938" t="s">
        <v>310</v>
      </c>
      <c r="D2938">
        <v>1999</v>
      </c>
      <c r="E2938">
        <v>4780000</v>
      </c>
      <c r="F2938">
        <v>6123224064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8</v>
      </c>
      <c r="W2938">
        <v>1.17</v>
      </c>
      <c r="X2938">
        <f t="shared" si="45"/>
        <v>0</v>
      </c>
    </row>
    <row r="2939" spans="1:24" x14ac:dyDescent="0.3">
      <c r="A2939" t="s">
        <v>27</v>
      </c>
      <c r="B2939" t="s">
        <v>309</v>
      </c>
      <c r="C2939" t="s">
        <v>310</v>
      </c>
      <c r="D2939">
        <v>2000</v>
      </c>
      <c r="E2939">
        <v>4924000</v>
      </c>
      <c r="F2939">
        <v>5790720000</v>
      </c>
      <c r="G2939">
        <v>0</v>
      </c>
      <c r="H2939">
        <v>0</v>
      </c>
      <c r="I2939">
        <v>0</v>
      </c>
      <c r="J2939">
        <v>0.17</v>
      </c>
      <c r="K2939">
        <v>7.0999999999999994E-2</v>
      </c>
      <c r="L2939">
        <v>0</v>
      </c>
      <c r="M2939">
        <v>5.5E-2</v>
      </c>
      <c r="N2939">
        <v>1.6E-2</v>
      </c>
      <c r="O2939">
        <v>9.9000000000000005E-2</v>
      </c>
      <c r="P2939">
        <v>0</v>
      </c>
      <c r="Q2939">
        <v>0</v>
      </c>
      <c r="R2939">
        <v>9.9000000000000005E-2</v>
      </c>
      <c r="S2939">
        <v>0</v>
      </c>
      <c r="T2939">
        <v>0</v>
      </c>
      <c r="U2939">
        <v>0</v>
      </c>
      <c r="V2939">
        <v>8</v>
      </c>
      <c r="W2939">
        <v>1.17</v>
      </c>
      <c r="X2939">
        <f t="shared" si="45"/>
        <v>0.58235294117647063</v>
      </c>
    </row>
    <row r="2940" spans="1:24" x14ac:dyDescent="0.3">
      <c r="A2940" t="s">
        <v>27</v>
      </c>
      <c r="B2940" t="s">
        <v>309</v>
      </c>
      <c r="C2940" t="s">
        <v>310</v>
      </c>
      <c r="D2940">
        <v>2001</v>
      </c>
      <c r="E2940">
        <v>5063000</v>
      </c>
      <c r="F2940">
        <v>5807685120</v>
      </c>
      <c r="G2940">
        <v>0</v>
      </c>
      <c r="H2940">
        <v>0</v>
      </c>
      <c r="I2940">
        <v>0</v>
      </c>
      <c r="J2940">
        <v>0.12</v>
      </c>
      <c r="K2940">
        <v>7.0000000000000007E-2</v>
      </c>
      <c r="L2940">
        <v>0</v>
      </c>
      <c r="M2940">
        <v>5.5E-2</v>
      </c>
      <c r="N2940">
        <v>1.4999999999999999E-2</v>
      </c>
      <c r="O2940">
        <v>0.05</v>
      </c>
      <c r="P2940">
        <v>0</v>
      </c>
      <c r="Q2940">
        <v>1E-3</v>
      </c>
      <c r="R2940">
        <v>4.9000000000000002E-2</v>
      </c>
      <c r="S2940">
        <v>0</v>
      </c>
      <c r="T2940">
        <v>0</v>
      </c>
      <c r="U2940">
        <v>1E-3</v>
      </c>
      <c r="V2940">
        <v>8</v>
      </c>
      <c r="W2940">
        <v>1.17</v>
      </c>
      <c r="X2940">
        <f t="shared" si="45"/>
        <v>0.41666666666666663</v>
      </c>
    </row>
    <row r="2941" spans="1:24" x14ac:dyDescent="0.3">
      <c r="A2941" t="s">
        <v>27</v>
      </c>
      <c r="B2941" t="s">
        <v>309</v>
      </c>
      <c r="C2941" t="s">
        <v>310</v>
      </c>
      <c r="D2941">
        <v>2002</v>
      </c>
      <c r="E2941">
        <v>5197000</v>
      </c>
      <c r="F2941">
        <v>6196371968</v>
      </c>
      <c r="G2941">
        <v>0</v>
      </c>
      <c r="H2941">
        <v>0</v>
      </c>
      <c r="I2941">
        <v>0</v>
      </c>
      <c r="J2941">
        <v>0.14799999999999999</v>
      </c>
      <c r="K2941">
        <v>6.2E-2</v>
      </c>
      <c r="L2941">
        <v>0</v>
      </c>
      <c r="M2941">
        <v>4.8000000000000001E-2</v>
      </c>
      <c r="N2941">
        <v>1.4E-2</v>
      </c>
      <c r="O2941">
        <v>8.5999999999999993E-2</v>
      </c>
      <c r="P2941">
        <v>0</v>
      </c>
      <c r="Q2941">
        <v>1E-3</v>
      </c>
      <c r="R2941">
        <v>8.5000000000000006E-2</v>
      </c>
      <c r="S2941">
        <v>0</v>
      </c>
      <c r="T2941">
        <v>0</v>
      </c>
      <c r="U2941">
        <v>1E-3</v>
      </c>
      <c r="V2941">
        <v>8</v>
      </c>
      <c r="W2941">
        <v>1.17</v>
      </c>
      <c r="X2941">
        <f t="shared" si="45"/>
        <v>0.58108108108108103</v>
      </c>
    </row>
    <row r="2942" spans="1:24" x14ac:dyDescent="0.3">
      <c r="A2942" t="s">
        <v>27</v>
      </c>
      <c r="B2942" t="s">
        <v>309</v>
      </c>
      <c r="C2942" t="s">
        <v>310</v>
      </c>
      <c r="D2942">
        <v>2003</v>
      </c>
      <c r="E2942">
        <v>5331000</v>
      </c>
      <c r="F2942">
        <v>5983775232</v>
      </c>
      <c r="G2942">
        <v>0</v>
      </c>
      <c r="H2942">
        <v>0</v>
      </c>
      <c r="I2942">
        <v>0</v>
      </c>
      <c r="J2942">
        <v>0.17399999999999999</v>
      </c>
      <c r="K2942">
        <v>5.0999999999999997E-2</v>
      </c>
      <c r="L2942">
        <v>0</v>
      </c>
      <c r="M2942">
        <v>0.04</v>
      </c>
      <c r="N2942">
        <v>1.0999999999999999E-2</v>
      </c>
      <c r="O2942">
        <v>0.123</v>
      </c>
      <c r="P2942">
        <v>0</v>
      </c>
      <c r="Q2942">
        <v>2E-3</v>
      </c>
      <c r="R2942">
        <v>0.121</v>
      </c>
      <c r="S2942">
        <v>0</v>
      </c>
      <c r="T2942">
        <v>0</v>
      </c>
      <c r="U2942">
        <v>2E-3</v>
      </c>
      <c r="V2942">
        <v>8</v>
      </c>
      <c r="W2942">
        <v>1.17</v>
      </c>
      <c r="X2942">
        <f t="shared" si="45"/>
        <v>0.70689655172413801</v>
      </c>
    </row>
    <row r="2943" spans="1:24" x14ac:dyDescent="0.3">
      <c r="A2943" t="s">
        <v>27</v>
      </c>
      <c r="B2943" t="s">
        <v>309</v>
      </c>
      <c r="C2943" t="s">
        <v>310</v>
      </c>
      <c r="D2943">
        <v>2004</v>
      </c>
      <c r="E2943">
        <v>5468000</v>
      </c>
      <c r="F2943">
        <v>6213892096</v>
      </c>
      <c r="G2943">
        <v>0</v>
      </c>
      <c r="H2943">
        <v>0</v>
      </c>
      <c r="I2943">
        <v>0</v>
      </c>
      <c r="J2943">
        <v>0.18099999999999999</v>
      </c>
      <c r="K2943">
        <v>9.9000000000000005E-2</v>
      </c>
      <c r="L2943">
        <v>0</v>
      </c>
      <c r="M2943">
        <v>7.6999999999999999E-2</v>
      </c>
      <c r="N2943">
        <v>2.1999999999999999E-2</v>
      </c>
      <c r="O2943">
        <v>8.2000000000000003E-2</v>
      </c>
      <c r="P2943">
        <v>0</v>
      </c>
      <c r="Q2943">
        <v>2E-3</v>
      </c>
      <c r="R2943">
        <v>0.08</v>
      </c>
      <c r="S2943">
        <v>0</v>
      </c>
      <c r="T2943">
        <v>0</v>
      </c>
      <c r="U2943">
        <v>2E-3</v>
      </c>
      <c r="V2943">
        <v>8</v>
      </c>
      <c r="W2943">
        <v>1.17</v>
      </c>
      <c r="X2943">
        <f t="shared" si="45"/>
        <v>0.45303867403314918</v>
      </c>
    </row>
    <row r="2944" spans="1:24" x14ac:dyDescent="0.3">
      <c r="A2944" t="s">
        <v>27</v>
      </c>
      <c r="B2944" t="s">
        <v>309</v>
      </c>
      <c r="C2944" t="s">
        <v>310</v>
      </c>
      <c r="D2944">
        <v>2005</v>
      </c>
      <c r="E2944">
        <v>5612000</v>
      </c>
      <c r="F2944">
        <v>6406515200</v>
      </c>
      <c r="G2944">
        <v>0</v>
      </c>
      <c r="H2944">
        <v>0</v>
      </c>
      <c r="I2944">
        <v>0</v>
      </c>
      <c r="J2944">
        <v>0.183</v>
      </c>
      <c r="K2944">
        <v>0.108</v>
      </c>
      <c r="L2944">
        <v>0</v>
      </c>
      <c r="M2944">
        <v>8.4000000000000005E-2</v>
      </c>
      <c r="N2944">
        <v>2.4E-2</v>
      </c>
      <c r="O2944">
        <v>7.4999999999999997E-2</v>
      </c>
      <c r="P2944">
        <v>0</v>
      </c>
      <c r="Q2944">
        <v>2E-3</v>
      </c>
      <c r="R2944">
        <v>7.2999999999999995E-2</v>
      </c>
      <c r="S2944">
        <v>0</v>
      </c>
      <c r="T2944">
        <v>0</v>
      </c>
      <c r="U2944">
        <v>2E-3</v>
      </c>
      <c r="V2944">
        <v>8</v>
      </c>
      <c r="W2944">
        <v>1.17</v>
      </c>
      <c r="X2944">
        <f t="shared" si="45"/>
        <v>0.4098360655737705</v>
      </c>
    </row>
    <row r="2945" spans="1:24" x14ac:dyDescent="0.3">
      <c r="A2945" t="s">
        <v>27</v>
      </c>
      <c r="B2945" t="s">
        <v>309</v>
      </c>
      <c r="C2945" t="s">
        <v>310</v>
      </c>
      <c r="D2945">
        <v>2006</v>
      </c>
      <c r="E2945">
        <v>5763000</v>
      </c>
      <c r="F2945">
        <v>6656775168</v>
      </c>
      <c r="G2945">
        <v>0</v>
      </c>
      <c r="H2945">
        <v>0</v>
      </c>
      <c r="I2945">
        <v>0</v>
      </c>
      <c r="J2945">
        <v>0.21199999999999999</v>
      </c>
      <c r="K2945">
        <v>0.11899999999999999</v>
      </c>
      <c r="L2945">
        <v>0</v>
      </c>
      <c r="M2945">
        <v>9.2999999999999999E-2</v>
      </c>
      <c r="N2945">
        <v>2.5999999999999999E-2</v>
      </c>
      <c r="O2945">
        <v>9.2999999999999999E-2</v>
      </c>
      <c r="P2945">
        <v>0</v>
      </c>
      <c r="Q2945">
        <v>3.0000000000000001E-3</v>
      </c>
      <c r="R2945">
        <v>0.09</v>
      </c>
      <c r="S2945">
        <v>0</v>
      </c>
      <c r="T2945">
        <v>0</v>
      </c>
      <c r="U2945">
        <v>3.0000000000000001E-3</v>
      </c>
      <c r="V2945">
        <v>8</v>
      </c>
      <c r="W2945">
        <v>1.17</v>
      </c>
      <c r="X2945">
        <f t="shared" si="45"/>
        <v>0.43867924528301888</v>
      </c>
    </row>
    <row r="2946" spans="1:24" x14ac:dyDescent="0.3">
      <c r="A2946" t="s">
        <v>27</v>
      </c>
      <c r="B2946" t="s">
        <v>309</v>
      </c>
      <c r="C2946" t="s">
        <v>310</v>
      </c>
      <c r="D2946">
        <v>2007</v>
      </c>
      <c r="E2946">
        <v>5920000</v>
      </c>
      <c r="F2946">
        <v>6797250048</v>
      </c>
      <c r="G2946">
        <v>0</v>
      </c>
      <c r="H2946">
        <v>0</v>
      </c>
      <c r="I2946">
        <v>0</v>
      </c>
      <c r="J2946">
        <v>0.189</v>
      </c>
      <c r="K2946">
        <v>8.7999999999999995E-2</v>
      </c>
      <c r="L2946">
        <v>0</v>
      </c>
      <c r="M2946">
        <v>6.9000000000000006E-2</v>
      </c>
      <c r="N2946">
        <v>1.9E-2</v>
      </c>
      <c r="O2946">
        <v>0.1</v>
      </c>
      <c r="P2946">
        <v>0</v>
      </c>
      <c r="Q2946">
        <v>0.01</v>
      </c>
      <c r="R2946">
        <v>9.0999999999999998E-2</v>
      </c>
      <c r="S2946">
        <v>0</v>
      </c>
      <c r="T2946">
        <v>0</v>
      </c>
      <c r="U2946">
        <v>0.01</v>
      </c>
      <c r="V2946">
        <v>8</v>
      </c>
      <c r="W2946">
        <v>1.17</v>
      </c>
      <c r="X2946">
        <f t="shared" si="45"/>
        <v>0.53191489361702127</v>
      </c>
    </row>
    <row r="2947" spans="1:24" x14ac:dyDescent="0.3">
      <c r="A2947" t="s">
        <v>27</v>
      </c>
      <c r="B2947" t="s">
        <v>309</v>
      </c>
      <c r="C2947" t="s">
        <v>310</v>
      </c>
      <c r="D2947">
        <v>2008</v>
      </c>
      <c r="E2947">
        <v>6083000</v>
      </c>
      <c r="F2947">
        <v>6960180224</v>
      </c>
      <c r="G2947">
        <v>0</v>
      </c>
      <c r="H2947">
        <v>0</v>
      </c>
      <c r="I2947">
        <v>0</v>
      </c>
      <c r="J2947">
        <v>0.12</v>
      </c>
      <c r="K2947">
        <v>2.8000000000000001E-2</v>
      </c>
      <c r="L2947">
        <v>0</v>
      </c>
      <c r="M2947">
        <v>2.1999999999999999E-2</v>
      </c>
      <c r="N2947">
        <v>6.0000000000000001E-3</v>
      </c>
      <c r="O2947">
        <v>9.1999999999999998E-2</v>
      </c>
      <c r="P2947">
        <v>0</v>
      </c>
      <c r="Q2947">
        <v>2E-3</v>
      </c>
      <c r="R2947">
        <v>0.09</v>
      </c>
      <c r="S2947">
        <v>0</v>
      </c>
      <c r="T2947">
        <v>0</v>
      </c>
      <c r="U2947">
        <v>2E-3</v>
      </c>
      <c r="V2947">
        <v>8</v>
      </c>
      <c r="W2947">
        <v>1.17</v>
      </c>
      <c r="X2947">
        <f t="shared" ref="X2947:X3010" si="46">IFERROR(O2947/(O2947+K2947),0)</f>
        <v>0.76666666666666672</v>
      </c>
    </row>
    <row r="2948" spans="1:24" x14ac:dyDescent="0.3">
      <c r="A2948" t="s">
        <v>27</v>
      </c>
      <c r="B2948" t="s">
        <v>309</v>
      </c>
      <c r="C2948" t="s">
        <v>310</v>
      </c>
      <c r="D2948">
        <v>2009</v>
      </c>
      <c r="E2948">
        <v>6251000</v>
      </c>
      <c r="F2948">
        <v>7621949952</v>
      </c>
      <c r="G2948">
        <v>0</v>
      </c>
      <c r="H2948">
        <v>0</v>
      </c>
      <c r="I2948">
        <v>0</v>
      </c>
      <c r="J2948">
        <v>0.14199999999999999</v>
      </c>
      <c r="K2948">
        <v>2.9000000000000001E-2</v>
      </c>
      <c r="L2948">
        <v>0</v>
      </c>
      <c r="M2948">
        <v>2.3E-2</v>
      </c>
      <c r="N2948">
        <v>6.0000000000000001E-3</v>
      </c>
      <c r="O2948">
        <v>0.113</v>
      </c>
      <c r="P2948">
        <v>0</v>
      </c>
      <c r="Q2948">
        <v>4.0000000000000001E-3</v>
      </c>
      <c r="R2948">
        <v>0.109</v>
      </c>
      <c r="S2948">
        <v>0</v>
      </c>
      <c r="T2948">
        <v>0</v>
      </c>
      <c r="U2948">
        <v>4.0000000000000001E-3</v>
      </c>
      <c r="V2948">
        <v>8</v>
      </c>
      <c r="W2948">
        <v>1.17</v>
      </c>
      <c r="X2948">
        <f t="shared" si="46"/>
        <v>0.79577464788732388</v>
      </c>
    </row>
    <row r="2949" spans="1:24" x14ac:dyDescent="0.3">
      <c r="A2949" t="s">
        <v>27</v>
      </c>
      <c r="B2949" t="s">
        <v>309</v>
      </c>
      <c r="C2949" t="s">
        <v>310</v>
      </c>
      <c r="D2949">
        <v>2010</v>
      </c>
      <c r="E2949">
        <v>6422000</v>
      </c>
      <c r="F2949">
        <v>8115184128</v>
      </c>
      <c r="G2949">
        <v>0</v>
      </c>
      <c r="H2949">
        <v>0</v>
      </c>
      <c r="I2949">
        <v>0</v>
      </c>
      <c r="J2949">
        <v>0.17299999999999999</v>
      </c>
      <c r="K2949">
        <v>7.6999999999999999E-2</v>
      </c>
      <c r="L2949">
        <v>0</v>
      </c>
      <c r="M2949">
        <v>0.06</v>
      </c>
      <c r="N2949">
        <v>1.7000000000000001E-2</v>
      </c>
      <c r="O2949">
        <v>9.6000000000000002E-2</v>
      </c>
      <c r="P2949">
        <v>0</v>
      </c>
      <c r="Q2949">
        <v>4.0000000000000001E-3</v>
      </c>
      <c r="R2949">
        <v>9.1999999999999998E-2</v>
      </c>
      <c r="S2949">
        <v>0</v>
      </c>
      <c r="T2949">
        <v>0</v>
      </c>
      <c r="U2949">
        <v>4.0000000000000001E-3</v>
      </c>
      <c r="V2949">
        <v>8</v>
      </c>
      <c r="W2949">
        <v>1.17</v>
      </c>
      <c r="X2949">
        <f t="shared" si="46"/>
        <v>0.55491329479768792</v>
      </c>
    </row>
    <row r="2950" spans="1:24" x14ac:dyDescent="0.3">
      <c r="A2950" t="s">
        <v>27</v>
      </c>
      <c r="B2950" t="s">
        <v>309</v>
      </c>
      <c r="C2950" t="s">
        <v>310</v>
      </c>
      <c r="D2950">
        <v>2011</v>
      </c>
      <c r="E2950">
        <v>6596000</v>
      </c>
      <c r="F2950">
        <v>8309243904</v>
      </c>
      <c r="G2950">
        <v>0</v>
      </c>
      <c r="H2950">
        <v>0</v>
      </c>
      <c r="I2950">
        <v>0</v>
      </c>
      <c r="J2950">
        <v>0.127</v>
      </c>
      <c r="K2950">
        <v>1.6E-2</v>
      </c>
      <c r="L2950">
        <v>0</v>
      </c>
      <c r="M2950">
        <v>1.2E-2</v>
      </c>
      <c r="N2950">
        <v>3.0000000000000001E-3</v>
      </c>
      <c r="O2950">
        <v>0.111</v>
      </c>
      <c r="P2950">
        <v>0</v>
      </c>
      <c r="Q2950">
        <v>5.0000000000000001E-3</v>
      </c>
      <c r="R2950">
        <v>0.105</v>
      </c>
      <c r="S2950">
        <v>1E-3</v>
      </c>
      <c r="T2950">
        <v>0</v>
      </c>
      <c r="U2950">
        <v>5.0000000000000001E-3</v>
      </c>
      <c r="V2950">
        <v>8</v>
      </c>
      <c r="W2950">
        <v>1.17</v>
      </c>
      <c r="X2950">
        <f t="shared" si="46"/>
        <v>0.87401574803149606</v>
      </c>
    </row>
    <row r="2951" spans="1:24" x14ac:dyDescent="0.3">
      <c r="A2951" t="s">
        <v>27</v>
      </c>
      <c r="B2951" t="s">
        <v>309</v>
      </c>
      <c r="C2951" t="s">
        <v>310</v>
      </c>
      <c r="D2951">
        <v>2012</v>
      </c>
      <c r="E2951">
        <v>6774000</v>
      </c>
      <c r="F2951">
        <v>8631640064</v>
      </c>
      <c r="G2951">
        <v>0</v>
      </c>
      <c r="H2951">
        <v>0</v>
      </c>
      <c r="I2951">
        <v>0</v>
      </c>
      <c r="J2951">
        <v>0.11</v>
      </c>
      <c r="K2951">
        <v>1.6E-2</v>
      </c>
      <c r="L2951">
        <v>0</v>
      </c>
      <c r="M2951">
        <v>1.2E-2</v>
      </c>
      <c r="N2951">
        <v>3.0000000000000001E-3</v>
      </c>
      <c r="O2951">
        <v>9.4E-2</v>
      </c>
      <c r="P2951">
        <v>0</v>
      </c>
      <c r="Q2951">
        <v>5.0000000000000001E-3</v>
      </c>
      <c r="R2951">
        <v>8.7999999999999995E-2</v>
      </c>
      <c r="S2951">
        <v>1E-3</v>
      </c>
      <c r="T2951">
        <v>0</v>
      </c>
      <c r="U2951">
        <v>5.0000000000000001E-3</v>
      </c>
      <c r="V2951">
        <v>8</v>
      </c>
      <c r="W2951">
        <v>1.17</v>
      </c>
      <c r="X2951">
        <f t="shared" si="46"/>
        <v>0.8545454545454545</v>
      </c>
    </row>
    <row r="2952" spans="1:24" x14ac:dyDescent="0.3">
      <c r="A2952" t="s">
        <v>27</v>
      </c>
      <c r="B2952" t="s">
        <v>309</v>
      </c>
      <c r="C2952" t="s">
        <v>310</v>
      </c>
      <c r="D2952">
        <v>2013</v>
      </c>
      <c r="E2952">
        <v>6955000</v>
      </c>
      <c r="F2952">
        <v>10201604096</v>
      </c>
      <c r="G2952">
        <v>0</v>
      </c>
      <c r="H2952">
        <v>0</v>
      </c>
      <c r="I2952">
        <v>0</v>
      </c>
      <c r="J2952">
        <v>9.5000000000000001E-2</v>
      </c>
      <c r="K2952">
        <v>5.5E-2</v>
      </c>
      <c r="L2952">
        <v>0</v>
      </c>
      <c r="M2952">
        <v>4.2999999999999997E-2</v>
      </c>
      <c r="N2952">
        <v>1.2E-2</v>
      </c>
      <c r="O2952">
        <v>0.04</v>
      </c>
      <c r="P2952">
        <v>0</v>
      </c>
      <c r="Q2952">
        <v>2E-3</v>
      </c>
      <c r="R2952">
        <v>3.6999999999999998E-2</v>
      </c>
      <c r="S2952">
        <v>1E-3</v>
      </c>
      <c r="T2952">
        <v>0</v>
      </c>
      <c r="U2952">
        <v>2E-3</v>
      </c>
      <c r="V2952">
        <v>8</v>
      </c>
      <c r="W2952">
        <v>1.17</v>
      </c>
      <c r="X2952">
        <f t="shared" si="46"/>
        <v>0.42105263157894735</v>
      </c>
    </row>
    <row r="2953" spans="1:24" x14ac:dyDescent="0.3">
      <c r="A2953" t="s">
        <v>27</v>
      </c>
      <c r="B2953" t="s">
        <v>309</v>
      </c>
      <c r="C2953" t="s">
        <v>310</v>
      </c>
      <c r="D2953">
        <v>2014</v>
      </c>
      <c r="E2953">
        <v>7138000</v>
      </c>
      <c r="F2953">
        <v>10607493120</v>
      </c>
      <c r="G2953">
        <v>0</v>
      </c>
      <c r="H2953">
        <v>0</v>
      </c>
      <c r="I2953">
        <v>0</v>
      </c>
      <c r="J2953">
        <v>0.20300000000000001</v>
      </c>
      <c r="K2953">
        <v>8.3000000000000004E-2</v>
      </c>
      <c r="L2953">
        <v>0</v>
      </c>
      <c r="M2953">
        <v>6.5000000000000002E-2</v>
      </c>
      <c r="N2953">
        <v>1.7999999999999999E-2</v>
      </c>
      <c r="O2953">
        <v>0.12</v>
      </c>
      <c r="P2953">
        <v>0</v>
      </c>
      <c r="Q2953">
        <v>0</v>
      </c>
      <c r="R2953">
        <v>0.11899999999999999</v>
      </c>
      <c r="S2953">
        <v>1E-3</v>
      </c>
      <c r="T2953">
        <v>0</v>
      </c>
      <c r="U2953">
        <v>0</v>
      </c>
      <c r="V2953">
        <v>8</v>
      </c>
      <c r="W2953">
        <v>1.17</v>
      </c>
      <c r="X2953">
        <f t="shared" si="46"/>
        <v>0.59113300492610832</v>
      </c>
    </row>
    <row r="2954" spans="1:24" x14ac:dyDescent="0.3">
      <c r="A2954" t="s">
        <v>27</v>
      </c>
      <c r="B2954" t="s">
        <v>309</v>
      </c>
      <c r="C2954" t="s">
        <v>310</v>
      </c>
      <c r="D2954">
        <v>2015</v>
      </c>
      <c r="E2954">
        <v>7323000</v>
      </c>
      <c r="F2954">
        <v>11192064000</v>
      </c>
      <c r="G2954">
        <v>0</v>
      </c>
      <c r="H2954">
        <v>0</v>
      </c>
      <c r="I2954">
        <v>0</v>
      </c>
      <c r="J2954">
        <v>0.374</v>
      </c>
      <c r="K2954">
        <v>0.315</v>
      </c>
      <c r="L2954">
        <v>0</v>
      </c>
      <c r="M2954">
        <v>0.246</v>
      </c>
      <c r="N2954">
        <v>6.9000000000000006E-2</v>
      </c>
      <c r="O2954">
        <v>5.8999999999999997E-2</v>
      </c>
      <c r="P2954">
        <v>0</v>
      </c>
      <c r="Q2954">
        <v>2E-3</v>
      </c>
      <c r="R2954">
        <v>5.5E-2</v>
      </c>
      <c r="S2954">
        <v>2E-3</v>
      </c>
      <c r="T2954">
        <v>0</v>
      </c>
      <c r="U2954">
        <v>2E-3</v>
      </c>
      <c r="V2954">
        <v>8</v>
      </c>
      <c r="W2954">
        <v>1.17</v>
      </c>
      <c r="X2954">
        <f t="shared" si="46"/>
        <v>0.15775401069518716</v>
      </c>
    </row>
    <row r="2955" spans="1:24" x14ac:dyDescent="0.3">
      <c r="A2955" t="s">
        <v>27</v>
      </c>
      <c r="B2955" t="s">
        <v>309</v>
      </c>
      <c r="C2955" t="s">
        <v>310</v>
      </c>
      <c r="D2955">
        <v>2016</v>
      </c>
      <c r="E2955">
        <v>7510000</v>
      </c>
      <c r="F2955">
        <v>11751855104</v>
      </c>
      <c r="G2955">
        <v>0</v>
      </c>
      <c r="H2955">
        <v>0</v>
      </c>
      <c r="I2955">
        <v>0</v>
      </c>
      <c r="J2955">
        <v>0.434</v>
      </c>
      <c r="K2955">
        <v>0.22700000000000001</v>
      </c>
      <c r="L2955">
        <v>0</v>
      </c>
      <c r="M2955">
        <v>0.17799999999999999</v>
      </c>
      <c r="N2955">
        <v>0.05</v>
      </c>
      <c r="O2955">
        <v>0.20699999999999999</v>
      </c>
      <c r="P2955">
        <v>0</v>
      </c>
      <c r="Q2955">
        <v>2E-3</v>
      </c>
      <c r="R2955">
        <v>0.20200000000000001</v>
      </c>
      <c r="S2955">
        <v>3.0000000000000001E-3</v>
      </c>
      <c r="T2955">
        <v>0</v>
      </c>
      <c r="U2955">
        <v>2E-3</v>
      </c>
      <c r="V2955">
        <v>8</v>
      </c>
      <c r="W2955">
        <v>1.17</v>
      </c>
      <c r="X2955">
        <f t="shared" si="46"/>
        <v>0.47695852534562211</v>
      </c>
    </row>
    <row r="2956" spans="1:24" x14ac:dyDescent="0.3">
      <c r="A2956" t="s">
        <v>48</v>
      </c>
      <c r="B2956" t="s">
        <v>311</v>
      </c>
      <c r="C2956" t="s">
        <v>312</v>
      </c>
      <c r="D2956">
        <v>1997</v>
      </c>
      <c r="E2956">
        <v>1260000</v>
      </c>
      <c r="F2956">
        <v>10297979904</v>
      </c>
      <c r="G2956">
        <v>0</v>
      </c>
      <c r="H2956">
        <v>90.442999999999998</v>
      </c>
      <c r="I2956">
        <v>74.745999999999995</v>
      </c>
      <c r="J2956">
        <v>4.9880000000000004</v>
      </c>
      <c r="K2956">
        <v>0</v>
      </c>
      <c r="L2956">
        <v>0</v>
      </c>
      <c r="M2956">
        <v>0</v>
      </c>
      <c r="N2956">
        <v>0</v>
      </c>
      <c r="O2956">
        <v>1.7999999999999999E-2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1.7999999999999999E-2</v>
      </c>
      <c r="V2956">
        <v>11</v>
      </c>
      <c r="W2956">
        <v>-61</v>
      </c>
      <c r="X2956">
        <f t="shared" si="46"/>
        <v>1</v>
      </c>
    </row>
    <row r="2957" spans="1:24" x14ac:dyDescent="0.3">
      <c r="A2957" t="s">
        <v>48</v>
      </c>
      <c r="B2957" t="s">
        <v>311</v>
      </c>
      <c r="C2957" t="s">
        <v>312</v>
      </c>
      <c r="D2957">
        <v>1998</v>
      </c>
      <c r="E2957">
        <v>1262000</v>
      </c>
      <c r="F2957">
        <v>10485894144</v>
      </c>
      <c r="G2957">
        <v>0</v>
      </c>
      <c r="H2957">
        <v>90.442999999999998</v>
      </c>
      <c r="I2957">
        <v>74.275000000000006</v>
      </c>
      <c r="J2957">
        <v>5.1689999999999996</v>
      </c>
      <c r="K2957">
        <v>0</v>
      </c>
      <c r="L2957">
        <v>0</v>
      </c>
      <c r="M2957">
        <v>0</v>
      </c>
      <c r="N2957">
        <v>0</v>
      </c>
      <c r="O2957">
        <v>1.7999999999999999E-2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1.7999999999999999E-2</v>
      </c>
      <c r="V2957">
        <v>11</v>
      </c>
      <c r="W2957">
        <v>-61</v>
      </c>
      <c r="X2957">
        <f t="shared" si="46"/>
        <v>1</v>
      </c>
    </row>
    <row r="2958" spans="1:24" x14ac:dyDescent="0.3">
      <c r="A2958" t="s">
        <v>48</v>
      </c>
      <c r="B2958" t="s">
        <v>311</v>
      </c>
      <c r="C2958" t="s">
        <v>312</v>
      </c>
      <c r="D2958">
        <v>1999</v>
      </c>
      <c r="E2958">
        <v>1264000</v>
      </c>
      <c r="F2958">
        <v>12612731904</v>
      </c>
      <c r="G2958">
        <v>0</v>
      </c>
      <c r="H2958">
        <v>114.075</v>
      </c>
      <c r="I2958">
        <v>77.150999999999996</v>
      </c>
      <c r="J2958">
        <v>5.2469999999999999</v>
      </c>
      <c r="K2958">
        <v>0</v>
      </c>
      <c r="L2958">
        <v>0</v>
      </c>
      <c r="M2958">
        <v>0</v>
      </c>
      <c r="N2958">
        <v>0</v>
      </c>
      <c r="O2958">
        <v>1.7999999999999999E-2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1.7999999999999999E-2</v>
      </c>
      <c r="V2958">
        <v>11</v>
      </c>
      <c r="W2958">
        <v>-61</v>
      </c>
      <c r="X2958">
        <f t="shared" si="46"/>
        <v>1</v>
      </c>
    </row>
    <row r="2959" spans="1:24" x14ac:dyDescent="0.3">
      <c r="A2959" t="s">
        <v>48</v>
      </c>
      <c r="B2959" t="s">
        <v>311</v>
      </c>
      <c r="C2959" t="s">
        <v>312</v>
      </c>
      <c r="D2959">
        <v>2000</v>
      </c>
      <c r="E2959">
        <v>1267000</v>
      </c>
      <c r="F2959">
        <v>15867847680</v>
      </c>
      <c r="G2959">
        <v>0</v>
      </c>
      <c r="H2959">
        <v>138.30699999999999</v>
      </c>
      <c r="I2959">
        <v>76.311999999999998</v>
      </c>
      <c r="J2959">
        <v>5.133</v>
      </c>
      <c r="K2959">
        <v>5.1130000000000004</v>
      </c>
      <c r="L2959">
        <v>0</v>
      </c>
      <c r="M2959">
        <v>1.02</v>
      </c>
      <c r="N2959">
        <v>4.093</v>
      </c>
      <c r="O2959">
        <v>0.02</v>
      </c>
      <c r="P2959">
        <v>0</v>
      </c>
      <c r="Q2959">
        <v>0.02</v>
      </c>
      <c r="R2959">
        <v>0</v>
      </c>
      <c r="S2959">
        <v>0</v>
      </c>
      <c r="T2959">
        <v>0</v>
      </c>
      <c r="U2959">
        <v>0.02</v>
      </c>
      <c r="V2959">
        <v>11</v>
      </c>
      <c r="W2959">
        <v>-61</v>
      </c>
      <c r="X2959">
        <f t="shared" si="46"/>
        <v>3.8963569062926166E-3</v>
      </c>
    </row>
    <row r="2960" spans="1:24" x14ac:dyDescent="0.3">
      <c r="A2960" t="s">
        <v>48</v>
      </c>
      <c r="B2960" t="s">
        <v>311</v>
      </c>
      <c r="C2960" t="s">
        <v>312</v>
      </c>
      <c r="D2960">
        <v>2001</v>
      </c>
      <c r="E2960">
        <v>1272000</v>
      </c>
      <c r="F2960">
        <v>14615797760</v>
      </c>
      <c r="G2960">
        <v>0</v>
      </c>
      <c r="H2960">
        <v>147.149</v>
      </c>
      <c r="I2960">
        <v>73.444999999999993</v>
      </c>
      <c r="J2960">
        <v>5.3070000000000004</v>
      </c>
      <c r="K2960">
        <v>5.2779999999999996</v>
      </c>
      <c r="L2960">
        <v>0</v>
      </c>
      <c r="M2960">
        <v>1.052</v>
      </c>
      <c r="N2960">
        <v>4.226</v>
      </c>
      <c r="O2960">
        <v>2.9000000000000001E-2</v>
      </c>
      <c r="P2960">
        <v>0</v>
      </c>
      <c r="Q2960">
        <v>2.9000000000000001E-2</v>
      </c>
      <c r="R2960">
        <v>0</v>
      </c>
      <c r="S2960">
        <v>0</v>
      </c>
      <c r="T2960">
        <v>0</v>
      </c>
      <c r="U2960">
        <v>2.9000000000000001E-2</v>
      </c>
      <c r="V2960">
        <v>11</v>
      </c>
      <c r="W2960">
        <v>-61</v>
      </c>
      <c r="X2960">
        <f t="shared" si="46"/>
        <v>5.4644808743169408E-3</v>
      </c>
    </row>
    <row r="2961" spans="1:24" x14ac:dyDescent="0.3">
      <c r="A2961" t="s">
        <v>48</v>
      </c>
      <c r="B2961" t="s">
        <v>311</v>
      </c>
      <c r="C2961" t="s">
        <v>312</v>
      </c>
      <c r="D2961">
        <v>2002</v>
      </c>
      <c r="E2961">
        <v>1277000</v>
      </c>
      <c r="F2961">
        <v>15464105984</v>
      </c>
      <c r="G2961">
        <v>0</v>
      </c>
      <c r="H2961">
        <v>172.624</v>
      </c>
      <c r="I2961">
        <v>84.516000000000005</v>
      </c>
      <c r="J2961">
        <v>5.3070000000000004</v>
      </c>
      <c r="K2961">
        <v>5.2809999999999997</v>
      </c>
      <c r="L2961">
        <v>0</v>
      </c>
      <c r="M2961">
        <v>1.0529999999999999</v>
      </c>
      <c r="N2961">
        <v>4.2279999999999998</v>
      </c>
      <c r="O2961">
        <v>2.5999999999999999E-2</v>
      </c>
      <c r="P2961">
        <v>0</v>
      </c>
      <c r="Q2961">
        <v>2.5999999999999999E-2</v>
      </c>
      <c r="R2961">
        <v>0</v>
      </c>
      <c r="S2961">
        <v>0</v>
      </c>
      <c r="T2961">
        <v>0</v>
      </c>
      <c r="U2961">
        <v>2.5999999999999999E-2</v>
      </c>
      <c r="V2961">
        <v>11</v>
      </c>
      <c r="W2961">
        <v>-61</v>
      </c>
      <c r="X2961">
        <f t="shared" si="46"/>
        <v>4.8991897493876014E-3</v>
      </c>
    </row>
    <row r="2962" spans="1:24" x14ac:dyDescent="0.3">
      <c r="A2962" t="s">
        <v>48</v>
      </c>
      <c r="B2962" t="s">
        <v>311</v>
      </c>
      <c r="C2962" t="s">
        <v>312</v>
      </c>
      <c r="D2962">
        <v>2003</v>
      </c>
      <c r="E2962">
        <v>1284000</v>
      </c>
      <c r="F2962">
        <v>19989989376</v>
      </c>
      <c r="G2962">
        <v>0</v>
      </c>
      <c r="H2962">
        <v>251.85400000000001</v>
      </c>
      <c r="I2962">
        <v>89.045000000000002</v>
      </c>
      <c r="J2962">
        <v>6.0519999999999996</v>
      </c>
      <c r="K2962">
        <v>6.04</v>
      </c>
      <c r="L2962">
        <v>0</v>
      </c>
      <c r="M2962">
        <v>1.204</v>
      </c>
      <c r="N2962">
        <v>4.8360000000000003</v>
      </c>
      <c r="O2962">
        <v>1.2E-2</v>
      </c>
      <c r="P2962">
        <v>0</v>
      </c>
      <c r="Q2962">
        <v>1.2E-2</v>
      </c>
      <c r="R2962">
        <v>0</v>
      </c>
      <c r="S2962">
        <v>0</v>
      </c>
      <c r="T2962">
        <v>0</v>
      </c>
      <c r="U2962">
        <v>1.2E-2</v>
      </c>
      <c r="V2962">
        <v>11</v>
      </c>
      <c r="W2962">
        <v>-61</v>
      </c>
      <c r="X2962">
        <f t="shared" si="46"/>
        <v>1.9828155981493722E-3</v>
      </c>
    </row>
    <row r="2963" spans="1:24" x14ac:dyDescent="0.3">
      <c r="A2963" t="s">
        <v>48</v>
      </c>
      <c r="B2963" t="s">
        <v>311</v>
      </c>
      <c r="C2963" t="s">
        <v>312</v>
      </c>
      <c r="D2963">
        <v>2004</v>
      </c>
      <c r="E2963">
        <v>1290000</v>
      </c>
      <c r="F2963">
        <v>22231377920</v>
      </c>
      <c r="G2963">
        <v>0</v>
      </c>
      <c r="H2963">
        <v>285.78699999999998</v>
      </c>
      <c r="I2963">
        <v>82.698999999999998</v>
      </c>
      <c r="J2963">
        <v>6.0460000000000003</v>
      </c>
      <c r="K2963">
        <v>6.0229999999999997</v>
      </c>
      <c r="L2963">
        <v>0</v>
      </c>
      <c r="M2963">
        <v>1.2010000000000001</v>
      </c>
      <c r="N2963">
        <v>4.8220000000000001</v>
      </c>
      <c r="O2963">
        <v>2.3E-2</v>
      </c>
      <c r="P2963">
        <v>0</v>
      </c>
      <c r="Q2963">
        <v>2.3E-2</v>
      </c>
      <c r="R2963">
        <v>0</v>
      </c>
      <c r="S2963">
        <v>0</v>
      </c>
      <c r="T2963">
        <v>0</v>
      </c>
      <c r="U2963">
        <v>2.3E-2</v>
      </c>
      <c r="V2963">
        <v>11</v>
      </c>
      <c r="W2963">
        <v>-61</v>
      </c>
      <c r="X2963">
        <f t="shared" si="46"/>
        <v>3.8041680449884224E-3</v>
      </c>
    </row>
    <row r="2964" spans="1:24" x14ac:dyDescent="0.3">
      <c r="A2964" t="s">
        <v>48</v>
      </c>
      <c r="B2964" t="s">
        <v>311</v>
      </c>
      <c r="C2964" t="s">
        <v>312</v>
      </c>
      <c r="D2964">
        <v>2005</v>
      </c>
      <c r="E2964">
        <v>1296000</v>
      </c>
      <c r="F2964">
        <v>27012368384</v>
      </c>
      <c r="G2964">
        <v>0</v>
      </c>
      <c r="H2964">
        <v>300.10399999999998</v>
      </c>
      <c r="I2964">
        <v>94.153999999999996</v>
      </c>
      <c r="J2964">
        <v>6.6379999999999999</v>
      </c>
      <c r="K2964">
        <v>6.6139999999999999</v>
      </c>
      <c r="L2964">
        <v>0</v>
      </c>
      <c r="M2964">
        <v>1.319</v>
      </c>
      <c r="N2964">
        <v>5.2949999999999999</v>
      </c>
      <c r="O2964">
        <v>2.4E-2</v>
      </c>
      <c r="P2964">
        <v>0</v>
      </c>
      <c r="Q2964">
        <v>2.1999999999999999E-2</v>
      </c>
      <c r="R2964">
        <v>0</v>
      </c>
      <c r="S2964">
        <v>2E-3</v>
      </c>
      <c r="T2964">
        <v>0</v>
      </c>
      <c r="U2964">
        <v>2.1999999999999999E-2</v>
      </c>
      <c r="V2964">
        <v>11</v>
      </c>
      <c r="W2964">
        <v>-61</v>
      </c>
      <c r="X2964">
        <f t="shared" si="46"/>
        <v>3.6155468514612837E-3</v>
      </c>
    </row>
    <row r="2965" spans="1:24" x14ac:dyDescent="0.3">
      <c r="A2965" t="s">
        <v>48</v>
      </c>
      <c r="B2965" t="s">
        <v>311</v>
      </c>
      <c r="C2965" t="s">
        <v>312</v>
      </c>
      <c r="D2965">
        <v>2006</v>
      </c>
      <c r="E2965">
        <v>1303000</v>
      </c>
      <c r="F2965">
        <v>31257219072</v>
      </c>
      <c r="G2965">
        <v>0</v>
      </c>
      <c r="H2965">
        <v>355.60300000000001</v>
      </c>
      <c r="I2965">
        <v>94.995999999999995</v>
      </c>
      <c r="J2965">
        <v>6.7450000000000001</v>
      </c>
      <c r="K2965">
        <v>6.7160000000000002</v>
      </c>
      <c r="L2965">
        <v>0</v>
      </c>
      <c r="M2965">
        <v>1.339</v>
      </c>
      <c r="N2965">
        <v>5.3769999999999998</v>
      </c>
      <c r="O2965">
        <v>2.9000000000000001E-2</v>
      </c>
      <c r="P2965">
        <v>0</v>
      </c>
      <c r="Q2965">
        <v>2.5999999999999999E-2</v>
      </c>
      <c r="R2965">
        <v>0</v>
      </c>
      <c r="S2965">
        <v>3.0000000000000001E-3</v>
      </c>
      <c r="T2965">
        <v>0</v>
      </c>
      <c r="U2965">
        <v>2.5999999999999999E-2</v>
      </c>
      <c r="V2965">
        <v>11</v>
      </c>
      <c r="W2965">
        <v>-61</v>
      </c>
      <c r="X2965">
        <f t="shared" si="46"/>
        <v>4.2994810971089701E-3</v>
      </c>
    </row>
    <row r="2966" spans="1:24" x14ac:dyDescent="0.3">
      <c r="A2966" t="s">
        <v>48</v>
      </c>
      <c r="B2966" t="s">
        <v>311</v>
      </c>
      <c r="C2966" t="s">
        <v>312</v>
      </c>
      <c r="D2966">
        <v>2007</v>
      </c>
      <c r="E2966">
        <v>1308000</v>
      </c>
      <c r="F2966">
        <v>34498105344</v>
      </c>
      <c r="G2966">
        <v>0</v>
      </c>
      <c r="H2966">
        <v>377.03399999999999</v>
      </c>
      <c r="I2966">
        <v>83.513000000000005</v>
      </c>
      <c r="J2966">
        <v>7.22</v>
      </c>
      <c r="K2966">
        <v>7.1980000000000004</v>
      </c>
      <c r="L2966">
        <v>0</v>
      </c>
      <c r="M2966">
        <v>1.4350000000000001</v>
      </c>
      <c r="N2966">
        <v>5.7629999999999999</v>
      </c>
      <c r="O2966">
        <v>2.1999999999999999E-2</v>
      </c>
      <c r="P2966">
        <v>0</v>
      </c>
      <c r="Q2966">
        <v>1.9E-2</v>
      </c>
      <c r="R2966">
        <v>0</v>
      </c>
      <c r="S2966">
        <v>3.0000000000000001E-3</v>
      </c>
      <c r="T2966">
        <v>0</v>
      </c>
      <c r="U2966">
        <v>1.9E-2</v>
      </c>
      <c r="V2966">
        <v>11</v>
      </c>
      <c r="W2966">
        <v>-61</v>
      </c>
      <c r="X2966">
        <f t="shared" si="46"/>
        <v>3.047091412742382E-3</v>
      </c>
    </row>
    <row r="2967" spans="1:24" x14ac:dyDescent="0.3">
      <c r="A2967" t="s">
        <v>48</v>
      </c>
      <c r="B2967" t="s">
        <v>311</v>
      </c>
      <c r="C2967" t="s">
        <v>312</v>
      </c>
      <c r="D2967">
        <v>2008</v>
      </c>
      <c r="E2967">
        <v>1314000</v>
      </c>
      <c r="F2967">
        <v>40615612416</v>
      </c>
      <c r="G2967">
        <v>0</v>
      </c>
      <c r="H2967">
        <v>373.995</v>
      </c>
      <c r="I2967">
        <v>79.956000000000003</v>
      </c>
      <c r="J2967">
        <v>7.2709999999999999</v>
      </c>
      <c r="K2967">
        <v>7.2480000000000002</v>
      </c>
      <c r="L2967">
        <v>0</v>
      </c>
      <c r="M2967">
        <v>1.4450000000000001</v>
      </c>
      <c r="N2967">
        <v>5.8029999999999999</v>
      </c>
      <c r="O2967">
        <v>2.3E-2</v>
      </c>
      <c r="P2967">
        <v>0</v>
      </c>
      <c r="Q2967">
        <v>0.02</v>
      </c>
      <c r="R2967">
        <v>0</v>
      </c>
      <c r="S2967">
        <v>3.0000000000000001E-3</v>
      </c>
      <c r="T2967">
        <v>0</v>
      </c>
      <c r="U2967">
        <v>0.02</v>
      </c>
      <c r="V2967">
        <v>11</v>
      </c>
      <c r="W2967">
        <v>-61</v>
      </c>
      <c r="X2967">
        <f t="shared" si="46"/>
        <v>3.1632512721771421E-3</v>
      </c>
    </row>
    <row r="2968" spans="1:24" x14ac:dyDescent="0.3">
      <c r="A2968" t="s">
        <v>48</v>
      </c>
      <c r="B2968" t="s">
        <v>311</v>
      </c>
      <c r="C2968" t="s">
        <v>312</v>
      </c>
      <c r="D2968">
        <v>2009</v>
      </c>
      <c r="E2968">
        <v>1321000</v>
      </c>
      <c r="F2968">
        <v>28179300352</v>
      </c>
      <c r="G2968">
        <v>0</v>
      </c>
      <c r="H2968">
        <v>385.58199999999999</v>
      </c>
      <c r="I2968">
        <v>78.980999999999995</v>
      </c>
      <c r="J2968">
        <v>7.3780000000000001</v>
      </c>
      <c r="K2968">
        <v>7.3550000000000004</v>
      </c>
      <c r="L2968">
        <v>0</v>
      </c>
      <c r="M2968">
        <v>1.4670000000000001</v>
      </c>
      <c r="N2968">
        <v>5.8879999999999999</v>
      </c>
      <c r="O2968">
        <v>2.3E-2</v>
      </c>
      <c r="P2968">
        <v>0</v>
      </c>
      <c r="Q2968">
        <v>1.9E-2</v>
      </c>
      <c r="R2968">
        <v>0</v>
      </c>
      <c r="S2968">
        <v>4.0000000000000001E-3</v>
      </c>
      <c r="T2968">
        <v>0</v>
      </c>
      <c r="U2968">
        <v>1.9E-2</v>
      </c>
      <c r="V2968">
        <v>11</v>
      </c>
      <c r="W2968">
        <v>-61</v>
      </c>
      <c r="X2968">
        <f t="shared" si="46"/>
        <v>3.1173759826511249E-3</v>
      </c>
    </row>
    <row r="2969" spans="1:24" x14ac:dyDescent="0.3">
      <c r="A2969" t="s">
        <v>48</v>
      </c>
      <c r="B2969" t="s">
        <v>311</v>
      </c>
      <c r="C2969" t="s">
        <v>312</v>
      </c>
      <c r="D2969">
        <v>2010</v>
      </c>
      <c r="E2969">
        <v>1328000</v>
      </c>
      <c r="F2969">
        <v>31569321984</v>
      </c>
      <c r="G2969">
        <v>0</v>
      </c>
      <c r="H2969">
        <v>402.93099999999998</v>
      </c>
      <c r="I2969">
        <v>72.358000000000004</v>
      </c>
      <c r="J2969">
        <v>7.98</v>
      </c>
      <c r="K2969">
        <v>7.976</v>
      </c>
      <c r="L2969">
        <v>0</v>
      </c>
      <c r="M2969">
        <v>1.008</v>
      </c>
      <c r="N2969">
        <v>6.968</v>
      </c>
      <c r="O2969">
        <v>4.0000000000000001E-3</v>
      </c>
      <c r="P2969">
        <v>0</v>
      </c>
      <c r="Q2969">
        <v>0</v>
      </c>
      <c r="R2969">
        <v>0</v>
      </c>
      <c r="S2969">
        <v>4.0000000000000001E-3</v>
      </c>
      <c r="T2969">
        <v>0</v>
      </c>
      <c r="U2969">
        <v>0</v>
      </c>
      <c r="V2969">
        <v>11</v>
      </c>
      <c r="W2969">
        <v>-61</v>
      </c>
      <c r="X2969">
        <f t="shared" si="46"/>
        <v>5.0125313283208019E-4</v>
      </c>
    </row>
    <row r="2970" spans="1:24" x14ac:dyDescent="0.3">
      <c r="A2970" t="s">
        <v>48</v>
      </c>
      <c r="B2970" t="s">
        <v>311</v>
      </c>
      <c r="C2970" t="s">
        <v>312</v>
      </c>
      <c r="D2970">
        <v>2011</v>
      </c>
      <c r="E2970">
        <v>1336000</v>
      </c>
      <c r="F2970">
        <v>36497113088</v>
      </c>
      <c r="G2970">
        <v>0</v>
      </c>
      <c r="H2970">
        <v>386.85199999999998</v>
      </c>
      <c r="I2970">
        <v>68.233999999999995</v>
      </c>
      <c r="J2970">
        <v>8.2460000000000004</v>
      </c>
      <c r="K2970">
        <v>8.2420000000000009</v>
      </c>
      <c r="L2970">
        <v>0</v>
      </c>
      <c r="M2970">
        <v>1.0409999999999999</v>
      </c>
      <c r="N2970">
        <v>7.2</v>
      </c>
      <c r="O2970">
        <v>4.0000000000000001E-3</v>
      </c>
      <c r="P2970">
        <v>0</v>
      </c>
      <c r="Q2970">
        <v>0</v>
      </c>
      <c r="R2970">
        <v>0</v>
      </c>
      <c r="S2970">
        <v>4.0000000000000001E-3</v>
      </c>
      <c r="T2970">
        <v>0</v>
      </c>
      <c r="U2970">
        <v>0</v>
      </c>
      <c r="V2970">
        <v>11</v>
      </c>
      <c r="W2970">
        <v>-61</v>
      </c>
      <c r="X2970">
        <f t="shared" si="46"/>
        <v>4.8508367693427115E-4</v>
      </c>
    </row>
    <row r="2971" spans="1:24" x14ac:dyDescent="0.3">
      <c r="A2971" t="s">
        <v>48</v>
      </c>
      <c r="B2971" t="s">
        <v>311</v>
      </c>
      <c r="C2971" t="s">
        <v>312</v>
      </c>
      <c r="D2971">
        <v>2012</v>
      </c>
      <c r="E2971">
        <v>1345000</v>
      </c>
      <c r="F2971">
        <v>37210324992</v>
      </c>
      <c r="G2971">
        <v>0</v>
      </c>
      <c r="H2971">
        <v>385.32400000000001</v>
      </c>
      <c r="I2971">
        <v>60.171999999999997</v>
      </c>
      <c r="J2971">
        <v>8.5839999999999996</v>
      </c>
      <c r="K2971">
        <v>8.58</v>
      </c>
      <c r="L2971">
        <v>0</v>
      </c>
      <c r="M2971">
        <v>1.0840000000000001</v>
      </c>
      <c r="N2971">
        <v>7.4960000000000004</v>
      </c>
      <c r="O2971">
        <v>4.0000000000000001E-3</v>
      </c>
      <c r="P2971">
        <v>0</v>
      </c>
      <c r="Q2971">
        <v>0</v>
      </c>
      <c r="R2971">
        <v>0</v>
      </c>
      <c r="S2971">
        <v>4.0000000000000001E-3</v>
      </c>
      <c r="T2971">
        <v>0</v>
      </c>
      <c r="U2971">
        <v>0</v>
      </c>
      <c r="V2971">
        <v>11</v>
      </c>
      <c r="W2971">
        <v>-61</v>
      </c>
      <c r="X2971">
        <f t="shared" si="46"/>
        <v>4.659832246039143E-4</v>
      </c>
    </row>
    <row r="2972" spans="1:24" x14ac:dyDescent="0.3">
      <c r="A2972" t="s">
        <v>48</v>
      </c>
      <c r="B2972" t="s">
        <v>311</v>
      </c>
      <c r="C2972" t="s">
        <v>312</v>
      </c>
      <c r="D2972">
        <v>2013</v>
      </c>
      <c r="E2972">
        <v>1354000</v>
      </c>
      <c r="F2972">
        <v>38178349056</v>
      </c>
      <c r="G2972">
        <v>0</v>
      </c>
      <c r="H2972">
        <v>387.47300000000001</v>
      </c>
      <c r="I2972">
        <v>59.314</v>
      </c>
      <c r="J2972">
        <v>8.9350000000000005</v>
      </c>
      <c r="K2972">
        <v>8.9309999999999992</v>
      </c>
      <c r="L2972">
        <v>0</v>
      </c>
      <c r="M2972">
        <v>1.129</v>
      </c>
      <c r="N2972">
        <v>7.8019999999999996</v>
      </c>
      <c r="O2972">
        <v>4.0000000000000001E-3</v>
      </c>
      <c r="P2972">
        <v>0</v>
      </c>
      <c r="Q2972">
        <v>0</v>
      </c>
      <c r="R2972">
        <v>0</v>
      </c>
      <c r="S2972">
        <v>4.0000000000000001E-3</v>
      </c>
      <c r="T2972">
        <v>0</v>
      </c>
      <c r="U2972">
        <v>0</v>
      </c>
      <c r="V2972">
        <v>11</v>
      </c>
      <c r="W2972">
        <v>-61</v>
      </c>
      <c r="X2972">
        <f t="shared" si="46"/>
        <v>4.4767767207610527E-4</v>
      </c>
    </row>
    <row r="2973" spans="1:24" x14ac:dyDescent="0.3">
      <c r="A2973" t="s">
        <v>48</v>
      </c>
      <c r="B2973" t="s">
        <v>311</v>
      </c>
      <c r="C2973" t="s">
        <v>312</v>
      </c>
      <c r="D2973">
        <v>2014</v>
      </c>
      <c r="E2973">
        <v>1362000</v>
      </c>
      <c r="F2973">
        <v>37983166464</v>
      </c>
      <c r="G2973">
        <v>0</v>
      </c>
      <c r="H2973">
        <v>380.67200000000003</v>
      </c>
      <c r="I2973">
        <v>58.683999999999997</v>
      </c>
      <c r="J2973">
        <v>9.3019999999999996</v>
      </c>
      <c r="K2973">
        <v>9.298</v>
      </c>
      <c r="L2973">
        <v>0</v>
      </c>
      <c r="M2973">
        <v>1.175</v>
      </c>
      <c r="N2973">
        <v>8.1229999999999993</v>
      </c>
      <c r="O2973">
        <v>4.0000000000000001E-3</v>
      </c>
      <c r="P2973">
        <v>0</v>
      </c>
      <c r="Q2973">
        <v>0</v>
      </c>
      <c r="R2973">
        <v>0</v>
      </c>
      <c r="S2973">
        <v>4.0000000000000001E-3</v>
      </c>
      <c r="T2973">
        <v>0</v>
      </c>
      <c r="U2973">
        <v>0</v>
      </c>
      <c r="V2973">
        <v>11</v>
      </c>
      <c r="W2973">
        <v>-61</v>
      </c>
      <c r="X2973">
        <f t="shared" si="46"/>
        <v>4.3001505052676849E-4</v>
      </c>
    </row>
    <row r="2974" spans="1:24" x14ac:dyDescent="0.3">
      <c r="A2974" t="s">
        <v>48</v>
      </c>
      <c r="B2974" t="s">
        <v>311</v>
      </c>
      <c r="C2974" t="s">
        <v>312</v>
      </c>
      <c r="D2974">
        <v>2015</v>
      </c>
      <c r="E2974">
        <v>1370000</v>
      </c>
      <c r="F2974">
        <v>37750022144</v>
      </c>
      <c r="G2974">
        <v>0</v>
      </c>
      <c r="H2974">
        <v>359.55900000000003</v>
      </c>
      <c r="I2974">
        <v>56.014000000000003</v>
      </c>
      <c r="J2974">
        <v>9.6820000000000004</v>
      </c>
      <c r="K2974">
        <v>9.6769999999999996</v>
      </c>
      <c r="L2974">
        <v>0</v>
      </c>
      <c r="M2974">
        <v>1.2230000000000001</v>
      </c>
      <c r="N2974">
        <v>8.4540000000000006</v>
      </c>
      <c r="O2974">
        <v>5.0000000000000001E-3</v>
      </c>
      <c r="P2974">
        <v>0</v>
      </c>
      <c r="Q2974">
        <v>0</v>
      </c>
      <c r="R2974">
        <v>0</v>
      </c>
      <c r="S2974">
        <v>5.0000000000000001E-3</v>
      </c>
      <c r="T2974">
        <v>0</v>
      </c>
      <c r="U2974">
        <v>0</v>
      </c>
      <c r="V2974">
        <v>11</v>
      </c>
      <c r="W2974">
        <v>-61</v>
      </c>
      <c r="X2974">
        <f t="shared" si="46"/>
        <v>5.1642222681264202E-4</v>
      </c>
    </row>
    <row r="2975" spans="1:24" x14ac:dyDescent="0.3">
      <c r="A2975" t="s">
        <v>48</v>
      </c>
      <c r="B2975" t="s">
        <v>311</v>
      </c>
      <c r="C2975" t="s">
        <v>312</v>
      </c>
      <c r="D2975">
        <v>2016</v>
      </c>
      <c r="E2975">
        <v>1378000</v>
      </c>
      <c r="F2975">
        <v>35816759296</v>
      </c>
      <c r="G2975">
        <v>0</v>
      </c>
      <c r="H2975">
        <v>312.81700000000001</v>
      </c>
      <c r="I2975">
        <v>50.292000000000002</v>
      </c>
      <c r="J2975">
        <v>9.4109999999999996</v>
      </c>
      <c r="K2975">
        <v>9.4060000000000006</v>
      </c>
      <c r="L2975">
        <v>0</v>
      </c>
      <c r="M2975">
        <v>1.1890000000000001</v>
      </c>
      <c r="N2975">
        <v>8.2170000000000005</v>
      </c>
      <c r="O2975">
        <v>5.0000000000000001E-3</v>
      </c>
      <c r="P2975">
        <v>0</v>
      </c>
      <c r="Q2975">
        <v>0</v>
      </c>
      <c r="R2975">
        <v>0</v>
      </c>
      <c r="S2975">
        <v>5.0000000000000001E-3</v>
      </c>
      <c r="T2975">
        <v>0</v>
      </c>
      <c r="U2975">
        <v>0</v>
      </c>
      <c r="V2975">
        <v>11</v>
      </c>
      <c r="W2975">
        <v>-61</v>
      </c>
      <c r="X2975">
        <f t="shared" si="46"/>
        <v>5.3129316756986495E-4</v>
      </c>
    </row>
    <row r="2976" spans="1:24" x14ac:dyDescent="0.3">
      <c r="A2976" t="s">
        <v>27</v>
      </c>
      <c r="B2976" t="s">
        <v>313</v>
      </c>
      <c r="C2976" t="s">
        <v>314</v>
      </c>
      <c r="D2976">
        <v>1997</v>
      </c>
      <c r="E2976">
        <v>9395000</v>
      </c>
      <c r="F2976">
        <v>77603528704</v>
      </c>
      <c r="G2976">
        <v>0</v>
      </c>
      <c r="H2976">
        <v>0</v>
      </c>
      <c r="I2976">
        <v>48.267000000000003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34</v>
      </c>
      <c r="W2976">
        <v>9</v>
      </c>
      <c r="X2976">
        <f t="shared" si="46"/>
        <v>0</v>
      </c>
    </row>
    <row r="2977" spans="1:24" x14ac:dyDescent="0.3">
      <c r="A2977" t="s">
        <v>27</v>
      </c>
      <c r="B2977" t="s">
        <v>313</v>
      </c>
      <c r="C2977" t="s">
        <v>314</v>
      </c>
      <c r="D2977">
        <v>1998</v>
      </c>
      <c r="E2977">
        <v>9510000</v>
      </c>
      <c r="F2977">
        <v>77823238144</v>
      </c>
      <c r="G2977">
        <v>0</v>
      </c>
      <c r="H2977">
        <v>0</v>
      </c>
      <c r="I2977">
        <v>47.378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34</v>
      </c>
      <c r="W2977">
        <v>9</v>
      </c>
      <c r="X2977">
        <f t="shared" si="46"/>
        <v>0</v>
      </c>
    </row>
    <row r="2978" spans="1:24" x14ac:dyDescent="0.3">
      <c r="A2978" t="s">
        <v>27</v>
      </c>
      <c r="B2978" t="s">
        <v>313</v>
      </c>
      <c r="C2978" t="s">
        <v>314</v>
      </c>
      <c r="D2978">
        <v>1999</v>
      </c>
      <c r="E2978">
        <v>9614000</v>
      </c>
      <c r="F2978">
        <v>79267864576</v>
      </c>
      <c r="G2978">
        <v>0</v>
      </c>
      <c r="H2978">
        <v>0</v>
      </c>
      <c r="I2978">
        <v>48.75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34</v>
      </c>
      <c r="W2978">
        <v>9</v>
      </c>
      <c r="X2978">
        <f t="shared" si="46"/>
        <v>0</v>
      </c>
    </row>
    <row r="2979" spans="1:24" x14ac:dyDescent="0.3">
      <c r="A2979" t="s">
        <v>27</v>
      </c>
      <c r="B2979" t="s">
        <v>313</v>
      </c>
      <c r="C2979" t="s">
        <v>314</v>
      </c>
      <c r="D2979">
        <v>2000</v>
      </c>
      <c r="E2979">
        <v>9708000</v>
      </c>
      <c r="F2979">
        <v>80289718272</v>
      </c>
      <c r="G2979">
        <v>0</v>
      </c>
      <c r="H2979">
        <v>0</v>
      </c>
      <c r="I2979">
        <v>44.734999999999999</v>
      </c>
      <c r="J2979">
        <v>9.9640000000000004</v>
      </c>
      <c r="K2979">
        <v>9.8780000000000001</v>
      </c>
      <c r="L2979">
        <v>0</v>
      </c>
      <c r="M2979">
        <v>0</v>
      </c>
      <c r="N2979">
        <v>9.8780000000000001</v>
      </c>
      <c r="O2979">
        <v>8.5999999999999993E-2</v>
      </c>
      <c r="P2979">
        <v>0</v>
      </c>
      <c r="Q2979">
        <v>0</v>
      </c>
      <c r="R2979">
        <v>6.3E-2</v>
      </c>
      <c r="S2979">
        <v>0</v>
      </c>
      <c r="T2979">
        <v>2.3E-2</v>
      </c>
      <c r="U2979">
        <v>0</v>
      </c>
      <c r="V2979">
        <v>34</v>
      </c>
      <c r="W2979">
        <v>9</v>
      </c>
      <c r="X2979">
        <f t="shared" si="46"/>
        <v>8.6310718586912871E-3</v>
      </c>
    </row>
    <row r="2980" spans="1:24" x14ac:dyDescent="0.3">
      <c r="A2980" t="s">
        <v>27</v>
      </c>
      <c r="B2980" t="s">
        <v>313</v>
      </c>
      <c r="C2980" t="s">
        <v>314</v>
      </c>
      <c r="D2980">
        <v>2001</v>
      </c>
      <c r="E2980">
        <v>9794000</v>
      </c>
      <c r="F2980">
        <v>81507491840</v>
      </c>
      <c r="G2980">
        <v>0</v>
      </c>
      <c r="H2980">
        <v>0</v>
      </c>
      <c r="I2980">
        <v>41.134</v>
      </c>
      <c r="J2980">
        <v>10.714</v>
      </c>
      <c r="K2980">
        <v>10.637</v>
      </c>
      <c r="L2980">
        <v>0</v>
      </c>
      <c r="M2980">
        <v>0</v>
      </c>
      <c r="N2980">
        <v>10.637</v>
      </c>
      <c r="O2980">
        <v>7.6999999999999999E-2</v>
      </c>
      <c r="P2980">
        <v>0</v>
      </c>
      <c r="Q2980">
        <v>0</v>
      </c>
      <c r="R2980">
        <v>5.2999999999999999E-2</v>
      </c>
      <c r="S2980">
        <v>0</v>
      </c>
      <c r="T2980">
        <v>2.4E-2</v>
      </c>
      <c r="U2980">
        <v>0</v>
      </c>
      <c r="V2980">
        <v>34</v>
      </c>
      <c r="W2980">
        <v>9</v>
      </c>
      <c r="X2980">
        <f t="shared" si="46"/>
        <v>7.1868583162217657E-3</v>
      </c>
    </row>
    <row r="2981" spans="1:24" x14ac:dyDescent="0.3">
      <c r="A2981" t="s">
        <v>27</v>
      </c>
      <c r="B2981" t="s">
        <v>313</v>
      </c>
      <c r="C2981" t="s">
        <v>314</v>
      </c>
      <c r="D2981">
        <v>2002</v>
      </c>
      <c r="E2981">
        <v>9871000</v>
      </c>
      <c r="F2981">
        <v>80294477824</v>
      </c>
      <c r="G2981">
        <v>0</v>
      </c>
      <c r="H2981">
        <v>0</v>
      </c>
      <c r="I2981">
        <v>42.99</v>
      </c>
      <c r="J2981">
        <v>11.135</v>
      </c>
      <c r="K2981">
        <v>11.042</v>
      </c>
      <c r="L2981">
        <v>0</v>
      </c>
      <c r="M2981">
        <v>0</v>
      </c>
      <c r="N2981">
        <v>11.042</v>
      </c>
      <c r="O2981">
        <v>9.2999999999999999E-2</v>
      </c>
      <c r="P2981">
        <v>0</v>
      </c>
      <c r="Q2981">
        <v>0</v>
      </c>
      <c r="R2981">
        <v>6.3E-2</v>
      </c>
      <c r="S2981">
        <v>0</v>
      </c>
      <c r="T2981">
        <v>0.03</v>
      </c>
      <c r="U2981">
        <v>0</v>
      </c>
      <c r="V2981">
        <v>34</v>
      </c>
      <c r="W2981">
        <v>9</v>
      </c>
      <c r="X2981">
        <f t="shared" si="46"/>
        <v>8.3520431073192628E-3</v>
      </c>
    </row>
    <row r="2982" spans="1:24" x14ac:dyDescent="0.3">
      <c r="A2982" t="s">
        <v>27</v>
      </c>
      <c r="B2982" t="s">
        <v>313</v>
      </c>
      <c r="C2982" t="s">
        <v>314</v>
      </c>
      <c r="D2982">
        <v>2003</v>
      </c>
      <c r="E2982">
        <v>9945000</v>
      </c>
      <c r="F2982">
        <v>81963597824</v>
      </c>
      <c r="G2982">
        <v>0</v>
      </c>
      <c r="H2982">
        <v>0</v>
      </c>
      <c r="I2982">
        <v>39.304000000000002</v>
      </c>
      <c r="J2982">
        <v>11.676</v>
      </c>
      <c r="K2982">
        <v>11.478999999999999</v>
      </c>
      <c r="L2982">
        <v>0</v>
      </c>
      <c r="M2982">
        <v>0</v>
      </c>
      <c r="N2982">
        <v>11.478999999999999</v>
      </c>
      <c r="O2982">
        <v>0.19700000000000001</v>
      </c>
      <c r="P2982">
        <v>0</v>
      </c>
      <c r="Q2982">
        <v>0</v>
      </c>
      <c r="R2982">
        <v>0.16400000000000001</v>
      </c>
      <c r="S2982">
        <v>0</v>
      </c>
      <c r="T2982">
        <v>3.3000000000000002E-2</v>
      </c>
      <c r="U2982">
        <v>0</v>
      </c>
      <c r="V2982">
        <v>34</v>
      </c>
      <c r="W2982">
        <v>9</v>
      </c>
      <c r="X2982">
        <f t="shared" si="46"/>
        <v>1.6872216512504284E-2</v>
      </c>
    </row>
    <row r="2983" spans="1:24" x14ac:dyDescent="0.3">
      <c r="A2983" t="s">
        <v>27</v>
      </c>
      <c r="B2983" t="s">
        <v>313</v>
      </c>
      <c r="C2983" t="s">
        <v>314</v>
      </c>
      <c r="D2983">
        <v>2004</v>
      </c>
      <c r="E2983">
        <v>10022000</v>
      </c>
      <c r="F2983">
        <v>83805634560</v>
      </c>
      <c r="G2983">
        <v>0</v>
      </c>
      <c r="H2983">
        <v>0</v>
      </c>
      <c r="I2983">
        <v>40.619999999999997</v>
      </c>
      <c r="J2983">
        <v>12.292999999999999</v>
      </c>
      <c r="K2983">
        <v>12.097</v>
      </c>
      <c r="L2983">
        <v>0</v>
      </c>
      <c r="M2983">
        <v>0</v>
      </c>
      <c r="N2983">
        <v>12.097</v>
      </c>
      <c r="O2983">
        <v>0.19600000000000001</v>
      </c>
      <c r="P2983">
        <v>0</v>
      </c>
      <c r="Q2983">
        <v>0</v>
      </c>
      <c r="R2983">
        <v>0.152</v>
      </c>
      <c r="S2983">
        <v>0</v>
      </c>
      <c r="T2983">
        <v>4.3999999999999997E-2</v>
      </c>
      <c r="U2983">
        <v>0</v>
      </c>
      <c r="V2983">
        <v>34</v>
      </c>
      <c r="W2983">
        <v>9</v>
      </c>
      <c r="X2983">
        <f t="shared" si="46"/>
        <v>1.5944033189620111E-2</v>
      </c>
    </row>
    <row r="2984" spans="1:24" x14ac:dyDescent="0.3">
      <c r="A2984" t="s">
        <v>27</v>
      </c>
      <c r="B2984" t="s">
        <v>313</v>
      </c>
      <c r="C2984" t="s">
        <v>314</v>
      </c>
      <c r="D2984">
        <v>2005</v>
      </c>
      <c r="E2984">
        <v>10107000</v>
      </c>
      <c r="F2984">
        <v>86715809792</v>
      </c>
      <c r="G2984">
        <v>0</v>
      </c>
      <c r="H2984">
        <v>0</v>
      </c>
      <c r="I2984">
        <v>42.298999999999999</v>
      </c>
      <c r="J2984">
        <v>12.976000000000001</v>
      </c>
      <c r="K2984">
        <v>12.79</v>
      </c>
      <c r="L2984">
        <v>0</v>
      </c>
      <c r="M2984">
        <v>0</v>
      </c>
      <c r="N2984">
        <v>12.79</v>
      </c>
      <c r="O2984">
        <v>0.186</v>
      </c>
      <c r="P2984">
        <v>0</v>
      </c>
      <c r="Q2984">
        <v>0</v>
      </c>
      <c r="R2984">
        <v>0.14399999999999999</v>
      </c>
      <c r="S2984">
        <v>0</v>
      </c>
      <c r="T2984">
        <v>4.2000000000000003E-2</v>
      </c>
      <c r="U2984">
        <v>0</v>
      </c>
      <c r="V2984">
        <v>34</v>
      </c>
      <c r="W2984">
        <v>9</v>
      </c>
      <c r="X2984">
        <f t="shared" si="46"/>
        <v>1.433415536374846E-2</v>
      </c>
    </row>
    <row r="2985" spans="1:24" x14ac:dyDescent="0.3">
      <c r="A2985" t="s">
        <v>27</v>
      </c>
      <c r="B2985" t="s">
        <v>313</v>
      </c>
      <c r="C2985" t="s">
        <v>314</v>
      </c>
      <c r="D2985">
        <v>2006</v>
      </c>
      <c r="E2985">
        <v>10201000</v>
      </c>
      <c r="F2985">
        <v>92226568192</v>
      </c>
      <c r="G2985">
        <v>0</v>
      </c>
      <c r="H2985">
        <v>0</v>
      </c>
      <c r="I2985">
        <v>40.784999999999997</v>
      </c>
      <c r="J2985">
        <v>13.281000000000001</v>
      </c>
      <c r="K2985">
        <v>13.151999999999999</v>
      </c>
      <c r="L2985">
        <v>0</v>
      </c>
      <c r="M2985">
        <v>0</v>
      </c>
      <c r="N2985">
        <v>13.151999999999999</v>
      </c>
      <c r="O2985">
        <v>0.129</v>
      </c>
      <c r="P2985">
        <v>0</v>
      </c>
      <c r="Q2985">
        <v>0</v>
      </c>
      <c r="R2985">
        <v>9.0999999999999998E-2</v>
      </c>
      <c r="S2985">
        <v>0</v>
      </c>
      <c r="T2985">
        <v>3.7999999999999999E-2</v>
      </c>
      <c r="U2985">
        <v>0</v>
      </c>
      <c r="V2985">
        <v>34</v>
      </c>
      <c r="W2985">
        <v>9</v>
      </c>
      <c r="X2985">
        <f t="shared" si="46"/>
        <v>9.7131240117461042E-3</v>
      </c>
    </row>
    <row r="2986" spans="1:24" x14ac:dyDescent="0.3">
      <c r="A2986" t="s">
        <v>27</v>
      </c>
      <c r="B2986" t="s">
        <v>313</v>
      </c>
      <c r="C2986" t="s">
        <v>314</v>
      </c>
      <c r="D2986">
        <v>2007</v>
      </c>
      <c r="E2986">
        <v>10305000</v>
      </c>
      <c r="F2986">
        <v>98348253184</v>
      </c>
      <c r="G2986">
        <v>0</v>
      </c>
      <c r="H2986">
        <v>0</v>
      </c>
      <c r="I2986">
        <v>56.438000000000002</v>
      </c>
      <c r="J2986">
        <v>12.920999999999999</v>
      </c>
      <c r="K2986">
        <v>12.829000000000001</v>
      </c>
      <c r="L2986">
        <v>0</v>
      </c>
      <c r="M2986">
        <v>0</v>
      </c>
      <c r="N2986">
        <v>12.829000000000001</v>
      </c>
      <c r="O2986">
        <v>9.1999999999999998E-2</v>
      </c>
      <c r="P2986">
        <v>0</v>
      </c>
      <c r="Q2986">
        <v>0</v>
      </c>
      <c r="R2986">
        <v>4.9000000000000002E-2</v>
      </c>
      <c r="S2986">
        <v>0</v>
      </c>
      <c r="T2986">
        <v>4.2999999999999997E-2</v>
      </c>
      <c r="U2986">
        <v>0</v>
      </c>
      <c r="V2986">
        <v>34</v>
      </c>
      <c r="W2986">
        <v>9</v>
      </c>
      <c r="X2986">
        <f t="shared" si="46"/>
        <v>7.1201919356086987E-3</v>
      </c>
    </row>
    <row r="2987" spans="1:24" x14ac:dyDescent="0.3">
      <c r="A2987" t="s">
        <v>27</v>
      </c>
      <c r="B2987" t="s">
        <v>313</v>
      </c>
      <c r="C2987" t="s">
        <v>314</v>
      </c>
      <c r="D2987">
        <v>2008</v>
      </c>
      <c r="E2987">
        <v>10414000</v>
      </c>
      <c r="F2987">
        <v>104000000000</v>
      </c>
      <c r="G2987">
        <v>0</v>
      </c>
      <c r="H2987">
        <v>0</v>
      </c>
      <c r="I2987">
        <v>51.823</v>
      </c>
      <c r="J2987">
        <v>13.505000000000001</v>
      </c>
      <c r="K2987">
        <v>13.436</v>
      </c>
      <c r="L2987">
        <v>0</v>
      </c>
      <c r="M2987">
        <v>0</v>
      </c>
      <c r="N2987">
        <v>13.436</v>
      </c>
      <c r="O2987">
        <v>6.9000000000000006E-2</v>
      </c>
      <c r="P2987">
        <v>0</v>
      </c>
      <c r="Q2987">
        <v>0</v>
      </c>
      <c r="R2987">
        <v>0.03</v>
      </c>
      <c r="S2987">
        <v>0</v>
      </c>
      <c r="T2987">
        <v>3.9E-2</v>
      </c>
      <c r="U2987">
        <v>0</v>
      </c>
      <c r="V2987">
        <v>34</v>
      </c>
      <c r="W2987">
        <v>9</v>
      </c>
      <c r="X2987">
        <f t="shared" si="46"/>
        <v>5.1092188078489453E-3</v>
      </c>
    </row>
    <row r="2988" spans="1:24" x14ac:dyDescent="0.3">
      <c r="A2988" t="s">
        <v>27</v>
      </c>
      <c r="B2988" t="s">
        <v>313</v>
      </c>
      <c r="C2988" t="s">
        <v>314</v>
      </c>
      <c r="D2988">
        <v>2009</v>
      </c>
      <c r="E2988">
        <v>10526000</v>
      </c>
      <c r="F2988">
        <v>107000000000</v>
      </c>
      <c r="G2988">
        <v>0</v>
      </c>
      <c r="H2988">
        <v>0</v>
      </c>
      <c r="I2988">
        <v>49.164999999999999</v>
      </c>
      <c r="J2988">
        <v>14.346</v>
      </c>
      <c r="K2988">
        <v>14.170999999999999</v>
      </c>
      <c r="L2988">
        <v>0</v>
      </c>
      <c r="M2988">
        <v>0</v>
      </c>
      <c r="N2988">
        <v>14.170999999999999</v>
      </c>
      <c r="O2988">
        <v>0.17499999999999999</v>
      </c>
      <c r="P2988">
        <v>0</v>
      </c>
      <c r="Q2988">
        <v>0</v>
      </c>
      <c r="R2988">
        <v>7.8E-2</v>
      </c>
      <c r="S2988">
        <v>0</v>
      </c>
      <c r="T2988">
        <v>9.7000000000000003E-2</v>
      </c>
      <c r="U2988">
        <v>0</v>
      </c>
      <c r="V2988">
        <v>34</v>
      </c>
      <c r="W2988">
        <v>9</v>
      </c>
      <c r="X2988">
        <f t="shared" si="46"/>
        <v>1.2198522236163389E-2</v>
      </c>
    </row>
    <row r="2989" spans="1:24" x14ac:dyDescent="0.3">
      <c r="A2989" t="s">
        <v>27</v>
      </c>
      <c r="B2989" t="s">
        <v>313</v>
      </c>
      <c r="C2989" t="s">
        <v>314</v>
      </c>
      <c r="D2989">
        <v>2010</v>
      </c>
      <c r="E2989">
        <v>10635000</v>
      </c>
      <c r="F2989">
        <v>113000000000</v>
      </c>
      <c r="G2989">
        <v>0</v>
      </c>
      <c r="H2989">
        <v>0</v>
      </c>
      <c r="I2989">
        <v>45</v>
      </c>
      <c r="J2989">
        <v>14.955</v>
      </c>
      <c r="K2989">
        <v>14.765000000000001</v>
      </c>
      <c r="L2989">
        <v>0</v>
      </c>
      <c r="M2989">
        <v>0</v>
      </c>
      <c r="N2989">
        <v>14.765000000000001</v>
      </c>
      <c r="O2989">
        <v>0.19</v>
      </c>
      <c r="P2989">
        <v>0</v>
      </c>
      <c r="Q2989">
        <v>0</v>
      </c>
      <c r="R2989">
        <v>0.05</v>
      </c>
      <c r="S2989">
        <v>1E-3</v>
      </c>
      <c r="T2989">
        <v>0.13900000000000001</v>
      </c>
      <c r="U2989">
        <v>0</v>
      </c>
      <c r="V2989">
        <v>34</v>
      </c>
      <c r="W2989">
        <v>9</v>
      </c>
      <c r="X2989">
        <f t="shared" si="46"/>
        <v>1.2704781009695755E-2</v>
      </c>
    </row>
    <row r="2990" spans="1:24" x14ac:dyDescent="0.3">
      <c r="A2990" t="s">
        <v>27</v>
      </c>
      <c r="B2990" t="s">
        <v>313</v>
      </c>
      <c r="C2990" t="s">
        <v>314</v>
      </c>
      <c r="D2990">
        <v>2011</v>
      </c>
      <c r="E2990">
        <v>10742000</v>
      </c>
      <c r="F2990">
        <v>111000000000</v>
      </c>
      <c r="G2990">
        <v>0</v>
      </c>
      <c r="H2990">
        <v>0</v>
      </c>
      <c r="I2990">
        <v>41.372</v>
      </c>
      <c r="J2990">
        <v>15.339</v>
      </c>
      <c r="K2990">
        <v>15.173</v>
      </c>
      <c r="L2990">
        <v>0</v>
      </c>
      <c r="M2990">
        <v>0</v>
      </c>
      <c r="N2990">
        <v>15.173</v>
      </c>
      <c r="O2990">
        <v>0.16600000000000001</v>
      </c>
      <c r="P2990">
        <v>0</v>
      </c>
      <c r="Q2990">
        <v>0</v>
      </c>
      <c r="R2990">
        <v>5.3999999999999999E-2</v>
      </c>
      <c r="S2990">
        <v>2E-3</v>
      </c>
      <c r="T2990">
        <v>0.11</v>
      </c>
      <c r="U2990">
        <v>0</v>
      </c>
      <c r="V2990">
        <v>34</v>
      </c>
      <c r="W2990">
        <v>9</v>
      </c>
      <c r="X2990">
        <f t="shared" si="46"/>
        <v>1.082208748940609E-2</v>
      </c>
    </row>
    <row r="2991" spans="1:24" x14ac:dyDescent="0.3">
      <c r="A2991" t="s">
        <v>27</v>
      </c>
      <c r="B2991" t="s">
        <v>313</v>
      </c>
      <c r="C2991" t="s">
        <v>314</v>
      </c>
      <c r="D2991">
        <v>2012</v>
      </c>
      <c r="E2991">
        <v>10847000</v>
      </c>
      <c r="F2991">
        <v>115000000000</v>
      </c>
      <c r="G2991">
        <v>0</v>
      </c>
      <c r="H2991">
        <v>0</v>
      </c>
      <c r="I2991">
        <v>44.072000000000003</v>
      </c>
      <c r="J2991">
        <v>16.795000000000002</v>
      </c>
      <c r="K2991">
        <v>16.484999999999999</v>
      </c>
      <c r="L2991">
        <v>0</v>
      </c>
      <c r="M2991">
        <v>0</v>
      </c>
      <c r="N2991">
        <v>16.484999999999999</v>
      </c>
      <c r="O2991">
        <v>0.31</v>
      </c>
      <c r="P2991">
        <v>0</v>
      </c>
      <c r="Q2991">
        <v>0</v>
      </c>
      <c r="R2991">
        <v>0.109</v>
      </c>
      <c r="S2991">
        <v>5.0000000000000001E-3</v>
      </c>
      <c r="T2991">
        <v>0.19600000000000001</v>
      </c>
      <c r="U2991">
        <v>0</v>
      </c>
      <c r="V2991">
        <v>34</v>
      </c>
      <c r="W2991">
        <v>9</v>
      </c>
      <c r="X2991">
        <f t="shared" si="46"/>
        <v>1.8457874367371244E-2</v>
      </c>
    </row>
    <row r="2992" spans="1:24" x14ac:dyDescent="0.3">
      <c r="A2992" t="s">
        <v>27</v>
      </c>
      <c r="B2992" t="s">
        <v>313</v>
      </c>
      <c r="C2992" t="s">
        <v>314</v>
      </c>
      <c r="D2992">
        <v>2013</v>
      </c>
      <c r="E2992">
        <v>10953000</v>
      </c>
      <c r="F2992">
        <v>114000000000</v>
      </c>
      <c r="G2992">
        <v>0</v>
      </c>
      <c r="H2992">
        <v>0</v>
      </c>
      <c r="I2992">
        <v>40.723999999999997</v>
      </c>
      <c r="J2992">
        <v>17.076000000000001</v>
      </c>
      <c r="K2992">
        <v>16.643000000000001</v>
      </c>
      <c r="L2992">
        <v>0</v>
      </c>
      <c r="M2992">
        <v>0</v>
      </c>
      <c r="N2992">
        <v>16.643000000000001</v>
      </c>
      <c r="O2992">
        <v>0.433</v>
      </c>
      <c r="P2992">
        <v>0</v>
      </c>
      <c r="Q2992">
        <v>0</v>
      </c>
      <c r="R2992">
        <v>5.8999999999999997E-2</v>
      </c>
      <c r="S2992">
        <v>1.4E-2</v>
      </c>
      <c r="T2992">
        <v>0.36</v>
      </c>
      <c r="U2992">
        <v>0</v>
      </c>
      <c r="V2992">
        <v>34</v>
      </c>
      <c r="W2992">
        <v>9</v>
      </c>
      <c r="X2992">
        <f t="shared" si="46"/>
        <v>2.5357226516748651E-2</v>
      </c>
    </row>
    <row r="2993" spans="1:24" x14ac:dyDescent="0.3">
      <c r="A2993" t="s">
        <v>27</v>
      </c>
      <c r="B2993" t="s">
        <v>313</v>
      </c>
      <c r="C2993" t="s">
        <v>314</v>
      </c>
      <c r="D2993">
        <v>2014</v>
      </c>
      <c r="E2993">
        <v>11063000</v>
      </c>
      <c r="F2993">
        <v>116000000000</v>
      </c>
      <c r="G2993">
        <v>0</v>
      </c>
      <c r="H2993">
        <v>0</v>
      </c>
      <c r="I2993">
        <v>37.887999999999998</v>
      </c>
      <c r="J2993">
        <v>17.872</v>
      </c>
      <c r="K2993">
        <v>17.271999999999998</v>
      </c>
      <c r="L2993">
        <v>0</v>
      </c>
      <c r="M2993">
        <v>0</v>
      </c>
      <c r="N2993">
        <v>17.271999999999998</v>
      </c>
      <c r="O2993">
        <v>0.59899999999999998</v>
      </c>
      <c r="P2993">
        <v>0</v>
      </c>
      <c r="Q2993">
        <v>0</v>
      </c>
      <c r="R2993">
        <v>5.5E-2</v>
      </c>
      <c r="S2993">
        <v>3.4000000000000002E-2</v>
      </c>
      <c r="T2993">
        <v>0.51</v>
      </c>
      <c r="U2993">
        <v>0</v>
      </c>
      <c r="V2993">
        <v>34</v>
      </c>
      <c r="W2993">
        <v>9</v>
      </c>
      <c r="X2993">
        <f t="shared" si="46"/>
        <v>3.3517990039729169E-2</v>
      </c>
    </row>
    <row r="2994" spans="1:24" x14ac:dyDescent="0.3">
      <c r="A2994" t="s">
        <v>27</v>
      </c>
      <c r="B2994" t="s">
        <v>313</v>
      </c>
      <c r="C2994" t="s">
        <v>314</v>
      </c>
      <c r="D2994">
        <v>2015</v>
      </c>
      <c r="E2994">
        <v>11180000</v>
      </c>
      <c r="F2994">
        <v>117000000000</v>
      </c>
      <c r="G2994">
        <v>0</v>
      </c>
      <c r="H2994">
        <v>0</v>
      </c>
      <c r="I2994">
        <v>34.006999999999998</v>
      </c>
      <c r="J2994">
        <v>18.353000000000002</v>
      </c>
      <c r="K2994">
        <v>17.77</v>
      </c>
      <c r="L2994">
        <v>0</v>
      </c>
      <c r="M2994">
        <v>0</v>
      </c>
      <c r="N2994">
        <v>17.77</v>
      </c>
      <c r="O2994">
        <v>0.58299999999999996</v>
      </c>
      <c r="P2994">
        <v>0</v>
      </c>
      <c r="Q2994">
        <v>0</v>
      </c>
      <c r="R2994">
        <v>6.8000000000000005E-2</v>
      </c>
      <c r="S2994">
        <v>6.5000000000000002E-2</v>
      </c>
      <c r="T2994">
        <v>0.45</v>
      </c>
      <c r="U2994">
        <v>0</v>
      </c>
      <c r="V2994">
        <v>34</v>
      </c>
      <c r="W2994">
        <v>9</v>
      </c>
      <c r="X2994">
        <f t="shared" si="46"/>
        <v>3.1765923827167225E-2</v>
      </c>
    </row>
    <row r="2995" spans="1:24" x14ac:dyDescent="0.3">
      <c r="A2995" t="s">
        <v>27</v>
      </c>
      <c r="B2995" t="s">
        <v>313</v>
      </c>
      <c r="C2995" t="s">
        <v>314</v>
      </c>
      <c r="D2995">
        <v>2016</v>
      </c>
      <c r="E2995">
        <v>11304000</v>
      </c>
      <c r="F2995">
        <v>118000000000</v>
      </c>
      <c r="G2995">
        <v>0</v>
      </c>
      <c r="H2995">
        <v>0</v>
      </c>
      <c r="I2995">
        <v>32.005000000000003</v>
      </c>
      <c r="J2995">
        <v>18.489999999999998</v>
      </c>
      <c r="K2995">
        <v>17.861999999999998</v>
      </c>
      <c r="L2995">
        <v>0</v>
      </c>
      <c r="M2995">
        <v>0</v>
      </c>
      <c r="N2995">
        <v>17.861999999999998</v>
      </c>
      <c r="O2995">
        <v>0.628</v>
      </c>
      <c r="P2995">
        <v>0</v>
      </c>
      <c r="Q2995">
        <v>0</v>
      </c>
      <c r="R2995">
        <v>4.4999999999999998E-2</v>
      </c>
      <c r="S2995">
        <v>0.109</v>
      </c>
      <c r="T2995">
        <v>0.47399999999999998</v>
      </c>
      <c r="U2995">
        <v>0</v>
      </c>
      <c r="V2995">
        <v>34</v>
      </c>
      <c r="W2995">
        <v>9</v>
      </c>
      <c r="X2995">
        <f t="shared" si="46"/>
        <v>3.396430502974581E-2</v>
      </c>
    </row>
    <row r="2996" spans="1:24" x14ac:dyDescent="0.3">
      <c r="A2996" t="s">
        <v>21</v>
      </c>
      <c r="B2996" t="s">
        <v>315</v>
      </c>
      <c r="C2996" t="s">
        <v>316</v>
      </c>
      <c r="D2996">
        <v>1997</v>
      </c>
      <c r="E2996">
        <v>60373000</v>
      </c>
      <c r="F2996">
        <v>775000000000</v>
      </c>
      <c r="G2996">
        <v>152.56800000000001</v>
      </c>
      <c r="H2996">
        <v>0</v>
      </c>
      <c r="I2996">
        <v>0</v>
      </c>
      <c r="J2996">
        <v>103.29600000000001</v>
      </c>
      <c r="K2996">
        <v>63.103000000000002</v>
      </c>
      <c r="L2996">
        <v>33.86</v>
      </c>
      <c r="M2996">
        <v>7.157</v>
      </c>
      <c r="N2996">
        <v>22.085999999999999</v>
      </c>
      <c r="O2996">
        <v>40.192999999999998</v>
      </c>
      <c r="P2996">
        <v>0</v>
      </c>
      <c r="Q2996">
        <v>0</v>
      </c>
      <c r="R2996">
        <v>39.816000000000003</v>
      </c>
      <c r="S2996">
        <v>0</v>
      </c>
      <c r="T2996">
        <v>0</v>
      </c>
      <c r="U2996">
        <v>0.377</v>
      </c>
      <c r="V2996">
        <v>39</v>
      </c>
      <c r="W2996">
        <v>35</v>
      </c>
      <c r="X2996">
        <f t="shared" si="46"/>
        <v>0.3891050960346964</v>
      </c>
    </row>
    <row r="2997" spans="1:24" x14ac:dyDescent="0.3">
      <c r="A2997" t="s">
        <v>21</v>
      </c>
      <c r="B2997" t="s">
        <v>315</v>
      </c>
      <c r="C2997" t="s">
        <v>316</v>
      </c>
      <c r="D2997">
        <v>1998</v>
      </c>
      <c r="E2997">
        <v>61330000</v>
      </c>
      <c r="F2997">
        <v>760000000000</v>
      </c>
      <c r="G2997">
        <v>162.179</v>
      </c>
      <c r="H2997">
        <v>0</v>
      </c>
      <c r="I2997">
        <v>0</v>
      </c>
      <c r="J2997">
        <v>111.02200000000001</v>
      </c>
      <c r="K2997">
        <v>68.447999999999993</v>
      </c>
      <c r="L2997">
        <v>35.688000000000002</v>
      </c>
      <c r="M2997">
        <v>7.923</v>
      </c>
      <c r="N2997">
        <v>24.838000000000001</v>
      </c>
      <c r="O2997">
        <v>42.56</v>
      </c>
      <c r="P2997">
        <v>0</v>
      </c>
      <c r="Q2997">
        <v>0</v>
      </c>
      <c r="R2997">
        <v>42.228999999999999</v>
      </c>
      <c r="S2997">
        <v>0</v>
      </c>
      <c r="T2997">
        <v>6.0000000000000001E-3</v>
      </c>
      <c r="U2997">
        <v>0.32600000000000001</v>
      </c>
      <c r="V2997">
        <v>39</v>
      </c>
      <c r="W2997">
        <v>35</v>
      </c>
      <c r="X2997">
        <f t="shared" si="46"/>
        <v>0.38339579129432116</v>
      </c>
    </row>
    <row r="2998" spans="1:24" x14ac:dyDescent="0.3">
      <c r="A2998" t="s">
        <v>21</v>
      </c>
      <c r="B2998" t="s">
        <v>315</v>
      </c>
      <c r="C2998" t="s">
        <v>316</v>
      </c>
      <c r="D2998">
        <v>1999</v>
      </c>
      <c r="E2998">
        <v>62287000</v>
      </c>
      <c r="F2998">
        <v>718000000000</v>
      </c>
      <c r="G2998">
        <v>154.5</v>
      </c>
      <c r="H2998">
        <v>0</v>
      </c>
      <c r="I2998">
        <v>0</v>
      </c>
      <c r="J2998">
        <v>116.44</v>
      </c>
      <c r="K2998">
        <v>81.456000000000003</v>
      </c>
      <c r="L2998">
        <v>37.030999999999999</v>
      </c>
      <c r="M2998">
        <v>8.0790000000000006</v>
      </c>
      <c r="N2998">
        <v>36.345999999999997</v>
      </c>
      <c r="O2998">
        <v>34.911999999999999</v>
      </c>
      <c r="P2998">
        <v>0</v>
      </c>
      <c r="Q2998">
        <v>0</v>
      </c>
      <c r="R2998">
        <v>34.677999999999997</v>
      </c>
      <c r="S2998">
        <v>0</v>
      </c>
      <c r="T2998">
        <v>0.02</v>
      </c>
      <c r="U2998">
        <v>0.214</v>
      </c>
      <c r="V2998">
        <v>39</v>
      </c>
      <c r="W2998">
        <v>35</v>
      </c>
      <c r="X2998">
        <f t="shared" si="46"/>
        <v>0.30001374948439435</v>
      </c>
    </row>
    <row r="2999" spans="1:24" x14ac:dyDescent="0.3">
      <c r="A2999" t="s">
        <v>21</v>
      </c>
      <c r="B2999" t="s">
        <v>315</v>
      </c>
      <c r="C2999" t="s">
        <v>316</v>
      </c>
      <c r="D2999">
        <v>2000</v>
      </c>
      <c r="E2999">
        <v>63240000</v>
      </c>
      <c r="F2999">
        <v>803000000000</v>
      </c>
      <c r="G2999">
        <v>145.238</v>
      </c>
      <c r="H2999">
        <v>0</v>
      </c>
      <c r="I2999">
        <v>0</v>
      </c>
      <c r="J2999">
        <v>119.033</v>
      </c>
      <c r="K2999">
        <v>88.090999999999994</v>
      </c>
      <c r="L2999">
        <v>35.874000000000002</v>
      </c>
      <c r="M2999">
        <v>8.798</v>
      </c>
      <c r="N2999">
        <v>43.418999999999997</v>
      </c>
      <c r="O2999">
        <v>30.942</v>
      </c>
      <c r="P2999">
        <v>0</v>
      </c>
      <c r="Q2999">
        <v>0.22</v>
      </c>
      <c r="R2999">
        <v>30.57</v>
      </c>
      <c r="S2999">
        <v>0</v>
      </c>
      <c r="T2999">
        <v>3.3000000000000002E-2</v>
      </c>
      <c r="U2999">
        <v>0.33900000000000002</v>
      </c>
      <c r="V2999">
        <v>39</v>
      </c>
      <c r="W2999">
        <v>35</v>
      </c>
      <c r="X2999">
        <f t="shared" si="46"/>
        <v>0.25994472121176482</v>
      </c>
    </row>
    <row r="3000" spans="1:24" x14ac:dyDescent="0.3">
      <c r="A3000" t="s">
        <v>21</v>
      </c>
      <c r="B3000" t="s">
        <v>315</v>
      </c>
      <c r="C3000" t="s">
        <v>316</v>
      </c>
      <c r="D3000">
        <v>2001</v>
      </c>
      <c r="E3000">
        <v>64192000</v>
      </c>
      <c r="F3000">
        <v>758000000000</v>
      </c>
      <c r="G3000">
        <v>142.833</v>
      </c>
      <c r="H3000">
        <v>0</v>
      </c>
      <c r="I3000">
        <v>0</v>
      </c>
      <c r="J3000">
        <v>116.625</v>
      </c>
      <c r="K3000">
        <v>92.433000000000007</v>
      </c>
      <c r="L3000">
        <v>36.095999999999997</v>
      </c>
      <c r="M3000">
        <v>9.7829999999999995</v>
      </c>
      <c r="N3000">
        <v>46.555</v>
      </c>
      <c r="O3000">
        <v>24.192</v>
      </c>
      <c r="P3000">
        <v>0</v>
      </c>
      <c r="Q3000">
        <v>0.23</v>
      </c>
      <c r="R3000">
        <v>23.77</v>
      </c>
      <c r="S3000">
        <v>0</v>
      </c>
      <c r="T3000">
        <v>6.2E-2</v>
      </c>
      <c r="U3000">
        <v>0.36</v>
      </c>
      <c r="V3000">
        <v>39</v>
      </c>
      <c r="W3000">
        <v>35</v>
      </c>
      <c r="X3000">
        <f t="shared" si="46"/>
        <v>0.20743408360128618</v>
      </c>
    </row>
    <row r="3001" spans="1:24" x14ac:dyDescent="0.3">
      <c r="A3001" t="s">
        <v>21</v>
      </c>
      <c r="B3001" t="s">
        <v>315</v>
      </c>
      <c r="C3001" t="s">
        <v>316</v>
      </c>
      <c r="D3001">
        <v>2002</v>
      </c>
      <c r="E3001">
        <v>65145000</v>
      </c>
      <c r="F3001">
        <v>765000000000</v>
      </c>
      <c r="G3001">
        <v>132.12</v>
      </c>
      <c r="H3001">
        <v>0</v>
      </c>
      <c r="I3001">
        <v>0</v>
      </c>
      <c r="J3001">
        <v>123.378</v>
      </c>
      <c r="K3001">
        <v>89.667000000000002</v>
      </c>
      <c r="L3001">
        <v>30.207000000000001</v>
      </c>
      <c r="M3001">
        <v>10.135999999999999</v>
      </c>
      <c r="N3001">
        <v>49.323999999999998</v>
      </c>
      <c r="O3001">
        <v>33.710999999999999</v>
      </c>
      <c r="P3001">
        <v>0</v>
      </c>
      <c r="Q3001">
        <v>0.17399999999999999</v>
      </c>
      <c r="R3001">
        <v>33.345999999999997</v>
      </c>
      <c r="S3001">
        <v>0</v>
      </c>
      <c r="T3001">
        <v>4.8000000000000001E-2</v>
      </c>
      <c r="U3001">
        <v>0.317</v>
      </c>
      <c r="V3001">
        <v>39</v>
      </c>
      <c r="W3001">
        <v>35</v>
      </c>
      <c r="X3001">
        <f t="shared" si="46"/>
        <v>0.27323347760540778</v>
      </c>
    </row>
    <row r="3002" spans="1:24" x14ac:dyDescent="0.3">
      <c r="A3002" t="s">
        <v>21</v>
      </c>
      <c r="B3002" t="s">
        <v>315</v>
      </c>
      <c r="C3002" t="s">
        <v>316</v>
      </c>
      <c r="D3002">
        <v>2003</v>
      </c>
      <c r="E3002">
        <v>66089000</v>
      </c>
      <c r="F3002">
        <v>732000000000</v>
      </c>
      <c r="G3002">
        <v>125.336</v>
      </c>
      <c r="H3002">
        <v>0</v>
      </c>
      <c r="I3002">
        <v>0</v>
      </c>
      <c r="J3002">
        <v>133.959</v>
      </c>
      <c r="K3002">
        <v>98.686000000000007</v>
      </c>
      <c r="L3002">
        <v>30.306999999999999</v>
      </c>
      <c r="M3002">
        <v>8.6760000000000002</v>
      </c>
      <c r="N3002">
        <v>59.703000000000003</v>
      </c>
      <c r="O3002">
        <v>35.273000000000003</v>
      </c>
      <c r="P3002">
        <v>0</v>
      </c>
      <c r="Q3002">
        <v>0.11600000000000001</v>
      </c>
      <c r="R3002">
        <v>34.976999999999997</v>
      </c>
      <c r="S3002">
        <v>0</v>
      </c>
      <c r="T3002">
        <v>6.0999999999999999E-2</v>
      </c>
      <c r="U3002">
        <v>0.23499999999999999</v>
      </c>
      <c r="V3002">
        <v>39</v>
      </c>
      <c r="W3002">
        <v>35</v>
      </c>
      <c r="X3002">
        <f t="shared" si="46"/>
        <v>0.26331190886763861</v>
      </c>
    </row>
    <row r="3003" spans="1:24" x14ac:dyDescent="0.3">
      <c r="A3003" t="s">
        <v>21</v>
      </c>
      <c r="B3003" t="s">
        <v>315</v>
      </c>
      <c r="C3003" t="s">
        <v>316</v>
      </c>
      <c r="D3003">
        <v>2004</v>
      </c>
      <c r="E3003">
        <v>67011000</v>
      </c>
      <c r="F3003">
        <v>825000000000</v>
      </c>
      <c r="G3003">
        <v>122.49</v>
      </c>
      <c r="H3003">
        <v>0</v>
      </c>
      <c r="I3003">
        <v>0</v>
      </c>
      <c r="J3003">
        <v>143.995</v>
      </c>
      <c r="K3003">
        <v>98.096999999999994</v>
      </c>
      <c r="L3003">
        <v>32.372</v>
      </c>
      <c r="M3003">
        <v>7.234</v>
      </c>
      <c r="N3003">
        <v>58.491</v>
      </c>
      <c r="O3003">
        <v>45.898000000000003</v>
      </c>
      <c r="P3003">
        <v>0</v>
      </c>
      <c r="Q3003">
        <v>0.104</v>
      </c>
      <c r="R3003">
        <v>45.622999999999998</v>
      </c>
      <c r="S3003">
        <v>0</v>
      </c>
      <c r="T3003">
        <v>5.8000000000000003E-2</v>
      </c>
      <c r="U3003">
        <v>0.217</v>
      </c>
      <c r="V3003">
        <v>39</v>
      </c>
      <c r="W3003">
        <v>35</v>
      </c>
      <c r="X3003">
        <f t="shared" si="46"/>
        <v>0.31874717872148339</v>
      </c>
    </row>
    <row r="3004" spans="1:24" x14ac:dyDescent="0.3">
      <c r="A3004" t="s">
        <v>21</v>
      </c>
      <c r="B3004" t="s">
        <v>315</v>
      </c>
      <c r="C3004" t="s">
        <v>316</v>
      </c>
      <c r="D3004">
        <v>2005</v>
      </c>
      <c r="E3004">
        <v>67903000</v>
      </c>
      <c r="F3004">
        <v>908000000000</v>
      </c>
      <c r="G3004">
        <v>130.41900000000001</v>
      </c>
      <c r="H3004">
        <v>0</v>
      </c>
      <c r="I3004">
        <v>0</v>
      </c>
      <c r="J3004">
        <v>154.309</v>
      </c>
      <c r="K3004">
        <v>114.79300000000001</v>
      </c>
      <c r="L3004">
        <v>40.572000000000003</v>
      </c>
      <c r="M3004">
        <v>5.2329999999999997</v>
      </c>
      <c r="N3004">
        <v>68.988</v>
      </c>
      <c r="O3004">
        <v>39.515999999999998</v>
      </c>
      <c r="P3004">
        <v>0</v>
      </c>
      <c r="Q3004">
        <v>0.122</v>
      </c>
      <c r="R3004">
        <v>39.164999999999999</v>
      </c>
      <c r="S3004">
        <v>0</v>
      </c>
      <c r="T3004">
        <v>5.8999999999999997E-2</v>
      </c>
      <c r="U3004">
        <v>0.29199999999999998</v>
      </c>
      <c r="V3004">
        <v>39</v>
      </c>
      <c r="W3004">
        <v>35</v>
      </c>
      <c r="X3004">
        <f t="shared" si="46"/>
        <v>0.25608357257191738</v>
      </c>
    </row>
    <row r="3005" spans="1:24" x14ac:dyDescent="0.3">
      <c r="A3005" t="s">
        <v>21</v>
      </c>
      <c r="B3005" t="s">
        <v>315</v>
      </c>
      <c r="C3005" t="s">
        <v>316</v>
      </c>
      <c r="D3005">
        <v>2006</v>
      </c>
      <c r="E3005">
        <v>68757000</v>
      </c>
      <c r="F3005">
        <v>1000000000000</v>
      </c>
      <c r="G3005">
        <v>153.05099999999999</v>
      </c>
      <c r="H3005">
        <v>0</v>
      </c>
      <c r="I3005">
        <v>0</v>
      </c>
      <c r="J3005">
        <v>168.036</v>
      </c>
      <c r="K3005">
        <v>123.78</v>
      </c>
      <c r="L3005">
        <v>43.819000000000003</v>
      </c>
      <c r="M3005">
        <v>4.1669999999999998</v>
      </c>
      <c r="N3005">
        <v>75.793999999999997</v>
      </c>
      <c r="O3005">
        <v>44.256</v>
      </c>
      <c r="P3005">
        <v>0</v>
      </c>
      <c r="Q3005">
        <v>0.153</v>
      </c>
      <c r="R3005">
        <v>43.802</v>
      </c>
      <c r="S3005">
        <v>0</v>
      </c>
      <c r="T3005">
        <v>0.127</v>
      </c>
      <c r="U3005">
        <v>0.32700000000000001</v>
      </c>
      <c r="V3005">
        <v>39</v>
      </c>
      <c r="W3005">
        <v>35</v>
      </c>
      <c r="X3005">
        <f t="shared" si="46"/>
        <v>0.263372134542598</v>
      </c>
    </row>
    <row r="3006" spans="1:24" x14ac:dyDescent="0.3">
      <c r="A3006" t="s">
        <v>21</v>
      </c>
      <c r="B3006" t="s">
        <v>315</v>
      </c>
      <c r="C3006" t="s">
        <v>316</v>
      </c>
      <c r="D3006">
        <v>2007</v>
      </c>
      <c r="E3006">
        <v>69582000</v>
      </c>
      <c r="F3006">
        <v>1080000000000</v>
      </c>
      <c r="G3006">
        <v>172.089</v>
      </c>
      <c r="H3006">
        <v>0</v>
      </c>
      <c r="I3006">
        <v>0</v>
      </c>
      <c r="J3006">
        <v>182.00200000000001</v>
      </c>
      <c r="K3006">
        <v>145.68299999999999</v>
      </c>
      <c r="L3006">
        <v>50.186</v>
      </c>
      <c r="M3006">
        <v>6.242</v>
      </c>
      <c r="N3006">
        <v>89.254999999999995</v>
      </c>
      <c r="O3006">
        <v>36.319000000000003</v>
      </c>
      <c r="P3006">
        <v>0</v>
      </c>
      <c r="Q3006">
        <v>0.214</v>
      </c>
      <c r="R3006">
        <v>35.491999999999997</v>
      </c>
      <c r="S3006">
        <v>0</v>
      </c>
      <c r="T3006">
        <v>0.35499999999999998</v>
      </c>
      <c r="U3006">
        <v>0.47199999999999998</v>
      </c>
      <c r="V3006">
        <v>39</v>
      </c>
      <c r="W3006">
        <v>35</v>
      </c>
      <c r="X3006">
        <f t="shared" si="46"/>
        <v>0.19955275216755861</v>
      </c>
    </row>
    <row r="3007" spans="1:24" x14ac:dyDescent="0.3">
      <c r="A3007" t="s">
        <v>21</v>
      </c>
      <c r="B3007" t="s">
        <v>315</v>
      </c>
      <c r="C3007" t="s">
        <v>316</v>
      </c>
      <c r="D3007">
        <v>2008</v>
      </c>
      <c r="E3007">
        <v>70419000</v>
      </c>
      <c r="F3007">
        <v>1150000000000</v>
      </c>
      <c r="G3007">
        <v>193.91900000000001</v>
      </c>
      <c r="H3007">
        <v>0</v>
      </c>
      <c r="I3007">
        <v>0</v>
      </c>
      <c r="J3007">
        <v>188.31399999999999</v>
      </c>
      <c r="K3007">
        <v>154.08500000000001</v>
      </c>
      <c r="L3007">
        <v>54.226999999999997</v>
      </c>
      <c r="M3007">
        <v>7.1390000000000002</v>
      </c>
      <c r="N3007">
        <v>92.718999999999994</v>
      </c>
      <c r="O3007">
        <v>34.228999999999999</v>
      </c>
      <c r="P3007">
        <v>0</v>
      </c>
      <c r="Q3007">
        <v>0.219</v>
      </c>
      <c r="R3007">
        <v>32.936999999999998</v>
      </c>
      <c r="S3007">
        <v>0</v>
      </c>
      <c r="T3007">
        <v>0.84699999999999998</v>
      </c>
      <c r="U3007">
        <v>0.44500000000000001</v>
      </c>
      <c r="V3007">
        <v>39</v>
      </c>
      <c r="W3007">
        <v>35</v>
      </c>
      <c r="X3007">
        <f t="shared" si="46"/>
        <v>0.18176556177448303</v>
      </c>
    </row>
    <row r="3008" spans="1:24" x14ac:dyDescent="0.3">
      <c r="A3008" t="s">
        <v>21</v>
      </c>
      <c r="B3008" t="s">
        <v>315</v>
      </c>
      <c r="C3008" t="s">
        <v>316</v>
      </c>
      <c r="D3008">
        <v>2009</v>
      </c>
      <c r="E3008">
        <v>71321000</v>
      </c>
      <c r="F3008">
        <v>1130000000000</v>
      </c>
      <c r="G3008">
        <v>202.38499999999999</v>
      </c>
      <c r="H3008">
        <v>0</v>
      </c>
      <c r="I3008">
        <v>0</v>
      </c>
      <c r="J3008">
        <v>185.13300000000001</v>
      </c>
      <c r="K3008">
        <v>147.18899999999999</v>
      </c>
      <c r="L3008">
        <v>52.314999999999998</v>
      </c>
      <c r="M3008">
        <v>4.5960000000000001</v>
      </c>
      <c r="N3008">
        <v>90.278000000000006</v>
      </c>
      <c r="O3008">
        <v>37.944000000000003</v>
      </c>
      <c r="P3008">
        <v>0</v>
      </c>
      <c r="Q3008">
        <v>0.34</v>
      </c>
      <c r="R3008">
        <v>35.597999999999999</v>
      </c>
      <c r="S3008">
        <v>0</v>
      </c>
      <c r="T3008">
        <v>1.4950000000000001</v>
      </c>
      <c r="U3008">
        <v>0.85099999999999998</v>
      </c>
      <c r="V3008">
        <v>39</v>
      </c>
      <c r="W3008">
        <v>35</v>
      </c>
      <c r="X3008">
        <f t="shared" si="46"/>
        <v>0.20495535641943904</v>
      </c>
    </row>
    <row r="3009" spans="1:24" x14ac:dyDescent="0.3">
      <c r="A3009" t="s">
        <v>21</v>
      </c>
      <c r="B3009" t="s">
        <v>315</v>
      </c>
      <c r="C3009" t="s">
        <v>316</v>
      </c>
      <c r="D3009">
        <v>2010</v>
      </c>
      <c r="E3009">
        <v>72327000</v>
      </c>
      <c r="F3009">
        <v>1250000000000</v>
      </c>
      <c r="G3009">
        <v>203.804</v>
      </c>
      <c r="H3009">
        <v>0</v>
      </c>
      <c r="I3009">
        <v>0</v>
      </c>
      <c r="J3009">
        <v>201.40199999999999</v>
      </c>
      <c r="K3009">
        <v>146.04900000000001</v>
      </c>
      <c r="L3009">
        <v>51.701999999999998</v>
      </c>
      <c r="M3009">
        <v>2.165</v>
      </c>
      <c r="N3009">
        <v>92.182000000000002</v>
      </c>
      <c r="O3009">
        <v>55.353000000000002</v>
      </c>
      <c r="P3009">
        <v>0</v>
      </c>
      <c r="Q3009">
        <v>0.34599999999999997</v>
      </c>
      <c r="R3009">
        <v>51.423000000000002</v>
      </c>
      <c r="S3009">
        <v>0</v>
      </c>
      <c r="T3009">
        <v>2.9079999999999999</v>
      </c>
      <c r="U3009">
        <v>1.022</v>
      </c>
      <c r="V3009">
        <v>39</v>
      </c>
      <c r="W3009">
        <v>35</v>
      </c>
      <c r="X3009">
        <f t="shared" si="46"/>
        <v>0.27483838293562129</v>
      </c>
    </row>
    <row r="3010" spans="1:24" x14ac:dyDescent="0.3">
      <c r="A3010" t="s">
        <v>21</v>
      </c>
      <c r="B3010" t="s">
        <v>315</v>
      </c>
      <c r="C3010" t="s">
        <v>316</v>
      </c>
      <c r="D3010">
        <v>2011</v>
      </c>
      <c r="E3010">
        <v>73443000</v>
      </c>
      <c r="F3010">
        <v>1400000000000</v>
      </c>
      <c r="G3010">
        <v>207.81700000000001</v>
      </c>
      <c r="H3010">
        <v>0</v>
      </c>
      <c r="I3010">
        <v>0</v>
      </c>
      <c r="J3010">
        <v>217.82599999999999</v>
      </c>
      <c r="K3010">
        <v>160.899</v>
      </c>
      <c r="L3010">
        <v>62.198999999999998</v>
      </c>
      <c r="M3010">
        <v>0.96699999999999997</v>
      </c>
      <c r="N3010">
        <v>97.733000000000004</v>
      </c>
      <c r="O3010">
        <v>56.927</v>
      </c>
      <c r="P3010">
        <v>0</v>
      </c>
      <c r="Q3010">
        <v>0.36299999999999999</v>
      </c>
      <c r="R3010">
        <v>51.155000000000001</v>
      </c>
      <c r="S3010">
        <v>0</v>
      </c>
      <c r="T3010">
        <v>4.7160000000000002</v>
      </c>
      <c r="U3010">
        <v>1.056</v>
      </c>
      <c r="V3010">
        <v>39</v>
      </c>
      <c r="W3010">
        <v>35</v>
      </c>
      <c r="X3010">
        <f t="shared" si="46"/>
        <v>0.26134162129406041</v>
      </c>
    </row>
    <row r="3011" spans="1:24" x14ac:dyDescent="0.3">
      <c r="A3011" t="s">
        <v>21</v>
      </c>
      <c r="B3011" t="s">
        <v>315</v>
      </c>
      <c r="C3011" t="s">
        <v>316</v>
      </c>
      <c r="D3011">
        <v>2012</v>
      </c>
      <c r="E3011">
        <v>74651000</v>
      </c>
      <c r="F3011">
        <v>1490000000000</v>
      </c>
      <c r="G3011">
        <v>197.90799999999999</v>
      </c>
      <c r="H3011">
        <v>0</v>
      </c>
      <c r="I3011">
        <v>0</v>
      </c>
      <c r="J3011">
        <v>227.69499999999999</v>
      </c>
      <c r="K3011">
        <v>163.702</v>
      </c>
      <c r="L3011">
        <v>63.884999999999998</v>
      </c>
      <c r="M3011">
        <v>1.66</v>
      </c>
      <c r="N3011">
        <v>98.156999999999996</v>
      </c>
      <c r="O3011">
        <v>63.993000000000002</v>
      </c>
      <c r="P3011">
        <v>0</v>
      </c>
      <c r="Q3011">
        <v>0.60899999999999999</v>
      </c>
      <c r="R3011">
        <v>56.668999999999997</v>
      </c>
      <c r="S3011">
        <v>0</v>
      </c>
      <c r="T3011">
        <v>5.8369999999999997</v>
      </c>
      <c r="U3011">
        <v>1.4870000000000001</v>
      </c>
      <c r="V3011">
        <v>39</v>
      </c>
      <c r="W3011">
        <v>35</v>
      </c>
      <c r="X3011">
        <f t="shared" ref="X3011:X3074" si="47">IFERROR(O3011/(O3011+K3011),0)</f>
        <v>0.28104701464678628</v>
      </c>
    </row>
    <row r="3012" spans="1:24" x14ac:dyDescent="0.3">
      <c r="A3012" t="s">
        <v>21</v>
      </c>
      <c r="B3012" t="s">
        <v>315</v>
      </c>
      <c r="C3012" t="s">
        <v>316</v>
      </c>
      <c r="D3012">
        <v>2013</v>
      </c>
      <c r="E3012">
        <v>75925000</v>
      </c>
      <c r="F3012">
        <v>1560000000000</v>
      </c>
      <c r="G3012">
        <v>179.69900000000001</v>
      </c>
      <c r="H3012">
        <v>0</v>
      </c>
      <c r="I3012">
        <v>0</v>
      </c>
      <c r="J3012">
        <v>228.49</v>
      </c>
      <c r="K3012">
        <v>160.40299999999999</v>
      </c>
      <c r="L3012">
        <v>59.856000000000002</v>
      </c>
      <c r="M3012">
        <v>1.9059999999999999</v>
      </c>
      <c r="N3012">
        <v>98.64</v>
      </c>
      <c r="O3012">
        <v>68.087000000000003</v>
      </c>
      <c r="P3012">
        <v>0</v>
      </c>
      <c r="Q3012">
        <v>0.89400000000000002</v>
      </c>
      <c r="R3012">
        <v>58.225000000000001</v>
      </c>
      <c r="S3012">
        <v>0</v>
      </c>
      <c r="T3012">
        <v>7.5350000000000001</v>
      </c>
      <c r="U3012">
        <v>2.327</v>
      </c>
      <c r="V3012">
        <v>39</v>
      </c>
      <c r="W3012">
        <v>35</v>
      </c>
      <c r="X3012">
        <f t="shared" si="47"/>
        <v>0.29798678279136942</v>
      </c>
    </row>
    <row r="3013" spans="1:24" x14ac:dyDescent="0.3">
      <c r="A3013" t="s">
        <v>21</v>
      </c>
      <c r="B3013" t="s">
        <v>315</v>
      </c>
      <c r="C3013" t="s">
        <v>316</v>
      </c>
      <c r="D3013">
        <v>2014</v>
      </c>
      <c r="E3013">
        <v>77229000</v>
      </c>
      <c r="F3013">
        <v>1650000000000</v>
      </c>
      <c r="G3013">
        <v>190.255</v>
      </c>
      <c r="H3013">
        <v>0</v>
      </c>
      <c r="I3013">
        <v>0</v>
      </c>
      <c r="J3013">
        <v>238.75200000000001</v>
      </c>
      <c r="K3013">
        <v>187.04499999999999</v>
      </c>
      <c r="L3013">
        <v>71.561000000000007</v>
      </c>
      <c r="M3013">
        <v>2.3420000000000001</v>
      </c>
      <c r="N3013">
        <v>113.142</v>
      </c>
      <c r="O3013">
        <v>51.707000000000001</v>
      </c>
      <c r="P3013">
        <v>0</v>
      </c>
      <c r="Q3013">
        <v>1.095</v>
      </c>
      <c r="R3013">
        <v>39.75</v>
      </c>
      <c r="S3013">
        <v>1.7000000000000001E-2</v>
      </c>
      <c r="T3013">
        <v>8.4849999999999994</v>
      </c>
      <c r="U3013">
        <v>3.4550000000000001</v>
      </c>
      <c r="V3013">
        <v>39</v>
      </c>
      <c r="W3013">
        <v>35</v>
      </c>
      <c r="X3013">
        <f t="shared" si="47"/>
        <v>0.2165720077737569</v>
      </c>
    </row>
    <row r="3014" spans="1:24" x14ac:dyDescent="0.3">
      <c r="A3014" t="s">
        <v>21</v>
      </c>
      <c r="B3014" t="s">
        <v>315</v>
      </c>
      <c r="C3014" t="s">
        <v>316</v>
      </c>
      <c r="D3014">
        <v>2015</v>
      </c>
      <c r="E3014">
        <v>78529000</v>
      </c>
      <c r="F3014">
        <v>1720000000000</v>
      </c>
      <c r="G3014">
        <v>148.798</v>
      </c>
      <c r="H3014">
        <v>0</v>
      </c>
      <c r="I3014">
        <v>0</v>
      </c>
      <c r="J3014">
        <v>249.245</v>
      </c>
      <c r="K3014">
        <v>166.952</v>
      </c>
      <c r="L3014">
        <v>71.388000000000005</v>
      </c>
      <c r="M3014">
        <v>2.569</v>
      </c>
      <c r="N3014">
        <v>92.995000000000005</v>
      </c>
      <c r="O3014">
        <v>82.293000000000006</v>
      </c>
      <c r="P3014">
        <v>0</v>
      </c>
      <c r="Q3014">
        <v>1.2629999999999999</v>
      </c>
      <c r="R3014">
        <v>65.855999999999995</v>
      </c>
      <c r="S3014">
        <v>0.191</v>
      </c>
      <c r="T3014">
        <v>11.590999999999999</v>
      </c>
      <c r="U3014">
        <v>4.6550000000000002</v>
      </c>
      <c r="V3014">
        <v>39</v>
      </c>
      <c r="W3014">
        <v>35</v>
      </c>
      <c r="X3014">
        <f t="shared" si="47"/>
        <v>0.33016911071435739</v>
      </c>
    </row>
    <row r="3015" spans="1:24" x14ac:dyDescent="0.3">
      <c r="A3015" t="s">
        <v>21</v>
      </c>
      <c r="B3015" t="s">
        <v>315</v>
      </c>
      <c r="C3015" t="s">
        <v>316</v>
      </c>
      <c r="D3015">
        <v>2016</v>
      </c>
      <c r="E3015">
        <v>79828000</v>
      </c>
      <c r="F3015">
        <v>1570000000000</v>
      </c>
      <c r="G3015">
        <v>179.798</v>
      </c>
      <c r="H3015">
        <v>0</v>
      </c>
      <c r="I3015">
        <v>0</v>
      </c>
      <c r="J3015">
        <v>261.85000000000002</v>
      </c>
      <c r="K3015">
        <v>172.42</v>
      </c>
      <c r="L3015">
        <v>86.388999999999996</v>
      </c>
      <c r="M3015">
        <v>2.4929999999999999</v>
      </c>
      <c r="N3015">
        <v>83.537999999999997</v>
      </c>
      <c r="O3015">
        <v>89.43</v>
      </c>
      <c r="P3015">
        <v>0</v>
      </c>
      <c r="Q3015">
        <v>1.659</v>
      </c>
      <c r="R3015">
        <v>66.686000000000007</v>
      </c>
      <c r="S3015">
        <v>1.0129999999999999</v>
      </c>
      <c r="T3015">
        <v>15.381</v>
      </c>
      <c r="U3015">
        <v>6.35</v>
      </c>
      <c r="V3015">
        <v>39</v>
      </c>
      <c r="W3015">
        <v>35</v>
      </c>
      <c r="X3015">
        <f t="shared" si="47"/>
        <v>0.34153141111323276</v>
      </c>
    </row>
    <row r="3016" spans="1:24" x14ac:dyDescent="0.3">
      <c r="A3016" t="s">
        <v>21</v>
      </c>
      <c r="B3016" t="s">
        <v>317</v>
      </c>
      <c r="C3016" t="s">
        <v>318</v>
      </c>
      <c r="D3016">
        <v>1997</v>
      </c>
      <c r="E3016">
        <v>4355000</v>
      </c>
      <c r="F3016">
        <v>12536999936</v>
      </c>
      <c r="G3016">
        <v>0</v>
      </c>
      <c r="H3016">
        <v>156.214</v>
      </c>
      <c r="I3016">
        <v>62.328000000000003</v>
      </c>
      <c r="J3016">
        <v>9.4979999999999993</v>
      </c>
      <c r="K3016">
        <v>0</v>
      </c>
      <c r="L3016">
        <v>0</v>
      </c>
      <c r="M3016">
        <v>0</v>
      </c>
      <c r="N3016">
        <v>0</v>
      </c>
      <c r="O3016">
        <v>5.0000000000000001E-3</v>
      </c>
      <c r="P3016">
        <v>0</v>
      </c>
      <c r="Q3016">
        <v>0</v>
      </c>
      <c r="R3016">
        <v>5.0000000000000001E-3</v>
      </c>
      <c r="S3016">
        <v>0</v>
      </c>
      <c r="T3016">
        <v>0</v>
      </c>
      <c r="U3016">
        <v>0</v>
      </c>
      <c r="V3016">
        <v>40</v>
      </c>
      <c r="W3016">
        <v>60</v>
      </c>
      <c r="X3016">
        <f t="shared" si="47"/>
        <v>1</v>
      </c>
    </row>
    <row r="3017" spans="1:24" x14ac:dyDescent="0.3">
      <c r="A3017" t="s">
        <v>21</v>
      </c>
      <c r="B3017" t="s">
        <v>317</v>
      </c>
      <c r="C3017" t="s">
        <v>318</v>
      </c>
      <c r="D3017">
        <v>1998</v>
      </c>
      <c r="E3017">
        <v>4413000</v>
      </c>
      <c r="F3017">
        <v>13578731520</v>
      </c>
      <c r="G3017">
        <v>0</v>
      </c>
      <c r="H3017">
        <v>120.12</v>
      </c>
      <c r="I3017">
        <v>73.950999999999993</v>
      </c>
      <c r="J3017">
        <v>9.4160000000000004</v>
      </c>
      <c r="K3017">
        <v>0</v>
      </c>
      <c r="L3017">
        <v>0</v>
      </c>
      <c r="M3017">
        <v>0</v>
      </c>
      <c r="N3017">
        <v>0</v>
      </c>
      <c r="O3017">
        <v>6.0000000000000001E-3</v>
      </c>
      <c r="P3017">
        <v>0</v>
      </c>
      <c r="Q3017">
        <v>0</v>
      </c>
      <c r="R3017">
        <v>6.0000000000000001E-3</v>
      </c>
      <c r="S3017">
        <v>0</v>
      </c>
      <c r="T3017">
        <v>0</v>
      </c>
      <c r="U3017">
        <v>0</v>
      </c>
      <c r="V3017">
        <v>40</v>
      </c>
      <c r="W3017">
        <v>60</v>
      </c>
      <c r="X3017">
        <f t="shared" si="47"/>
        <v>1</v>
      </c>
    </row>
    <row r="3018" spans="1:24" x14ac:dyDescent="0.3">
      <c r="A3018" t="s">
        <v>21</v>
      </c>
      <c r="B3018" t="s">
        <v>317</v>
      </c>
      <c r="C3018" t="s">
        <v>318</v>
      </c>
      <c r="D3018">
        <v>1999</v>
      </c>
      <c r="E3018">
        <v>4466000</v>
      </c>
      <c r="F3018">
        <v>14407568384</v>
      </c>
      <c r="G3018">
        <v>0</v>
      </c>
      <c r="H3018">
        <v>205.87899999999999</v>
      </c>
      <c r="I3018">
        <v>82.009</v>
      </c>
      <c r="J3018">
        <v>8.86</v>
      </c>
      <c r="K3018">
        <v>0</v>
      </c>
      <c r="L3018">
        <v>0</v>
      </c>
      <c r="M3018">
        <v>0</v>
      </c>
      <c r="N3018">
        <v>0</v>
      </c>
      <c r="O3018">
        <v>5.0000000000000001E-3</v>
      </c>
      <c r="P3018">
        <v>0</v>
      </c>
      <c r="Q3018">
        <v>0</v>
      </c>
      <c r="R3018">
        <v>5.0000000000000001E-3</v>
      </c>
      <c r="S3018">
        <v>0</v>
      </c>
      <c r="T3018">
        <v>0</v>
      </c>
      <c r="U3018">
        <v>0</v>
      </c>
      <c r="V3018">
        <v>40</v>
      </c>
      <c r="W3018">
        <v>60</v>
      </c>
      <c r="X3018">
        <f t="shared" si="47"/>
        <v>1</v>
      </c>
    </row>
    <row r="3019" spans="1:24" x14ac:dyDescent="0.3">
      <c r="A3019" t="s">
        <v>21</v>
      </c>
      <c r="B3019" t="s">
        <v>317</v>
      </c>
      <c r="C3019" t="s">
        <v>318</v>
      </c>
      <c r="D3019">
        <v>2000</v>
      </c>
      <c r="E3019">
        <v>4516000</v>
      </c>
      <c r="F3019">
        <v>17930264576</v>
      </c>
      <c r="G3019">
        <v>0</v>
      </c>
      <c r="H3019">
        <v>424.36700000000002</v>
      </c>
      <c r="I3019">
        <v>84.528999999999996</v>
      </c>
      <c r="J3019">
        <v>9.2550000000000008</v>
      </c>
      <c r="K3019">
        <v>9.25</v>
      </c>
      <c r="L3019">
        <v>0</v>
      </c>
      <c r="M3019">
        <v>6.093</v>
      </c>
      <c r="N3019">
        <v>3.157</v>
      </c>
      <c r="O3019">
        <v>5.0000000000000001E-3</v>
      </c>
      <c r="P3019">
        <v>0</v>
      </c>
      <c r="Q3019">
        <v>0</v>
      </c>
      <c r="R3019">
        <v>5.0000000000000001E-3</v>
      </c>
      <c r="S3019">
        <v>0</v>
      </c>
      <c r="T3019">
        <v>0</v>
      </c>
      <c r="U3019">
        <v>0</v>
      </c>
      <c r="V3019">
        <v>40</v>
      </c>
      <c r="W3019">
        <v>60</v>
      </c>
      <c r="X3019">
        <f t="shared" si="47"/>
        <v>5.4024851431658564E-4</v>
      </c>
    </row>
    <row r="3020" spans="1:24" x14ac:dyDescent="0.3">
      <c r="A3020" t="s">
        <v>21</v>
      </c>
      <c r="B3020" t="s">
        <v>317</v>
      </c>
      <c r="C3020" t="s">
        <v>318</v>
      </c>
      <c r="D3020">
        <v>2001</v>
      </c>
      <c r="E3020">
        <v>4564000</v>
      </c>
      <c r="F3020">
        <v>19806908416</v>
      </c>
      <c r="G3020">
        <v>0</v>
      </c>
      <c r="H3020">
        <v>463.25200000000001</v>
      </c>
      <c r="I3020">
        <v>89.927999999999997</v>
      </c>
      <c r="J3020">
        <v>9.9740000000000002</v>
      </c>
      <c r="K3020">
        <v>9.9710000000000001</v>
      </c>
      <c r="L3020">
        <v>0</v>
      </c>
      <c r="M3020">
        <v>6.5670000000000002</v>
      </c>
      <c r="N3020">
        <v>3.4039999999999999</v>
      </c>
      <c r="O3020">
        <v>3.0000000000000001E-3</v>
      </c>
      <c r="P3020">
        <v>0</v>
      </c>
      <c r="Q3020">
        <v>0</v>
      </c>
      <c r="R3020">
        <v>3.0000000000000001E-3</v>
      </c>
      <c r="S3020">
        <v>0</v>
      </c>
      <c r="T3020">
        <v>0</v>
      </c>
      <c r="U3020">
        <v>0</v>
      </c>
      <c r="V3020">
        <v>40</v>
      </c>
      <c r="W3020">
        <v>60</v>
      </c>
      <c r="X3020">
        <f t="shared" si="47"/>
        <v>3.00782033286545E-4</v>
      </c>
    </row>
    <row r="3021" spans="1:24" x14ac:dyDescent="0.3">
      <c r="A3021" t="s">
        <v>21</v>
      </c>
      <c r="B3021" t="s">
        <v>317</v>
      </c>
      <c r="C3021" t="s">
        <v>318</v>
      </c>
      <c r="D3021">
        <v>2002</v>
      </c>
      <c r="E3021">
        <v>4610000</v>
      </c>
      <c r="F3021">
        <v>24144226304</v>
      </c>
      <c r="G3021">
        <v>0</v>
      </c>
      <c r="H3021">
        <v>483.07900000000001</v>
      </c>
      <c r="I3021">
        <v>95.326999999999998</v>
      </c>
      <c r="J3021">
        <v>10.058</v>
      </c>
      <c r="K3021">
        <v>10.055</v>
      </c>
      <c r="L3021">
        <v>0</v>
      </c>
      <c r="M3021">
        <v>6.6230000000000002</v>
      </c>
      <c r="N3021">
        <v>3.4319999999999999</v>
      </c>
      <c r="O3021">
        <v>3.0000000000000001E-3</v>
      </c>
      <c r="P3021">
        <v>0</v>
      </c>
      <c r="Q3021">
        <v>0</v>
      </c>
      <c r="R3021">
        <v>3.0000000000000001E-3</v>
      </c>
      <c r="S3021">
        <v>0</v>
      </c>
      <c r="T3021">
        <v>0</v>
      </c>
      <c r="U3021">
        <v>0</v>
      </c>
      <c r="V3021">
        <v>40</v>
      </c>
      <c r="W3021">
        <v>60</v>
      </c>
      <c r="X3021">
        <f t="shared" si="47"/>
        <v>2.9827003380393719E-4</v>
      </c>
    </row>
    <row r="3022" spans="1:24" x14ac:dyDescent="0.3">
      <c r="A3022" t="s">
        <v>21</v>
      </c>
      <c r="B3022" t="s">
        <v>317</v>
      </c>
      <c r="C3022" t="s">
        <v>318</v>
      </c>
      <c r="D3022">
        <v>2003</v>
      </c>
      <c r="E3022">
        <v>4656000</v>
      </c>
      <c r="F3022">
        <v>29194848256</v>
      </c>
      <c r="G3022">
        <v>0</v>
      </c>
      <c r="H3022">
        <v>534.18799999999999</v>
      </c>
      <c r="I3022">
        <v>101.133</v>
      </c>
      <c r="J3022">
        <v>10.151999999999999</v>
      </c>
      <c r="K3022">
        <v>10.148999999999999</v>
      </c>
      <c r="L3022">
        <v>0</v>
      </c>
      <c r="M3022">
        <v>6.6849999999999996</v>
      </c>
      <c r="N3022">
        <v>3.464</v>
      </c>
      <c r="O3022">
        <v>3.0000000000000001E-3</v>
      </c>
      <c r="P3022">
        <v>0</v>
      </c>
      <c r="Q3022">
        <v>0</v>
      </c>
      <c r="R3022">
        <v>3.0000000000000001E-3</v>
      </c>
      <c r="S3022">
        <v>0</v>
      </c>
      <c r="T3022">
        <v>0</v>
      </c>
      <c r="U3022">
        <v>0</v>
      </c>
      <c r="V3022">
        <v>40</v>
      </c>
      <c r="W3022">
        <v>60</v>
      </c>
      <c r="X3022">
        <f t="shared" si="47"/>
        <v>2.9550827423167853E-4</v>
      </c>
    </row>
    <row r="3023" spans="1:24" x14ac:dyDescent="0.3">
      <c r="A3023" t="s">
        <v>21</v>
      </c>
      <c r="B3023" t="s">
        <v>317</v>
      </c>
      <c r="C3023" t="s">
        <v>318</v>
      </c>
      <c r="D3023">
        <v>2004</v>
      </c>
      <c r="E3023">
        <v>4703000</v>
      </c>
      <c r="F3023">
        <v>33951744000</v>
      </c>
      <c r="G3023">
        <v>0</v>
      </c>
      <c r="H3023">
        <v>526.48800000000006</v>
      </c>
      <c r="I3023">
        <v>107.05500000000001</v>
      </c>
      <c r="J3023">
        <v>11.205</v>
      </c>
      <c r="K3023">
        <v>11.202</v>
      </c>
      <c r="L3023">
        <v>0</v>
      </c>
      <c r="M3023">
        <v>7.3780000000000001</v>
      </c>
      <c r="N3023">
        <v>3.8239999999999998</v>
      </c>
      <c r="O3023">
        <v>3.0000000000000001E-3</v>
      </c>
      <c r="P3023">
        <v>0</v>
      </c>
      <c r="Q3023">
        <v>0</v>
      </c>
      <c r="R3023">
        <v>3.0000000000000001E-3</v>
      </c>
      <c r="S3023">
        <v>0</v>
      </c>
      <c r="T3023">
        <v>0</v>
      </c>
      <c r="U3023">
        <v>0</v>
      </c>
      <c r="V3023">
        <v>40</v>
      </c>
      <c r="W3023">
        <v>60</v>
      </c>
      <c r="X3023">
        <f t="shared" si="47"/>
        <v>2.6773761713520751E-4</v>
      </c>
    </row>
    <row r="3024" spans="1:24" x14ac:dyDescent="0.3">
      <c r="A3024" t="s">
        <v>21</v>
      </c>
      <c r="B3024" t="s">
        <v>317</v>
      </c>
      <c r="C3024" t="s">
        <v>318</v>
      </c>
      <c r="D3024">
        <v>2005</v>
      </c>
      <c r="E3024">
        <v>4755000</v>
      </c>
      <c r="F3024">
        <v>41229758464</v>
      </c>
      <c r="G3024">
        <v>0</v>
      </c>
      <c r="H3024">
        <v>568.83799999999997</v>
      </c>
      <c r="I3024">
        <v>112.976</v>
      </c>
      <c r="J3024">
        <v>12.051</v>
      </c>
      <c r="K3024">
        <v>12.048</v>
      </c>
      <c r="L3024">
        <v>0</v>
      </c>
      <c r="M3024">
        <v>7.9349999999999996</v>
      </c>
      <c r="N3024">
        <v>4.1130000000000004</v>
      </c>
      <c r="O3024">
        <v>3.0000000000000001E-3</v>
      </c>
      <c r="P3024">
        <v>0</v>
      </c>
      <c r="Q3024">
        <v>0</v>
      </c>
      <c r="R3024">
        <v>3.0000000000000001E-3</v>
      </c>
      <c r="S3024">
        <v>0</v>
      </c>
      <c r="T3024">
        <v>0</v>
      </c>
      <c r="U3024">
        <v>0</v>
      </c>
      <c r="V3024">
        <v>40</v>
      </c>
      <c r="W3024">
        <v>60</v>
      </c>
      <c r="X3024">
        <f t="shared" si="47"/>
        <v>2.4894199651481205E-4</v>
      </c>
    </row>
    <row r="3025" spans="1:24" x14ac:dyDescent="0.3">
      <c r="A3025" t="s">
        <v>21</v>
      </c>
      <c r="B3025" t="s">
        <v>317</v>
      </c>
      <c r="C3025" t="s">
        <v>318</v>
      </c>
      <c r="D3025">
        <v>2006</v>
      </c>
      <c r="E3025">
        <v>4810000</v>
      </c>
      <c r="F3025">
        <v>44467138560</v>
      </c>
      <c r="G3025">
        <v>0</v>
      </c>
      <c r="H3025">
        <v>565.95000000000005</v>
      </c>
      <c r="I3025">
        <v>115.995</v>
      </c>
      <c r="J3025">
        <v>12.831</v>
      </c>
      <c r="K3025">
        <v>12.827999999999999</v>
      </c>
      <c r="L3025">
        <v>0</v>
      </c>
      <c r="M3025">
        <v>8.4489999999999998</v>
      </c>
      <c r="N3025">
        <v>4.3789999999999996</v>
      </c>
      <c r="O3025">
        <v>3.0000000000000001E-3</v>
      </c>
      <c r="P3025">
        <v>0</v>
      </c>
      <c r="Q3025">
        <v>0</v>
      </c>
      <c r="R3025">
        <v>3.0000000000000001E-3</v>
      </c>
      <c r="S3025">
        <v>0</v>
      </c>
      <c r="T3025">
        <v>0</v>
      </c>
      <c r="U3025">
        <v>0</v>
      </c>
      <c r="V3025">
        <v>40</v>
      </c>
      <c r="W3025">
        <v>60</v>
      </c>
      <c r="X3025">
        <f t="shared" si="47"/>
        <v>2.3380874444704232E-4</v>
      </c>
    </row>
    <row r="3026" spans="1:24" x14ac:dyDescent="0.3">
      <c r="A3026" t="s">
        <v>21</v>
      </c>
      <c r="B3026" t="s">
        <v>317</v>
      </c>
      <c r="C3026" t="s">
        <v>318</v>
      </c>
      <c r="D3026">
        <v>2007</v>
      </c>
      <c r="E3026">
        <v>4870000</v>
      </c>
      <c r="F3026">
        <v>48069406720</v>
      </c>
      <c r="G3026">
        <v>0</v>
      </c>
      <c r="H3026">
        <v>616</v>
      </c>
      <c r="I3026">
        <v>119.246</v>
      </c>
      <c r="J3026">
        <v>13.987</v>
      </c>
      <c r="K3026">
        <v>13.984</v>
      </c>
      <c r="L3026">
        <v>0</v>
      </c>
      <c r="M3026">
        <v>9.2110000000000003</v>
      </c>
      <c r="N3026">
        <v>4.7729999999999997</v>
      </c>
      <c r="O3026">
        <v>3.0000000000000001E-3</v>
      </c>
      <c r="P3026">
        <v>0</v>
      </c>
      <c r="Q3026">
        <v>0</v>
      </c>
      <c r="R3026">
        <v>3.0000000000000001E-3</v>
      </c>
      <c r="S3026">
        <v>0</v>
      </c>
      <c r="T3026">
        <v>0</v>
      </c>
      <c r="U3026">
        <v>0</v>
      </c>
      <c r="V3026">
        <v>40</v>
      </c>
      <c r="W3026">
        <v>60</v>
      </c>
      <c r="X3026">
        <f t="shared" si="47"/>
        <v>2.1448487881604348E-4</v>
      </c>
    </row>
    <row r="3027" spans="1:24" x14ac:dyDescent="0.3">
      <c r="A3027" t="s">
        <v>21</v>
      </c>
      <c r="B3027" t="s">
        <v>317</v>
      </c>
      <c r="C3027" t="s">
        <v>318</v>
      </c>
      <c r="D3027">
        <v>2008</v>
      </c>
      <c r="E3027">
        <v>4936000</v>
      </c>
      <c r="F3027">
        <v>50641723392</v>
      </c>
      <c r="G3027">
        <v>0</v>
      </c>
      <c r="H3027">
        <v>616</v>
      </c>
      <c r="I3027">
        <v>123.136</v>
      </c>
      <c r="J3027">
        <v>14.138</v>
      </c>
      <c r="K3027">
        <v>14.135</v>
      </c>
      <c r="L3027">
        <v>0</v>
      </c>
      <c r="M3027">
        <v>9.31</v>
      </c>
      <c r="N3027">
        <v>4.8250000000000002</v>
      </c>
      <c r="O3027">
        <v>3.0000000000000001E-3</v>
      </c>
      <c r="P3027">
        <v>0</v>
      </c>
      <c r="Q3027">
        <v>0</v>
      </c>
      <c r="R3027">
        <v>3.0000000000000001E-3</v>
      </c>
      <c r="S3027">
        <v>0</v>
      </c>
      <c r="T3027">
        <v>0</v>
      </c>
      <c r="U3027">
        <v>0</v>
      </c>
      <c r="V3027">
        <v>40</v>
      </c>
      <c r="W3027">
        <v>60</v>
      </c>
      <c r="X3027">
        <f t="shared" si="47"/>
        <v>2.121940868581129E-4</v>
      </c>
    </row>
    <row r="3028" spans="1:24" x14ac:dyDescent="0.3">
      <c r="A3028" t="s">
        <v>21</v>
      </c>
      <c r="B3028" t="s">
        <v>317</v>
      </c>
      <c r="C3028" t="s">
        <v>318</v>
      </c>
      <c r="D3028">
        <v>2009</v>
      </c>
      <c r="E3028">
        <v>5008000</v>
      </c>
      <c r="F3028">
        <v>77655597056</v>
      </c>
      <c r="G3028">
        <v>0</v>
      </c>
      <c r="H3028">
        <v>333.21800000000002</v>
      </c>
      <c r="I3028">
        <v>126.21299999999999</v>
      </c>
      <c r="J3028">
        <v>15.023999999999999</v>
      </c>
      <c r="K3028">
        <v>15.021000000000001</v>
      </c>
      <c r="L3028">
        <v>0</v>
      </c>
      <c r="M3028">
        <v>9.8940000000000001</v>
      </c>
      <c r="N3028">
        <v>5.1269999999999998</v>
      </c>
      <c r="O3028">
        <v>3.0000000000000001E-3</v>
      </c>
      <c r="P3028">
        <v>0</v>
      </c>
      <c r="Q3028">
        <v>0</v>
      </c>
      <c r="R3028">
        <v>3.0000000000000001E-3</v>
      </c>
      <c r="S3028">
        <v>0</v>
      </c>
      <c r="T3028">
        <v>0</v>
      </c>
      <c r="U3028">
        <v>0</v>
      </c>
      <c r="V3028">
        <v>40</v>
      </c>
      <c r="W3028">
        <v>60</v>
      </c>
      <c r="X3028">
        <f t="shared" si="47"/>
        <v>1.9968051118210862E-4</v>
      </c>
    </row>
    <row r="3029" spans="1:24" x14ac:dyDescent="0.3">
      <c r="A3029" t="s">
        <v>21</v>
      </c>
      <c r="B3029" t="s">
        <v>317</v>
      </c>
      <c r="C3029" t="s">
        <v>318</v>
      </c>
      <c r="D3029">
        <v>2010</v>
      </c>
      <c r="E3029">
        <v>5087000</v>
      </c>
      <c r="F3029">
        <v>80971538432</v>
      </c>
      <c r="G3029">
        <v>0</v>
      </c>
      <c r="H3029">
        <v>401.279</v>
      </c>
      <c r="I3029">
        <v>129.232</v>
      </c>
      <c r="J3029">
        <v>15.663</v>
      </c>
      <c r="K3029">
        <v>15.66</v>
      </c>
      <c r="L3029">
        <v>0</v>
      </c>
      <c r="M3029">
        <v>10.315</v>
      </c>
      <c r="N3029">
        <v>5.3460000000000001</v>
      </c>
      <c r="O3029">
        <v>3.0000000000000001E-3</v>
      </c>
      <c r="P3029">
        <v>0</v>
      </c>
      <c r="Q3029">
        <v>0</v>
      </c>
      <c r="R3029">
        <v>3.0000000000000001E-3</v>
      </c>
      <c r="S3029">
        <v>0</v>
      </c>
      <c r="T3029">
        <v>0</v>
      </c>
      <c r="U3029">
        <v>0</v>
      </c>
      <c r="V3029">
        <v>40</v>
      </c>
      <c r="W3029">
        <v>60</v>
      </c>
      <c r="X3029">
        <f t="shared" si="47"/>
        <v>1.915341888527102E-4</v>
      </c>
    </row>
    <row r="3030" spans="1:24" x14ac:dyDescent="0.3">
      <c r="A3030" t="s">
        <v>21</v>
      </c>
      <c r="B3030" t="s">
        <v>317</v>
      </c>
      <c r="C3030" t="s">
        <v>318</v>
      </c>
      <c r="D3030">
        <v>2011</v>
      </c>
      <c r="E3030">
        <v>5174000</v>
      </c>
      <c r="F3030">
        <v>82540445696</v>
      </c>
      <c r="G3030">
        <v>0</v>
      </c>
      <c r="H3030">
        <v>563.11500000000001</v>
      </c>
      <c r="I3030">
        <v>133.64400000000001</v>
      </c>
      <c r="J3030">
        <v>16.190000000000001</v>
      </c>
      <c r="K3030">
        <v>16.187000000000001</v>
      </c>
      <c r="L3030">
        <v>0</v>
      </c>
      <c r="M3030">
        <v>10.662000000000001</v>
      </c>
      <c r="N3030">
        <v>5.5250000000000004</v>
      </c>
      <c r="O3030">
        <v>3.0000000000000001E-3</v>
      </c>
      <c r="P3030">
        <v>0</v>
      </c>
      <c r="Q3030">
        <v>0</v>
      </c>
      <c r="R3030">
        <v>3.0000000000000001E-3</v>
      </c>
      <c r="S3030">
        <v>0</v>
      </c>
      <c r="T3030">
        <v>0</v>
      </c>
      <c r="U3030">
        <v>0</v>
      </c>
      <c r="V3030">
        <v>40</v>
      </c>
      <c r="W3030">
        <v>60</v>
      </c>
      <c r="X3030">
        <f t="shared" si="47"/>
        <v>1.8529956763434219E-4</v>
      </c>
    </row>
    <row r="3031" spans="1:24" x14ac:dyDescent="0.3">
      <c r="A3031" t="s">
        <v>21</v>
      </c>
      <c r="B3031" t="s">
        <v>317</v>
      </c>
      <c r="C3031" t="s">
        <v>318</v>
      </c>
      <c r="D3031">
        <v>2012</v>
      </c>
      <c r="E3031">
        <v>5268000</v>
      </c>
      <c r="F3031">
        <v>86524477440</v>
      </c>
      <c r="G3031">
        <v>0</v>
      </c>
      <c r="H3031">
        <v>589.61500000000001</v>
      </c>
      <c r="I3031">
        <v>139.21700000000001</v>
      </c>
      <c r="J3031">
        <v>16.687999999999999</v>
      </c>
      <c r="K3031">
        <v>16.684999999999999</v>
      </c>
      <c r="L3031">
        <v>0</v>
      </c>
      <c r="M3031">
        <v>10.99</v>
      </c>
      <c r="N3031">
        <v>5.6950000000000003</v>
      </c>
      <c r="O3031">
        <v>3.0000000000000001E-3</v>
      </c>
      <c r="P3031">
        <v>0</v>
      </c>
      <c r="Q3031">
        <v>0</v>
      </c>
      <c r="R3031">
        <v>3.0000000000000001E-3</v>
      </c>
      <c r="S3031">
        <v>0</v>
      </c>
      <c r="T3031">
        <v>0</v>
      </c>
      <c r="U3031">
        <v>0</v>
      </c>
      <c r="V3031">
        <v>40</v>
      </c>
      <c r="W3031">
        <v>60</v>
      </c>
      <c r="X3031">
        <f t="shared" si="47"/>
        <v>1.7976989453499521E-4</v>
      </c>
    </row>
    <row r="3032" spans="1:24" x14ac:dyDescent="0.3">
      <c r="A3032" t="s">
        <v>21</v>
      </c>
      <c r="B3032" t="s">
        <v>317</v>
      </c>
      <c r="C3032" t="s">
        <v>318</v>
      </c>
      <c r="D3032">
        <v>2013</v>
      </c>
      <c r="E3032">
        <v>5366000</v>
      </c>
      <c r="F3032">
        <v>96708812800</v>
      </c>
      <c r="G3032">
        <v>0</v>
      </c>
      <c r="H3032">
        <v>589.61500000000001</v>
      </c>
      <c r="I3032">
        <v>144.791</v>
      </c>
      <c r="J3032">
        <v>17.741</v>
      </c>
      <c r="K3032">
        <v>17.738</v>
      </c>
      <c r="L3032">
        <v>0</v>
      </c>
      <c r="M3032">
        <v>11.683</v>
      </c>
      <c r="N3032">
        <v>6.0549999999999997</v>
      </c>
      <c r="O3032">
        <v>3.0000000000000001E-3</v>
      </c>
      <c r="P3032">
        <v>0</v>
      </c>
      <c r="Q3032">
        <v>0</v>
      </c>
      <c r="R3032">
        <v>3.0000000000000001E-3</v>
      </c>
      <c r="S3032">
        <v>0</v>
      </c>
      <c r="T3032">
        <v>0</v>
      </c>
      <c r="U3032">
        <v>0</v>
      </c>
      <c r="V3032">
        <v>40</v>
      </c>
      <c r="W3032">
        <v>60</v>
      </c>
      <c r="X3032">
        <f t="shared" si="47"/>
        <v>1.6909982526351391E-4</v>
      </c>
    </row>
    <row r="3033" spans="1:24" x14ac:dyDescent="0.3">
      <c r="A3033" t="s">
        <v>21</v>
      </c>
      <c r="B3033" t="s">
        <v>317</v>
      </c>
      <c r="C3033" t="s">
        <v>318</v>
      </c>
      <c r="D3033">
        <v>2014</v>
      </c>
      <c r="E3033">
        <v>5466000</v>
      </c>
      <c r="F3033">
        <v>104000000000</v>
      </c>
      <c r="G3033">
        <v>0</v>
      </c>
      <c r="H3033">
        <v>635.04200000000003</v>
      </c>
      <c r="I3033">
        <v>149.203</v>
      </c>
      <c r="J3033">
        <v>19.178999999999998</v>
      </c>
      <c r="K3033">
        <v>19.175999999999998</v>
      </c>
      <c r="L3033">
        <v>0</v>
      </c>
      <c r="M3033">
        <v>12.63</v>
      </c>
      <c r="N3033">
        <v>6.5460000000000003</v>
      </c>
      <c r="O3033">
        <v>3.0000000000000001E-3</v>
      </c>
      <c r="P3033">
        <v>0</v>
      </c>
      <c r="Q3033">
        <v>0</v>
      </c>
      <c r="R3033">
        <v>3.0000000000000001E-3</v>
      </c>
      <c r="S3033">
        <v>0</v>
      </c>
      <c r="T3033">
        <v>0</v>
      </c>
      <c r="U3033">
        <v>0</v>
      </c>
      <c r="V3033">
        <v>40</v>
      </c>
      <c r="W3033">
        <v>60</v>
      </c>
      <c r="X3033">
        <f t="shared" si="47"/>
        <v>1.5642108556233381E-4</v>
      </c>
    </row>
    <row r="3034" spans="1:24" x14ac:dyDescent="0.3">
      <c r="A3034" t="s">
        <v>21</v>
      </c>
      <c r="B3034" t="s">
        <v>317</v>
      </c>
      <c r="C3034" t="s">
        <v>318</v>
      </c>
      <c r="D3034">
        <v>2015</v>
      </c>
      <c r="E3034">
        <v>5565000</v>
      </c>
      <c r="F3034">
        <v>111000000000</v>
      </c>
      <c r="G3034">
        <v>0</v>
      </c>
      <c r="H3034">
        <v>658.70299999999997</v>
      </c>
      <c r="I3034">
        <v>153.61500000000001</v>
      </c>
      <c r="J3034">
        <v>21.184999999999999</v>
      </c>
      <c r="K3034">
        <v>21.181999999999999</v>
      </c>
      <c r="L3034">
        <v>0</v>
      </c>
      <c r="M3034">
        <v>13.952</v>
      </c>
      <c r="N3034">
        <v>7.23</v>
      </c>
      <c r="O3034">
        <v>3.0000000000000001E-3</v>
      </c>
      <c r="P3034">
        <v>0</v>
      </c>
      <c r="Q3034">
        <v>0</v>
      </c>
      <c r="R3034">
        <v>3.0000000000000001E-3</v>
      </c>
      <c r="S3034">
        <v>0</v>
      </c>
      <c r="T3034">
        <v>0</v>
      </c>
      <c r="U3034">
        <v>0</v>
      </c>
      <c r="V3034">
        <v>40</v>
      </c>
      <c r="W3034">
        <v>60</v>
      </c>
      <c r="X3034">
        <f t="shared" si="47"/>
        <v>1.4160962945480293E-4</v>
      </c>
    </row>
    <row r="3035" spans="1:24" x14ac:dyDescent="0.3">
      <c r="A3035" t="s">
        <v>21</v>
      </c>
      <c r="B3035" t="s">
        <v>317</v>
      </c>
      <c r="C3035" t="s">
        <v>318</v>
      </c>
      <c r="D3035">
        <v>2016</v>
      </c>
      <c r="E3035">
        <v>5662000</v>
      </c>
      <c r="F3035">
        <v>118000000000</v>
      </c>
      <c r="G3035">
        <v>0</v>
      </c>
      <c r="H3035">
        <v>632.20299999999997</v>
      </c>
      <c r="I3035">
        <v>153.035</v>
      </c>
      <c r="J3035">
        <v>21.184999999999999</v>
      </c>
      <c r="K3035">
        <v>21.181999999999999</v>
      </c>
      <c r="L3035">
        <v>0</v>
      </c>
      <c r="M3035">
        <v>13.952</v>
      </c>
      <c r="N3035">
        <v>7.23</v>
      </c>
      <c r="O3035">
        <v>3.0000000000000001E-3</v>
      </c>
      <c r="P3035">
        <v>0</v>
      </c>
      <c r="Q3035">
        <v>0</v>
      </c>
      <c r="R3035">
        <v>3.0000000000000001E-3</v>
      </c>
      <c r="S3035">
        <v>0</v>
      </c>
      <c r="T3035">
        <v>0</v>
      </c>
      <c r="U3035">
        <v>0</v>
      </c>
      <c r="V3035">
        <v>40</v>
      </c>
      <c r="W3035">
        <v>60</v>
      </c>
      <c r="X3035">
        <f t="shared" si="47"/>
        <v>1.4160962945480293E-4</v>
      </c>
    </row>
    <row r="3036" spans="1:24" x14ac:dyDescent="0.3">
      <c r="A3036" t="s">
        <v>27</v>
      </c>
      <c r="B3036" t="s">
        <v>319</v>
      </c>
      <c r="C3036" t="s">
        <v>320</v>
      </c>
      <c r="D3036">
        <v>1997</v>
      </c>
      <c r="E3036">
        <v>21655000</v>
      </c>
      <c r="F3036">
        <v>23095607296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32</v>
      </c>
      <c r="X3036">
        <f t="shared" si="47"/>
        <v>0</v>
      </c>
    </row>
    <row r="3037" spans="1:24" x14ac:dyDescent="0.3">
      <c r="A3037" t="s">
        <v>27</v>
      </c>
      <c r="B3037" t="s">
        <v>319</v>
      </c>
      <c r="C3037" t="s">
        <v>320</v>
      </c>
      <c r="D3037">
        <v>1998</v>
      </c>
      <c r="E3037">
        <v>22291000</v>
      </c>
      <c r="F3037">
        <v>24447959040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1</v>
      </c>
      <c r="W3037">
        <v>32</v>
      </c>
      <c r="X3037">
        <f t="shared" si="47"/>
        <v>0</v>
      </c>
    </row>
    <row r="3038" spans="1:24" x14ac:dyDescent="0.3">
      <c r="A3038" t="s">
        <v>27</v>
      </c>
      <c r="B3038" t="s">
        <v>319</v>
      </c>
      <c r="C3038" t="s">
        <v>320</v>
      </c>
      <c r="D3038">
        <v>1999</v>
      </c>
      <c r="E3038">
        <v>22952000</v>
      </c>
      <c r="F3038">
        <v>26051991552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1</v>
      </c>
      <c r="W3038">
        <v>32</v>
      </c>
      <c r="X3038">
        <f t="shared" si="47"/>
        <v>0</v>
      </c>
    </row>
    <row r="3039" spans="1:24" x14ac:dyDescent="0.3">
      <c r="A3039" t="s">
        <v>27</v>
      </c>
      <c r="B3039" t="s">
        <v>319</v>
      </c>
      <c r="C3039" t="s">
        <v>320</v>
      </c>
      <c r="D3039">
        <v>2000</v>
      </c>
      <c r="E3039">
        <v>23650000</v>
      </c>
      <c r="F3039">
        <v>27290187776</v>
      </c>
      <c r="G3039">
        <v>0</v>
      </c>
      <c r="H3039">
        <v>0</v>
      </c>
      <c r="I3039">
        <v>0</v>
      </c>
      <c r="J3039">
        <v>1.587</v>
      </c>
      <c r="K3039">
        <v>6.0000000000000001E-3</v>
      </c>
      <c r="L3039">
        <v>0</v>
      </c>
      <c r="M3039">
        <v>6.0000000000000001E-3</v>
      </c>
      <c r="N3039">
        <v>0</v>
      </c>
      <c r="O3039">
        <v>1.581</v>
      </c>
      <c r="P3039">
        <v>0</v>
      </c>
      <c r="Q3039">
        <v>0.03</v>
      </c>
      <c r="R3039">
        <v>1.5509999999999999</v>
      </c>
      <c r="S3039">
        <v>0</v>
      </c>
      <c r="T3039">
        <v>0</v>
      </c>
      <c r="U3039">
        <v>0.03</v>
      </c>
      <c r="V3039">
        <v>1</v>
      </c>
      <c r="W3039">
        <v>32</v>
      </c>
      <c r="X3039">
        <f t="shared" si="47"/>
        <v>0.99621928166351603</v>
      </c>
    </row>
    <row r="3040" spans="1:24" x14ac:dyDescent="0.3">
      <c r="A3040" t="s">
        <v>27</v>
      </c>
      <c r="B3040" t="s">
        <v>319</v>
      </c>
      <c r="C3040" t="s">
        <v>320</v>
      </c>
      <c r="D3040">
        <v>2001</v>
      </c>
      <c r="E3040">
        <v>24389000</v>
      </c>
      <c r="F3040">
        <v>29121744896</v>
      </c>
      <c r="G3040">
        <v>0</v>
      </c>
      <c r="H3040">
        <v>0</v>
      </c>
      <c r="I3040">
        <v>0</v>
      </c>
      <c r="J3040">
        <v>1.583</v>
      </c>
      <c r="K3040">
        <v>6.0000000000000001E-3</v>
      </c>
      <c r="L3040">
        <v>0</v>
      </c>
      <c r="M3040">
        <v>6.0000000000000001E-3</v>
      </c>
      <c r="N3040">
        <v>0</v>
      </c>
      <c r="O3040">
        <v>1.577</v>
      </c>
      <c r="P3040">
        <v>0</v>
      </c>
      <c r="Q3040">
        <v>3.1E-2</v>
      </c>
      <c r="R3040">
        <v>1.546</v>
      </c>
      <c r="S3040">
        <v>0</v>
      </c>
      <c r="T3040">
        <v>0</v>
      </c>
      <c r="U3040">
        <v>3.1E-2</v>
      </c>
      <c r="V3040">
        <v>1</v>
      </c>
      <c r="W3040">
        <v>32</v>
      </c>
      <c r="X3040">
        <f t="shared" si="47"/>
        <v>0.99620972836386612</v>
      </c>
    </row>
    <row r="3041" spans="1:24" x14ac:dyDescent="0.3">
      <c r="A3041" t="s">
        <v>27</v>
      </c>
      <c r="B3041" t="s">
        <v>319</v>
      </c>
      <c r="C3041" t="s">
        <v>320</v>
      </c>
      <c r="D3041">
        <v>2002</v>
      </c>
      <c r="E3041">
        <v>25167000</v>
      </c>
      <c r="F3041">
        <v>30847873024</v>
      </c>
      <c r="G3041">
        <v>0</v>
      </c>
      <c r="H3041">
        <v>0</v>
      </c>
      <c r="I3041">
        <v>0</v>
      </c>
      <c r="J3041">
        <v>1.712</v>
      </c>
      <c r="K3041">
        <v>7.0000000000000001E-3</v>
      </c>
      <c r="L3041">
        <v>0</v>
      </c>
      <c r="M3041">
        <v>7.0000000000000001E-3</v>
      </c>
      <c r="N3041">
        <v>0</v>
      </c>
      <c r="O3041">
        <v>1.7050000000000001</v>
      </c>
      <c r="P3041">
        <v>0</v>
      </c>
      <c r="Q3041">
        <v>3.6999999999999998E-2</v>
      </c>
      <c r="R3041">
        <v>1.6679999999999999</v>
      </c>
      <c r="S3041">
        <v>0</v>
      </c>
      <c r="T3041">
        <v>0</v>
      </c>
      <c r="U3041">
        <v>3.6999999999999998E-2</v>
      </c>
      <c r="V3041">
        <v>1</v>
      </c>
      <c r="W3041">
        <v>32</v>
      </c>
      <c r="X3041">
        <f t="shared" si="47"/>
        <v>0.99591121495327106</v>
      </c>
    </row>
    <row r="3042" spans="1:24" x14ac:dyDescent="0.3">
      <c r="A3042" t="s">
        <v>27</v>
      </c>
      <c r="B3042" t="s">
        <v>319</v>
      </c>
      <c r="C3042" t="s">
        <v>320</v>
      </c>
      <c r="D3042">
        <v>2003</v>
      </c>
      <c r="E3042">
        <v>25981000</v>
      </c>
      <c r="F3042">
        <v>32508563456</v>
      </c>
      <c r="G3042">
        <v>0</v>
      </c>
      <c r="H3042">
        <v>0</v>
      </c>
      <c r="I3042">
        <v>0</v>
      </c>
      <c r="J3042">
        <v>1.8</v>
      </c>
      <c r="K3042">
        <v>5.0000000000000001E-3</v>
      </c>
      <c r="L3042">
        <v>0</v>
      </c>
      <c r="M3042">
        <v>5.0000000000000001E-3</v>
      </c>
      <c r="N3042">
        <v>0</v>
      </c>
      <c r="O3042">
        <v>1.7949999999999999</v>
      </c>
      <c r="P3042">
        <v>0</v>
      </c>
      <c r="Q3042">
        <v>4.2999999999999997E-2</v>
      </c>
      <c r="R3042">
        <v>1.752</v>
      </c>
      <c r="S3042">
        <v>0</v>
      </c>
      <c r="T3042">
        <v>0</v>
      </c>
      <c r="U3042">
        <v>4.2999999999999997E-2</v>
      </c>
      <c r="V3042">
        <v>1</v>
      </c>
      <c r="W3042">
        <v>32</v>
      </c>
      <c r="X3042">
        <f t="shared" si="47"/>
        <v>0.99722222222222223</v>
      </c>
    </row>
    <row r="3043" spans="1:24" x14ac:dyDescent="0.3">
      <c r="A3043" t="s">
        <v>27</v>
      </c>
      <c r="B3043" t="s">
        <v>319</v>
      </c>
      <c r="C3043" t="s">
        <v>320</v>
      </c>
      <c r="D3043">
        <v>2004</v>
      </c>
      <c r="E3043">
        <v>26821000</v>
      </c>
      <c r="F3043">
        <v>34452393984</v>
      </c>
      <c r="G3043">
        <v>0</v>
      </c>
      <c r="H3043">
        <v>0</v>
      </c>
      <c r="I3043">
        <v>0</v>
      </c>
      <c r="J3043">
        <v>1.9370000000000001</v>
      </c>
      <c r="K3043">
        <v>2E-3</v>
      </c>
      <c r="L3043">
        <v>0</v>
      </c>
      <c r="M3043">
        <v>2E-3</v>
      </c>
      <c r="N3043">
        <v>0</v>
      </c>
      <c r="O3043">
        <v>1.9350000000000001</v>
      </c>
      <c r="P3043">
        <v>0</v>
      </c>
      <c r="Q3043">
        <v>4.7E-2</v>
      </c>
      <c r="R3043">
        <v>1.8879999999999999</v>
      </c>
      <c r="S3043">
        <v>0</v>
      </c>
      <c r="T3043">
        <v>0</v>
      </c>
      <c r="U3043">
        <v>4.7E-2</v>
      </c>
      <c r="V3043">
        <v>1</v>
      </c>
      <c r="W3043">
        <v>32</v>
      </c>
      <c r="X3043">
        <f t="shared" si="47"/>
        <v>0.99896747547754261</v>
      </c>
    </row>
    <row r="3044" spans="1:24" x14ac:dyDescent="0.3">
      <c r="A3044" t="s">
        <v>27</v>
      </c>
      <c r="B3044" t="s">
        <v>319</v>
      </c>
      <c r="C3044" t="s">
        <v>320</v>
      </c>
      <c r="D3044">
        <v>2005</v>
      </c>
      <c r="E3044">
        <v>27685000</v>
      </c>
      <c r="F3044">
        <v>38413021184</v>
      </c>
      <c r="G3044">
        <v>0</v>
      </c>
      <c r="H3044">
        <v>0</v>
      </c>
      <c r="I3044">
        <v>0</v>
      </c>
      <c r="J3044">
        <v>1.9530000000000001</v>
      </c>
      <c r="K3044">
        <v>6.3E-2</v>
      </c>
      <c r="L3044">
        <v>0</v>
      </c>
      <c r="M3044">
        <v>6.3E-2</v>
      </c>
      <c r="N3044">
        <v>0</v>
      </c>
      <c r="O3044">
        <v>1.89</v>
      </c>
      <c r="P3044">
        <v>0</v>
      </c>
      <c r="Q3044">
        <v>4.7E-2</v>
      </c>
      <c r="R3044">
        <v>1.839</v>
      </c>
      <c r="S3044">
        <v>4.0000000000000001E-3</v>
      </c>
      <c r="T3044">
        <v>0</v>
      </c>
      <c r="U3044">
        <v>4.7E-2</v>
      </c>
      <c r="V3044">
        <v>1</v>
      </c>
      <c r="W3044">
        <v>32</v>
      </c>
      <c r="X3044">
        <f t="shared" si="47"/>
        <v>0.967741935483871</v>
      </c>
    </row>
    <row r="3045" spans="1:24" x14ac:dyDescent="0.3">
      <c r="A3045" t="s">
        <v>27</v>
      </c>
      <c r="B3045" t="s">
        <v>319</v>
      </c>
      <c r="C3045" t="s">
        <v>320</v>
      </c>
      <c r="D3045">
        <v>2006</v>
      </c>
      <c r="E3045">
        <v>28571000</v>
      </c>
      <c r="F3045">
        <v>41039663104</v>
      </c>
      <c r="G3045">
        <v>0</v>
      </c>
      <c r="H3045">
        <v>0</v>
      </c>
      <c r="I3045">
        <v>0</v>
      </c>
      <c r="J3045">
        <v>1.571</v>
      </c>
      <c r="K3045">
        <v>0.35299999999999998</v>
      </c>
      <c r="L3045">
        <v>0</v>
      </c>
      <c r="M3045">
        <v>0.35299999999999998</v>
      </c>
      <c r="N3045">
        <v>0</v>
      </c>
      <c r="O3045">
        <v>1.218</v>
      </c>
      <c r="P3045">
        <v>0</v>
      </c>
      <c r="Q3045">
        <v>4.9000000000000002E-2</v>
      </c>
      <c r="R3045">
        <v>1.161</v>
      </c>
      <c r="S3045">
        <v>8.0000000000000002E-3</v>
      </c>
      <c r="T3045">
        <v>0</v>
      </c>
      <c r="U3045">
        <v>4.9000000000000002E-2</v>
      </c>
      <c r="V3045">
        <v>1</v>
      </c>
      <c r="W3045">
        <v>32</v>
      </c>
      <c r="X3045">
        <f t="shared" si="47"/>
        <v>0.77530235518777846</v>
      </c>
    </row>
    <row r="3046" spans="1:24" x14ac:dyDescent="0.3">
      <c r="A3046" t="s">
        <v>27</v>
      </c>
      <c r="B3046" t="s">
        <v>319</v>
      </c>
      <c r="C3046" t="s">
        <v>320</v>
      </c>
      <c r="D3046">
        <v>2007</v>
      </c>
      <c r="E3046">
        <v>29486000</v>
      </c>
      <c r="F3046">
        <v>43880067072</v>
      </c>
      <c r="G3046">
        <v>0</v>
      </c>
      <c r="H3046">
        <v>0</v>
      </c>
      <c r="I3046">
        <v>0</v>
      </c>
      <c r="J3046">
        <v>1.964</v>
      </c>
      <c r="K3046">
        <v>0.50800000000000001</v>
      </c>
      <c r="L3046">
        <v>0</v>
      </c>
      <c r="M3046">
        <v>0.50800000000000001</v>
      </c>
      <c r="N3046">
        <v>0</v>
      </c>
      <c r="O3046">
        <v>1.456</v>
      </c>
      <c r="P3046">
        <v>0</v>
      </c>
      <c r="Q3046">
        <v>4.7E-2</v>
      </c>
      <c r="R3046">
        <v>1.3979999999999999</v>
      </c>
      <c r="S3046">
        <v>1.0999999999999999E-2</v>
      </c>
      <c r="T3046">
        <v>0</v>
      </c>
      <c r="U3046">
        <v>4.7E-2</v>
      </c>
      <c r="V3046">
        <v>1</v>
      </c>
      <c r="W3046">
        <v>32</v>
      </c>
      <c r="X3046">
        <f t="shared" si="47"/>
        <v>0.74134419551934827</v>
      </c>
    </row>
    <row r="3047" spans="1:24" x14ac:dyDescent="0.3">
      <c r="A3047" t="s">
        <v>27</v>
      </c>
      <c r="B3047" t="s">
        <v>319</v>
      </c>
      <c r="C3047" t="s">
        <v>320</v>
      </c>
      <c r="D3047">
        <v>2008</v>
      </c>
      <c r="E3047">
        <v>30432000</v>
      </c>
      <c r="F3047">
        <v>48266121216</v>
      </c>
      <c r="G3047">
        <v>0</v>
      </c>
      <c r="H3047">
        <v>0</v>
      </c>
      <c r="I3047">
        <v>0</v>
      </c>
      <c r="J3047">
        <v>2.3140000000000001</v>
      </c>
      <c r="K3047">
        <v>0.55600000000000005</v>
      </c>
      <c r="L3047">
        <v>0</v>
      </c>
      <c r="M3047">
        <v>0.55600000000000005</v>
      </c>
      <c r="N3047">
        <v>0</v>
      </c>
      <c r="O3047">
        <v>1.758</v>
      </c>
      <c r="P3047">
        <v>0</v>
      </c>
      <c r="Q3047">
        <v>0.11</v>
      </c>
      <c r="R3047">
        <v>1.631</v>
      </c>
      <c r="S3047">
        <v>1.7000000000000001E-2</v>
      </c>
      <c r="T3047">
        <v>0</v>
      </c>
      <c r="U3047">
        <v>0.11</v>
      </c>
      <c r="V3047">
        <v>1</v>
      </c>
      <c r="W3047">
        <v>32</v>
      </c>
      <c r="X3047">
        <f t="shared" si="47"/>
        <v>0.759723422644771</v>
      </c>
    </row>
    <row r="3048" spans="1:24" x14ac:dyDescent="0.3">
      <c r="A3048" t="s">
        <v>27</v>
      </c>
      <c r="B3048" t="s">
        <v>319</v>
      </c>
      <c r="C3048" t="s">
        <v>320</v>
      </c>
      <c r="D3048">
        <v>2009</v>
      </c>
      <c r="E3048">
        <v>31411000</v>
      </c>
      <c r="F3048">
        <v>54116433920</v>
      </c>
      <c r="G3048">
        <v>0</v>
      </c>
      <c r="H3048">
        <v>0</v>
      </c>
      <c r="I3048">
        <v>0</v>
      </c>
      <c r="J3048">
        <v>2.399</v>
      </c>
      <c r="K3048">
        <v>0.82699999999999996</v>
      </c>
      <c r="L3048">
        <v>0</v>
      </c>
      <c r="M3048">
        <v>0.82699999999999996</v>
      </c>
      <c r="N3048">
        <v>0</v>
      </c>
      <c r="O3048">
        <v>1.5720000000000001</v>
      </c>
      <c r="P3048">
        <v>0</v>
      </c>
      <c r="Q3048">
        <v>0.156</v>
      </c>
      <c r="R3048">
        <v>1.3959999999999999</v>
      </c>
      <c r="S3048">
        <v>0.02</v>
      </c>
      <c r="T3048">
        <v>0</v>
      </c>
      <c r="U3048">
        <v>0.156</v>
      </c>
      <c r="V3048">
        <v>1</v>
      </c>
      <c r="W3048">
        <v>32</v>
      </c>
      <c r="X3048">
        <f t="shared" si="47"/>
        <v>0.65527303042934559</v>
      </c>
    </row>
    <row r="3049" spans="1:24" x14ac:dyDescent="0.3">
      <c r="A3049" t="s">
        <v>27</v>
      </c>
      <c r="B3049" t="s">
        <v>319</v>
      </c>
      <c r="C3049" t="s">
        <v>320</v>
      </c>
      <c r="D3049">
        <v>2010</v>
      </c>
      <c r="E3049">
        <v>32428000</v>
      </c>
      <c r="F3049">
        <v>58890649600</v>
      </c>
      <c r="G3049">
        <v>0</v>
      </c>
      <c r="H3049">
        <v>0</v>
      </c>
      <c r="I3049">
        <v>0</v>
      </c>
      <c r="J3049">
        <v>2.8450000000000002</v>
      </c>
      <c r="K3049">
        <v>1.042</v>
      </c>
      <c r="L3049">
        <v>0</v>
      </c>
      <c r="M3049">
        <v>1.042</v>
      </c>
      <c r="N3049">
        <v>0</v>
      </c>
      <c r="O3049">
        <v>1.8029999999999999</v>
      </c>
      <c r="P3049">
        <v>0</v>
      </c>
      <c r="Q3049">
        <v>0.312</v>
      </c>
      <c r="R3049">
        <v>1.47</v>
      </c>
      <c r="S3049">
        <v>2.1000000000000001E-2</v>
      </c>
      <c r="T3049">
        <v>0</v>
      </c>
      <c r="U3049">
        <v>0.312</v>
      </c>
      <c r="V3049">
        <v>1</v>
      </c>
      <c r="W3049">
        <v>32</v>
      </c>
      <c r="X3049">
        <f t="shared" si="47"/>
        <v>0.63374340949033392</v>
      </c>
    </row>
    <row r="3050" spans="1:24" x14ac:dyDescent="0.3">
      <c r="A3050" t="s">
        <v>27</v>
      </c>
      <c r="B3050" t="s">
        <v>319</v>
      </c>
      <c r="C3050" t="s">
        <v>320</v>
      </c>
      <c r="D3050">
        <v>2011</v>
      </c>
      <c r="E3050">
        <v>33477000</v>
      </c>
      <c r="F3050">
        <v>64910159872</v>
      </c>
      <c r="G3050">
        <v>0</v>
      </c>
      <c r="H3050">
        <v>0</v>
      </c>
      <c r="I3050">
        <v>0</v>
      </c>
      <c r="J3050">
        <v>2.7389999999999999</v>
      </c>
      <c r="K3050">
        <v>0.96699999999999997</v>
      </c>
      <c r="L3050">
        <v>0</v>
      </c>
      <c r="M3050">
        <v>0.96699999999999997</v>
      </c>
      <c r="N3050">
        <v>0</v>
      </c>
      <c r="O3050">
        <v>1.772</v>
      </c>
      <c r="P3050">
        <v>0</v>
      </c>
      <c r="Q3050">
        <v>0.25</v>
      </c>
      <c r="R3050">
        <v>1.4990000000000001</v>
      </c>
      <c r="S3050">
        <v>2.3E-2</v>
      </c>
      <c r="T3050">
        <v>0</v>
      </c>
      <c r="U3050">
        <v>0.25</v>
      </c>
      <c r="V3050">
        <v>1</v>
      </c>
      <c r="W3050">
        <v>32</v>
      </c>
      <c r="X3050">
        <f t="shared" si="47"/>
        <v>0.64695144213216504</v>
      </c>
    </row>
    <row r="3051" spans="1:24" x14ac:dyDescent="0.3">
      <c r="A3051" t="s">
        <v>27</v>
      </c>
      <c r="B3051" t="s">
        <v>319</v>
      </c>
      <c r="C3051" t="s">
        <v>320</v>
      </c>
      <c r="D3051">
        <v>2012</v>
      </c>
      <c r="E3051">
        <v>34559000</v>
      </c>
      <c r="F3051">
        <v>65574432768</v>
      </c>
      <c r="G3051">
        <v>0</v>
      </c>
      <c r="H3051">
        <v>0</v>
      </c>
      <c r="I3051">
        <v>0</v>
      </c>
      <c r="J3051">
        <v>2.1989999999999998</v>
      </c>
      <c r="K3051">
        <v>0.35499999999999998</v>
      </c>
      <c r="L3051">
        <v>0</v>
      </c>
      <c r="M3051">
        <v>0.35499999999999998</v>
      </c>
      <c r="N3051">
        <v>0</v>
      </c>
      <c r="O3051">
        <v>1.8440000000000001</v>
      </c>
      <c r="P3051">
        <v>0</v>
      </c>
      <c r="Q3051">
        <v>0.32</v>
      </c>
      <c r="R3051">
        <v>1.4990000000000001</v>
      </c>
      <c r="S3051">
        <v>2.5000000000000001E-2</v>
      </c>
      <c r="T3051">
        <v>0</v>
      </c>
      <c r="U3051">
        <v>0.32</v>
      </c>
      <c r="V3051">
        <v>1</v>
      </c>
      <c r="W3051">
        <v>32</v>
      </c>
      <c r="X3051">
        <f t="shared" si="47"/>
        <v>0.83856298317417022</v>
      </c>
    </row>
    <row r="3052" spans="1:24" x14ac:dyDescent="0.3">
      <c r="A3052" t="s">
        <v>27</v>
      </c>
      <c r="B3052" t="s">
        <v>319</v>
      </c>
      <c r="C3052" t="s">
        <v>320</v>
      </c>
      <c r="D3052">
        <v>2013</v>
      </c>
      <c r="E3052">
        <v>35695000</v>
      </c>
      <c r="F3052">
        <v>67496583168</v>
      </c>
      <c r="G3052">
        <v>0</v>
      </c>
      <c r="H3052">
        <v>0</v>
      </c>
      <c r="I3052">
        <v>0</v>
      </c>
      <c r="J3052">
        <v>2.9</v>
      </c>
      <c r="K3052">
        <v>0.12</v>
      </c>
      <c r="L3052">
        <v>0</v>
      </c>
      <c r="M3052">
        <v>0.12</v>
      </c>
      <c r="N3052">
        <v>0</v>
      </c>
      <c r="O3052">
        <v>2.78</v>
      </c>
      <c r="P3052">
        <v>0</v>
      </c>
      <c r="Q3052">
        <v>0.38400000000000001</v>
      </c>
      <c r="R3052">
        <v>2.3690000000000002</v>
      </c>
      <c r="S3052">
        <v>2.7E-2</v>
      </c>
      <c r="T3052">
        <v>0</v>
      </c>
      <c r="U3052">
        <v>0.38400000000000001</v>
      </c>
      <c r="V3052">
        <v>1</v>
      </c>
      <c r="W3052">
        <v>32</v>
      </c>
      <c r="X3052">
        <f t="shared" si="47"/>
        <v>0.95862068965517233</v>
      </c>
    </row>
    <row r="3053" spans="1:24" x14ac:dyDescent="0.3">
      <c r="A3053" t="s">
        <v>27</v>
      </c>
      <c r="B3053" t="s">
        <v>319</v>
      </c>
      <c r="C3053" t="s">
        <v>320</v>
      </c>
      <c r="D3053">
        <v>2014</v>
      </c>
      <c r="E3053">
        <v>36912000</v>
      </c>
      <c r="F3053">
        <v>70204612608</v>
      </c>
      <c r="G3053">
        <v>0</v>
      </c>
      <c r="H3053">
        <v>0</v>
      </c>
      <c r="I3053">
        <v>0</v>
      </c>
      <c r="J3053">
        <v>3.331</v>
      </c>
      <c r="K3053">
        <v>0.28899999999999998</v>
      </c>
      <c r="L3053">
        <v>0</v>
      </c>
      <c r="M3053">
        <v>0.28899999999999998</v>
      </c>
      <c r="N3053">
        <v>0</v>
      </c>
      <c r="O3053">
        <v>3.0419999999999998</v>
      </c>
      <c r="P3053">
        <v>0</v>
      </c>
      <c r="Q3053">
        <v>0.64400000000000002</v>
      </c>
      <c r="R3053">
        <v>2.3690000000000002</v>
      </c>
      <c r="S3053">
        <v>2.9000000000000001E-2</v>
      </c>
      <c r="T3053">
        <v>0</v>
      </c>
      <c r="U3053">
        <v>0.64400000000000002</v>
      </c>
      <c r="V3053">
        <v>1</v>
      </c>
      <c r="W3053">
        <v>32</v>
      </c>
      <c r="X3053">
        <f t="shared" si="47"/>
        <v>0.91323926748724105</v>
      </c>
    </row>
    <row r="3054" spans="1:24" x14ac:dyDescent="0.3">
      <c r="A3054" t="s">
        <v>27</v>
      </c>
      <c r="B3054" t="s">
        <v>319</v>
      </c>
      <c r="C3054" t="s">
        <v>320</v>
      </c>
      <c r="D3054">
        <v>2015</v>
      </c>
      <c r="E3054">
        <v>38225000</v>
      </c>
      <c r="F3054">
        <v>73691201536</v>
      </c>
      <c r="G3054">
        <v>0</v>
      </c>
      <c r="H3054">
        <v>0</v>
      </c>
      <c r="I3054">
        <v>0</v>
      </c>
      <c r="J3054">
        <v>3.165</v>
      </c>
      <c r="K3054">
        <v>0.23</v>
      </c>
      <c r="L3054">
        <v>0</v>
      </c>
      <c r="M3054">
        <v>0.23</v>
      </c>
      <c r="N3054">
        <v>0</v>
      </c>
      <c r="O3054">
        <v>2.9350000000000001</v>
      </c>
      <c r="P3054">
        <v>0</v>
      </c>
      <c r="Q3054">
        <v>0.49399999999999999</v>
      </c>
      <c r="R3054">
        <v>2.4089999999999998</v>
      </c>
      <c r="S3054">
        <v>3.2000000000000001E-2</v>
      </c>
      <c r="T3054">
        <v>0</v>
      </c>
      <c r="U3054">
        <v>0.49399999999999999</v>
      </c>
      <c r="V3054">
        <v>1</v>
      </c>
      <c r="W3054">
        <v>32</v>
      </c>
      <c r="X3054">
        <f t="shared" si="47"/>
        <v>0.9273301737756714</v>
      </c>
    </row>
    <row r="3055" spans="1:24" x14ac:dyDescent="0.3">
      <c r="A3055" t="s">
        <v>27</v>
      </c>
      <c r="B3055" t="s">
        <v>319</v>
      </c>
      <c r="C3055" t="s">
        <v>320</v>
      </c>
      <c r="D3055">
        <v>2016</v>
      </c>
      <c r="E3055">
        <v>39649000</v>
      </c>
      <c r="F3055">
        <v>77159874560</v>
      </c>
      <c r="G3055">
        <v>0</v>
      </c>
      <c r="H3055">
        <v>0</v>
      </c>
      <c r="I3055">
        <v>0</v>
      </c>
      <c r="J3055">
        <v>4.0449999999999999</v>
      </c>
      <c r="K3055">
        <v>0.22900000000000001</v>
      </c>
      <c r="L3055">
        <v>0</v>
      </c>
      <c r="M3055">
        <v>0.22900000000000001</v>
      </c>
      <c r="N3055">
        <v>0</v>
      </c>
      <c r="O3055">
        <v>3.8159999999999998</v>
      </c>
      <c r="P3055">
        <v>0</v>
      </c>
      <c r="Q3055">
        <v>0.504</v>
      </c>
      <c r="R3055">
        <v>3.2730000000000001</v>
      </c>
      <c r="S3055">
        <v>3.9E-2</v>
      </c>
      <c r="T3055">
        <v>0</v>
      </c>
      <c r="U3055">
        <v>0.504</v>
      </c>
      <c r="V3055">
        <v>1</v>
      </c>
      <c r="W3055">
        <v>32</v>
      </c>
      <c r="X3055">
        <f t="shared" si="47"/>
        <v>0.94338689740420267</v>
      </c>
    </row>
    <row r="3056" spans="1:24" x14ac:dyDescent="0.3">
      <c r="A3056" t="s">
        <v>24</v>
      </c>
      <c r="B3056" t="s">
        <v>321</v>
      </c>
      <c r="C3056" t="s">
        <v>322</v>
      </c>
      <c r="D3056">
        <v>1997</v>
      </c>
      <c r="E3056">
        <v>50187000</v>
      </c>
      <c r="F3056">
        <v>231000000000</v>
      </c>
      <c r="G3056">
        <v>390.50200000000001</v>
      </c>
      <c r="H3056">
        <v>164.85499999999999</v>
      </c>
      <c r="I3056">
        <v>0</v>
      </c>
      <c r="J3056">
        <v>178.00200000000001</v>
      </c>
      <c r="K3056">
        <v>88.537000000000006</v>
      </c>
      <c r="L3056">
        <v>55.192999999999998</v>
      </c>
      <c r="M3056">
        <v>2.327</v>
      </c>
      <c r="N3056">
        <v>31.016999999999999</v>
      </c>
      <c r="O3056">
        <v>9.8559999999999999</v>
      </c>
      <c r="P3056">
        <v>79.433000000000007</v>
      </c>
      <c r="Q3056">
        <v>0</v>
      </c>
      <c r="R3056">
        <v>9.8559999999999999</v>
      </c>
      <c r="S3056">
        <v>0</v>
      </c>
      <c r="T3056">
        <v>0</v>
      </c>
      <c r="U3056">
        <v>0</v>
      </c>
      <c r="V3056">
        <v>49</v>
      </c>
      <c r="W3056">
        <v>32</v>
      </c>
      <c r="X3056">
        <f t="shared" si="47"/>
        <v>0.10016972752126675</v>
      </c>
    </row>
    <row r="3057" spans="1:24" x14ac:dyDescent="0.3">
      <c r="A3057" t="s">
        <v>24</v>
      </c>
      <c r="B3057" t="s">
        <v>321</v>
      </c>
      <c r="C3057" t="s">
        <v>322</v>
      </c>
      <c r="D3057">
        <v>1998</v>
      </c>
      <c r="E3057">
        <v>49747000</v>
      </c>
      <c r="F3057">
        <v>223000000000</v>
      </c>
      <c r="G3057">
        <v>399.71899999999999</v>
      </c>
      <c r="H3057">
        <v>158.63800000000001</v>
      </c>
      <c r="I3057">
        <v>0</v>
      </c>
      <c r="J3057">
        <v>172.822</v>
      </c>
      <c r="K3057">
        <v>81.665000000000006</v>
      </c>
      <c r="L3057">
        <v>50.22</v>
      </c>
      <c r="M3057">
        <v>2.2480000000000002</v>
      </c>
      <c r="N3057">
        <v>29.196999999999999</v>
      </c>
      <c r="O3057">
        <v>15.742000000000001</v>
      </c>
      <c r="P3057">
        <v>75.239000000000004</v>
      </c>
      <c r="Q3057">
        <v>0</v>
      </c>
      <c r="R3057">
        <v>15.739000000000001</v>
      </c>
      <c r="S3057">
        <v>0</v>
      </c>
      <c r="T3057">
        <v>3.0000000000000001E-3</v>
      </c>
      <c r="U3057">
        <v>0</v>
      </c>
      <c r="V3057">
        <v>49</v>
      </c>
      <c r="W3057">
        <v>32</v>
      </c>
      <c r="X3057">
        <f t="shared" si="47"/>
        <v>0.16161056186927017</v>
      </c>
    </row>
    <row r="3058" spans="1:24" x14ac:dyDescent="0.3">
      <c r="A3058" t="s">
        <v>24</v>
      </c>
      <c r="B3058" t="s">
        <v>321</v>
      </c>
      <c r="C3058" t="s">
        <v>322</v>
      </c>
      <c r="D3058">
        <v>1999</v>
      </c>
      <c r="E3058">
        <v>49289000</v>
      </c>
      <c r="F3058">
        <v>217000000000</v>
      </c>
      <c r="G3058">
        <v>422.012</v>
      </c>
      <c r="H3058">
        <v>159.90100000000001</v>
      </c>
      <c r="I3058">
        <v>0</v>
      </c>
      <c r="J3058">
        <v>172.12</v>
      </c>
      <c r="K3058">
        <v>85.552000000000007</v>
      </c>
      <c r="L3058">
        <v>53.871000000000002</v>
      </c>
      <c r="M3058">
        <v>1.427</v>
      </c>
      <c r="N3058">
        <v>30.254000000000001</v>
      </c>
      <c r="O3058">
        <v>14.327</v>
      </c>
      <c r="P3058">
        <v>72.064999999999998</v>
      </c>
      <c r="Q3058">
        <v>0</v>
      </c>
      <c r="R3058">
        <v>14.324</v>
      </c>
      <c r="S3058">
        <v>0</v>
      </c>
      <c r="T3058">
        <v>3.0000000000000001E-3</v>
      </c>
      <c r="U3058">
        <v>0</v>
      </c>
      <c r="V3058">
        <v>49</v>
      </c>
      <c r="W3058">
        <v>32</v>
      </c>
      <c r="X3058">
        <f t="shared" si="47"/>
        <v>0.14344356671572603</v>
      </c>
    </row>
    <row r="3059" spans="1:24" x14ac:dyDescent="0.3">
      <c r="A3059" t="s">
        <v>24</v>
      </c>
      <c r="B3059" t="s">
        <v>321</v>
      </c>
      <c r="C3059" t="s">
        <v>322</v>
      </c>
      <c r="D3059">
        <v>2000</v>
      </c>
      <c r="E3059">
        <v>48838000</v>
      </c>
      <c r="F3059">
        <v>218000000000</v>
      </c>
      <c r="G3059">
        <v>422.69600000000003</v>
      </c>
      <c r="H3059">
        <v>157.88</v>
      </c>
      <c r="I3059">
        <v>0</v>
      </c>
      <c r="J3059">
        <v>159.95500000000001</v>
      </c>
      <c r="K3059">
        <v>77.727999999999994</v>
      </c>
      <c r="L3059">
        <v>48.344000000000001</v>
      </c>
      <c r="M3059">
        <v>1.2789999999999999</v>
      </c>
      <c r="N3059">
        <v>28.103999999999999</v>
      </c>
      <c r="O3059">
        <v>11.167</v>
      </c>
      <c r="P3059">
        <v>71.06</v>
      </c>
      <c r="Q3059">
        <v>0</v>
      </c>
      <c r="R3059">
        <v>11.161</v>
      </c>
      <c r="S3059">
        <v>0</v>
      </c>
      <c r="T3059">
        <v>6.0000000000000001E-3</v>
      </c>
      <c r="U3059">
        <v>0</v>
      </c>
      <c r="V3059">
        <v>49</v>
      </c>
      <c r="W3059">
        <v>32</v>
      </c>
      <c r="X3059">
        <f t="shared" si="47"/>
        <v>0.12562011361718883</v>
      </c>
    </row>
    <row r="3060" spans="1:24" x14ac:dyDescent="0.3">
      <c r="A3060" t="s">
        <v>24</v>
      </c>
      <c r="B3060" t="s">
        <v>321</v>
      </c>
      <c r="C3060" t="s">
        <v>322</v>
      </c>
      <c r="D3060">
        <v>2001</v>
      </c>
      <c r="E3060">
        <v>48402000</v>
      </c>
      <c r="F3060">
        <v>233000000000</v>
      </c>
      <c r="G3060">
        <v>419.52199999999999</v>
      </c>
      <c r="H3060">
        <v>161.56200000000001</v>
      </c>
      <c r="I3060">
        <v>0</v>
      </c>
      <c r="J3060">
        <v>163.10599999999999</v>
      </c>
      <c r="K3060">
        <v>79.510999999999996</v>
      </c>
      <c r="L3060">
        <v>49.878</v>
      </c>
      <c r="M3060">
        <v>1.1539999999999999</v>
      </c>
      <c r="N3060">
        <v>28.478999999999999</v>
      </c>
      <c r="O3060">
        <v>11.928000000000001</v>
      </c>
      <c r="P3060">
        <v>71.667000000000002</v>
      </c>
      <c r="Q3060">
        <v>0</v>
      </c>
      <c r="R3060">
        <v>11.912000000000001</v>
      </c>
      <c r="S3060">
        <v>0</v>
      </c>
      <c r="T3060">
        <v>1.6E-2</v>
      </c>
      <c r="U3060">
        <v>0</v>
      </c>
      <c r="V3060">
        <v>49</v>
      </c>
      <c r="W3060">
        <v>32</v>
      </c>
      <c r="X3060">
        <f t="shared" si="47"/>
        <v>0.13044762081825043</v>
      </c>
    </row>
    <row r="3061" spans="1:24" x14ac:dyDescent="0.3">
      <c r="A3061" t="s">
        <v>24</v>
      </c>
      <c r="B3061" t="s">
        <v>321</v>
      </c>
      <c r="C3061" t="s">
        <v>322</v>
      </c>
      <c r="D3061">
        <v>2002</v>
      </c>
      <c r="E3061">
        <v>47980000</v>
      </c>
      <c r="F3061">
        <v>243000000000</v>
      </c>
      <c r="G3061">
        <v>417.74299999999999</v>
      </c>
      <c r="H3061">
        <v>176.79</v>
      </c>
      <c r="I3061">
        <v>0</v>
      </c>
      <c r="J3061">
        <v>163.71</v>
      </c>
      <c r="K3061">
        <v>80.777000000000001</v>
      </c>
      <c r="L3061">
        <v>51.255000000000003</v>
      </c>
      <c r="M3061">
        <v>0.91200000000000003</v>
      </c>
      <c r="N3061">
        <v>28.61</v>
      </c>
      <c r="O3061">
        <v>9.5530000000000008</v>
      </c>
      <c r="P3061">
        <v>73.38</v>
      </c>
      <c r="Q3061">
        <v>0</v>
      </c>
      <c r="R3061">
        <v>9.5310000000000006</v>
      </c>
      <c r="S3061">
        <v>0</v>
      </c>
      <c r="T3061">
        <v>2.1999999999999999E-2</v>
      </c>
      <c r="U3061">
        <v>0</v>
      </c>
      <c r="V3061">
        <v>49</v>
      </c>
      <c r="W3061">
        <v>32</v>
      </c>
      <c r="X3061">
        <f t="shared" si="47"/>
        <v>0.10575666998782245</v>
      </c>
    </row>
    <row r="3062" spans="1:24" x14ac:dyDescent="0.3">
      <c r="A3062" t="s">
        <v>24</v>
      </c>
      <c r="B3062" t="s">
        <v>321</v>
      </c>
      <c r="C3062" t="s">
        <v>322</v>
      </c>
      <c r="D3062">
        <v>2003</v>
      </c>
      <c r="E3062">
        <v>47582000</v>
      </c>
      <c r="F3062">
        <v>270000000000</v>
      </c>
      <c r="G3062">
        <v>405.36200000000002</v>
      </c>
      <c r="H3062">
        <v>182.97</v>
      </c>
      <c r="I3062">
        <v>0</v>
      </c>
      <c r="J3062">
        <v>170.03800000000001</v>
      </c>
      <c r="K3062">
        <v>84.161000000000001</v>
      </c>
      <c r="L3062">
        <v>51.277000000000001</v>
      </c>
      <c r="M3062">
        <v>0.753</v>
      </c>
      <c r="N3062">
        <v>32.131</v>
      </c>
      <c r="O3062">
        <v>9.1769999999999996</v>
      </c>
      <c r="P3062">
        <v>76.7</v>
      </c>
      <c r="Q3062">
        <v>0</v>
      </c>
      <c r="R3062">
        <v>9.1460000000000008</v>
      </c>
      <c r="S3062">
        <v>0</v>
      </c>
      <c r="T3062">
        <v>3.1E-2</v>
      </c>
      <c r="U3062">
        <v>0</v>
      </c>
      <c r="V3062">
        <v>49</v>
      </c>
      <c r="W3062">
        <v>32</v>
      </c>
      <c r="X3062">
        <f t="shared" si="47"/>
        <v>9.8320083995800209E-2</v>
      </c>
    </row>
    <row r="3063" spans="1:24" x14ac:dyDescent="0.3">
      <c r="A3063" t="s">
        <v>24</v>
      </c>
      <c r="B3063" t="s">
        <v>321</v>
      </c>
      <c r="C3063" t="s">
        <v>322</v>
      </c>
      <c r="D3063">
        <v>2004</v>
      </c>
      <c r="E3063">
        <v>47217000</v>
      </c>
      <c r="F3063">
        <v>298000000000</v>
      </c>
      <c r="G3063">
        <v>402.79399999999998</v>
      </c>
      <c r="H3063">
        <v>193.66399999999999</v>
      </c>
      <c r="I3063">
        <v>0</v>
      </c>
      <c r="J3063">
        <v>172.589</v>
      </c>
      <c r="K3063">
        <v>78.228999999999999</v>
      </c>
      <c r="L3063">
        <v>42.351999999999997</v>
      </c>
      <c r="M3063">
        <v>0.66200000000000003</v>
      </c>
      <c r="N3063">
        <v>35.216000000000001</v>
      </c>
      <c r="O3063">
        <v>11.667999999999999</v>
      </c>
      <c r="P3063">
        <v>82.691999999999993</v>
      </c>
      <c r="Q3063">
        <v>0</v>
      </c>
      <c r="R3063">
        <v>11.635</v>
      </c>
      <c r="S3063">
        <v>0</v>
      </c>
      <c r="T3063">
        <v>3.3000000000000002E-2</v>
      </c>
      <c r="U3063">
        <v>0</v>
      </c>
      <c r="V3063">
        <v>49</v>
      </c>
      <c r="W3063">
        <v>32</v>
      </c>
      <c r="X3063">
        <f t="shared" si="47"/>
        <v>0.12979298530540509</v>
      </c>
    </row>
    <row r="3064" spans="1:24" x14ac:dyDescent="0.3">
      <c r="A3064" t="s">
        <v>24</v>
      </c>
      <c r="B3064" t="s">
        <v>321</v>
      </c>
      <c r="C3064" t="s">
        <v>322</v>
      </c>
      <c r="D3064">
        <v>2005</v>
      </c>
      <c r="E3064">
        <v>46891000</v>
      </c>
      <c r="F3064">
        <v>346000000000</v>
      </c>
      <c r="G3064">
        <v>403.29399999999998</v>
      </c>
      <c r="H3064">
        <v>196.74</v>
      </c>
      <c r="I3064">
        <v>0</v>
      </c>
      <c r="J3064">
        <v>175.35</v>
      </c>
      <c r="K3064">
        <v>79.671000000000006</v>
      </c>
      <c r="L3064">
        <v>46.933999999999997</v>
      </c>
      <c r="M3064">
        <v>0.68300000000000005</v>
      </c>
      <c r="N3064">
        <v>32.054000000000002</v>
      </c>
      <c r="O3064">
        <v>12.276999999999999</v>
      </c>
      <c r="P3064">
        <v>83.402000000000001</v>
      </c>
      <c r="Q3064">
        <v>0</v>
      </c>
      <c r="R3064">
        <v>12.239000000000001</v>
      </c>
      <c r="S3064">
        <v>0</v>
      </c>
      <c r="T3064">
        <v>3.7999999999999999E-2</v>
      </c>
      <c r="U3064">
        <v>0</v>
      </c>
      <c r="V3064">
        <v>49</v>
      </c>
      <c r="W3064">
        <v>32</v>
      </c>
      <c r="X3064">
        <f t="shared" si="47"/>
        <v>0.13352112063340146</v>
      </c>
    </row>
    <row r="3065" spans="1:24" x14ac:dyDescent="0.3">
      <c r="A3065" t="s">
        <v>24</v>
      </c>
      <c r="B3065" t="s">
        <v>321</v>
      </c>
      <c r="C3065" t="s">
        <v>322</v>
      </c>
      <c r="D3065">
        <v>2006</v>
      </c>
      <c r="E3065">
        <v>46607000</v>
      </c>
      <c r="F3065">
        <v>385000000000</v>
      </c>
      <c r="G3065">
        <v>410.541</v>
      </c>
      <c r="H3065">
        <v>199.636</v>
      </c>
      <c r="I3065">
        <v>0</v>
      </c>
      <c r="J3065">
        <v>182.38200000000001</v>
      </c>
      <c r="K3065">
        <v>84.682000000000002</v>
      </c>
      <c r="L3065">
        <v>60.945999999999998</v>
      </c>
      <c r="M3065">
        <v>0.79100000000000004</v>
      </c>
      <c r="N3065">
        <v>22.945</v>
      </c>
      <c r="O3065">
        <v>12.792</v>
      </c>
      <c r="P3065">
        <v>84.908000000000001</v>
      </c>
      <c r="Q3065">
        <v>0</v>
      </c>
      <c r="R3065">
        <v>12.757</v>
      </c>
      <c r="S3065">
        <v>0</v>
      </c>
      <c r="T3065">
        <v>3.5000000000000003E-2</v>
      </c>
      <c r="U3065">
        <v>0</v>
      </c>
      <c r="V3065">
        <v>49</v>
      </c>
      <c r="W3065">
        <v>32</v>
      </c>
      <c r="X3065">
        <f t="shared" si="47"/>
        <v>0.13123499599893304</v>
      </c>
    </row>
    <row r="3066" spans="1:24" x14ac:dyDescent="0.3">
      <c r="A3066" t="s">
        <v>24</v>
      </c>
      <c r="B3066" t="s">
        <v>321</v>
      </c>
      <c r="C3066" t="s">
        <v>322</v>
      </c>
      <c r="D3066">
        <v>2007</v>
      </c>
      <c r="E3066">
        <v>46366000</v>
      </c>
      <c r="F3066">
        <v>439000000000</v>
      </c>
      <c r="G3066">
        <v>404.69600000000003</v>
      </c>
      <c r="H3066">
        <v>199.73099999999999</v>
      </c>
      <c r="I3066">
        <v>0</v>
      </c>
      <c r="J3066">
        <v>185.11199999999999</v>
      </c>
      <c r="K3066">
        <v>87.801000000000002</v>
      </c>
      <c r="L3066">
        <v>65.951999999999998</v>
      </c>
      <c r="M3066">
        <v>0.71099999999999997</v>
      </c>
      <c r="N3066">
        <v>21.138999999999999</v>
      </c>
      <c r="O3066">
        <v>10.087</v>
      </c>
      <c r="P3066">
        <v>87.224000000000004</v>
      </c>
      <c r="Q3066">
        <v>0</v>
      </c>
      <c r="R3066">
        <v>10.042</v>
      </c>
      <c r="S3066">
        <v>0</v>
      </c>
      <c r="T3066">
        <v>4.4999999999999998E-2</v>
      </c>
      <c r="U3066">
        <v>0</v>
      </c>
      <c r="V3066">
        <v>49</v>
      </c>
      <c r="W3066">
        <v>32</v>
      </c>
      <c r="X3066">
        <f t="shared" si="47"/>
        <v>0.10304633867276887</v>
      </c>
    </row>
    <row r="3067" spans="1:24" x14ac:dyDescent="0.3">
      <c r="A3067" t="s">
        <v>24</v>
      </c>
      <c r="B3067" t="s">
        <v>321</v>
      </c>
      <c r="C3067" t="s">
        <v>322</v>
      </c>
      <c r="D3067">
        <v>2008</v>
      </c>
      <c r="E3067">
        <v>46159000</v>
      </c>
      <c r="F3067">
        <v>473000000000</v>
      </c>
      <c r="G3067">
        <v>404.14400000000001</v>
      </c>
      <c r="H3067">
        <v>202.94900000000001</v>
      </c>
      <c r="I3067">
        <v>0</v>
      </c>
      <c r="J3067">
        <v>181.89599999999999</v>
      </c>
      <c r="K3067">
        <v>85.716999999999999</v>
      </c>
      <c r="L3067">
        <v>66.584000000000003</v>
      </c>
      <c r="M3067">
        <v>0.92600000000000005</v>
      </c>
      <c r="N3067">
        <v>18.207000000000001</v>
      </c>
      <c r="O3067">
        <v>11.706</v>
      </c>
      <c r="P3067">
        <v>84.472999999999999</v>
      </c>
      <c r="Q3067">
        <v>0.26400000000000001</v>
      </c>
      <c r="R3067">
        <v>11.397</v>
      </c>
      <c r="S3067">
        <v>0</v>
      </c>
      <c r="T3067">
        <v>4.4999999999999998E-2</v>
      </c>
      <c r="U3067">
        <v>0.26400000000000001</v>
      </c>
      <c r="V3067">
        <v>49</v>
      </c>
      <c r="W3067">
        <v>32</v>
      </c>
      <c r="X3067">
        <f t="shared" si="47"/>
        <v>0.12015643123287108</v>
      </c>
    </row>
    <row r="3068" spans="1:24" x14ac:dyDescent="0.3">
      <c r="A3068" t="s">
        <v>24</v>
      </c>
      <c r="B3068" t="s">
        <v>321</v>
      </c>
      <c r="C3068" t="s">
        <v>322</v>
      </c>
      <c r="D3068">
        <v>2009</v>
      </c>
      <c r="E3068">
        <v>45971000</v>
      </c>
      <c r="F3068">
        <v>403000000000</v>
      </c>
      <c r="G3068">
        <v>375.06</v>
      </c>
      <c r="H3068">
        <v>203.374</v>
      </c>
      <c r="I3068">
        <v>0</v>
      </c>
      <c r="J3068">
        <v>163.81</v>
      </c>
      <c r="K3068">
        <v>73.861999999999995</v>
      </c>
      <c r="L3068">
        <v>61.283000000000001</v>
      </c>
      <c r="M3068">
        <v>1.5920000000000001</v>
      </c>
      <c r="N3068">
        <v>10.987</v>
      </c>
      <c r="O3068">
        <v>11.999000000000001</v>
      </c>
      <c r="P3068">
        <v>77.948999999999998</v>
      </c>
      <c r="Q3068">
        <v>0.13900000000000001</v>
      </c>
      <c r="R3068">
        <v>11.817</v>
      </c>
      <c r="S3068">
        <v>0</v>
      </c>
      <c r="T3068">
        <v>4.2999999999999997E-2</v>
      </c>
      <c r="U3068">
        <v>0.13900000000000001</v>
      </c>
      <c r="V3068">
        <v>49</v>
      </c>
      <c r="W3068">
        <v>32</v>
      </c>
      <c r="X3068">
        <f t="shared" si="47"/>
        <v>0.13974912940683198</v>
      </c>
    </row>
    <row r="3069" spans="1:24" x14ac:dyDescent="0.3">
      <c r="A3069" t="s">
        <v>24</v>
      </c>
      <c r="B3069" t="s">
        <v>321</v>
      </c>
      <c r="C3069" t="s">
        <v>322</v>
      </c>
      <c r="D3069">
        <v>2010</v>
      </c>
      <c r="E3069">
        <v>45792000</v>
      </c>
      <c r="F3069">
        <v>423000000000</v>
      </c>
      <c r="G3069">
        <v>373.846</v>
      </c>
      <c r="H3069">
        <v>194.279</v>
      </c>
      <c r="I3069">
        <v>0</v>
      </c>
      <c r="J3069">
        <v>178.31299999999999</v>
      </c>
      <c r="K3069">
        <v>81.108000000000004</v>
      </c>
      <c r="L3069">
        <v>65.573999999999998</v>
      </c>
      <c r="M3069">
        <v>0.77400000000000002</v>
      </c>
      <c r="N3069">
        <v>14.760999999999999</v>
      </c>
      <c r="O3069">
        <v>13.26</v>
      </c>
      <c r="P3069">
        <v>83.944999999999993</v>
      </c>
      <c r="Q3069">
        <v>0.188</v>
      </c>
      <c r="R3069">
        <v>13.02</v>
      </c>
      <c r="S3069">
        <v>1E-3</v>
      </c>
      <c r="T3069">
        <v>5.0999999999999997E-2</v>
      </c>
      <c r="U3069">
        <v>0.188</v>
      </c>
      <c r="V3069">
        <v>49</v>
      </c>
      <c r="W3069">
        <v>32</v>
      </c>
      <c r="X3069">
        <f t="shared" si="47"/>
        <v>0.14051373346897253</v>
      </c>
    </row>
    <row r="3070" spans="1:24" x14ac:dyDescent="0.3">
      <c r="A3070" t="s">
        <v>24</v>
      </c>
      <c r="B3070" t="s">
        <v>321</v>
      </c>
      <c r="C3070" t="s">
        <v>322</v>
      </c>
      <c r="D3070">
        <v>2011</v>
      </c>
      <c r="E3070">
        <v>45620000</v>
      </c>
      <c r="F3070">
        <v>471000000000</v>
      </c>
      <c r="G3070">
        <v>422.40100000000001</v>
      </c>
      <c r="H3070">
        <v>195.44300000000001</v>
      </c>
      <c r="I3070">
        <v>0</v>
      </c>
      <c r="J3070">
        <v>183.875</v>
      </c>
      <c r="K3070">
        <v>87.89</v>
      </c>
      <c r="L3070">
        <v>70.022999999999996</v>
      </c>
      <c r="M3070">
        <v>0.52300000000000002</v>
      </c>
      <c r="N3070">
        <v>17.344000000000001</v>
      </c>
      <c r="O3070">
        <v>11.090999999999999</v>
      </c>
      <c r="P3070">
        <v>84.894000000000005</v>
      </c>
      <c r="Q3070">
        <v>0.13400000000000001</v>
      </c>
      <c r="R3070">
        <v>10.837</v>
      </c>
      <c r="S3070">
        <v>0.03</v>
      </c>
      <c r="T3070">
        <v>0.09</v>
      </c>
      <c r="U3070">
        <v>0.13400000000000001</v>
      </c>
      <c r="V3070">
        <v>49</v>
      </c>
      <c r="W3070">
        <v>32</v>
      </c>
      <c r="X3070">
        <f t="shared" si="47"/>
        <v>0.11205180792273264</v>
      </c>
    </row>
    <row r="3071" spans="1:24" x14ac:dyDescent="0.3">
      <c r="A3071" t="s">
        <v>24</v>
      </c>
      <c r="B3071" t="s">
        <v>321</v>
      </c>
      <c r="C3071" t="s">
        <v>322</v>
      </c>
      <c r="D3071">
        <v>2012</v>
      </c>
      <c r="E3071">
        <v>45454000</v>
      </c>
      <c r="F3071">
        <v>489000000000</v>
      </c>
      <c r="G3071">
        <v>454.64499999999998</v>
      </c>
      <c r="H3071">
        <v>193.929</v>
      </c>
      <c r="I3071">
        <v>0</v>
      </c>
      <c r="J3071">
        <v>187.184</v>
      </c>
      <c r="K3071">
        <v>91.171999999999997</v>
      </c>
      <c r="L3071">
        <v>75.194000000000003</v>
      </c>
      <c r="M3071">
        <v>0.98099999999999998</v>
      </c>
      <c r="N3071">
        <v>14.997</v>
      </c>
      <c r="O3071">
        <v>11.125999999999999</v>
      </c>
      <c r="P3071">
        <v>84.885999999999996</v>
      </c>
      <c r="Q3071">
        <v>0.13400000000000001</v>
      </c>
      <c r="R3071">
        <v>10.374000000000001</v>
      </c>
      <c r="S3071">
        <v>0.33</v>
      </c>
      <c r="T3071">
        <v>0.28799999999999998</v>
      </c>
      <c r="U3071">
        <v>0.13400000000000001</v>
      </c>
      <c r="V3071">
        <v>49</v>
      </c>
      <c r="W3071">
        <v>32</v>
      </c>
      <c r="X3071">
        <f t="shared" si="47"/>
        <v>0.10876067958317855</v>
      </c>
    </row>
    <row r="3072" spans="1:24" x14ac:dyDescent="0.3">
      <c r="A3072" t="s">
        <v>24</v>
      </c>
      <c r="B3072" t="s">
        <v>321</v>
      </c>
      <c r="C3072" t="s">
        <v>322</v>
      </c>
      <c r="D3072">
        <v>2013</v>
      </c>
      <c r="E3072">
        <v>45287000</v>
      </c>
      <c r="F3072">
        <v>499000000000</v>
      </c>
      <c r="G3072">
        <v>444.47699999999998</v>
      </c>
      <c r="H3072">
        <v>201.58600000000001</v>
      </c>
      <c r="I3072">
        <v>0</v>
      </c>
      <c r="J3072">
        <v>182.637</v>
      </c>
      <c r="K3072">
        <v>89.662999999999997</v>
      </c>
      <c r="L3072">
        <v>75.623000000000005</v>
      </c>
      <c r="M3072">
        <v>0.98799999999999999</v>
      </c>
      <c r="N3072">
        <v>13.053000000000001</v>
      </c>
      <c r="O3072">
        <v>14.974</v>
      </c>
      <c r="P3072">
        <v>78</v>
      </c>
      <c r="Q3072">
        <v>0.10100000000000001</v>
      </c>
      <c r="R3072">
        <v>13.663</v>
      </c>
      <c r="S3072">
        <v>0.56999999999999995</v>
      </c>
      <c r="T3072">
        <v>0.64</v>
      </c>
      <c r="U3072">
        <v>0.10100000000000001</v>
      </c>
      <c r="V3072">
        <v>49</v>
      </c>
      <c r="W3072">
        <v>32</v>
      </c>
      <c r="X3072">
        <f t="shared" si="47"/>
        <v>0.14310425566482218</v>
      </c>
    </row>
    <row r="3073" spans="1:24" x14ac:dyDescent="0.3">
      <c r="A3073" t="s">
        <v>24</v>
      </c>
      <c r="B3073" t="s">
        <v>321</v>
      </c>
      <c r="C3073" t="s">
        <v>322</v>
      </c>
      <c r="D3073">
        <v>2014</v>
      </c>
      <c r="E3073">
        <v>45112000</v>
      </c>
      <c r="F3073">
        <v>464000000000</v>
      </c>
      <c r="G3073">
        <v>303.13600000000002</v>
      </c>
      <c r="H3073">
        <v>202.191</v>
      </c>
      <c r="I3073">
        <v>0</v>
      </c>
      <c r="J3073">
        <v>171.62</v>
      </c>
      <c r="K3073">
        <v>78.414000000000001</v>
      </c>
      <c r="L3073">
        <v>65.599000000000004</v>
      </c>
      <c r="M3073">
        <v>0.98299999999999998</v>
      </c>
      <c r="N3073">
        <v>11.832000000000001</v>
      </c>
      <c r="O3073">
        <v>10.083</v>
      </c>
      <c r="P3073">
        <v>83.123000000000005</v>
      </c>
      <c r="Q3073">
        <v>0.13</v>
      </c>
      <c r="R3073">
        <v>8.3930000000000007</v>
      </c>
      <c r="S3073">
        <v>0.43</v>
      </c>
      <c r="T3073">
        <v>1.1299999999999999</v>
      </c>
      <c r="U3073">
        <v>0.13</v>
      </c>
      <c r="V3073">
        <v>49</v>
      </c>
      <c r="W3073">
        <v>32</v>
      </c>
      <c r="X3073">
        <f t="shared" si="47"/>
        <v>0.11393606562934337</v>
      </c>
    </row>
    <row r="3074" spans="1:24" x14ac:dyDescent="0.3">
      <c r="A3074" t="s">
        <v>24</v>
      </c>
      <c r="B3074" t="s">
        <v>321</v>
      </c>
      <c r="C3074" t="s">
        <v>322</v>
      </c>
      <c r="D3074">
        <v>2015</v>
      </c>
      <c r="E3074">
        <v>44922000</v>
      </c>
      <c r="F3074">
        <v>419000000000</v>
      </c>
      <c r="G3074">
        <v>199.39</v>
      </c>
      <c r="H3074">
        <v>188.33600000000001</v>
      </c>
      <c r="I3074">
        <v>0</v>
      </c>
      <c r="J3074">
        <v>152.34800000000001</v>
      </c>
      <c r="K3074">
        <v>62.895000000000003</v>
      </c>
      <c r="L3074">
        <v>51.137</v>
      </c>
      <c r="M3074">
        <v>2.544</v>
      </c>
      <c r="N3074">
        <v>9.2149999999999999</v>
      </c>
      <c r="O3074">
        <v>7.048</v>
      </c>
      <c r="P3074">
        <v>82.405000000000001</v>
      </c>
      <c r="Q3074">
        <v>0.14499999999999999</v>
      </c>
      <c r="R3074">
        <v>5.343</v>
      </c>
      <c r="S3074">
        <v>0.48</v>
      </c>
      <c r="T3074">
        <v>1.08</v>
      </c>
      <c r="U3074">
        <v>0.14499999999999999</v>
      </c>
      <c r="V3074">
        <v>49</v>
      </c>
      <c r="W3074">
        <v>32</v>
      </c>
      <c r="X3074">
        <f t="shared" si="47"/>
        <v>0.10076776803968947</v>
      </c>
    </row>
    <row r="3075" spans="1:24" x14ac:dyDescent="0.3">
      <c r="A3075" t="s">
        <v>24</v>
      </c>
      <c r="B3075" t="s">
        <v>321</v>
      </c>
      <c r="C3075" t="s">
        <v>322</v>
      </c>
      <c r="D3075">
        <v>2016</v>
      </c>
      <c r="E3075">
        <v>44714000</v>
      </c>
      <c r="F3075">
        <v>429000000000</v>
      </c>
      <c r="G3075">
        <v>211.78100000000001</v>
      </c>
      <c r="H3075">
        <v>190.22900000000001</v>
      </c>
      <c r="I3075">
        <v>0</v>
      </c>
      <c r="J3075">
        <v>153.55199999999999</v>
      </c>
      <c r="K3075">
        <v>68.299000000000007</v>
      </c>
      <c r="L3075">
        <v>56.219000000000001</v>
      </c>
      <c r="M3075">
        <v>3.0510000000000002</v>
      </c>
      <c r="N3075">
        <v>9.0289999999999999</v>
      </c>
      <c r="O3075">
        <v>9.1750000000000007</v>
      </c>
      <c r="P3075">
        <v>76.078000000000003</v>
      </c>
      <c r="Q3075">
        <v>0.13600000000000001</v>
      </c>
      <c r="R3075">
        <v>7.5940000000000003</v>
      </c>
      <c r="S3075">
        <v>0.49099999999999999</v>
      </c>
      <c r="T3075">
        <v>0.95399999999999996</v>
      </c>
      <c r="U3075">
        <v>0.13600000000000001</v>
      </c>
      <c r="V3075">
        <v>49</v>
      </c>
      <c r="W3075">
        <v>32</v>
      </c>
      <c r="X3075">
        <f t="shared" ref="X3075:X3138" si="48">IFERROR(O3075/(O3075+K3075),0)</f>
        <v>0.1184268270645636</v>
      </c>
    </row>
    <row r="3076" spans="1:24" x14ac:dyDescent="0.3">
      <c r="A3076" t="s">
        <v>21</v>
      </c>
      <c r="B3076" t="s">
        <v>323</v>
      </c>
      <c r="C3076" t="s">
        <v>324</v>
      </c>
      <c r="D3076">
        <v>1997</v>
      </c>
      <c r="E3076">
        <v>2671000</v>
      </c>
      <c r="F3076">
        <v>243000000000</v>
      </c>
      <c r="G3076">
        <v>0</v>
      </c>
      <c r="H3076">
        <v>354.02300000000002</v>
      </c>
      <c r="I3076">
        <v>1362.0719999999999</v>
      </c>
      <c r="J3076">
        <v>28.463999999999999</v>
      </c>
      <c r="K3076">
        <v>28.463999999999999</v>
      </c>
      <c r="L3076">
        <v>0</v>
      </c>
      <c r="M3076">
        <v>3.0000000000000001E-3</v>
      </c>
      <c r="N3076">
        <v>28.460999999999999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24</v>
      </c>
      <c r="W3076">
        <v>54</v>
      </c>
      <c r="X3076">
        <f t="shared" si="48"/>
        <v>0</v>
      </c>
    </row>
    <row r="3077" spans="1:24" x14ac:dyDescent="0.3">
      <c r="A3077" t="s">
        <v>21</v>
      </c>
      <c r="B3077" t="s">
        <v>323</v>
      </c>
      <c r="C3077" t="s">
        <v>324</v>
      </c>
      <c r="D3077">
        <v>1998</v>
      </c>
      <c r="E3077">
        <v>2813000</v>
      </c>
      <c r="F3077">
        <v>228000000000</v>
      </c>
      <c r="G3077">
        <v>0</v>
      </c>
      <c r="H3077">
        <v>361.43299999999999</v>
      </c>
      <c r="I3077">
        <v>1411.0060000000001</v>
      </c>
      <c r="J3077">
        <v>33.392000000000003</v>
      </c>
      <c r="K3077">
        <v>33.392000000000003</v>
      </c>
      <c r="L3077">
        <v>0</v>
      </c>
      <c r="M3077">
        <v>3.0000000000000001E-3</v>
      </c>
      <c r="N3077">
        <v>33.389000000000003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24</v>
      </c>
      <c r="W3077">
        <v>54</v>
      </c>
      <c r="X3077">
        <f t="shared" si="48"/>
        <v>0</v>
      </c>
    </row>
    <row r="3078" spans="1:24" x14ac:dyDescent="0.3">
      <c r="A3078" t="s">
        <v>21</v>
      </c>
      <c r="B3078" t="s">
        <v>323</v>
      </c>
      <c r="C3078" t="s">
        <v>324</v>
      </c>
      <c r="D3078">
        <v>1999</v>
      </c>
      <c r="E3078">
        <v>2966000</v>
      </c>
      <c r="F3078">
        <v>252000000000</v>
      </c>
      <c r="G3078">
        <v>0</v>
      </c>
      <c r="H3078">
        <v>375.27800000000002</v>
      </c>
      <c r="I3078">
        <v>1300.7809999999999</v>
      </c>
      <c r="J3078">
        <v>37.125999999999998</v>
      </c>
      <c r="K3078">
        <v>37.125999999999998</v>
      </c>
      <c r="L3078">
        <v>0</v>
      </c>
      <c r="M3078">
        <v>3.0000000000000001E-3</v>
      </c>
      <c r="N3078">
        <v>37.122999999999998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24</v>
      </c>
      <c r="W3078">
        <v>54</v>
      </c>
      <c r="X3078">
        <f t="shared" si="48"/>
        <v>0</v>
      </c>
    </row>
    <row r="3079" spans="1:24" x14ac:dyDescent="0.3">
      <c r="A3079" t="s">
        <v>21</v>
      </c>
      <c r="B3079" t="s">
        <v>323</v>
      </c>
      <c r="C3079" t="s">
        <v>324</v>
      </c>
      <c r="D3079">
        <v>2000</v>
      </c>
      <c r="E3079">
        <v>3134000</v>
      </c>
      <c r="F3079">
        <v>324000000000</v>
      </c>
      <c r="G3079">
        <v>0</v>
      </c>
      <c r="H3079">
        <v>374.20499999999998</v>
      </c>
      <c r="I3079">
        <v>1411.0219999999999</v>
      </c>
      <c r="J3079">
        <v>37.546999999999997</v>
      </c>
      <c r="K3079">
        <v>37.546999999999997</v>
      </c>
      <c r="L3079">
        <v>0</v>
      </c>
      <c r="M3079">
        <v>3.0000000000000001E-3</v>
      </c>
      <c r="N3079">
        <v>37.543999999999997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24</v>
      </c>
      <c r="W3079">
        <v>54</v>
      </c>
      <c r="X3079">
        <f t="shared" si="48"/>
        <v>0</v>
      </c>
    </row>
    <row r="3080" spans="1:24" x14ac:dyDescent="0.3">
      <c r="A3080" t="s">
        <v>21</v>
      </c>
      <c r="B3080" t="s">
        <v>323</v>
      </c>
      <c r="C3080" t="s">
        <v>324</v>
      </c>
      <c r="D3080">
        <v>2001</v>
      </c>
      <c r="E3080">
        <v>3303000</v>
      </c>
      <c r="F3080">
        <v>312000000000</v>
      </c>
      <c r="G3080">
        <v>0</v>
      </c>
      <c r="H3080">
        <v>383.76</v>
      </c>
      <c r="I3080">
        <v>1374.915</v>
      </c>
      <c r="J3080">
        <v>40.582000000000001</v>
      </c>
      <c r="K3080">
        <v>40.582000000000001</v>
      </c>
      <c r="L3080">
        <v>0</v>
      </c>
      <c r="M3080">
        <v>3.0000000000000001E-3</v>
      </c>
      <c r="N3080">
        <v>40.579000000000001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24</v>
      </c>
      <c r="W3080">
        <v>54</v>
      </c>
      <c r="X3080">
        <f t="shared" si="48"/>
        <v>0</v>
      </c>
    </row>
    <row r="3081" spans="1:24" x14ac:dyDescent="0.3">
      <c r="A3081" t="s">
        <v>21</v>
      </c>
      <c r="B3081" t="s">
        <v>323</v>
      </c>
      <c r="C3081" t="s">
        <v>324</v>
      </c>
      <c r="D3081">
        <v>2002</v>
      </c>
      <c r="E3081">
        <v>3479000</v>
      </c>
      <c r="F3081">
        <v>318000000000</v>
      </c>
      <c r="G3081">
        <v>0</v>
      </c>
      <c r="H3081">
        <v>423.053</v>
      </c>
      <c r="I3081">
        <v>1265.825</v>
      </c>
      <c r="J3081">
        <v>44.045000000000002</v>
      </c>
      <c r="K3081">
        <v>44.045000000000002</v>
      </c>
      <c r="L3081">
        <v>0</v>
      </c>
      <c r="M3081">
        <v>3.0000000000000001E-3</v>
      </c>
      <c r="N3081">
        <v>44.042000000000002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24</v>
      </c>
      <c r="W3081">
        <v>54</v>
      </c>
      <c r="X3081">
        <f t="shared" si="48"/>
        <v>0</v>
      </c>
    </row>
    <row r="3082" spans="1:24" x14ac:dyDescent="0.3">
      <c r="A3082" t="s">
        <v>21</v>
      </c>
      <c r="B3082" t="s">
        <v>323</v>
      </c>
      <c r="C3082" t="s">
        <v>324</v>
      </c>
      <c r="D3082">
        <v>2003</v>
      </c>
      <c r="E3082">
        <v>3712000</v>
      </c>
      <c r="F3082">
        <v>342000000000</v>
      </c>
      <c r="G3082">
        <v>0</v>
      </c>
      <c r="H3082">
        <v>436.70299999999997</v>
      </c>
      <c r="I3082">
        <v>1465.203</v>
      </c>
      <c r="J3082">
        <v>46.482999999999997</v>
      </c>
      <c r="K3082">
        <v>46.482999999999997</v>
      </c>
      <c r="L3082">
        <v>0</v>
      </c>
      <c r="M3082">
        <v>3.0000000000000001E-3</v>
      </c>
      <c r="N3082">
        <v>46.48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24</v>
      </c>
      <c r="W3082">
        <v>54</v>
      </c>
      <c r="X3082">
        <f t="shared" si="48"/>
        <v>0</v>
      </c>
    </row>
    <row r="3083" spans="1:24" x14ac:dyDescent="0.3">
      <c r="A3083" t="s">
        <v>21</v>
      </c>
      <c r="B3083" t="s">
        <v>323</v>
      </c>
      <c r="C3083" t="s">
        <v>324</v>
      </c>
      <c r="D3083">
        <v>2004</v>
      </c>
      <c r="E3083">
        <v>4069000</v>
      </c>
      <c r="F3083">
        <v>370000000000</v>
      </c>
      <c r="G3083">
        <v>0</v>
      </c>
      <c r="H3083">
        <v>451.32799999999997</v>
      </c>
      <c r="I3083">
        <v>1524.261</v>
      </c>
      <c r="J3083">
        <v>49.271999999999998</v>
      </c>
      <c r="K3083">
        <v>49.271999999999998</v>
      </c>
      <c r="L3083">
        <v>0</v>
      </c>
      <c r="M3083">
        <v>3.0000000000000001E-3</v>
      </c>
      <c r="N3083">
        <v>49.268999999999998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24</v>
      </c>
      <c r="W3083">
        <v>54</v>
      </c>
      <c r="X3083">
        <f t="shared" si="48"/>
        <v>0</v>
      </c>
    </row>
    <row r="3084" spans="1:24" x14ac:dyDescent="0.3">
      <c r="A3084" t="s">
        <v>21</v>
      </c>
      <c r="B3084" t="s">
        <v>323</v>
      </c>
      <c r="C3084" t="s">
        <v>324</v>
      </c>
      <c r="D3084">
        <v>2005</v>
      </c>
      <c r="E3084">
        <v>4588000</v>
      </c>
      <c r="F3084">
        <v>427000000000</v>
      </c>
      <c r="G3084">
        <v>0</v>
      </c>
      <c r="H3084">
        <v>465.95299999999997</v>
      </c>
      <c r="I3084">
        <v>1585.5329999999999</v>
      </c>
      <c r="J3084">
        <v>57.055999999999997</v>
      </c>
      <c r="K3084">
        <v>57.055999999999997</v>
      </c>
      <c r="L3084">
        <v>0</v>
      </c>
      <c r="M3084">
        <v>3.0000000000000001E-3</v>
      </c>
      <c r="N3084">
        <v>57.052999999999997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24</v>
      </c>
      <c r="W3084">
        <v>54</v>
      </c>
      <c r="X3084">
        <f t="shared" si="48"/>
        <v>0</v>
      </c>
    </row>
    <row r="3085" spans="1:24" x14ac:dyDescent="0.3">
      <c r="A3085" t="s">
        <v>21</v>
      </c>
      <c r="B3085" t="s">
        <v>323</v>
      </c>
      <c r="C3085" t="s">
        <v>324</v>
      </c>
      <c r="D3085">
        <v>2006</v>
      </c>
      <c r="E3085">
        <v>5300000</v>
      </c>
      <c r="F3085">
        <v>497000000000</v>
      </c>
      <c r="G3085">
        <v>0</v>
      </c>
      <c r="H3085">
        <v>475.70299999999997</v>
      </c>
      <c r="I3085">
        <v>1691.23</v>
      </c>
      <c r="J3085">
        <v>62.762</v>
      </c>
      <c r="K3085">
        <v>62.762</v>
      </c>
      <c r="L3085">
        <v>0</v>
      </c>
      <c r="M3085">
        <v>3.0000000000000001E-3</v>
      </c>
      <c r="N3085">
        <v>62.759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24</v>
      </c>
      <c r="W3085">
        <v>54</v>
      </c>
      <c r="X3085">
        <f t="shared" si="48"/>
        <v>0</v>
      </c>
    </row>
    <row r="3086" spans="1:24" x14ac:dyDescent="0.3">
      <c r="A3086" t="s">
        <v>21</v>
      </c>
      <c r="B3086" t="s">
        <v>323</v>
      </c>
      <c r="C3086" t="s">
        <v>324</v>
      </c>
      <c r="D3086">
        <v>2007</v>
      </c>
      <c r="E3086">
        <v>6169000</v>
      </c>
      <c r="F3086">
        <v>539000000000</v>
      </c>
      <c r="G3086">
        <v>0</v>
      </c>
      <c r="H3086">
        <v>490.32799999999997</v>
      </c>
      <c r="I3086">
        <v>1667.8610000000001</v>
      </c>
      <c r="J3086">
        <v>74.034999999999997</v>
      </c>
      <c r="K3086">
        <v>74.034999999999997</v>
      </c>
      <c r="L3086">
        <v>0</v>
      </c>
      <c r="M3086">
        <v>3.0000000000000001E-3</v>
      </c>
      <c r="N3086">
        <v>74.031999999999996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24</v>
      </c>
      <c r="W3086">
        <v>54</v>
      </c>
      <c r="X3086">
        <f t="shared" si="48"/>
        <v>0</v>
      </c>
    </row>
    <row r="3087" spans="1:24" x14ac:dyDescent="0.3">
      <c r="A3087" t="s">
        <v>21</v>
      </c>
      <c r="B3087" t="s">
        <v>323</v>
      </c>
      <c r="C3087" t="s">
        <v>324</v>
      </c>
      <c r="D3087">
        <v>2008</v>
      </c>
      <c r="E3087">
        <v>7089000</v>
      </c>
      <c r="F3087">
        <v>583000000000</v>
      </c>
      <c r="G3087">
        <v>0</v>
      </c>
      <c r="H3087">
        <v>489.84</v>
      </c>
      <c r="I3087">
        <v>1686.479</v>
      </c>
      <c r="J3087">
        <v>77.064999999999998</v>
      </c>
      <c r="K3087">
        <v>77.064999999999998</v>
      </c>
      <c r="L3087">
        <v>0</v>
      </c>
      <c r="M3087">
        <v>3.0000000000000001E-3</v>
      </c>
      <c r="N3087">
        <v>77.061999999999998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24</v>
      </c>
      <c r="W3087">
        <v>54</v>
      </c>
      <c r="X3087">
        <f t="shared" si="48"/>
        <v>0</v>
      </c>
    </row>
    <row r="3088" spans="1:24" x14ac:dyDescent="0.3">
      <c r="A3088" t="s">
        <v>21</v>
      </c>
      <c r="B3088" t="s">
        <v>323</v>
      </c>
      <c r="C3088" t="s">
        <v>324</v>
      </c>
      <c r="D3088">
        <v>2009</v>
      </c>
      <c r="E3088">
        <v>7917000</v>
      </c>
      <c r="F3088">
        <v>493000000000</v>
      </c>
      <c r="G3088">
        <v>0</v>
      </c>
      <c r="H3088">
        <v>476.19</v>
      </c>
      <c r="I3088">
        <v>1501.471</v>
      </c>
      <c r="J3088">
        <v>82.91</v>
      </c>
      <c r="K3088">
        <v>82.9</v>
      </c>
      <c r="L3088">
        <v>0</v>
      </c>
      <c r="M3088">
        <v>3.0000000000000001E-3</v>
      </c>
      <c r="N3088">
        <v>82.897000000000006</v>
      </c>
      <c r="O3088">
        <v>0.01</v>
      </c>
      <c r="P3088">
        <v>0</v>
      </c>
      <c r="Q3088">
        <v>0</v>
      </c>
      <c r="R3088">
        <v>0</v>
      </c>
      <c r="S3088">
        <v>0.01</v>
      </c>
      <c r="T3088">
        <v>0</v>
      </c>
      <c r="U3088">
        <v>0</v>
      </c>
      <c r="V3088">
        <v>24</v>
      </c>
      <c r="W3088">
        <v>54</v>
      </c>
      <c r="X3088">
        <f t="shared" si="48"/>
        <v>1.2061271257990591E-4</v>
      </c>
    </row>
    <row r="3089" spans="1:24" x14ac:dyDescent="0.3">
      <c r="A3089" t="s">
        <v>21</v>
      </c>
      <c r="B3089" t="s">
        <v>323</v>
      </c>
      <c r="C3089" t="s">
        <v>324</v>
      </c>
      <c r="D3089">
        <v>2010</v>
      </c>
      <c r="E3089">
        <v>8550000</v>
      </c>
      <c r="F3089">
        <v>492000000000</v>
      </c>
      <c r="G3089">
        <v>0</v>
      </c>
      <c r="H3089">
        <v>500</v>
      </c>
      <c r="I3089">
        <v>1569.982</v>
      </c>
      <c r="J3089">
        <v>88.331999999999994</v>
      </c>
      <c r="K3089">
        <v>88.311999999999998</v>
      </c>
      <c r="L3089">
        <v>0</v>
      </c>
      <c r="M3089">
        <v>3.0000000000000001E-3</v>
      </c>
      <c r="N3089">
        <v>88.308999999999997</v>
      </c>
      <c r="O3089">
        <v>0.02</v>
      </c>
      <c r="P3089">
        <v>0</v>
      </c>
      <c r="Q3089">
        <v>0</v>
      </c>
      <c r="R3089">
        <v>0</v>
      </c>
      <c r="S3089">
        <v>0.02</v>
      </c>
      <c r="T3089">
        <v>0</v>
      </c>
      <c r="U3089">
        <v>0</v>
      </c>
      <c r="V3089">
        <v>24</v>
      </c>
      <c r="W3089">
        <v>54</v>
      </c>
      <c r="X3089">
        <f t="shared" si="48"/>
        <v>2.2641851197753932E-4</v>
      </c>
    </row>
    <row r="3090" spans="1:24" x14ac:dyDescent="0.3">
      <c r="A3090" t="s">
        <v>21</v>
      </c>
      <c r="B3090" t="s">
        <v>323</v>
      </c>
      <c r="C3090" t="s">
        <v>324</v>
      </c>
      <c r="D3090">
        <v>2011</v>
      </c>
      <c r="E3090">
        <v>8947000</v>
      </c>
      <c r="F3090">
        <v>575000000000</v>
      </c>
      <c r="G3090">
        <v>0</v>
      </c>
      <c r="H3090">
        <v>510.00299999999999</v>
      </c>
      <c r="I3090">
        <v>1747.453</v>
      </c>
      <c r="J3090">
        <v>93.222999999999999</v>
      </c>
      <c r="K3090">
        <v>93.188999999999993</v>
      </c>
      <c r="L3090">
        <v>0</v>
      </c>
      <c r="M3090">
        <v>3.0000000000000001E-3</v>
      </c>
      <c r="N3090">
        <v>93.186000000000007</v>
      </c>
      <c r="O3090">
        <v>3.4000000000000002E-2</v>
      </c>
      <c r="P3090">
        <v>0</v>
      </c>
      <c r="Q3090">
        <v>0</v>
      </c>
      <c r="R3090">
        <v>0</v>
      </c>
      <c r="S3090">
        <v>3.4000000000000002E-2</v>
      </c>
      <c r="T3090">
        <v>0</v>
      </c>
      <c r="U3090">
        <v>0</v>
      </c>
      <c r="V3090">
        <v>24</v>
      </c>
      <c r="W3090">
        <v>54</v>
      </c>
      <c r="X3090">
        <f t="shared" si="48"/>
        <v>3.6471686171867462E-4</v>
      </c>
    </row>
    <row r="3091" spans="1:24" x14ac:dyDescent="0.3">
      <c r="A3091" t="s">
        <v>21</v>
      </c>
      <c r="B3091" t="s">
        <v>323</v>
      </c>
      <c r="C3091" t="s">
        <v>324</v>
      </c>
      <c r="D3091">
        <v>2012</v>
      </c>
      <c r="E3091">
        <v>9142000</v>
      </c>
      <c r="F3091">
        <v>598000000000</v>
      </c>
      <c r="G3091">
        <v>0</v>
      </c>
      <c r="H3091">
        <v>529.42499999999995</v>
      </c>
      <c r="I3091">
        <v>1814.1859999999999</v>
      </c>
      <c r="J3091">
        <v>99.866</v>
      </c>
      <c r="K3091">
        <v>99.831000000000003</v>
      </c>
      <c r="L3091">
        <v>0</v>
      </c>
      <c r="M3091">
        <v>3.0000000000000001E-3</v>
      </c>
      <c r="N3091">
        <v>99.828000000000003</v>
      </c>
      <c r="O3091">
        <v>3.5000000000000003E-2</v>
      </c>
      <c r="P3091">
        <v>0</v>
      </c>
      <c r="Q3091">
        <v>0</v>
      </c>
      <c r="R3091">
        <v>0</v>
      </c>
      <c r="S3091">
        <v>3.5000000000000003E-2</v>
      </c>
      <c r="T3091">
        <v>0</v>
      </c>
      <c r="U3091">
        <v>0</v>
      </c>
      <c r="V3091">
        <v>24</v>
      </c>
      <c r="W3091">
        <v>54</v>
      </c>
      <c r="X3091">
        <f t="shared" si="48"/>
        <v>3.5046962930326641E-4</v>
      </c>
    </row>
    <row r="3092" spans="1:24" x14ac:dyDescent="0.3">
      <c r="A3092" t="s">
        <v>21</v>
      </c>
      <c r="B3092" t="s">
        <v>323</v>
      </c>
      <c r="C3092" t="s">
        <v>324</v>
      </c>
      <c r="D3092">
        <v>2013</v>
      </c>
      <c r="E3092">
        <v>9198000</v>
      </c>
      <c r="F3092">
        <v>649000000000</v>
      </c>
      <c r="G3092">
        <v>0</v>
      </c>
      <c r="H3092">
        <v>532.35</v>
      </c>
      <c r="I3092">
        <v>1889.904</v>
      </c>
      <c r="J3092">
        <v>103.431</v>
      </c>
      <c r="K3092">
        <v>103.33</v>
      </c>
      <c r="L3092">
        <v>0</v>
      </c>
      <c r="M3092">
        <v>3.0000000000000001E-3</v>
      </c>
      <c r="N3092">
        <v>103.327</v>
      </c>
      <c r="O3092">
        <v>0.10100000000000001</v>
      </c>
      <c r="P3092">
        <v>0</v>
      </c>
      <c r="Q3092">
        <v>0</v>
      </c>
      <c r="R3092">
        <v>0</v>
      </c>
      <c r="S3092">
        <v>0.1</v>
      </c>
      <c r="T3092">
        <v>1E-3</v>
      </c>
      <c r="U3092">
        <v>0</v>
      </c>
      <c r="V3092">
        <v>24</v>
      </c>
      <c r="W3092">
        <v>54</v>
      </c>
      <c r="X3092">
        <f t="shared" si="48"/>
        <v>9.764964082335084E-4</v>
      </c>
    </row>
    <row r="3093" spans="1:24" x14ac:dyDescent="0.3">
      <c r="A3093" t="s">
        <v>21</v>
      </c>
      <c r="B3093" t="s">
        <v>323</v>
      </c>
      <c r="C3093" t="s">
        <v>324</v>
      </c>
      <c r="D3093">
        <v>2014</v>
      </c>
      <c r="E3093">
        <v>9214000</v>
      </c>
      <c r="F3093">
        <v>616000000000</v>
      </c>
      <c r="G3093">
        <v>0</v>
      </c>
      <c r="H3093">
        <v>528.88499999999999</v>
      </c>
      <c r="I3093">
        <v>1897.2180000000001</v>
      </c>
      <c r="J3093">
        <v>109.572</v>
      </c>
      <c r="K3093">
        <v>109.26300000000001</v>
      </c>
      <c r="L3093">
        <v>0</v>
      </c>
      <c r="M3093">
        <v>4.0000000000000001E-3</v>
      </c>
      <c r="N3093">
        <v>109.259</v>
      </c>
      <c r="O3093">
        <v>0.309</v>
      </c>
      <c r="P3093">
        <v>0</v>
      </c>
      <c r="Q3093">
        <v>6.0000000000000001E-3</v>
      </c>
      <c r="R3093">
        <v>0</v>
      </c>
      <c r="S3093">
        <v>0.3</v>
      </c>
      <c r="T3093">
        <v>3.0000000000000001E-3</v>
      </c>
      <c r="U3093">
        <v>6.0000000000000001E-3</v>
      </c>
      <c r="V3093">
        <v>24</v>
      </c>
      <c r="W3093">
        <v>54</v>
      </c>
      <c r="X3093">
        <f t="shared" si="48"/>
        <v>2.8200635198773407E-3</v>
      </c>
    </row>
    <row r="3094" spans="1:24" x14ac:dyDescent="0.3">
      <c r="A3094" t="s">
        <v>21</v>
      </c>
      <c r="B3094" t="s">
        <v>323</v>
      </c>
      <c r="C3094" t="s">
        <v>324</v>
      </c>
      <c r="D3094">
        <v>2015</v>
      </c>
      <c r="E3094">
        <v>9263000</v>
      </c>
      <c r="F3094">
        <v>639000000000</v>
      </c>
      <c r="G3094">
        <v>0</v>
      </c>
      <c r="H3094">
        <v>586.76499999999999</v>
      </c>
      <c r="I3094">
        <v>2044.2819999999999</v>
      </c>
      <c r="J3094">
        <v>119.755</v>
      </c>
      <c r="K3094">
        <v>119.45099999999999</v>
      </c>
      <c r="L3094">
        <v>0</v>
      </c>
      <c r="M3094">
        <v>3.0000000000000001E-3</v>
      </c>
      <c r="N3094">
        <v>119.44799999999999</v>
      </c>
      <c r="O3094">
        <v>0.30399999999999999</v>
      </c>
      <c r="P3094">
        <v>0</v>
      </c>
      <c r="Q3094">
        <v>6.0000000000000001E-3</v>
      </c>
      <c r="R3094">
        <v>0</v>
      </c>
      <c r="S3094">
        <v>0.29499999999999998</v>
      </c>
      <c r="T3094">
        <v>3.0000000000000001E-3</v>
      </c>
      <c r="U3094">
        <v>6.0000000000000001E-3</v>
      </c>
      <c r="V3094">
        <v>24</v>
      </c>
      <c r="W3094">
        <v>54</v>
      </c>
      <c r="X3094">
        <f t="shared" si="48"/>
        <v>2.5385161371132728E-3</v>
      </c>
    </row>
    <row r="3095" spans="1:24" x14ac:dyDescent="0.3">
      <c r="A3095" t="s">
        <v>21</v>
      </c>
      <c r="B3095" t="s">
        <v>323</v>
      </c>
      <c r="C3095" t="s">
        <v>324</v>
      </c>
      <c r="D3095">
        <v>2016</v>
      </c>
      <c r="E3095">
        <v>9361000</v>
      </c>
      <c r="F3095">
        <v>657000000000</v>
      </c>
      <c r="G3095">
        <v>0</v>
      </c>
      <c r="H3095">
        <v>603.15300000000002</v>
      </c>
      <c r="I3095">
        <v>2117.6309999999999</v>
      </c>
      <c r="J3095">
        <v>121.846</v>
      </c>
      <c r="K3095">
        <v>121.53</v>
      </c>
      <c r="L3095">
        <v>0</v>
      </c>
      <c r="M3095">
        <v>3.0000000000000001E-3</v>
      </c>
      <c r="N3095">
        <v>121.527</v>
      </c>
      <c r="O3095">
        <v>0.316</v>
      </c>
      <c r="P3095">
        <v>0</v>
      </c>
      <c r="Q3095">
        <v>6.0000000000000001E-3</v>
      </c>
      <c r="R3095">
        <v>0</v>
      </c>
      <c r="S3095">
        <v>0.309</v>
      </c>
      <c r="T3095">
        <v>1E-3</v>
      </c>
      <c r="U3095">
        <v>6.0000000000000001E-3</v>
      </c>
      <c r="V3095">
        <v>24</v>
      </c>
      <c r="W3095">
        <v>54</v>
      </c>
      <c r="X3095">
        <f t="shared" si="48"/>
        <v>2.5934376179767905E-3</v>
      </c>
    </row>
    <row r="3096" spans="1:24" x14ac:dyDescent="0.3">
      <c r="A3096" t="s">
        <v>24</v>
      </c>
      <c r="B3096" t="s">
        <v>325</v>
      </c>
      <c r="C3096" t="s">
        <v>326</v>
      </c>
      <c r="D3096">
        <v>1997</v>
      </c>
      <c r="E3096">
        <v>58307000</v>
      </c>
      <c r="F3096">
        <v>1750000000000</v>
      </c>
      <c r="G3096">
        <v>352.42899999999997</v>
      </c>
      <c r="H3096">
        <v>898.50900000000001</v>
      </c>
      <c r="I3096">
        <v>1484.865</v>
      </c>
      <c r="J3096">
        <v>350.66699999999997</v>
      </c>
      <c r="K3096">
        <v>243.60499999999999</v>
      </c>
      <c r="L3096">
        <v>121.973</v>
      </c>
      <c r="M3096">
        <v>10.669</v>
      </c>
      <c r="N3096">
        <v>110.96299999999999</v>
      </c>
      <c r="O3096">
        <v>7.173</v>
      </c>
      <c r="P3096">
        <v>98.146000000000001</v>
      </c>
      <c r="Q3096">
        <v>0</v>
      </c>
      <c r="R3096">
        <v>4.3959999999999999</v>
      </c>
      <c r="S3096">
        <v>0</v>
      </c>
      <c r="T3096">
        <v>0.66700000000000004</v>
      </c>
      <c r="U3096">
        <v>2.11</v>
      </c>
      <c r="V3096">
        <v>54</v>
      </c>
      <c r="W3096">
        <v>-2</v>
      </c>
      <c r="X3096">
        <f t="shared" si="48"/>
        <v>2.8602987502891003E-2</v>
      </c>
    </row>
    <row r="3097" spans="1:24" x14ac:dyDescent="0.3">
      <c r="A3097" t="s">
        <v>24</v>
      </c>
      <c r="B3097" t="s">
        <v>325</v>
      </c>
      <c r="C3097" t="s">
        <v>326</v>
      </c>
      <c r="D3097">
        <v>1998</v>
      </c>
      <c r="E3097">
        <v>58510000</v>
      </c>
      <c r="F3097">
        <v>1820000000000</v>
      </c>
      <c r="G3097">
        <v>299.55599999999998</v>
      </c>
      <c r="H3097">
        <v>943.97400000000005</v>
      </c>
      <c r="I3097">
        <v>1540.018</v>
      </c>
      <c r="J3097">
        <v>362.70100000000002</v>
      </c>
      <c r="K3097">
        <v>248.952</v>
      </c>
      <c r="L3097">
        <v>122.971</v>
      </c>
      <c r="M3097">
        <v>8.1829999999999998</v>
      </c>
      <c r="N3097">
        <v>117.798</v>
      </c>
      <c r="O3097">
        <v>8.6489999999999991</v>
      </c>
      <c r="P3097">
        <v>99.486000000000004</v>
      </c>
      <c r="Q3097">
        <v>0</v>
      </c>
      <c r="R3097">
        <v>5.1180000000000003</v>
      </c>
      <c r="S3097">
        <v>0</v>
      </c>
      <c r="T3097">
        <v>0.877</v>
      </c>
      <c r="U3097">
        <v>2.6539999999999999</v>
      </c>
      <c r="V3097">
        <v>54</v>
      </c>
      <c r="W3097">
        <v>-2</v>
      </c>
      <c r="X3097">
        <f t="shared" si="48"/>
        <v>3.3575180220573674E-2</v>
      </c>
    </row>
    <row r="3098" spans="1:24" x14ac:dyDescent="0.3">
      <c r="A3098" t="s">
        <v>24</v>
      </c>
      <c r="B3098" t="s">
        <v>325</v>
      </c>
      <c r="C3098" t="s">
        <v>326</v>
      </c>
      <c r="D3098">
        <v>1999</v>
      </c>
      <c r="E3098">
        <v>58716000</v>
      </c>
      <c r="F3098">
        <v>1900000000000</v>
      </c>
      <c r="G3098">
        <v>270.04000000000002</v>
      </c>
      <c r="H3098">
        <v>1037.3679999999999</v>
      </c>
      <c r="I3098">
        <v>1591.873</v>
      </c>
      <c r="J3098">
        <v>368.15100000000001</v>
      </c>
      <c r="K3098">
        <v>255.62899999999999</v>
      </c>
      <c r="L3098">
        <v>106.18</v>
      </c>
      <c r="M3098">
        <v>6.5490000000000004</v>
      </c>
      <c r="N3098">
        <v>142.90100000000001</v>
      </c>
      <c r="O3098">
        <v>9.6159999999999997</v>
      </c>
      <c r="P3098">
        <v>95.132999999999996</v>
      </c>
      <c r="Q3098">
        <v>0</v>
      </c>
      <c r="R3098">
        <v>5.3360000000000003</v>
      </c>
      <c r="S3098">
        <v>1E-3</v>
      </c>
      <c r="T3098">
        <v>0.85</v>
      </c>
      <c r="U3098">
        <v>3.4289999999999998</v>
      </c>
      <c r="V3098">
        <v>54</v>
      </c>
      <c r="W3098">
        <v>-2</v>
      </c>
      <c r="X3098">
        <f t="shared" si="48"/>
        <v>3.6253275273803461E-2</v>
      </c>
    </row>
    <row r="3099" spans="1:24" x14ac:dyDescent="0.3">
      <c r="A3099" t="s">
        <v>24</v>
      </c>
      <c r="B3099" t="s">
        <v>325</v>
      </c>
      <c r="C3099" t="s">
        <v>326</v>
      </c>
      <c r="D3099">
        <v>2000</v>
      </c>
      <c r="E3099">
        <v>58923000</v>
      </c>
      <c r="F3099">
        <v>2030000000000</v>
      </c>
      <c r="G3099">
        <v>227.38399999999999</v>
      </c>
      <c r="H3099">
        <v>1134.5909999999999</v>
      </c>
      <c r="I3099">
        <v>1465.846</v>
      </c>
      <c r="J3099">
        <v>374.375</v>
      </c>
      <c r="K3099">
        <v>279.34199999999998</v>
      </c>
      <c r="L3099">
        <v>119.95</v>
      </c>
      <c r="M3099">
        <v>11.315</v>
      </c>
      <c r="N3099">
        <v>148.077</v>
      </c>
      <c r="O3099">
        <v>9.9700000000000006</v>
      </c>
      <c r="P3099">
        <v>85.063000000000002</v>
      </c>
      <c r="Q3099">
        <v>3.9359999999999999</v>
      </c>
      <c r="R3099">
        <v>5.0860000000000003</v>
      </c>
      <c r="S3099">
        <v>1E-3</v>
      </c>
      <c r="T3099">
        <v>0.94699999999999995</v>
      </c>
      <c r="U3099">
        <v>3.9359999999999999</v>
      </c>
      <c r="V3099">
        <v>54</v>
      </c>
      <c r="W3099">
        <v>-2</v>
      </c>
      <c r="X3099">
        <f t="shared" si="48"/>
        <v>3.4461066253732991E-2</v>
      </c>
    </row>
    <row r="3100" spans="1:24" x14ac:dyDescent="0.3">
      <c r="A3100" t="s">
        <v>24</v>
      </c>
      <c r="B3100" t="s">
        <v>325</v>
      </c>
      <c r="C3100" t="s">
        <v>326</v>
      </c>
      <c r="D3100">
        <v>2001</v>
      </c>
      <c r="E3100">
        <v>59124000</v>
      </c>
      <c r="F3100">
        <v>2090000000000</v>
      </c>
      <c r="G3100">
        <v>232.23699999999999</v>
      </c>
      <c r="H3100">
        <v>1108.1379999999999</v>
      </c>
      <c r="I3100">
        <v>1354.7670000000001</v>
      </c>
      <c r="J3100">
        <v>382.36799999999999</v>
      </c>
      <c r="K3100">
        <v>282.72500000000002</v>
      </c>
      <c r="L3100">
        <v>131.46100000000001</v>
      </c>
      <c r="M3100">
        <v>9.359</v>
      </c>
      <c r="N3100">
        <v>141.905</v>
      </c>
      <c r="O3100">
        <v>9.5489999999999995</v>
      </c>
      <c r="P3100">
        <v>90.093999999999994</v>
      </c>
      <c r="Q3100">
        <v>4.5259999999999998</v>
      </c>
      <c r="R3100">
        <v>4.056</v>
      </c>
      <c r="S3100">
        <v>2E-3</v>
      </c>
      <c r="T3100">
        <v>0.96499999999999997</v>
      </c>
      <c r="U3100">
        <v>4.5259999999999998</v>
      </c>
      <c r="V3100">
        <v>54</v>
      </c>
      <c r="W3100">
        <v>-2</v>
      </c>
      <c r="X3100">
        <f t="shared" si="48"/>
        <v>3.2671397387383068E-2</v>
      </c>
    </row>
    <row r="3101" spans="1:24" x14ac:dyDescent="0.3">
      <c r="A3101" t="s">
        <v>24</v>
      </c>
      <c r="B3101" t="s">
        <v>325</v>
      </c>
      <c r="C3101" t="s">
        <v>326</v>
      </c>
      <c r="D3101">
        <v>2002</v>
      </c>
      <c r="E3101">
        <v>59326000</v>
      </c>
      <c r="F3101">
        <v>2110000000000</v>
      </c>
      <c r="G3101">
        <v>218.732</v>
      </c>
      <c r="H3101">
        <v>1084.865</v>
      </c>
      <c r="I3101">
        <v>1346.2429999999999</v>
      </c>
      <c r="J3101">
        <v>384.59300000000002</v>
      </c>
      <c r="K3101">
        <v>285.62</v>
      </c>
      <c r="L3101">
        <v>124.279</v>
      </c>
      <c r="M3101">
        <v>9.0649999999999995</v>
      </c>
      <c r="N3101">
        <v>152.27600000000001</v>
      </c>
      <c r="O3101">
        <v>11.125</v>
      </c>
      <c r="P3101">
        <v>87.847999999999999</v>
      </c>
      <c r="Q3101">
        <v>5.0789999999999997</v>
      </c>
      <c r="R3101">
        <v>4.7880000000000003</v>
      </c>
      <c r="S3101">
        <v>3.0000000000000001E-3</v>
      </c>
      <c r="T3101">
        <v>1.256</v>
      </c>
      <c r="U3101">
        <v>5.0789999999999997</v>
      </c>
      <c r="V3101">
        <v>54</v>
      </c>
      <c r="W3101">
        <v>-2</v>
      </c>
      <c r="X3101">
        <f t="shared" si="48"/>
        <v>3.7490100928406545E-2</v>
      </c>
    </row>
    <row r="3102" spans="1:24" x14ac:dyDescent="0.3">
      <c r="A3102" t="s">
        <v>24</v>
      </c>
      <c r="B3102" t="s">
        <v>325</v>
      </c>
      <c r="C3102" t="s">
        <v>326</v>
      </c>
      <c r="D3102">
        <v>2003</v>
      </c>
      <c r="E3102">
        <v>59561000</v>
      </c>
      <c r="F3102">
        <v>2120000000000</v>
      </c>
      <c r="G3102">
        <v>205.10499999999999</v>
      </c>
      <c r="H3102">
        <v>1078.0619999999999</v>
      </c>
      <c r="I3102">
        <v>1231.626</v>
      </c>
      <c r="J3102">
        <v>395.46600000000001</v>
      </c>
      <c r="K3102">
        <v>296.161</v>
      </c>
      <c r="L3102">
        <v>138.30500000000001</v>
      </c>
      <c r="M3102">
        <v>8.9749999999999996</v>
      </c>
      <c r="N3102">
        <v>148.881</v>
      </c>
      <c r="O3102">
        <v>10.619</v>
      </c>
      <c r="P3102">
        <v>88.686000000000007</v>
      </c>
      <c r="Q3102">
        <v>6.1040000000000001</v>
      </c>
      <c r="R3102">
        <v>3.2280000000000002</v>
      </c>
      <c r="S3102">
        <v>3.0000000000000001E-3</v>
      </c>
      <c r="T3102">
        <v>1.2849999999999999</v>
      </c>
      <c r="U3102">
        <v>6.1040000000000001</v>
      </c>
      <c r="V3102">
        <v>54</v>
      </c>
      <c r="W3102">
        <v>-2</v>
      </c>
      <c r="X3102">
        <f t="shared" si="48"/>
        <v>3.461438164156725E-2</v>
      </c>
    </row>
    <row r="3103" spans="1:24" x14ac:dyDescent="0.3">
      <c r="A3103" t="s">
        <v>24</v>
      </c>
      <c r="B3103" t="s">
        <v>325</v>
      </c>
      <c r="C3103" t="s">
        <v>326</v>
      </c>
      <c r="D3103">
        <v>2004</v>
      </c>
      <c r="E3103">
        <v>59873000</v>
      </c>
      <c r="F3103">
        <v>2190000000000</v>
      </c>
      <c r="G3103">
        <v>181.35499999999999</v>
      </c>
      <c r="H3103">
        <v>1009.1319999999999</v>
      </c>
      <c r="I3103">
        <v>1107.3989999999999</v>
      </c>
      <c r="J3103">
        <v>391.279</v>
      </c>
      <c r="K3103">
        <v>297.142</v>
      </c>
      <c r="L3103">
        <v>131.78800000000001</v>
      </c>
      <c r="M3103">
        <v>8.2889999999999997</v>
      </c>
      <c r="N3103">
        <v>157.065</v>
      </c>
      <c r="O3103">
        <v>14.138</v>
      </c>
      <c r="P3103">
        <v>79.998999999999995</v>
      </c>
      <c r="Q3103">
        <v>7.3550000000000004</v>
      </c>
      <c r="R3103">
        <v>4.8440000000000003</v>
      </c>
      <c r="S3103">
        <v>4.0000000000000001E-3</v>
      </c>
      <c r="T3103">
        <v>1.9350000000000001</v>
      </c>
      <c r="U3103">
        <v>7.3550000000000004</v>
      </c>
      <c r="V3103">
        <v>54</v>
      </c>
      <c r="W3103">
        <v>-2</v>
      </c>
      <c r="X3103">
        <f t="shared" si="48"/>
        <v>4.54189154459008E-2</v>
      </c>
    </row>
    <row r="3104" spans="1:24" x14ac:dyDescent="0.3">
      <c r="A3104" t="s">
        <v>24</v>
      </c>
      <c r="B3104" t="s">
        <v>325</v>
      </c>
      <c r="C3104" t="s">
        <v>326</v>
      </c>
      <c r="D3104">
        <v>2005</v>
      </c>
      <c r="E3104">
        <v>60288000</v>
      </c>
      <c r="F3104">
        <v>2290000000000</v>
      </c>
      <c r="G3104">
        <v>147.86199999999999</v>
      </c>
      <c r="H3104">
        <v>923.39099999999996</v>
      </c>
      <c r="I3104">
        <v>983.70699999999999</v>
      </c>
      <c r="J3104">
        <v>395.42500000000001</v>
      </c>
      <c r="K3104">
        <v>296.87</v>
      </c>
      <c r="L3104">
        <v>134.637</v>
      </c>
      <c r="M3104">
        <v>9.593</v>
      </c>
      <c r="N3104">
        <v>152.63999999999999</v>
      </c>
      <c r="O3104">
        <v>16.937000000000001</v>
      </c>
      <c r="P3104">
        <v>81.617999999999995</v>
      </c>
      <c r="Q3104">
        <v>9.1029999999999998</v>
      </c>
      <c r="R3104">
        <v>4.9210000000000003</v>
      </c>
      <c r="S3104">
        <v>8.0000000000000002E-3</v>
      </c>
      <c r="T3104">
        <v>2.9039999999999999</v>
      </c>
      <c r="U3104">
        <v>9.1029999999999998</v>
      </c>
      <c r="V3104">
        <v>54</v>
      </c>
      <c r="W3104">
        <v>-2</v>
      </c>
      <c r="X3104">
        <f t="shared" si="48"/>
        <v>5.3972664727045608E-2</v>
      </c>
    </row>
    <row r="3105" spans="1:24" x14ac:dyDescent="0.3">
      <c r="A3105" t="s">
        <v>24</v>
      </c>
      <c r="B3105" t="s">
        <v>325</v>
      </c>
      <c r="C3105" t="s">
        <v>326</v>
      </c>
      <c r="D3105">
        <v>2006</v>
      </c>
      <c r="E3105">
        <v>60821000</v>
      </c>
      <c r="F3105">
        <v>2340000000000</v>
      </c>
      <c r="G3105">
        <v>132.791</v>
      </c>
      <c r="H3105">
        <v>837.48500000000001</v>
      </c>
      <c r="I3105">
        <v>889.15499999999997</v>
      </c>
      <c r="J3105">
        <v>393.43099999999998</v>
      </c>
      <c r="K3105">
        <v>299.87400000000002</v>
      </c>
      <c r="L3105">
        <v>148.85</v>
      </c>
      <c r="M3105">
        <v>10.196</v>
      </c>
      <c r="N3105">
        <v>140.828</v>
      </c>
      <c r="O3105">
        <v>18.106000000000002</v>
      </c>
      <c r="P3105">
        <v>75.450999999999993</v>
      </c>
      <c r="Q3105">
        <v>9.2780000000000005</v>
      </c>
      <c r="R3105">
        <v>4.593</v>
      </c>
      <c r="S3105">
        <v>1.0999999999999999E-2</v>
      </c>
      <c r="T3105">
        <v>4.2249999999999996</v>
      </c>
      <c r="U3105">
        <v>9.2780000000000005</v>
      </c>
      <c r="V3105">
        <v>54</v>
      </c>
      <c r="W3105">
        <v>-2</v>
      </c>
      <c r="X3105">
        <f t="shared" si="48"/>
        <v>5.6940688093590791E-2</v>
      </c>
    </row>
    <row r="3106" spans="1:24" x14ac:dyDescent="0.3">
      <c r="A3106" t="s">
        <v>24</v>
      </c>
      <c r="B3106" t="s">
        <v>325</v>
      </c>
      <c r="C3106" t="s">
        <v>326</v>
      </c>
      <c r="D3106">
        <v>2007</v>
      </c>
      <c r="E3106">
        <v>61455000</v>
      </c>
      <c r="F3106">
        <v>2340000000000</v>
      </c>
      <c r="G3106">
        <v>124.401</v>
      </c>
      <c r="H3106">
        <v>754.92899999999997</v>
      </c>
      <c r="I3106">
        <v>889.12300000000005</v>
      </c>
      <c r="J3106">
        <v>392.97300000000001</v>
      </c>
      <c r="K3106">
        <v>310.255</v>
      </c>
      <c r="L3106">
        <v>135.94499999999999</v>
      </c>
      <c r="M3106">
        <v>8.5169999999999995</v>
      </c>
      <c r="N3106">
        <v>165.79300000000001</v>
      </c>
      <c r="O3106">
        <v>19.690999999999999</v>
      </c>
      <c r="P3106">
        <v>63.027999999999999</v>
      </c>
      <c r="Q3106">
        <v>9.3260000000000005</v>
      </c>
      <c r="R3106">
        <v>5.077</v>
      </c>
      <c r="S3106">
        <v>1.4E-2</v>
      </c>
      <c r="T3106">
        <v>5.274</v>
      </c>
      <c r="U3106">
        <v>9.3260000000000005</v>
      </c>
      <c r="V3106">
        <v>54</v>
      </c>
      <c r="W3106">
        <v>-2</v>
      </c>
      <c r="X3106">
        <f t="shared" si="48"/>
        <v>5.9679462699956963E-2</v>
      </c>
    </row>
    <row r="3107" spans="1:24" x14ac:dyDescent="0.3">
      <c r="A3107" t="s">
        <v>24</v>
      </c>
      <c r="B3107" t="s">
        <v>325</v>
      </c>
      <c r="C3107" t="s">
        <v>326</v>
      </c>
      <c r="D3107">
        <v>2008</v>
      </c>
      <c r="E3107">
        <v>62145000</v>
      </c>
      <c r="F3107">
        <v>2340000000000</v>
      </c>
      <c r="G3107">
        <v>131.47999999999999</v>
      </c>
      <c r="H3107">
        <v>727.70600000000002</v>
      </c>
      <c r="I3107">
        <v>833.54899999999998</v>
      </c>
      <c r="J3107">
        <v>384.83100000000002</v>
      </c>
      <c r="K3107">
        <v>310.49799999999999</v>
      </c>
      <c r="L3107">
        <v>124.38200000000001</v>
      </c>
      <c r="M3107">
        <v>9.8970000000000002</v>
      </c>
      <c r="N3107">
        <v>176.21899999999999</v>
      </c>
      <c r="O3107">
        <v>21.847000000000001</v>
      </c>
      <c r="P3107">
        <v>52.485999999999997</v>
      </c>
      <c r="Q3107">
        <v>9.5670000000000002</v>
      </c>
      <c r="R3107">
        <v>5.141</v>
      </c>
      <c r="S3107">
        <v>1.7000000000000001E-2</v>
      </c>
      <c r="T3107">
        <v>7.1219999999999999</v>
      </c>
      <c r="U3107">
        <v>9.5670000000000002</v>
      </c>
      <c r="V3107">
        <v>54</v>
      </c>
      <c r="W3107">
        <v>-2</v>
      </c>
      <c r="X3107">
        <f t="shared" si="48"/>
        <v>6.5735906964148716E-2</v>
      </c>
    </row>
    <row r="3108" spans="1:24" x14ac:dyDescent="0.3">
      <c r="A3108" t="s">
        <v>24</v>
      </c>
      <c r="B3108" t="s">
        <v>325</v>
      </c>
      <c r="C3108" t="s">
        <v>326</v>
      </c>
      <c r="D3108">
        <v>2009</v>
      </c>
      <c r="E3108">
        <v>62829000</v>
      </c>
      <c r="F3108">
        <v>2230000000000</v>
      </c>
      <c r="G3108">
        <v>128.38</v>
      </c>
      <c r="H3108">
        <v>612.05799999999999</v>
      </c>
      <c r="I3108">
        <v>791.86099999999999</v>
      </c>
      <c r="J3108">
        <v>373.07</v>
      </c>
      <c r="K3108">
        <v>278.72699999999998</v>
      </c>
      <c r="L3108">
        <v>103.03700000000001</v>
      </c>
      <c r="M3108">
        <v>9.1910000000000007</v>
      </c>
      <c r="N3108">
        <v>166.499</v>
      </c>
      <c r="O3108">
        <v>25.245000000000001</v>
      </c>
      <c r="P3108">
        <v>69.097999999999999</v>
      </c>
      <c r="Q3108">
        <v>10.715</v>
      </c>
      <c r="R3108">
        <v>5.2279999999999998</v>
      </c>
      <c r="S3108">
        <v>0.02</v>
      </c>
      <c r="T3108">
        <v>9.2810000000000006</v>
      </c>
      <c r="U3108">
        <v>10.715999999999999</v>
      </c>
      <c r="V3108">
        <v>54</v>
      </c>
      <c r="W3108">
        <v>-2</v>
      </c>
      <c r="X3108">
        <f t="shared" si="48"/>
        <v>8.3050412537996929E-2</v>
      </c>
    </row>
    <row r="3109" spans="1:24" x14ac:dyDescent="0.3">
      <c r="A3109" t="s">
        <v>24</v>
      </c>
      <c r="B3109" t="s">
        <v>325</v>
      </c>
      <c r="C3109" t="s">
        <v>326</v>
      </c>
      <c r="D3109">
        <v>2010</v>
      </c>
      <c r="E3109">
        <v>63460000</v>
      </c>
      <c r="F3109">
        <v>2210000000000</v>
      </c>
      <c r="G3109">
        <v>132.875</v>
      </c>
      <c r="H3109">
        <v>579.01</v>
      </c>
      <c r="I3109">
        <v>731.05499999999995</v>
      </c>
      <c r="J3109">
        <v>378.91899999999998</v>
      </c>
      <c r="K3109">
        <v>290.59800000000001</v>
      </c>
      <c r="L3109">
        <v>107.59399999999999</v>
      </c>
      <c r="M3109">
        <v>7.35</v>
      </c>
      <c r="N3109">
        <v>175.654</v>
      </c>
      <c r="O3109">
        <v>26.181000000000001</v>
      </c>
      <c r="P3109">
        <v>62.14</v>
      </c>
      <c r="Q3109">
        <v>12.262</v>
      </c>
      <c r="R3109">
        <v>3.5910000000000002</v>
      </c>
      <c r="S3109">
        <v>0.04</v>
      </c>
      <c r="T3109">
        <v>10.286</v>
      </c>
      <c r="U3109">
        <v>12.263999999999999</v>
      </c>
      <c r="V3109">
        <v>54</v>
      </c>
      <c r="W3109">
        <v>-2</v>
      </c>
      <c r="X3109">
        <f t="shared" si="48"/>
        <v>8.2647523983597398E-2</v>
      </c>
    </row>
    <row r="3110" spans="1:24" x14ac:dyDescent="0.3">
      <c r="A3110" t="s">
        <v>24</v>
      </c>
      <c r="B3110" t="s">
        <v>325</v>
      </c>
      <c r="C3110" t="s">
        <v>326</v>
      </c>
      <c r="D3110">
        <v>2011</v>
      </c>
      <c r="E3110">
        <v>64022000</v>
      </c>
      <c r="F3110">
        <v>2220000000000</v>
      </c>
      <c r="G3110">
        <v>134.11699999999999</v>
      </c>
      <c r="H3110">
        <v>460.82600000000002</v>
      </c>
      <c r="I3110">
        <v>603.45799999999997</v>
      </c>
      <c r="J3110">
        <v>365.07799999999997</v>
      </c>
      <c r="K3110">
        <v>260.88499999999999</v>
      </c>
      <c r="L3110">
        <v>108.44199999999999</v>
      </c>
      <c r="M3110">
        <v>5.944</v>
      </c>
      <c r="N3110">
        <v>146.499</v>
      </c>
      <c r="O3110">
        <v>35.213000000000001</v>
      </c>
      <c r="P3110">
        <v>68.98</v>
      </c>
      <c r="Q3110">
        <v>13.314</v>
      </c>
      <c r="R3110">
        <v>5.6909999999999998</v>
      </c>
      <c r="S3110">
        <v>0.24399999999999999</v>
      </c>
      <c r="T3110">
        <v>15.962999999999999</v>
      </c>
      <c r="U3110">
        <v>13.315</v>
      </c>
      <c r="V3110">
        <v>54</v>
      </c>
      <c r="W3110">
        <v>-2</v>
      </c>
      <c r="X3110">
        <f t="shared" si="48"/>
        <v>0.11892346452863578</v>
      </c>
    </row>
    <row r="3111" spans="1:24" x14ac:dyDescent="0.3">
      <c r="A3111" t="s">
        <v>24</v>
      </c>
      <c r="B3111" t="s">
        <v>325</v>
      </c>
      <c r="C3111" t="s">
        <v>326</v>
      </c>
      <c r="D3111">
        <v>2012</v>
      </c>
      <c r="E3111">
        <v>64525000</v>
      </c>
      <c r="F3111">
        <v>2290000000000</v>
      </c>
      <c r="G3111">
        <v>123.07899999999999</v>
      </c>
      <c r="H3111">
        <v>391.92399999999998</v>
      </c>
      <c r="I3111">
        <v>517.40099999999995</v>
      </c>
      <c r="J3111">
        <v>360.91199999999998</v>
      </c>
      <c r="K3111">
        <v>249.25800000000001</v>
      </c>
      <c r="L3111">
        <v>142.79300000000001</v>
      </c>
      <c r="M3111">
        <v>6.2949999999999999</v>
      </c>
      <c r="N3111">
        <v>100.17</v>
      </c>
      <c r="O3111">
        <v>41.249000000000002</v>
      </c>
      <c r="P3111">
        <v>70.405000000000001</v>
      </c>
      <c r="Q3111">
        <v>14.734999999999999</v>
      </c>
      <c r="R3111">
        <v>5.31</v>
      </c>
      <c r="S3111">
        <v>1.3540000000000001</v>
      </c>
      <c r="T3111">
        <v>19.847000000000001</v>
      </c>
      <c r="U3111">
        <v>14.739000000000001</v>
      </c>
      <c r="V3111">
        <v>54</v>
      </c>
      <c r="W3111">
        <v>-2</v>
      </c>
      <c r="X3111">
        <f t="shared" si="48"/>
        <v>0.14198969388000979</v>
      </c>
    </row>
    <row r="3112" spans="1:24" x14ac:dyDescent="0.3">
      <c r="A3112" t="s">
        <v>24</v>
      </c>
      <c r="B3112" t="s">
        <v>325</v>
      </c>
      <c r="C3112" t="s">
        <v>326</v>
      </c>
      <c r="D3112">
        <v>2013</v>
      </c>
      <c r="E3112">
        <v>64984000</v>
      </c>
      <c r="F3112">
        <v>2430000000000</v>
      </c>
      <c r="G3112">
        <v>92.73</v>
      </c>
      <c r="H3112">
        <v>369.80399999999997</v>
      </c>
      <c r="I3112">
        <v>471.95</v>
      </c>
      <c r="J3112">
        <v>355.38499999999999</v>
      </c>
      <c r="K3112">
        <v>231.56399999999999</v>
      </c>
      <c r="L3112">
        <v>130.25700000000001</v>
      </c>
      <c r="M3112">
        <v>5.4640000000000004</v>
      </c>
      <c r="N3112">
        <v>95.843000000000004</v>
      </c>
      <c r="O3112">
        <v>53.213999999999999</v>
      </c>
      <c r="P3112">
        <v>70.606999999999999</v>
      </c>
      <c r="Q3112">
        <v>18.100999999999999</v>
      </c>
      <c r="R3112">
        <v>4.7009999999999996</v>
      </c>
      <c r="S3112">
        <v>2.0099999999999998</v>
      </c>
      <c r="T3112">
        <v>28.396999999999998</v>
      </c>
      <c r="U3112">
        <v>18.106000000000002</v>
      </c>
      <c r="V3112">
        <v>54</v>
      </c>
      <c r="W3112">
        <v>-2</v>
      </c>
      <c r="X3112">
        <f t="shared" si="48"/>
        <v>0.18686134462634049</v>
      </c>
    </row>
    <row r="3113" spans="1:24" x14ac:dyDescent="0.3">
      <c r="A3113" t="s">
        <v>24</v>
      </c>
      <c r="B3113" t="s">
        <v>325</v>
      </c>
      <c r="C3113" t="s">
        <v>326</v>
      </c>
      <c r="D3113">
        <v>2014</v>
      </c>
      <c r="E3113">
        <v>65423000</v>
      </c>
      <c r="F3113">
        <v>2480000000000</v>
      </c>
      <c r="G3113">
        <v>84.772000000000006</v>
      </c>
      <c r="H3113">
        <v>374.315</v>
      </c>
      <c r="I3113">
        <v>463.608</v>
      </c>
      <c r="J3113">
        <v>335.21699999999998</v>
      </c>
      <c r="K3113">
        <v>206.946</v>
      </c>
      <c r="L3113">
        <v>100.239</v>
      </c>
      <c r="M3113">
        <v>5.8140000000000001</v>
      </c>
      <c r="N3113">
        <v>100.893</v>
      </c>
      <c r="O3113">
        <v>64.522999999999996</v>
      </c>
      <c r="P3113">
        <v>63.747999999999998</v>
      </c>
      <c r="Q3113">
        <v>22.62</v>
      </c>
      <c r="R3113">
        <v>5.8879999999999999</v>
      </c>
      <c r="S3113">
        <v>4.0540000000000003</v>
      </c>
      <c r="T3113">
        <v>31.959</v>
      </c>
      <c r="U3113">
        <v>22.622</v>
      </c>
      <c r="V3113">
        <v>54</v>
      </c>
      <c r="W3113">
        <v>-2</v>
      </c>
      <c r="X3113">
        <f t="shared" si="48"/>
        <v>0.23768091384283288</v>
      </c>
    </row>
    <row r="3114" spans="1:24" x14ac:dyDescent="0.3">
      <c r="A3114" t="s">
        <v>24</v>
      </c>
      <c r="B3114" t="s">
        <v>325</v>
      </c>
      <c r="C3114" t="s">
        <v>326</v>
      </c>
      <c r="D3114">
        <v>2015</v>
      </c>
      <c r="E3114">
        <v>65860000</v>
      </c>
      <c r="F3114">
        <v>2530000000000</v>
      </c>
      <c r="G3114">
        <v>62.616999999999997</v>
      </c>
      <c r="H3114">
        <v>406.61200000000002</v>
      </c>
      <c r="I3114">
        <v>525.84100000000001</v>
      </c>
      <c r="J3114">
        <v>335.34699999999998</v>
      </c>
      <c r="K3114">
        <v>182.42599999999999</v>
      </c>
      <c r="L3114">
        <v>75.878</v>
      </c>
      <c r="M3114">
        <v>6.6719999999999997</v>
      </c>
      <c r="N3114">
        <v>99.875</v>
      </c>
      <c r="O3114">
        <v>82.575999999999993</v>
      </c>
      <c r="P3114">
        <v>70.344999999999999</v>
      </c>
      <c r="Q3114">
        <v>28.469000000000001</v>
      </c>
      <c r="R3114">
        <v>6.2969999999999997</v>
      </c>
      <c r="S3114">
        <v>7.5330000000000004</v>
      </c>
      <c r="T3114">
        <v>40.274999999999999</v>
      </c>
      <c r="U3114">
        <v>28.471</v>
      </c>
      <c r="V3114">
        <v>54</v>
      </c>
      <c r="W3114">
        <v>-2</v>
      </c>
      <c r="X3114">
        <f t="shared" si="48"/>
        <v>0.31160519543248733</v>
      </c>
    </row>
    <row r="3115" spans="1:24" x14ac:dyDescent="0.3">
      <c r="A3115" t="s">
        <v>24</v>
      </c>
      <c r="B3115" t="s">
        <v>325</v>
      </c>
      <c r="C3115" t="s">
        <v>326</v>
      </c>
      <c r="D3115">
        <v>2016</v>
      </c>
      <c r="E3115">
        <v>66298000</v>
      </c>
      <c r="F3115">
        <v>2580000000000</v>
      </c>
      <c r="G3115">
        <v>30.620999999999999</v>
      </c>
      <c r="H3115">
        <v>417.38200000000001</v>
      </c>
      <c r="I3115">
        <v>550.88499999999999</v>
      </c>
      <c r="J3115">
        <v>334.82</v>
      </c>
      <c r="K3115">
        <v>181.48599999999999</v>
      </c>
      <c r="L3115">
        <v>30.669</v>
      </c>
      <c r="M3115">
        <v>7.4610000000000003</v>
      </c>
      <c r="N3115">
        <v>143.35599999999999</v>
      </c>
      <c r="O3115">
        <v>81.608000000000004</v>
      </c>
      <c r="P3115">
        <v>71.725999999999999</v>
      </c>
      <c r="Q3115">
        <v>28.651</v>
      </c>
      <c r="R3115">
        <v>5.3940000000000001</v>
      </c>
      <c r="S3115">
        <v>10.407999999999999</v>
      </c>
      <c r="T3115">
        <v>37.155000000000001</v>
      </c>
      <c r="U3115">
        <v>28.651</v>
      </c>
      <c r="V3115">
        <v>54</v>
      </c>
      <c r="W3115">
        <v>-2</v>
      </c>
      <c r="X3115">
        <f t="shared" si="48"/>
        <v>0.31018571309113857</v>
      </c>
    </row>
    <row r="3116" spans="1:24" x14ac:dyDescent="0.3">
      <c r="A3116" t="s">
        <v>48</v>
      </c>
      <c r="B3116" t="s">
        <v>327</v>
      </c>
      <c r="C3116" t="s">
        <v>328</v>
      </c>
      <c r="D3116">
        <v>1997</v>
      </c>
      <c r="E3116">
        <v>271713984</v>
      </c>
      <c r="F3116">
        <v>11400000000000</v>
      </c>
      <c r="G3116">
        <v>6489.8109999999997</v>
      </c>
      <c r="H3116">
        <v>5115.4030000000002</v>
      </c>
      <c r="I3116">
        <v>4411.6459999999997</v>
      </c>
      <c r="J3116">
        <v>3716.377</v>
      </c>
      <c r="K3116">
        <v>2613.2469999999998</v>
      </c>
      <c r="L3116">
        <v>1998.2429999999999</v>
      </c>
      <c r="M3116">
        <v>99.521000000000001</v>
      </c>
      <c r="N3116">
        <v>515.48199999999997</v>
      </c>
      <c r="O3116">
        <v>425.64699999999999</v>
      </c>
      <c r="P3116">
        <v>661.73099999999999</v>
      </c>
      <c r="Q3116">
        <v>0</v>
      </c>
      <c r="R3116">
        <v>355.97300000000001</v>
      </c>
      <c r="S3116">
        <v>0.53300000000000003</v>
      </c>
      <c r="T3116">
        <v>3.3210000000000002</v>
      </c>
      <c r="U3116">
        <v>65.819999999999993</v>
      </c>
      <c r="V3116">
        <v>38</v>
      </c>
      <c r="W3116">
        <v>-97</v>
      </c>
      <c r="X3116">
        <f t="shared" si="48"/>
        <v>0.14006641890108704</v>
      </c>
    </row>
    <row r="3117" spans="1:24" x14ac:dyDescent="0.3">
      <c r="A3117" t="s">
        <v>48</v>
      </c>
      <c r="B3117" t="s">
        <v>327</v>
      </c>
      <c r="C3117" t="s">
        <v>328</v>
      </c>
      <c r="D3117">
        <v>1998</v>
      </c>
      <c r="E3117">
        <v>275175008</v>
      </c>
      <c r="F3117">
        <v>11900000000000</v>
      </c>
      <c r="G3117">
        <v>6694.6090000000004</v>
      </c>
      <c r="H3117">
        <v>5173.2849999999999</v>
      </c>
      <c r="I3117">
        <v>4274.3959999999997</v>
      </c>
      <c r="J3117">
        <v>3855.808</v>
      </c>
      <c r="K3117">
        <v>2738.78</v>
      </c>
      <c r="L3117">
        <v>2029.0409999999999</v>
      </c>
      <c r="M3117">
        <v>138.495</v>
      </c>
      <c r="N3117">
        <v>571.24400000000003</v>
      </c>
      <c r="O3117">
        <v>391.28699999999998</v>
      </c>
      <c r="P3117">
        <v>709.16</v>
      </c>
      <c r="Q3117">
        <v>0</v>
      </c>
      <c r="R3117">
        <v>322.089</v>
      </c>
      <c r="S3117">
        <v>0.52500000000000002</v>
      </c>
      <c r="T3117">
        <v>3.056</v>
      </c>
      <c r="U3117">
        <v>65.617000000000004</v>
      </c>
      <c r="V3117">
        <v>38</v>
      </c>
      <c r="W3117">
        <v>-97</v>
      </c>
      <c r="X3117">
        <f t="shared" si="48"/>
        <v>0.12500914517165287</v>
      </c>
    </row>
    <row r="3118" spans="1:24" x14ac:dyDescent="0.3">
      <c r="A3118" t="s">
        <v>48</v>
      </c>
      <c r="B3118" t="s">
        <v>327</v>
      </c>
      <c r="C3118" t="s">
        <v>328</v>
      </c>
      <c r="D3118">
        <v>1999</v>
      </c>
      <c r="E3118">
        <v>278548000</v>
      </c>
      <c r="F3118">
        <v>12500000000000</v>
      </c>
      <c r="G3118">
        <v>6485.7619999999997</v>
      </c>
      <c r="H3118">
        <v>5101.3850000000002</v>
      </c>
      <c r="I3118">
        <v>4094.3829999999998</v>
      </c>
      <c r="J3118">
        <v>3936.098</v>
      </c>
      <c r="K3118">
        <v>2763.0859999999998</v>
      </c>
      <c r="L3118">
        <v>2037.8630000000001</v>
      </c>
      <c r="M3118">
        <v>126.947</v>
      </c>
      <c r="N3118">
        <v>598.27499999999998</v>
      </c>
      <c r="O3118">
        <v>388.13499999999999</v>
      </c>
      <c r="P3118">
        <v>766.58299999999997</v>
      </c>
      <c r="Q3118">
        <v>0</v>
      </c>
      <c r="R3118">
        <v>316.60500000000002</v>
      </c>
      <c r="S3118">
        <v>0.51800000000000002</v>
      </c>
      <c r="T3118">
        <v>4.5330000000000004</v>
      </c>
      <c r="U3118">
        <v>66.477999999999994</v>
      </c>
      <c r="V3118">
        <v>38</v>
      </c>
      <c r="W3118">
        <v>-97</v>
      </c>
      <c r="X3118">
        <f t="shared" si="48"/>
        <v>0.12316971738891054</v>
      </c>
    </row>
    <row r="3119" spans="1:24" x14ac:dyDescent="0.3">
      <c r="A3119" t="s">
        <v>48</v>
      </c>
      <c r="B3119" t="s">
        <v>327</v>
      </c>
      <c r="C3119" t="s">
        <v>328</v>
      </c>
      <c r="D3119">
        <v>2000</v>
      </c>
      <c r="E3119">
        <v>281711008</v>
      </c>
      <c r="F3119">
        <v>13000000000000</v>
      </c>
      <c r="G3119">
        <v>6329.9629999999997</v>
      </c>
      <c r="H3119">
        <v>5186.0069999999996</v>
      </c>
      <c r="I3119">
        <v>4035.8040000000001</v>
      </c>
      <c r="J3119">
        <v>3802.105</v>
      </c>
      <c r="K3119">
        <v>2697.2730000000001</v>
      </c>
      <c r="L3119">
        <v>1966.2650000000001</v>
      </c>
      <c r="M3119">
        <v>116.015</v>
      </c>
      <c r="N3119">
        <v>614.99300000000005</v>
      </c>
      <c r="O3119">
        <v>350.93900000000002</v>
      </c>
      <c r="P3119">
        <v>753.89300000000003</v>
      </c>
      <c r="Q3119">
        <v>60.725999999999999</v>
      </c>
      <c r="R3119">
        <v>270.03399999999999</v>
      </c>
      <c r="S3119">
        <v>0.49299999999999999</v>
      </c>
      <c r="T3119">
        <v>5.593</v>
      </c>
      <c r="U3119">
        <v>74.819000000000003</v>
      </c>
      <c r="V3119">
        <v>38</v>
      </c>
      <c r="W3119">
        <v>-97</v>
      </c>
      <c r="X3119">
        <f t="shared" si="48"/>
        <v>0.11512945949953612</v>
      </c>
    </row>
    <row r="3120" spans="1:24" x14ac:dyDescent="0.3">
      <c r="A3120" t="s">
        <v>48</v>
      </c>
      <c r="B3120" t="s">
        <v>327</v>
      </c>
      <c r="C3120" t="s">
        <v>328</v>
      </c>
      <c r="D3120">
        <v>2001</v>
      </c>
      <c r="E3120">
        <v>284608000</v>
      </c>
      <c r="F3120">
        <v>13100000000000</v>
      </c>
      <c r="G3120">
        <v>6555.9260000000004</v>
      </c>
      <c r="H3120">
        <v>5318.9539999999997</v>
      </c>
      <c r="I3120">
        <v>4000.1309999999999</v>
      </c>
      <c r="J3120">
        <v>3736.6439999999998</v>
      </c>
      <c r="K3120">
        <v>2688.9110000000001</v>
      </c>
      <c r="L3120">
        <v>1903.9559999999999</v>
      </c>
      <c r="M3120">
        <v>136.78700000000001</v>
      </c>
      <c r="N3120">
        <v>648.16899999999998</v>
      </c>
      <c r="O3120">
        <v>278.90600000000001</v>
      </c>
      <c r="P3120">
        <v>768.82600000000002</v>
      </c>
      <c r="Q3120">
        <v>49.747999999999998</v>
      </c>
      <c r="R3120">
        <v>208.13800000000001</v>
      </c>
      <c r="S3120">
        <v>0.54300000000000004</v>
      </c>
      <c r="T3120">
        <v>6.7370000000000001</v>
      </c>
      <c r="U3120">
        <v>63.488999999999997</v>
      </c>
      <c r="V3120">
        <v>38</v>
      </c>
      <c r="W3120">
        <v>-97</v>
      </c>
      <c r="X3120">
        <f t="shared" si="48"/>
        <v>9.3976818651554328E-2</v>
      </c>
    </row>
    <row r="3121" spans="1:24" x14ac:dyDescent="0.3">
      <c r="A3121" t="s">
        <v>48</v>
      </c>
      <c r="B3121" t="s">
        <v>327</v>
      </c>
      <c r="C3121" t="s">
        <v>328</v>
      </c>
      <c r="D3121">
        <v>2002</v>
      </c>
      <c r="E3121">
        <v>287279008</v>
      </c>
      <c r="F3121">
        <v>13300000000000</v>
      </c>
      <c r="G3121">
        <v>6329.058</v>
      </c>
      <c r="H3121">
        <v>5112.2920000000004</v>
      </c>
      <c r="I3121">
        <v>3969.8960000000002</v>
      </c>
      <c r="J3121">
        <v>3858.4520000000002</v>
      </c>
      <c r="K3121">
        <v>2743.6930000000002</v>
      </c>
      <c r="L3121">
        <v>1933.13</v>
      </c>
      <c r="M3121">
        <v>108.09399999999999</v>
      </c>
      <c r="N3121">
        <v>702.46799999999996</v>
      </c>
      <c r="O3121">
        <v>334.69499999999999</v>
      </c>
      <c r="P3121">
        <v>780.06399999999996</v>
      </c>
      <c r="Q3121">
        <v>53.709000000000003</v>
      </c>
      <c r="R3121">
        <v>255.58600000000001</v>
      </c>
      <c r="S3121">
        <v>0.55500000000000005</v>
      </c>
      <c r="T3121">
        <v>10.353999999999999</v>
      </c>
      <c r="U3121">
        <v>68.2</v>
      </c>
      <c r="V3121">
        <v>38</v>
      </c>
      <c r="W3121">
        <v>-97</v>
      </c>
      <c r="X3121">
        <f t="shared" si="48"/>
        <v>0.10872411145053838</v>
      </c>
    </row>
    <row r="3122" spans="1:24" x14ac:dyDescent="0.3">
      <c r="A3122" t="s">
        <v>48</v>
      </c>
      <c r="B3122" t="s">
        <v>327</v>
      </c>
      <c r="C3122" t="s">
        <v>328</v>
      </c>
      <c r="D3122">
        <v>2003</v>
      </c>
      <c r="E3122">
        <v>289816000</v>
      </c>
      <c r="F3122">
        <v>13700000000000</v>
      </c>
      <c r="G3122">
        <v>6151.2669999999998</v>
      </c>
      <c r="H3122">
        <v>5178.5619999999999</v>
      </c>
      <c r="I3122">
        <v>3861.328</v>
      </c>
      <c r="J3122">
        <v>3883.1849999999999</v>
      </c>
      <c r="K3122">
        <v>2772.694</v>
      </c>
      <c r="L3122">
        <v>1973.7370000000001</v>
      </c>
      <c r="M3122">
        <v>133.44999999999999</v>
      </c>
      <c r="N3122">
        <v>665.50800000000004</v>
      </c>
      <c r="O3122">
        <v>346.75799999999998</v>
      </c>
      <c r="P3122">
        <v>763.73299999999995</v>
      </c>
      <c r="Q3122">
        <v>53.341000000000001</v>
      </c>
      <c r="R3122">
        <v>267.27100000000002</v>
      </c>
      <c r="S3122">
        <v>0.53400000000000003</v>
      </c>
      <c r="T3122">
        <v>11.186999999999999</v>
      </c>
      <c r="U3122">
        <v>67.765000000000001</v>
      </c>
      <c r="V3122">
        <v>38</v>
      </c>
      <c r="W3122">
        <v>-97</v>
      </c>
      <c r="X3122">
        <f t="shared" si="48"/>
        <v>0.11115990885578621</v>
      </c>
    </row>
    <row r="3123" spans="1:24" x14ac:dyDescent="0.3">
      <c r="A3123" t="s">
        <v>48</v>
      </c>
      <c r="B3123" t="s">
        <v>327</v>
      </c>
      <c r="C3123" t="s">
        <v>328</v>
      </c>
      <c r="D3123">
        <v>2004</v>
      </c>
      <c r="E3123">
        <v>292355008</v>
      </c>
      <c r="F3123">
        <v>14200000000000</v>
      </c>
      <c r="G3123">
        <v>6362.43</v>
      </c>
      <c r="H3123">
        <v>5031.1049999999996</v>
      </c>
      <c r="I3123">
        <v>3777.759</v>
      </c>
      <c r="J3123">
        <v>3970.5549999999998</v>
      </c>
      <c r="K3123">
        <v>2839.03</v>
      </c>
      <c r="L3123">
        <v>1978.3009999999999</v>
      </c>
      <c r="M3123">
        <v>135.37700000000001</v>
      </c>
      <c r="N3123">
        <v>725.35199999999998</v>
      </c>
      <c r="O3123">
        <v>342.99599999999998</v>
      </c>
      <c r="P3123">
        <v>788.52800000000002</v>
      </c>
      <c r="Q3123">
        <v>53.536999999999999</v>
      </c>
      <c r="R3123">
        <v>259.92899999999997</v>
      </c>
      <c r="S3123">
        <v>0.57499999999999996</v>
      </c>
      <c r="T3123">
        <v>14.144</v>
      </c>
      <c r="U3123">
        <v>68.347999999999999</v>
      </c>
      <c r="V3123">
        <v>38</v>
      </c>
      <c r="W3123">
        <v>-97</v>
      </c>
      <c r="X3123">
        <f t="shared" si="48"/>
        <v>0.10779170251908687</v>
      </c>
    </row>
    <row r="3124" spans="1:24" x14ac:dyDescent="0.3">
      <c r="A3124" t="s">
        <v>48</v>
      </c>
      <c r="B3124" t="s">
        <v>327</v>
      </c>
      <c r="C3124" t="s">
        <v>328</v>
      </c>
      <c r="D3124">
        <v>2005</v>
      </c>
      <c r="E3124">
        <v>294993984</v>
      </c>
      <c r="F3124">
        <v>14700000000000</v>
      </c>
      <c r="G3124">
        <v>6455.1670000000004</v>
      </c>
      <c r="H3124">
        <v>4894.4120000000003</v>
      </c>
      <c r="I3124">
        <v>3587.6990000000001</v>
      </c>
      <c r="J3124">
        <v>4055.4229999999998</v>
      </c>
      <c r="K3124">
        <v>2922.3440000000001</v>
      </c>
      <c r="L3124">
        <v>2012.873</v>
      </c>
      <c r="M3124">
        <v>135.04599999999999</v>
      </c>
      <c r="N3124">
        <v>774.42399999999998</v>
      </c>
      <c r="O3124">
        <v>351.09300000000002</v>
      </c>
      <c r="P3124">
        <v>781.98599999999999</v>
      </c>
      <c r="Q3124">
        <v>54.277000000000001</v>
      </c>
      <c r="R3124">
        <v>263.76299999999998</v>
      </c>
      <c r="S3124">
        <v>0.55000000000000004</v>
      </c>
      <c r="T3124">
        <v>17.811</v>
      </c>
      <c r="U3124">
        <v>68.968999999999994</v>
      </c>
      <c r="V3124">
        <v>38</v>
      </c>
      <c r="W3124">
        <v>-97</v>
      </c>
      <c r="X3124">
        <f t="shared" si="48"/>
        <v>0.10725515719410517</v>
      </c>
    </row>
    <row r="3125" spans="1:24" x14ac:dyDescent="0.3">
      <c r="A3125" t="s">
        <v>48</v>
      </c>
      <c r="B3125" t="s">
        <v>327</v>
      </c>
      <c r="C3125" t="s">
        <v>328</v>
      </c>
      <c r="D3125">
        <v>2006</v>
      </c>
      <c r="E3125">
        <v>297759008</v>
      </c>
      <c r="F3125">
        <v>15100000000000</v>
      </c>
      <c r="G3125">
        <v>6623.424</v>
      </c>
      <c r="H3125">
        <v>5017.2449999999999</v>
      </c>
      <c r="I3125">
        <v>3535.623</v>
      </c>
      <c r="J3125">
        <v>4064.7020000000002</v>
      </c>
      <c r="K3125">
        <v>2898.27</v>
      </c>
      <c r="L3125">
        <v>1990.511</v>
      </c>
      <c r="M3125">
        <v>77.141000000000005</v>
      </c>
      <c r="N3125">
        <v>830.61800000000005</v>
      </c>
      <c r="O3125">
        <v>379.214</v>
      </c>
      <c r="P3125">
        <v>787.21900000000005</v>
      </c>
      <c r="Q3125">
        <v>54.860999999999997</v>
      </c>
      <c r="R3125">
        <v>282.68900000000002</v>
      </c>
      <c r="S3125">
        <v>0.50800000000000001</v>
      </c>
      <c r="T3125">
        <v>26.588999999999999</v>
      </c>
      <c r="U3125">
        <v>69.429000000000002</v>
      </c>
      <c r="V3125">
        <v>38</v>
      </c>
      <c r="W3125">
        <v>-97</v>
      </c>
      <c r="X3125">
        <f t="shared" si="48"/>
        <v>0.11570277688617245</v>
      </c>
    </row>
    <row r="3126" spans="1:24" x14ac:dyDescent="0.3">
      <c r="A3126" t="s">
        <v>48</v>
      </c>
      <c r="B3126" t="s">
        <v>327</v>
      </c>
      <c r="C3126" t="s">
        <v>328</v>
      </c>
      <c r="D3126">
        <v>2007</v>
      </c>
      <c r="E3126">
        <v>300608000</v>
      </c>
      <c r="F3126">
        <v>15400000000000</v>
      </c>
      <c r="G3126">
        <v>6540.7939999999999</v>
      </c>
      <c r="H3126">
        <v>5218.893</v>
      </c>
      <c r="I3126">
        <v>3541.1190000000001</v>
      </c>
      <c r="J3126">
        <v>4156.7449999999999</v>
      </c>
      <c r="K3126">
        <v>3004.4690000000001</v>
      </c>
      <c r="L3126">
        <v>2016.4559999999999</v>
      </c>
      <c r="M3126">
        <v>77.97</v>
      </c>
      <c r="N3126">
        <v>910.04300000000001</v>
      </c>
      <c r="O3126">
        <v>345.851</v>
      </c>
      <c r="P3126">
        <v>806.42499999999995</v>
      </c>
      <c r="Q3126">
        <v>55.539000000000001</v>
      </c>
      <c r="R3126">
        <v>240.614</v>
      </c>
      <c r="S3126">
        <v>0.61199999999999999</v>
      </c>
      <c r="T3126">
        <v>34.450000000000003</v>
      </c>
      <c r="U3126">
        <v>70.176000000000002</v>
      </c>
      <c r="V3126">
        <v>38</v>
      </c>
      <c r="W3126">
        <v>-97</v>
      </c>
      <c r="X3126">
        <f t="shared" si="48"/>
        <v>0.10322924377372907</v>
      </c>
    </row>
    <row r="3127" spans="1:24" x14ac:dyDescent="0.3">
      <c r="A3127" t="s">
        <v>48</v>
      </c>
      <c r="B3127" t="s">
        <v>327</v>
      </c>
      <c r="C3127" t="s">
        <v>328</v>
      </c>
      <c r="D3127">
        <v>2008</v>
      </c>
      <c r="E3127">
        <v>303486016</v>
      </c>
      <c r="F3127">
        <v>15300000000000</v>
      </c>
      <c r="G3127">
        <v>6640.6459999999997</v>
      </c>
      <c r="H3127">
        <v>5460.6790000000001</v>
      </c>
      <c r="I3127">
        <v>3509.1379999999999</v>
      </c>
      <c r="J3127">
        <v>4119.3879999999999</v>
      </c>
      <c r="K3127">
        <v>2938.5349999999999</v>
      </c>
      <c r="L3127">
        <v>1985.8009999999999</v>
      </c>
      <c r="M3127">
        <v>58.045999999999999</v>
      </c>
      <c r="N3127">
        <v>894.68700000000001</v>
      </c>
      <c r="O3127">
        <v>374.64400000000001</v>
      </c>
      <c r="P3127">
        <v>806.20799999999997</v>
      </c>
      <c r="Q3127">
        <v>55.033999999999999</v>
      </c>
      <c r="R3127">
        <v>248.54300000000001</v>
      </c>
      <c r="S3127">
        <v>0.86399999999999999</v>
      </c>
      <c r="T3127">
        <v>55.363</v>
      </c>
      <c r="U3127">
        <v>69.873999999999995</v>
      </c>
      <c r="V3127">
        <v>38</v>
      </c>
      <c r="W3127">
        <v>-97</v>
      </c>
      <c r="X3127">
        <f t="shared" si="48"/>
        <v>0.11307689684137198</v>
      </c>
    </row>
    <row r="3128" spans="1:24" x14ac:dyDescent="0.3">
      <c r="A3128" t="s">
        <v>48</v>
      </c>
      <c r="B3128" t="s">
        <v>327</v>
      </c>
      <c r="C3128" t="s">
        <v>328</v>
      </c>
      <c r="D3128">
        <v>2009</v>
      </c>
      <c r="E3128">
        <v>306308000</v>
      </c>
      <c r="F3128">
        <v>14900000000000</v>
      </c>
      <c r="G3128">
        <v>6020.4279999999999</v>
      </c>
      <c r="H3128">
        <v>5575.83</v>
      </c>
      <c r="I3128">
        <v>3745.5889999999999</v>
      </c>
      <c r="J3128">
        <v>3950.3310000000001</v>
      </c>
      <c r="K3128">
        <v>2738.38</v>
      </c>
      <c r="L3128">
        <v>1755.904</v>
      </c>
      <c r="M3128">
        <v>50.865000000000002</v>
      </c>
      <c r="N3128">
        <v>931.61099999999999</v>
      </c>
      <c r="O3128">
        <v>413.096</v>
      </c>
      <c r="P3128">
        <v>798.85500000000002</v>
      </c>
      <c r="Q3128">
        <v>54.493000000000002</v>
      </c>
      <c r="R3128">
        <v>268.81799999999998</v>
      </c>
      <c r="S3128">
        <v>0.89100000000000001</v>
      </c>
      <c r="T3128">
        <v>73.885999999999996</v>
      </c>
      <c r="U3128">
        <v>69.501000000000005</v>
      </c>
      <c r="V3128">
        <v>38</v>
      </c>
      <c r="W3128">
        <v>-97</v>
      </c>
      <c r="X3128">
        <f t="shared" si="48"/>
        <v>0.1310801668805347</v>
      </c>
    </row>
    <row r="3129" spans="1:24" x14ac:dyDescent="0.3">
      <c r="A3129" t="s">
        <v>48</v>
      </c>
      <c r="B3129" t="s">
        <v>327</v>
      </c>
      <c r="C3129" t="s">
        <v>328</v>
      </c>
      <c r="D3129">
        <v>2010</v>
      </c>
      <c r="E3129">
        <v>309011008</v>
      </c>
      <c r="F3129">
        <v>15300000000000</v>
      </c>
      <c r="G3129">
        <v>6135.8329999999996</v>
      </c>
      <c r="H3129">
        <v>5751.5789999999997</v>
      </c>
      <c r="I3129">
        <v>3868.1060000000002</v>
      </c>
      <c r="J3129">
        <v>4125.0600000000004</v>
      </c>
      <c r="K3129">
        <v>2896.2170000000001</v>
      </c>
      <c r="L3129">
        <v>1847.29</v>
      </c>
      <c r="M3129">
        <v>49.915999999999997</v>
      </c>
      <c r="N3129">
        <v>999.01</v>
      </c>
      <c r="O3129">
        <v>421.875</v>
      </c>
      <c r="P3129">
        <v>806.96799999999996</v>
      </c>
      <c r="Q3129">
        <v>56.088999999999999</v>
      </c>
      <c r="R3129">
        <v>254.702</v>
      </c>
      <c r="S3129">
        <v>1.212</v>
      </c>
      <c r="T3129">
        <v>94.652000000000001</v>
      </c>
      <c r="U3129">
        <v>71.308999999999997</v>
      </c>
      <c r="V3129">
        <v>38</v>
      </c>
      <c r="W3129">
        <v>-97</v>
      </c>
      <c r="X3129">
        <f t="shared" si="48"/>
        <v>0.12714385255140603</v>
      </c>
    </row>
    <row r="3130" spans="1:24" x14ac:dyDescent="0.3">
      <c r="A3130" t="s">
        <v>48</v>
      </c>
      <c r="B3130" t="s">
        <v>327</v>
      </c>
      <c r="C3130" t="s">
        <v>328</v>
      </c>
      <c r="D3130">
        <v>2011</v>
      </c>
      <c r="E3130">
        <v>311584000</v>
      </c>
      <c r="F3130">
        <v>15500000000000</v>
      </c>
      <c r="G3130">
        <v>6186.8339999999998</v>
      </c>
      <c r="H3130">
        <v>6173.59</v>
      </c>
      <c r="I3130">
        <v>4017.97</v>
      </c>
      <c r="J3130">
        <v>4100.1409999999996</v>
      </c>
      <c r="K3130">
        <v>2803.0210000000002</v>
      </c>
      <c r="L3130">
        <v>1733.43</v>
      </c>
      <c r="M3130">
        <v>44.335999999999999</v>
      </c>
      <c r="N3130">
        <v>1025.2550000000001</v>
      </c>
      <c r="O3130">
        <v>506.916</v>
      </c>
      <c r="P3130">
        <v>790.20399999999995</v>
      </c>
      <c r="Q3130">
        <v>56.670999999999999</v>
      </c>
      <c r="R3130">
        <v>312.93400000000003</v>
      </c>
      <c r="S3130">
        <v>1.8180000000000001</v>
      </c>
      <c r="T3130">
        <v>120.17700000000001</v>
      </c>
      <c r="U3130">
        <v>71.986999999999995</v>
      </c>
      <c r="V3130">
        <v>38</v>
      </c>
      <c r="W3130">
        <v>-97</v>
      </c>
      <c r="X3130">
        <f t="shared" si="48"/>
        <v>0.15314974272924226</v>
      </c>
    </row>
    <row r="3131" spans="1:24" x14ac:dyDescent="0.3">
      <c r="A3131" t="s">
        <v>48</v>
      </c>
      <c r="B3131" t="s">
        <v>327</v>
      </c>
      <c r="C3131" t="s">
        <v>328</v>
      </c>
      <c r="D3131">
        <v>2012</v>
      </c>
      <c r="E3131">
        <v>314044000</v>
      </c>
      <c r="F3131">
        <v>15900000000000</v>
      </c>
      <c r="G3131">
        <v>5756.8140000000003</v>
      </c>
      <c r="H3131">
        <v>6491.2529999999997</v>
      </c>
      <c r="I3131">
        <v>4586.4560000000001</v>
      </c>
      <c r="J3131">
        <v>4047.7649999999999</v>
      </c>
      <c r="K3131">
        <v>2788.8110000000001</v>
      </c>
      <c r="L3131">
        <v>1514.0429999999999</v>
      </c>
      <c r="M3131">
        <v>36.976999999999997</v>
      </c>
      <c r="N3131">
        <v>1237.7919999999999</v>
      </c>
      <c r="O3131">
        <v>489.62299999999999</v>
      </c>
      <c r="P3131">
        <v>769.33100000000002</v>
      </c>
      <c r="Q3131">
        <v>57.622</v>
      </c>
      <c r="R3131">
        <v>271.29000000000002</v>
      </c>
      <c r="S3131">
        <v>4.327</v>
      </c>
      <c r="T3131">
        <v>140.822</v>
      </c>
      <c r="U3131">
        <v>73.185000000000002</v>
      </c>
      <c r="V3131">
        <v>38</v>
      </c>
      <c r="W3131">
        <v>-97</v>
      </c>
      <c r="X3131">
        <f t="shared" si="48"/>
        <v>0.14934660877723938</v>
      </c>
    </row>
    <row r="3132" spans="1:24" x14ac:dyDescent="0.3">
      <c r="A3132" t="s">
        <v>48</v>
      </c>
      <c r="B3132" t="s">
        <v>327</v>
      </c>
      <c r="C3132" t="s">
        <v>328</v>
      </c>
      <c r="D3132">
        <v>2013</v>
      </c>
      <c r="E3132">
        <v>316400992</v>
      </c>
      <c r="F3132">
        <v>16100000000000</v>
      </c>
      <c r="G3132">
        <v>5568.7179999999998</v>
      </c>
      <c r="H3132">
        <v>6556.933</v>
      </c>
      <c r="I3132">
        <v>5207.0370000000003</v>
      </c>
      <c r="J3132">
        <v>4065.9639999999999</v>
      </c>
      <c r="K3132">
        <v>2759.5549999999998</v>
      </c>
      <c r="L3132">
        <v>1581.115</v>
      </c>
      <c r="M3132">
        <v>40.752000000000002</v>
      </c>
      <c r="N3132">
        <v>1137.6880000000001</v>
      </c>
      <c r="O3132">
        <v>517.39200000000005</v>
      </c>
      <c r="P3132">
        <v>789.01599999999996</v>
      </c>
      <c r="Q3132">
        <v>60.857999999999997</v>
      </c>
      <c r="R3132">
        <v>263.88400000000001</v>
      </c>
      <c r="S3132">
        <v>9.0359999999999996</v>
      </c>
      <c r="T3132">
        <v>167.84</v>
      </c>
      <c r="U3132">
        <v>76.632999999999996</v>
      </c>
      <c r="V3132">
        <v>38</v>
      </c>
      <c r="W3132">
        <v>-97</v>
      </c>
      <c r="X3132">
        <f t="shared" si="48"/>
        <v>0.15788842480516163</v>
      </c>
    </row>
    <row r="3133" spans="1:24" x14ac:dyDescent="0.3">
      <c r="A3133" t="s">
        <v>48</v>
      </c>
      <c r="B3133" t="s">
        <v>327</v>
      </c>
      <c r="C3133" t="s">
        <v>328</v>
      </c>
      <c r="D3133">
        <v>2014</v>
      </c>
      <c r="E3133">
        <v>318672992</v>
      </c>
      <c r="F3133">
        <v>16500000000000</v>
      </c>
      <c r="G3133">
        <v>5647.9</v>
      </c>
      <c r="H3133">
        <v>7047.27</v>
      </c>
      <c r="I3133">
        <v>6088.9430000000002</v>
      </c>
      <c r="J3133">
        <v>4104.8389999999999</v>
      </c>
      <c r="K3133">
        <v>2764.0340000000001</v>
      </c>
      <c r="L3133">
        <v>1581.71</v>
      </c>
      <c r="M3133">
        <v>43.692999999999998</v>
      </c>
      <c r="N3133">
        <v>1138.6310000000001</v>
      </c>
      <c r="O3133">
        <v>543.63800000000003</v>
      </c>
      <c r="P3133">
        <v>797.16600000000005</v>
      </c>
      <c r="Q3133">
        <v>63.988999999999997</v>
      </c>
      <c r="R3133">
        <v>253.19300000000001</v>
      </c>
      <c r="S3133">
        <v>28.923999999999999</v>
      </c>
      <c r="T3133">
        <v>181.655</v>
      </c>
      <c r="U3133">
        <v>79.866</v>
      </c>
      <c r="V3133">
        <v>38</v>
      </c>
      <c r="W3133">
        <v>-97</v>
      </c>
      <c r="X3133">
        <f t="shared" si="48"/>
        <v>0.16435668349219634</v>
      </c>
    </row>
    <row r="3134" spans="1:24" x14ac:dyDescent="0.3">
      <c r="A3134" t="s">
        <v>48</v>
      </c>
      <c r="B3134" t="s">
        <v>327</v>
      </c>
      <c r="C3134" t="s">
        <v>328</v>
      </c>
      <c r="D3134">
        <v>2015</v>
      </c>
      <c r="E3134">
        <v>320878016</v>
      </c>
      <c r="F3134">
        <v>16900000000000</v>
      </c>
      <c r="G3134">
        <v>4996.5110000000004</v>
      </c>
      <c r="H3134">
        <v>7403.0379999999996</v>
      </c>
      <c r="I3134">
        <v>6583.66</v>
      </c>
      <c r="J3134">
        <v>4091.74</v>
      </c>
      <c r="K3134">
        <v>2741.2739999999999</v>
      </c>
      <c r="L3134">
        <v>1352.3979999999999</v>
      </c>
      <c r="M3134">
        <v>42.277000000000001</v>
      </c>
      <c r="N3134">
        <v>1346.5989999999999</v>
      </c>
      <c r="O3134">
        <v>553.28899999999999</v>
      </c>
      <c r="P3134">
        <v>797.178</v>
      </c>
      <c r="Q3134">
        <v>63.631999999999998</v>
      </c>
      <c r="R3134">
        <v>243.989</v>
      </c>
      <c r="S3134">
        <v>39.031999999999996</v>
      </c>
      <c r="T3134">
        <v>190.71899999999999</v>
      </c>
      <c r="U3134">
        <v>79.549000000000007</v>
      </c>
      <c r="V3134">
        <v>38</v>
      </c>
      <c r="W3134">
        <v>-97</v>
      </c>
      <c r="X3134">
        <f t="shared" si="48"/>
        <v>0.16794002725095861</v>
      </c>
    </row>
    <row r="3135" spans="1:24" x14ac:dyDescent="0.3">
      <c r="A3135" t="s">
        <v>48</v>
      </c>
      <c r="B3135" t="s">
        <v>327</v>
      </c>
      <c r="C3135" t="s">
        <v>328</v>
      </c>
      <c r="D3135">
        <v>2016</v>
      </c>
      <c r="E3135">
        <v>323016000</v>
      </c>
      <c r="F3135">
        <v>17200000000000</v>
      </c>
      <c r="G3135">
        <v>4083.578</v>
      </c>
      <c r="H3135">
        <v>7273.567</v>
      </c>
      <c r="I3135">
        <v>6297.5209999999997</v>
      </c>
      <c r="J3135">
        <v>4095.4870000000001</v>
      </c>
      <c r="K3135">
        <v>2668.2220000000002</v>
      </c>
      <c r="L3135">
        <v>1239.1489999999999</v>
      </c>
      <c r="M3135">
        <v>37.959000000000003</v>
      </c>
      <c r="N3135">
        <v>1391.114</v>
      </c>
      <c r="O3135">
        <v>621.57100000000003</v>
      </c>
      <c r="P3135">
        <v>805.69399999999996</v>
      </c>
      <c r="Q3135">
        <v>62.76</v>
      </c>
      <c r="R3135">
        <v>261.12599999999998</v>
      </c>
      <c r="S3135">
        <v>54.866</v>
      </c>
      <c r="T3135">
        <v>226.99299999999999</v>
      </c>
      <c r="U3135">
        <v>78.585999999999999</v>
      </c>
      <c r="V3135">
        <v>38</v>
      </c>
      <c r="W3135">
        <v>-97</v>
      </c>
      <c r="X3135">
        <f t="shared" si="48"/>
        <v>0.18893924328977538</v>
      </c>
    </row>
    <row r="3136" spans="1:24" x14ac:dyDescent="0.3">
      <c r="A3136" t="s">
        <v>32</v>
      </c>
      <c r="B3136" t="s">
        <v>329</v>
      </c>
      <c r="C3136" t="s">
        <v>330</v>
      </c>
      <c r="D3136">
        <v>1997</v>
      </c>
      <c r="E3136">
        <v>3270000</v>
      </c>
      <c r="F3136">
        <v>39744352256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-33</v>
      </c>
      <c r="W3136">
        <v>-56</v>
      </c>
      <c r="X3136">
        <f t="shared" si="48"/>
        <v>0</v>
      </c>
    </row>
    <row r="3137" spans="1:24" x14ac:dyDescent="0.3">
      <c r="A3137" t="s">
        <v>32</v>
      </c>
      <c r="B3137" t="s">
        <v>329</v>
      </c>
      <c r="C3137" t="s">
        <v>330</v>
      </c>
      <c r="D3137">
        <v>1998</v>
      </c>
      <c r="E3137">
        <v>3291000</v>
      </c>
      <c r="F3137">
        <v>40519872512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-33</v>
      </c>
      <c r="W3137">
        <v>-56</v>
      </c>
      <c r="X3137">
        <f t="shared" si="48"/>
        <v>0</v>
      </c>
    </row>
    <row r="3138" spans="1:24" x14ac:dyDescent="0.3">
      <c r="A3138" t="s">
        <v>32</v>
      </c>
      <c r="B3138" t="s">
        <v>329</v>
      </c>
      <c r="C3138" t="s">
        <v>330</v>
      </c>
      <c r="D3138">
        <v>1999</v>
      </c>
      <c r="E3138">
        <v>3308000</v>
      </c>
      <c r="F3138">
        <v>38141796352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-33</v>
      </c>
      <c r="W3138">
        <v>-56</v>
      </c>
      <c r="X3138">
        <f t="shared" si="48"/>
        <v>0</v>
      </c>
    </row>
    <row r="3139" spans="1:24" x14ac:dyDescent="0.3">
      <c r="A3139" t="s">
        <v>32</v>
      </c>
      <c r="B3139" t="s">
        <v>329</v>
      </c>
      <c r="C3139" t="s">
        <v>330</v>
      </c>
      <c r="D3139">
        <v>2000</v>
      </c>
      <c r="E3139">
        <v>3320000</v>
      </c>
      <c r="F3139">
        <v>36381167616</v>
      </c>
      <c r="G3139">
        <v>0</v>
      </c>
      <c r="H3139">
        <v>0</v>
      </c>
      <c r="I3139">
        <v>0</v>
      </c>
      <c r="J3139">
        <v>7.4939999999999998</v>
      </c>
      <c r="K3139">
        <v>0.47799999999999998</v>
      </c>
      <c r="L3139">
        <v>0</v>
      </c>
      <c r="M3139">
        <v>0.28299999999999997</v>
      </c>
      <c r="N3139">
        <v>0.19500000000000001</v>
      </c>
      <c r="O3139">
        <v>7.016</v>
      </c>
      <c r="P3139">
        <v>0</v>
      </c>
      <c r="Q3139">
        <v>3.5000000000000003E-2</v>
      </c>
      <c r="R3139">
        <v>6.9809999999999999</v>
      </c>
      <c r="S3139">
        <v>0</v>
      </c>
      <c r="T3139">
        <v>0</v>
      </c>
      <c r="U3139">
        <v>3.5000000000000003E-2</v>
      </c>
      <c r="V3139">
        <v>-33</v>
      </c>
      <c r="W3139">
        <v>-56</v>
      </c>
      <c r="X3139">
        <f t="shared" ref="X3139:X3202" si="49">IFERROR(O3139/(O3139+K3139),0)</f>
        <v>0.9362156391780091</v>
      </c>
    </row>
    <row r="3140" spans="1:24" x14ac:dyDescent="0.3">
      <c r="A3140" t="s">
        <v>32</v>
      </c>
      <c r="B3140" t="s">
        <v>329</v>
      </c>
      <c r="C3140" t="s">
        <v>330</v>
      </c>
      <c r="D3140">
        <v>2001</v>
      </c>
      <c r="E3140">
        <v>3325000</v>
      </c>
      <c r="F3140">
        <v>34657738752</v>
      </c>
      <c r="G3140">
        <v>0</v>
      </c>
      <c r="H3140">
        <v>0</v>
      </c>
      <c r="I3140">
        <v>0</v>
      </c>
      <c r="J3140">
        <v>9.1620000000000008</v>
      </c>
      <c r="K3140">
        <v>2.1000000000000001E-2</v>
      </c>
      <c r="L3140">
        <v>0</v>
      </c>
      <c r="M3140">
        <v>1.2E-2</v>
      </c>
      <c r="N3140">
        <v>8.9999999999999993E-3</v>
      </c>
      <c r="O3140">
        <v>9.141</v>
      </c>
      <c r="P3140">
        <v>0</v>
      </c>
      <c r="Q3140">
        <v>3.6999999999999998E-2</v>
      </c>
      <c r="R3140">
        <v>9.1039999999999992</v>
      </c>
      <c r="S3140">
        <v>0</v>
      </c>
      <c r="T3140">
        <v>0</v>
      </c>
      <c r="U3140">
        <v>3.6999999999999998E-2</v>
      </c>
      <c r="V3140">
        <v>-33</v>
      </c>
      <c r="W3140">
        <v>-56</v>
      </c>
      <c r="X3140">
        <f t="shared" si="49"/>
        <v>0.99770792403405362</v>
      </c>
    </row>
    <row r="3141" spans="1:24" x14ac:dyDescent="0.3">
      <c r="A3141" t="s">
        <v>32</v>
      </c>
      <c r="B3141" t="s">
        <v>329</v>
      </c>
      <c r="C3141" t="s">
        <v>330</v>
      </c>
      <c r="D3141">
        <v>2002</v>
      </c>
      <c r="E3141">
        <v>3326000</v>
      </c>
      <c r="F3141">
        <v>31827052544</v>
      </c>
      <c r="G3141">
        <v>0</v>
      </c>
      <c r="H3141">
        <v>0</v>
      </c>
      <c r="I3141">
        <v>0</v>
      </c>
      <c r="J3141">
        <v>9.5129999999999999</v>
      </c>
      <c r="K3141">
        <v>3.2000000000000001E-2</v>
      </c>
      <c r="L3141">
        <v>0</v>
      </c>
      <c r="M3141">
        <v>1.9E-2</v>
      </c>
      <c r="N3141">
        <v>1.2999999999999999E-2</v>
      </c>
      <c r="O3141">
        <v>9.4809999999999999</v>
      </c>
      <c r="P3141">
        <v>0</v>
      </c>
      <c r="Q3141">
        <v>3.9E-2</v>
      </c>
      <c r="R3141">
        <v>9.4420000000000002</v>
      </c>
      <c r="S3141">
        <v>0</v>
      </c>
      <c r="T3141">
        <v>0</v>
      </c>
      <c r="U3141">
        <v>3.9E-2</v>
      </c>
      <c r="V3141">
        <v>-33</v>
      </c>
      <c r="W3141">
        <v>-56</v>
      </c>
      <c r="X3141">
        <f t="shared" si="49"/>
        <v>0.99663618206664562</v>
      </c>
    </row>
    <row r="3142" spans="1:24" x14ac:dyDescent="0.3">
      <c r="A3142" t="s">
        <v>32</v>
      </c>
      <c r="B3142" t="s">
        <v>329</v>
      </c>
      <c r="C3142" t="s">
        <v>330</v>
      </c>
      <c r="D3142">
        <v>2003</v>
      </c>
      <c r="E3142">
        <v>3324000</v>
      </c>
      <c r="F3142">
        <v>31410044928</v>
      </c>
      <c r="G3142">
        <v>0</v>
      </c>
      <c r="H3142">
        <v>0</v>
      </c>
      <c r="I3142">
        <v>0</v>
      </c>
      <c r="J3142">
        <v>8.5299999999999994</v>
      </c>
      <c r="K3142">
        <v>4.5999999999999999E-2</v>
      </c>
      <c r="L3142">
        <v>0</v>
      </c>
      <c r="M3142">
        <v>2.7E-2</v>
      </c>
      <c r="N3142">
        <v>1.9E-2</v>
      </c>
      <c r="O3142">
        <v>8.484</v>
      </c>
      <c r="P3142">
        <v>0</v>
      </c>
      <c r="Q3142">
        <v>3.7999999999999999E-2</v>
      </c>
      <c r="R3142">
        <v>8.4459999999999997</v>
      </c>
      <c r="S3142">
        <v>0</v>
      </c>
      <c r="T3142">
        <v>0</v>
      </c>
      <c r="U3142">
        <v>3.7999999999999999E-2</v>
      </c>
      <c r="V3142">
        <v>-33</v>
      </c>
      <c r="W3142">
        <v>-56</v>
      </c>
      <c r="X3142">
        <f t="shared" si="49"/>
        <v>0.99460726846424397</v>
      </c>
    </row>
    <row r="3143" spans="1:24" x14ac:dyDescent="0.3">
      <c r="A3143" t="s">
        <v>32</v>
      </c>
      <c r="B3143" t="s">
        <v>329</v>
      </c>
      <c r="C3143" t="s">
        <v>330</v>
      </c>
      <c r="D3143">
        <v>2004</v>
      </c>
      <c r="E3143">
        <v>3321000</v>
      </c>
      <c r="F3143">
        <v>32353964032</v>
      </c>
      <c r="G3143">
        <v>0</v>
      </c>
      <c r="H3143">
        <v>0</v>
      </c>
      <c r="I3143">
        <v>0</v>
      </c>
      <c r="J3143">
        <v>5.7869999999999999</v>
      </c>
      <c r="K3143">
        <v>1.018</v>
      </c>
      <c r="L3143">
        <v>0</v>
      </c>
      <c r="M3143">
        <v>0.60299999999999998</v>
      </c>
      <c r="N3143">
        <v>0.41499999999999998</v>
      </c>
      <c r="O3143">
        <v>4.7690000000000001</v>
      </c>
      <c r="P3143">
        <v>0</v>
      </c>
      <c r="Q3143">
        <v>3.5999999999999997E-2</v>
      </c>
      <c r="R3143">
        <v>4.7329999999999997</v>
      </c>
      <c r="S3143">
        <v>0</v>
      </c>
      <c r="T3143">
        <v>0</v>
      </c>
      <c r="U3143">
        <v>3.5999999999999997E-2</v>
      </c>
      <c r="V3143">
        <v>-33</v>
      </c>
      <c r="W3143">
        <v>-56</v>
      </c>
      <c r="X3143">
        <f t="shared" si="49"/>
        <v>0.82408847416623465</v>
      </c>
    </row>
    <row r="3144" spans="1:24" x14ac:dyDescent="0.3">
      <c r="A3144" t="s">
        <v>32</v>
      </c>
      <c r="B3144" t="s">
        <v>329</v>
      </c>
      <c r="C3144" t="s">
        <v>330</v>
      </c>
      <c r="D3144">
        <v>2005</v>
      </c>
      <c r="E3144">
        <v>3322000</v>
      </c>
      <c r="F3144">
        <v>34038812672</v>
      </c>
      <c r="G3144">
        <v>0</v>
      </c>
      <c r="H3144">
        <v>0</v>
      </c>
      <c r="I3144">
        <v>0</v>
      </c>
      <c r="J3144">
        <v>7.5620000000000003</v>
      </c>
      <c r="K3144">
        <v>0.90500000000000003</v>
      </c>
      <c r="L3144">
        <v>0</v>
      </c>
      <c r="M3144">
        <v>0.53600000000000003</v>
      </c>
      <c r="N3144">
        <v>0.36899999999999999</v>
      </c>
      <c r="O3144">
        <v>6.657</v>
      </c>
      <c r="P3144">
        <v>0</v>
      </c>
      <c r="Q3144">
        <v>3.9E-2</v>
      </c>
      <c r="R3144">
        <v>6.6180000000000003</v>
      </c>
      <c r="S3144">
        <v>0</v>
      </c>
      <c r="T3144">
        <v>0</v>
      </c>
      <c r="U3144">
        <v>3.9E-2</v>
      </c>
      <c r="V3144">
        <v>-33</v>
      </c>
      <c r="W3144">
        <v>-56</v>
      </c>
      <c r="X3144">
        <f t="shared" si="49"/>
        <v>0.88032266596138586</v>
      </c>
    </row>
    <row r="3145" spans="1:24" x14ac:dyDescent="0.3">
      <c r="A3145" t="s">
        <v>32</v>
      </c>
      <c r="B3145" t="s">
        <v>329</v>
      </c>
      <c r="C3145" t="s">
        <v>330</v>
      </c>
      <c r="D3145">
        <v>2006</v>
      </c>
      <c r="E3145">
        <v>3325000</v>
      </c>
      <c r="F3145">
        <v>35915218944</v>
      </c>
      <c r="G3145">
        <v>0</v>
      </c>
      <c r="H3145">
        <v>0</v>
      </c>
      <c r="I3145">
        <v>0</v>
      </c>
      <c r="J3145">
        <v>5.4669999999999996</v>
      </c>
      <c r="K3145">
        <v>1.857</v>
      </c>
      <c r="L3145">
        <v>0</v>
      </c>
      <c r="M3145">
        <v>1.1000000000000001</v>
      </c>
      <c r="N3145">
        <v>0.75700000000000001</v>
      </c>
      <c r="O3145">
        <v>3.61</v>
      </c>
      <c r="P3145">
        <v>0</v>
      </c>
      <c r="Q3145">
        <v>0.05</v>
      </c>
      <c r="R3145">
        <v>3.56</v>
      </c>
      <c r="S3145">
        <v>0</v>
      </c>
      <c r="T3145">
        <v>0</v>
      </c>
      <c r="U3145">
        <v>0.05</v>
      </c>
      <c r="V3145">
        <v>-33</v>
      </c>
      <c r="W3145">
        <v>-56</v>
      </c>
      <c r="X3145">
        <f t="shared" si="49"/>
        <v>0.66032558990305468</v>
      </c>
    </row>
    <row r="3146" spans="1:24" x14ac:dyDescent="0.3">
      <c r="A3146" t="s">
        <v>32</v>
      </c>
      <c r="B3146" t="s">
        <v>329</v>
      </c>
      <c r="C3146" t="s">
        <v>330</v>
      </c>
      <c r="D3146">
        <v>2007</v>
      </c>
      <c r="E3146">
        <v>3332000</v>
      </c>
      <c r="F3146">
        <v>39316279296</v>
      </c>
      <c r="G3146">
        <v>0</v>
      </c>
      <c r="H3146">
        <v>0</v>
      </c>
      <c r="I3146">
        <v>0</v>
      </c>
      <c r="J3146">
        <v>9.2720000000000002</v>
      </c>
      <c r="K3146">
        <v>1.147</v>
      </c>
      <c r="L3146">
        <v>0</v>
      </c>
      <c r="M3146">
        <v>0.67900000000000005</v>
      </c>
      <c r="N3146">
        <v>0.46800000000000003</v>
      </c>
      <c r="O3146">
        <v>8.125</v>
      </c>
      <c r="P3146">
        <v>0</v>
      </c>
      <c r="Q3146">
        <v>0.13700000000000001</v>
      </c>
      <c r="R3146">
        <v>7.9880000000000004</v>
      </c>
      <c r="S3146">
        <v>0</v>
      </c>
      <c r="T3146">
        <v>0</v>
      </c>
      <c r="U3146">
        <v>0.13700000000000001</v>
      </c>
      <c r="V3146">
        <v>-33</v>
      </c>
      <c r="W3146">
        <v>-56</v>
      </c>
      <c r="X3146">
        <f t="shared" si="49"/>
        <v>0.8762942191544435</v>
      </c>
    </row>
    <row r="3147" spans="1:24" x14ac:dyDescent="0.3">
      <c r="A3147" t="s">
        <v>32</v>
      </c>
      <c r="B3147" t="s">
        <v>329</v>
      </c>
      <c r="C3147" t="s">
        <v>330</v>
      </c>
      <c r="D3147">
        <v>2008</v>
      </c>
      <c r="E3147">
        <v>3340000</v>
      </c>
      <c r="F3147">
        <v>43711721472</v>
      </c>
      <c r="G3147">
        <v>0</v>
      </c>
      <c r="H3147">
        <v>0</v>
      </c>
      <c r="I3147">
        <v>0</v>
      </c>
      <c r="J3147">
        <v>8.5180000000000007</v>
      </c>
      <c r="K3147">
        <v>3.222</v>
      </c>
      <c r="L3147">
        <v>0</v>
      </c>
      <c r="M3147">
        <v>1.9079999999999999</v>
      </c>
      <c r="N3147">
        <v>1.3140000000000001</v>
      </c>
      <c r="O3147">
        <v>5.2960000000000003</v>
      </c>
      <c r="P3147">
        <v>0</v>
      </c>
      <c r="Q3147">
        <v>0.83799999999999997</v>
      </c>
      <c r="R3147">
        <v>4.4550000000000001</v>
      </c>
      <c r="S3147">
        <v>0</v>
      </c>
      <c r="T3147">
        <v>3.0000000000000001E-3</v>
      </c>
      <c r="U3147">
        <v>0.83799999999999997</v>
      </c>
      <c r="V3147">
        <v>-33</v>
      </c>
      <c r="W3147">
        <v>-56</v>
      </c>
      <c r="X3147">
        <f t="shared" si="49"/>
        <v>0.62174219300305233</v>
      </c>
    </row>
    <row r="3148" spans="1:24" x14ac:dyDescent="0.3">
      <c r="A3148" t="s">
        <v>32</v>
      </c>
      <c r="B3148" t="s">
        <v>329</v>
      </c>
      <c r="C3148" t="s">
        <v>330</v>
      </c>
      <c r="D3148">
        <v>2009</v>
      </c>
      <c r="E3148">
        <v>3350000</v>
      </c>
      <c r="F3148">
        <v>45869121536</v>
      </c>
      <c r="G3148">
        <v>0</v>
      </c>
      <c r="H3148">
        <v>0</v>
      </c>
      <c r="I3148">
        <v>0</v>
      </c>
      <c r="J3148">
        <v>8.6479999999999997</v>
      </c>
      <c r="K3148">
        <v>2.6059999999999999</v>
      </c>
      <c r="L3148">
        <v>0</v>
      </c>
      <c r="M3148">
        <v>1.5429999999999999</v>
      </c>
      <c r="N3148">
        <v>1.0629999999999999</v>
      </c>
      <c r="O3148">
        <v>6.0419999999999998</v>
      </c>
      <c r="P3148">
        <v>0</v>
      </c>
      <c r="Q3148">
        <v>0.79300000000000004</v>
      </c>
      <c r="R3148">
        <v>5.2069999999999999</v>
      </c>
      <c r="S3148">
        <v>0</v>
      </c>
      <c r="T3148">
        <v>4.2000000000000003E-2</v>
      </c>
      <c r="U3148">
        <v>0.79300000000000004</v>
      </c>
      <c r="V3148">
        <v>-33</v>
      </c>
      <c r="W3148">
        <v>-56</v>
      </c>
      <c r="X3148">
        <f t="shared" si="49"/>
        <v>0.69865864939870492</v>
      </c>
    </row>
    <row r="3149" spans="1:24" x14ac:dyDescent="0.3">
      <c r="A3149" t="s">
        <v>32</v>
      </c>
      <c r="B3149" t="s">
        <v>329</v>
      </c>
      <c r="C3149" t="s">
        <v>330</v>
      </c>
      <c r="D3149">
        <v>2010</v>
      </c>
      <c r="E3149">
        <v>3359000</v>
      </c>
      <c r="F3149">
        <v>52762112000</v>
      </c>
      <c r="G3149">
        <v>0</v>
      </c>
      <c r="H3149">
        <v>0</v>
      </c>
      <c r="I3149">
        <v>0</v>
      </c>
      <c r="J3149">
        <v>11.026</v>
      </c>
      <c r="K3149">
        <v>1.2789999999999999</v>
      </c>
      <c r="L3149">
        <v>0</v>
      </c>
      <c r="M3149">
        <v>0.75800000000000001</v>
      </c>
      <c r="N3149">
        <v>0.52200000000000002</v>
      </c>
      <c r="O3149">
        <v>9.7469999999999999</v>
      </c>
      <c r="P3149">
        <v>0</v>
      </c>
      <c r="Q3149">
        <v>1.1000000000000001</v>
      </c>
      <c r="R3149">
        <v>8.5790000000000006</v>
      </c>
      <c r="S3149">
        <v>0</v>
      </c>
      <c r="T3149">
        <v>6.8000000000000005E-2</v>
      </c>
      <c r="U3149">
        <v>1.1000000000000001</v>
      </c>
      <c r="V3149">
        <v>-33</v>
      </c>
      <c r="W3149">
        <v>-56</v>
      </c>
      <c r="X3149">
        <f t="shared" si="49"/>
        <v>0.88400145111554507</v>
      </c>
    </row>
    <row r="3150" spans="1:24" x14ac:dyDescent="0.3">
      <c r="A3150" t="s">
        <v>32</v>
      </c>
      <c r="B3150" t="s">
        <v>329</v>
      </c>
      <c r="C3150" t="s">
        <v>330</v>
      </c>
      <c r="D3150">
        <v>2011</v>
      </c>
      <c r="E3150">
        <v>3369000</v>
      </c>
      <c r="F3150">
        <v>57398685696</v>
      </c>
      <c r="G3150">
        <v>0</v>
      </c>
      <c r="H3150">
        <v>0</v>
      </c>
      <c r="I3150">
        <v>0</v>
      </c>
      <c r="J3150">
        <v>10.372999999999999</v>
      </c>
      <c r="K3150">
        <v>2.718</v>
      </c>
      <c r="L3150">
        <v>0</v>
      </c>
      <c r="M3150">
        <v>1.61</v>
      </c>
      <c r="N3150">
        <v>1.109</v>
      </c>
      <c r="O3150">
        <v>7.6550000000000002</v>
      </c>
      <c r="P3150">
        <v>0</v>
      </c>
      <c r="Q3150">
        <v>1.131</v>
      </c>
      <c r="R3150">
        <v>6.4139999999999997</v>
      </c>
      <c r="S3150">
        <v>0</v>
      </c>
      <c r="T3150">
        <v>0.11</v>
      </c>
      <c r="U3150">
        <v>1.131</v>
      </c>
      <c r="V3150">
        <v>-33</v>
      </c>
      <c r="W3150">
        <v>-56</v>
      </c>
      <c r="X3150">
        <f t="shared" si="49"/>
        <v>0.73797358526944945</v>
      </c>
    </row>
    <row r="3151" spans="1:24" x14ac:dyDescent="0.3">
      <c r="A3151" t="s">
        <v>32</v>
      </c>
      <c r="B3151" t="s">
        <v>329</v>
      </c>
      <c r="C3151" t="s">
        <v>330</v>
      </c>
      <c r="D3151">
        <v>2012</v>
      </c>
      <c r="E3151">
        <v>3379000</v>
      </c>
      <c r="F3151">
        <v>60006850560</v>
      </c>
      <c r="G3151">
        <v>0</v>
      </c>
      <c r="H3151">
        <v>0</v>
      </c>
      <c r="I3151">
        <v>0</v>
      </c>
      <c r="J3151">
        <v>10.609</v>
      </c>
      <c r="K3151">
        <v>3.8109999999999999</v>
      </c>
      <c r="L3151">
        <v>0</v>
      </c>
      <c r="M3151">
        <v>2.2559999999999998</v>
      </c>
      <c r="N3151">
        <v>1.554</v>
      </c>
      <c r="O3151">
        <v>6.798</v>
      </c>
      <c r="P3151">
        <v>0</v>
      </c>
      <c r="Q3151">
        <v>1.32</v>
      </c>
      <c r="R3151">
        <v>5.367</v>
      </c>
      <c r="S3151">
        <v>0</v>
      </c>
      <c r="T3151">
        <v>0.111</v>
      </c>
      <c r="U3151">
        <v>1.32</v>
      </c>
      <c r="V3151">
        <v>-33</v>
      </c>
      <c r="W3151">
        <v>-56</v>
      </c>
      <c r="X3151">
        <f t="shared" si="49"/>
        <v>0.64077669902912626</v>
      </c>
    </row>
    <row r="3152" spans="1:24" x14ac:dyDescent="0.3">
      <c r="A3152" t="s">
        <v>32</v>
      </c>
      <c r="B3152" t="s">
        <v>329</v>
      </c>
      <c r="C3152" t="s">
        <v>330</v>
      </c>
      <c r="D3152">
        <v>2013</v>
      </c>
      <c r="E3152">
        <v>3389000</v>
      </c>
      <c r="F3152">
        <v>62925078528</v>
      </c>
      <c r="G3152">
        <v>0</v>
      </c>
      <c r="H3152">
        <v>0</v>
      </c>
      <c r="I3152">
        <v>0</v>
      </c>
      <c r="J3152">
        <v>11.471</v>
      </c>
      <c r="K3152">
        <v>1.7430000000000001</v>
      </c>
      <c r="L3152">
        <v>0</v>
      </c>
      <c r="M3152">
        <v>1.032</v>
      </c>
      <c r="N3152">
        <v>0.71099999999999997</v>
      </c>
      <c r="O3152">
        <v>9.7279999999999998</v>
      </c>
      <c r="P3152">
        <v>0</v>
      </c>
      <c r="Q3152">
        <v>1.46</v>
      </c>
      <c r="R3152">
        <v>8.1240000000000006</v>
      </c>
      <c r="S3152">
        <v>0</v>
      </c>
      <c r="T3152">
        <v>0.14399999999999999</v>
      </c>
      <c r="U3152">
        <v>1.46</v>
      </c>
      <c r="V3152">
        <v>-33</v>
      </c>
      <c r="W3152">
        <v>-56</v>
      </c>
      <c r="X3152">
        <f t="shared" si="49"/>
        <v>0.84805160840380089</v>
      </c>
    </row>
    <row r="3153" spans="1:24" x14ac:dyDescent="0.3">
      <c r="A3153" t="s">
        <v>32</v>
      </c>
      <c r="B3153" t="s">
        <v>329</v>
      </c>
      <c r="C3153" t="s">
        <v>330</v>
      </c>
      <c r="D3153">
        <v>2014</v>
      </c>
      <c r="E3153">
        <v>3400000</v>
      </c>
      <c r="F3153">
        <v>65795518464</v>
      </c>
      <c r="G3153">
        <v>0</v>
      </c>
      <c r="H3153">
        <v>0</v>
      </c>
      <c r="I3153">
        <v>0</v>
      </c>
      <c r="J3153">
        <v>12.858000000000001</v>
      </c>
      <c r="K3153">
        <v>0.64500000000000002</v>
      </c>
      <c r="L3153">
        <v>0</v>
      </c>
      <c r="M3153">
        <v>0.38200000000000001</v>
      </c>
      <c r="N3153">
        <v>0.26300000000000001</v>
      </c>
      <c r="O3153">
        <v>12.212999999999999</v>
      </c>
      <c r="P3153">
        <v>0</v>
      </c>
      <c r="Q3153">
        <v>1.923</v>
      </c>
      <c r="R3153">
        <v>9.5530000000000008</v>
      </c>
      <c r="S3153">
        <v>4.0000000000000001E-3</v>
      </c>
      <c r="T3153">
        <v>0.73299999999999998</v>
      </c>
      <c r="U3153">
        <v>1.923</v>
      </c>
      <c r="V3153">
        <v>-33</v>
      </c>
      <c r="W3153">
        <v>-56</v>
      </c>
      <c r="X3153">
        <f t="shared" si="49"/>
        <v>0.9498366775548297</v>
      </c>
    </row>
    <row r="3154" spans="1:24" x14ac:dyDescent="0.3">
      <c r="A3154" t="s">
        <v>32</v>
      </c>
      <c r="B3154" t="s">
        <v>329</v>
      </c>
      <c r="C3154" t="s">
        <v>330</v>
      </c>
      <c r="D3154">
        <v>2015</v>
      </c>
      <c r="E3154">
        <v>3412000</v>
      </c>
      <c r="F3154">
        <v>66261491712</v>
      </c>
      <c r="G3154">
        <v>0</v>
      </c>
      <c r="H3154">
        <v>0</v>
      </c>
      <c r="I3154">
        <v>0</v>
      </c>
      <c r="J3154">
        <v>13.587999999999999</v>
      </c>
      <c r="K3154">
        <v>0.88400000000000001</v>
      </c>
      <c r="L3154">
        <v>0</v>
      </c>
      <c r="M3154">
        <v>0.52300000000000002</v>
      </c>
      <c r="N3154">
        <v>0.36</v>
      </c>
      <c r="O3154">
        <v>12.704000000000001</v>
      </c>
      <c r="P3154">
        <v>0</v>
      </c>
      <c r="Q3154">
        <v>2.407</v>
      </c>
      <c r="R3154">
        <v>8.1829999999999998</v>
      </c>
      <c r="S3154">
        <v>4.9000000000000002E-2</v>
      </c>
      <c r="T3154">
        <v>2.0649999999999999</v>
      </c>
      <c r="U3154">
        <v>2.407</v>
      </c>
      <c r="V3154">
        <v>-33</v>
      </c>
      <c r="W3154">
        <v>-56</v>
      </c>
      <c r="X3154">
        <f t="shared" si="49"/>
        <v>0.93494259640859578</v>
      </c>
    </row>
    <row r="3155" spans="1:24" x14ac:dyDescent="0.3">
      <c r="A3155" t="s">
        <v>32</v>
      </c>
      <c r="B3155" t="s">
        <v>329</v>
      </c>
      <c r="C3155" t="s">
        <v>330</v>
      </c>
      <c r="D3155">
        <v>2016</v>
      </c>
      <c r="E3155">
        <v>3424000</v>
      </c>
      <c r="F3155">
        <v>67208687616</v>
      </c>
      <c r="G3155">
        <v>0</v>
      </c>
      <c r="H3155">
        <v>0</v>
      </c>
      <c r="I3155">
        <v>0</v>
      </c>
      <c r="J3155">
        <v>13.778</v>
      </c>
      <c r="K3155">
        <v>0.41599999999999998</v>
      </c>
      <c r="L3155">
        <v>0</v>
      </c>
      <c r="M3155">
        <v>0.247</v>
      </c>
      <c r="N3155">
        <v>0.17</v>
      </c>
      <c r="O3155">
        <v>13.362</v>
      </c>
      <c r="P3155">
        <v>0</v>
      </c>
      <c r="Q3155">
        <v>2.4529999999999998</v>
      </c>
      <c r="R3155">
        <v>7.7640000000000002</v>
      </c>
      <c r="S3155">
        <v>0.151</v>
      </c>
      <c r="T3155">
        <v>2.9940000000000002</v>
      </c>
      <c r="U3155">
        <v>2.4529999999999998</v>
      </c>
      <c r="V3155">
        <v>-33</v>
      </c>
      <c r="W3155">
        <v>-56</v>
      </c>
      <c r="X3155">
        <f t="shared" si="49"/>
        <v>0.96980693859776457</v>
      </c>
    </row>
    <row r="3156" spans="1:24" x14ac:dyDescent="0.3">
      <c r="A3156" t="s">
        <v>21</v>
      </c>
      <c r="B3156" t="s">
        <v>331</v>
      </c>
      <c r="C3156" t="s">
        <v>332</v>
      </c>
      <c r="D3156">
        <v>1997</v>
      </c>
      <c r="E3156">
        <v>23640000</v>
      </c>
      <c r="F3156">
        <v>79185313792</v>
      </c>
      <c r="G3156">
        <v>9.6189999999999998</v>
      </c>
      <c r="H3156">
        <v>453.62700000000001</v>
      </c>
      <c r="I3156">
        <v>91.623000000000005</v>
      </c>
      <c r="J3156">
        <v>46.054000000000002</v>
      </c>
      <c r="K3156">
        <v>0</v>
      </c>
      <c r="L3156">
        <v>0</v>
      </c>
      <c r="M3156">
        <v>0</v>
      </c>
      <c r="N3156">
        <v>0</v>
      </c>
      <c r="O3156">
        <v>5.7770000000000001</v>
      </c>
      <c r="P3156">
        <v>0</v>
      </c>
      <c r="Q3156">
        <v>0</v>
      </c>
      <c r="R3156">
        <v>5.7770000000000001</v>
      </c>
      <c r="S3156">
        <v>0</v>
      </c>
      <c r="T3156">
        <v>0</v>
      </c>
      <c r="U3156">
        <v>0</v>
      </c>
      <c r="V3156">
        <v>41</v>
      </c>
      <c r="W3156">
        <v>64</v>
      </c>
      <c r="X3156">
        <f t="shared" si="49"/>
        <v>1</v>
      </c>
    </row>
    <row r="3157" spans="1:24" x14ac:dyDescent="0.3">
      <c r="A3157" t="s">
        <v>21</v>
      </c>
      <c r="B3157" t="s">
        <v>331</v>
      </c>
      <c r="C3157" t="s">
        <v>332</v>
      </c>
      <c r="D3157">
        <v>1998</v>
      </c>
      <c r="E3157">
        <v>24036000</v>
      </c>
      <c r="F3157">
        <v>80791101440</v>
      </c>
      <c r="G3157">
        <v>9.6389999999999993</v>
      </c>
      <c r="H3157">
        <v>494.72500000000002</v>
      </c>
      <c r="I3157">
        <v>94.933000000000007</v>
      </c>
      <c r="J3157">
        <v>45.9</v>
      </c>
      <c r="K3157">
        <v>0</v>
      </c>
      <c r="L3157">
        <v>0</v>
      </c>
      <c r="M3157">
        <v>0</v>
      </c>
      <c r="N3157">
        <v>0</v>
      </c>
      <c r="O3157">
        <v>5.758</v>
      </c>
      <c r="P3157">
        <v>0</v>
      </c>
      <c r="Q3157">
        <v>0</v>
      </c>
      <c r="R3157">
        <v>5.758</v>
      </c>
      <c r="S3157">
        <v>0</v>
      </c>
      <c r="T3157">
        <v>0</v>
      </c>
      <c r="U3157">
        <v>0</v>
      </c>
      <c r="V3157">
        <v>41</v>
      </c>
      <c r="W3157">
        <v>64</v>
      </c>
      <c r="X3157">
        <f t="shared" si="49"/>
        <v>1</v>
      </c>
    </row>
    <row r="3158" spans="1:24" x14ac:dyDescent="0.3">
      <c r="A3158" t="s">
        <v>21</v>
      </c>
      <c r="B3158" t="s">
        <v>331</v>
      </c>
      <c r="C3158" t="s">
        <v>332</v>
      </c>
      <c r="D3158">
        <v>1999</v>
      </c>
      <c r="E3158">
        <v>24412000</v>
      </c>
      <c r="F3158">
        <v>86873415680</v>
      </c>
      <c r="G3158">
        <v>9.6519999999999992</v>
      </c>
      <c r="H3158">
        <v>501.84800000000001</v>
      </c>
      <c r="I3158">
        <v>94.05</v>
      </c>
      <c r="J3158">
        <v>45.372</v>
      </c>
      <c r="K3158">
        <v>0</v>
      </c>
      <c r="L3158">
        <v>0</v>
      </c>
      <c r="M3158">
        <v>0</v>
      </c>
      <c r="N3158">
        <v>0</v>
      </c>
      <c r="O3158">
        <v>5.6920000000000002</v>
      </c>
      <c r="P3158">
        <v>0</v>
      </c>
      <c r="Q3158">
        <v>0</v>
      </c>
      <c r="R3158">
        <v>5.6920000000000002</v>
      </c>
      <c r="S3158">
        <v>0</v>
      </c>
      <c r="T3158">
        <v>0</v>
      </c>
      <c r="U3158">
        <v>0</v>
      </c>
      <c r="V3158">
        <v>41</v>
      </c>
      <c r="W3158">
        <v>64</v>
      </c>
      <c r="X3158">
        <f t="shared" si="49"/>
        <v>1</v>
      </c>
    </row>
    <row r="3159" spans="1:24" x14ac:dyDescent="0.3">
      <c r="A3159" t="s">
        <v>21</v>
      </c>
      <c r="B3159" t="s">
        <v>331</v>
      </c>
      <c r="C3159" t="s">
        <v>332</v>
      </c>
      <c r="D3159">
        <v>2000</v>
      </c>
      <c r="E3159">
        <v>24770000</v>
      </c>
      <c r="F3159">
        <v>84591878144</v>
      </c>
      <c r="G3159">
        <v>8.1660000000000004</v>
      </c>
      <c r="H3159">
        <v>509.25900000000001</v>
      </c>
      <c r="I3159">
        <v>87.082999999999998</v>
      </c>
      <c r="J3159">
        <v>44.323</v>
      </c>
      <c r="K3159">
        <v>38.506</v>
      </c>
      <c r="L3159">
        <v>11.602</v>
      </c>
      <c r="M3159">
        <v>1.38</v>
      </c>
      <c r="N3159">
        <v>25.523</v>
      </c>
      <c r="O3159">
        <v>5.8170000000000002</v>
      </c>
      <c r="P3159">
        <v>0</v>
      </c>
      <c r="Q3159">
        <v>0</v>
      </c>
      <c r="R3159">
        <v>5.8170000000000002</v>
      </c>
      <c r="S3159">
        <v>0</v>
      </c>
      <c r="T3159">
        <v>0</v>
      </c>
      <c r="U3159">
        <v>0</v>
      </c>
      <c r="V3159">
        <v>41</v>
      </c>
      <c r="W3159">
        <v>64</v>
      </c>
      <c r="X3159">
        <f t="shared" si="49"/>
        <v>0.13124111635042754</v>
      </c>
    </row>
    <row r="3160" spans="1:24" x14ac:dyDescent="0.3">
      <c r="A3160" t="s">
        <v>21</v>
      </c>
      <c r="B3160" t="s">
        <v>331</v>
      </c>
      <c r="C3160" t="s">
        <v>332</v>
      </c>
      <c r="D3160">
        <v>2001</v>
      </c>
      <c r="E3160">
        <v>25109000</v>
      </c>
      <c r="F3160">
        <v>90248200192</v>
      </c>
      <c r="G3160">
        <v>8.8520000000000003</v>
      </c>
      <c r="H3160">
        <v>514.649</v>
      </c>
      <c r="I3160">
        <v>83.320999999999998</v>
      </c>
      <c r="J3160">
        <v>44.948999999999998</v>
      </c>
      <c r="K3160">
        <v>39.049999999999997</v>
      </c>
      <c r="L3160">
        <v>11.766</v>
      </c>
      <c r="M3160">
        <v>1.4</v>
      </c>
      <c r="N3160">
        <v>25.884</v>
      </c>
      <c r="O3160">
        <v>5.899</v>
      </c>
      <c r="P3160">
        <v>0</v>
      </c>
      <c r="Q3160">
        <v>0</v>
      </c>
      <c r="R3160">
        <v>5.899</v>
      </c>
      <c r="S3160">
        <v>0</v>
      </c>
      <c r="T3160">
        <v>0</v>
      </c>
      <c r="U3160">
        <v>0</v>
      </c>
      <c r="V3160">
        <v>41</v>
      </c>
      <c r="W3160">
        <v>64</v>
      </c>
      <c r="X3160">
        <f t="shared" si="49"/>
        <v>0.13123762486373447</v>
      </c>
    </row>
    <row r="3161" spans="1:24" x14ac:dyDescent="0.3">
      <c r="A3161" t="s">
        <v>21</v>
      </c>
      <c r="B3161" t="s">
        <v>331</v>
      </c>
      <c r="C3161" t="s">
        <v>332</v>
      </c>
      <c r="D3161">
        <v>2002</v>
      </c>
      <c r="E3161">
        <v>25431000</v>
      </c>
      <c r="F3161">
        <v>96231522304</v>
      </c>
      <c r="G3161">
        <v>8.9369999999999994</v>
      </c>
      <c r="H3161">
        <v>527.35400000000004</v>
      </c>
      <c r="I3161">
        <v>83.576999999999998</v>
      </c>
      <c r="J3161">
        <v>46.661000000000001</v>
      </c>
      <c r="K3161">
        <v>40.536999999999999</v>
      </c>
      <c r="L3161">
        <v>12.214</v>
      </c>
      <c r="M3161">
        <v>1.4530000000000001</v>
      </c>
      <c r="N3161">
        <v>26.87</v>
      </c>
      <c r="O3161">
        <v>6.1239999999999997</v>
      </c>
      <c r="P3161">
        <v>0</v>
      </c>
      <c r="Q3161">
        <v>0</v>
      </c>
      <c r="R3161">
        <v>6.1239999999999997</v>
      </c>
      <c r="S3161">
        <v>0</v>
      </c>
      <c r="T3161">
        <v>0</v>
      </c>
      <c r="U3161">
        <v>0</v>
      </c>
      <c r="V3161">
        <v>41</v>
      </c>
      <c r="W3161">
        <v>64</v>
      </c>
      <c r="X3161">
        <f t="shared" si="49"/>
        <v>0.13124450826171749</v>
      </c>
    </row>
    <row r="3162" spans="1:24" x14ac:dyDescent="0.3">
      <c r="A3162" t="s">
        <v>21</v>
      </c>
      <c r="B3162" t="s">
        <v>331</v>
      </c>
      <c r="C3162" t="s">
        <v>332</v>
      </c>
      <c r="D3162">
        <v>2003</v>
      </c>
      <c r="E3162">
        <v>25749000</v>
      </c>
      <c r="F3162">
        <v>103000000000</v>
      </c>
      <c r="G3162">
        <v>6.2359999999999998</v>
      </c>
      <c r="H3162">
        <v>530.91499999999996</v>
      </c>
      <c r="I3162">
        <v>82.834000000000003</v>
      </c>
      <c r="J3162">
        <v>46.817</v>
      </c>
      <c r="K3162">
        <v>39.273000000000003</v>
      </c>
      <c r="L3162">
        <v>11.834</v>
      </c>
      <c r="M3162">
        <v>1.4079999999999999</v>
      </c>
      <c r="N3162">
        <v>26.032</v>
      </c>
      <c r="O3162">
        <v>7.5439999999999996</v>
      </c>
      <c r="P3162">
        <v>0</v>
      </c>
      <c r="Q3162">
        <v>0</v>
      </c>
      <c r="R3162">
        <v>7.5439999999999996</v>
      </c>
      <c r="S3162">
        <v>0</v>
      </c>
      <c r="T3162">
        <v>0</v>
      </c>
      <c r="U3162">
        <v>0</v>
      </c>
      <c r="V3162">
        <v>41</v>
      </c>
      <c r="W3162">
        <v>64</v>
      </c>
      <c r="X3162">
        <f t="shared" si="49"/>
        <v>0.16113804814490462</v>
      </c>
    </row>
    <row r="3163" spans="1:24" x14ac:dyDescent="0.3">
      <c r="A3163" t="s">
        <v>21</v>
      </c>
      <c r="B3163" t="s">
        <v>331</v>
      </c>
      <c r="C3163" t="s">
        <v>332</v>
      </c>
      <c r="D3163">
        <v>2004</v>
      </c>
      <c r="E3163">
        <v>26078000</v>
      </c>
      <c r="F3163">
        <v>108000000000</v>
      </c>
      <c r="G3163">
        <v>8.8160000000000007</v>
      </c>
      <c r="H3163">
        <v>538.03800000000001</v>
      </c>
      <c r="I3163">
        <v>76.378</v>
      </c>
      <c r="J3163">
        <v>47.404000000000003</v>
      </c>
      <c r="K3163">
        <v>38.484000000000002</v>
      </c>
      <c r="L3163">
        <v>11.596</v>
      </c>
      <c r="M3163">
        <v>1.379</v>
      </c>
      <c r="N3163">
        <v>25.509</v>
      </c>
      <c r="O3163">
        <v>8.92</v>
      </c>
      <c r="P3163">
        <v>0</v>
      </c>
      <c r="Q3163">
        <v>0</v>
      </c>
      <c r="R3163">
        <v>8.92</v>
      </c>
      <c r="S3163">
        <v>0</v>
      </c>
      <c r="T3163">
        <v>0</v>
      </c>
      <c r="U3163">
        <v>0</v>
      </c>
      <c r="V3163">
        <v>41</v>
      </c>
      <c r="W3163">
        <v>64</v>
      </c>
      <c r="X3163">
        <f t="shared" si="49"/>
        <v>0.18816977470255672</v>
      </c>
    </row>
    <row r="3164" spans="1:24" x14ac:dyDescent="0.3">
      <c r="A3164" t="s">
        <v>21</v>
      </c>
      <c r="B3164" t="s">
        <v>331</v>
      </c>
      <c r="C3164" t="s">
        <v>332</v>
      </c>
      <c r="D3164">
        <v>2005</v>
      </c>
      <c r="E3164">
        <v>26428000</v>
      </c>
      <c r="F3164">
        <v>116000000000</v>
      </c>
      <c r="G3164">
        <v>9.8710000000000004</v>
      </c>
      <c r="H3164">
        <v>546.21900000000005</v>
      </c>
      <c r="I3164">
        <v>63.268999999999998</v>
      </c>
      <c r="J3164">
        <v>46.973999999999997</v>
      </c>
      <c r="K3164">
        <v>38.136000000000003</v>
      </c>
      <c r="L3164">
        <v>11.491</v>
      </c>
      <c r="M3164">
        <v>1.367</v>
      </c>
      <c r="N3164">
        <v>25.277999999999999</v>
      </c>
      <c r="O3164">
        <v>8.8379999999999992</v>
      </c>
      <c r="P3164">
        <v>0</v>
      </c>
      <c r="Q3164">
        <v>0</v>
      </c>
      <c r="R3164">
        <v>8.8379999999999992</v>
      </c>
      <c r="S3164">
        <v>0</v>
      </c>
      <c r="T3164">
        <v>0</v>
      </c>
      <c r="U3164">
        <v>0</v>
      </c>
      <c r="V3164">
        <v>41</v>
      </c>
      <c r="W3164">
        <v>64</v>
      </c>
      <c r="X3164">
        <f t="shared" si="49"/>
        <v>0.18814663430834075</v>
      </c>
    </row>
    <row r="3165" spans="1:24" x14ac:dyDescent="0.3">
      <c r="A3165" t="s">
        <v>21</v>
      </c>
      <c r="B3165" t="s">
        <v>331</v>
      </c>
      <c r="C3165" t="s">
        <v>332</v>
      </c>
      <c r="D3165">
        <v>2006</v>
      </c>
      <c r="E3165">
        <v>26804000</v>
      </c>
      <c r="F3165">
        <v>112000000000</v>
      </c>
      <c r="G3165">
        <v>10.207000000000001</v>
      </c>
      <c r="H3165">
        <v>565.95000000000005</v>
      </c>
      <c r="I3165">
        <v>62.838999999999999</v>
      </c>
      <c r="J3165">
        <v>43.906999999999996</v>
      </c>
      <c r="K3165">
        <v>39.253999999999998</v>
      </c>
      <c r="L3165">
        <v>11.827999999999999</v>
      </c>
      <c r="M3165">
        <v>1.407</v>
      </c>
      <c r="N3165">
        <v>26.018999999999998</v>
      </c>
      <c r="O3165">
        <v>4.6529999999999996</v>
      </c>
      <c r="P3165">
        <v>0</v>
      </c>
      <c r="Q3165">
        <v>0</v>
      </c>
      <c r="R3165">
        <v>4.6529999999999996</v>
      </c>
      <c r="S3165">
        <v>0</v>
      </c>
      <c r="T3165">
        <v>0</v>
      </c>
      <c r="U3165">
        <v>0</v>
      </c>
      <c r="V3165">
        <v>41</v>
      </c>
      <c r="W3165">
        <v>64</v>
      </c>
      <c r="X3165">
        <f t="shared" si="49"/>
        <v>0.10597399047987792</v>
      </c>
    </row>
    <row r="3166" spans="1:24" x14ac:dyDescent="0.3">
      <c r="A3166" t="s">
        <v>21</v>
      </c>
      <c r="B3166" t="s">
        <v>331</v>
      </c>
      <c r="C3166" t="s">
        <v>332</v>
      </c>
      <c r="D3166">
        <v>2007</v>
      </c>
      <c r="E3166">
        <v>27205000</v>
      </c>
      <c r="F3166">
        <v>134000000000</v>
      </c>
      <c r="G3166">
        <v>10.715999999999999</v>
      </c>
      <c r="H3166">
        <v>589.04999999999995</v>
      </c>
      <c r="I3166">
        <v>57.22</v>
      </c>
      <c r="J3166">
        <v>44.606999999999999</v>
      </c>
      <c r="K3166">
        <v>39.997</v>
      </c>
      <c r="L3166">
        <v>12.052</v>
      </c>
      <c r="M3166">
        <v>1.4339999999999999</v>
      </c>
      <c r="N3166">
        <v>26.512</v>
      </c>
      <c r="O3166">
        <v>4.6100000000000003</v>
      </c>
      <c r="P3166">
        <v>0</v>
      </c>
      <c r="Q3166">
        <v>0</v>
      </c>
      <c r="R3166">
        <v>4.6100000000000003</v>
      </c>
      <c r="S3166">
        <v>0</v>
      </c>
      <c r="T3166">
        <v>0</v>
      </c>
      <c r="U3166">
        <v>0</v>
      </c>
      <c r="V3166">
        <v>41</v>
      </c>
      <c r="W3166">
        <v>64</v>
      </c>
      <c r="X3166">
        <f t="shared" si="49"/>
        <v>0.10334700831708028</v>
      </c>
    </row>
    <row r="3167" spans="1:24" x14ac:dyDescent="0.3">
      <c r="A3167" t="s">
        <v>21</v>
      </c>
      <c r="B3167" t="s">
        <v>331</v>
      </c>
      <c r="C3167" t="s">
        <v>332</v>
      </c>
      <c r="D3167">
        <v>2008</v>
      </c>
      <c r="E3167">
        <v>27627000</v>
      </c>
      <c r="F3167">
        <v>155000000000</v>
      </c>
      <c r="G3167">
        <v>11.768000000000001</v>
      </c>
      <c r="H3167">
        <v>610.22500000000002</v>
      </c>
      <c r="I3167">
        <v>55.512999999999998</v>
      </c>
      <c r="J3167">
        <v>40.201000000000001</v>
      </c>
      <c r="K3167">
        <v>35.758000000000003</v>
      </c>
      <c r="L3167">
        <v>10.773999999999999</v>
      </c>
      <c r="M3167">
        <v>1.282</v>
      </c>
      <c r="N3167">
        <v>23.702000000000002</v>
      </c>
      <c r="O3167">
        <v>4.4429999999999996</v>
      </c>
      <c r="P3167">
        <v>0</v>
      </c>
      <c r="Q3167">
        <v>0</v>
      </c>
      <c r="R3167">
        <v>4.4429999999999996</v>
      </c>
      <c r="S3167">
        <v>0</v>
      </c>
      <c r="T3167">
        <v>0</v>
      </c>
      <c r="U3167">
        <v>0</v>
      </c>
      <c r="V3167">
        <v>41</v>
      </c>
      <c r="W3167">
        <v>64</v>
      </c>
      <c r="X3167">
        <f t="shared" si="49"/>
        <v>0.11051963881495484</v>
      </c>
    </row>
    <row r="3168" spans="1:24" x14ac:dyDescent="0.3">
      <c r="A3168" t="s">
        <v>21</v>
      </c>
      <c r="B3168" t="s">
        <v>331</v>
      </c>
      <c r="C3168" t="s">
        <v>332</v>
      </c>
      <c r="D3168">
        <v>2009</v>
      </c>
      <c r="E3168">
        <v>28065000</v>
      </c>
      <c r="F3168">
        <v>175000000000</v>
      </c>
      <c r="G3168">
        <v>11.930999999999999</v>
      </c>
      <c r="H3168">
        <v>584.23800000000006</v>
      </c>
      <c r="I3168">
        <v>51.728000000000002</v>
      </c>
      <c r="J3168">
        <v>44.600999999999999</v>
      </c>
      <c r="K3168">
        <v>38.183</v>
      </c>
      <c r="L3168">
        <v>9.0850000000000009</v>
      </c>
      <c r="M3168">
        <v>1.081</v>
      </c>
      <c r="N3168">
        <v>28.018000000000001</v>
      </c>
      <c r="O3168">
        <v>6.4180000000000001</v>
      </c>
      <c r="P3168">
        <v>0</v>
      </c>
      <c r="Q3168">
        <v>0</v>
      </c>
      <c r="R3168">
        <v>6.4180000000000001</v>
      </c>
      <c r="S3168">
        <v>0</v>
      </c>
      <c r="T3168">
        <v>0</v>
      </c>
      <c r="U3168">
        <v>0</v>
      </c>
      <c r="V3168">
        <v>41</v>
      </c>
      <c r="W3168">
        <v>64</v>
      </c>
      <c r="X3168">
        <f t="shared" si="49"/>
        <v>0.14389811887625839</v>
      </c>
    </row>
    <row r="3169" spans="1:24" x14ac:dyDescent="0.3">
      <c r="A3169" t="s">
        <v>21</v>
      </c>
      <c r="B3169" t="s">
        <v>331</v>
      </c>
      <c r="C3169" t="s">
        <v>332</v>
      </c>
      <c r="D3169">
        <v>2010</v>
      </c>
      <c r="E3169">
        <v>28516000</v>
      </c>
      <c r="F3169">
        <v>190000000000</v>
      </c>
      <c r="G3169">
        <v>11.853</v>
      </c>
      <c r="H3169">
        <v>571.43700000000001</v>
      </c>
      <c r="I3169">
        <v>42.372999999999998</v>
      </c>
      <c r="J3169">
        <v>49.265999999999998</v>
      </c>
      <c r="K3169">
        <v>41.155999999999999</v>
      </c>
      <c r="L3169">
        <v>9.7919999999999998</v>
      </c>
      <c r="M3169">
        <v>1.165</v>
      </c>
      <c r="N3169">
        <v>30.199000000000002</v>
      </c>
      <c r="O3169">
        <v>8.11</v>
      </c>
      <c r="P3169">
        <v>0</v>
      </c>
      <c r="Q3169">
        <v>0</v>
      </c>
      <c r="R3169">
        <v>8.11</v>
      </c>
      <c r="S3169">
        <v>0</v>
      </c>
      <c r="T3169">
        <v>0</v>
      </c>
      <c r="U3169">
        <v>0</v>
      </c>
      <c r="V3169">
        <v>41</v>
      </c>
      <c r="W3169">
        <v>64</v>
      </c>
      <c r="X3169">
        <f t="shared" si="49"/>
        <v>0.16461657126618762</v>
      </c>
    </row>
    <row r="3170" spans="1:24" x14ac:dyDescent="0.3">
      <c r="A3170" t="s">
        <v>21</v>
      </c>
      <c r="B3170" t="s">
        <v>331</v>
      </c>
      <c r="C3170" t="s">
        <v>332</v>
      </c>
      <c r="D3170">
        <v>2011</v>
      </c>
      <c r="E3170">
        <v>28977000</v>
      </c>
      <c r="F3170">
        <v>208000000000</v>
      </c>
      <c r="G3170">
        <v>12.551</v>
      </c>
      <c r="H3170">
        <v>566.43200000000002</v>
      </c>
      <c r="I3170">
        <v>41.625999999999998</v>
      </c>
      <c r="J3170">
        <v>49.920999999999999</v>
      </c>
      <c r="K3170">
        <v>44.274999999999999</v>
      </c>
      <c r="L3170">
        <v>10.534000000000001</v>
      </c>
      <c r="M3170">
        <v>1.2529999999999999</v>
      </c>
      <c r="N3170">
        <v>32.488</v>
      </c>
      <c r="O3170">
        <v>5.6459999999999999</v>
      </c>
      <c r="P3170">
        <v>0</v>
      </c>
      <c r="Q3170">
        <v>0</v>
      </c>
      <c r="R3170">
        <v>5.6459999999999999</v>
      </c>
      <c r="S3170">
        <v>0</v>
      </c>
      <c r="T3170">
        <v>0</v>
      </c>
      <c r="U3170">
        <v>0</v>
      </c>
      <c r="V3170">
        <v>41</v>
      </c>
      <c r="W3170">
        <v>64</v>
      </c>
      <c r="X3170">
        <f t="shared" si="49"/>
        <v>0.11309869593958455</v>
      </c>
    </row>
    <row r="3171" spans="1:24" x14ac:dyDescent="0.3">
      <c r="A3171" t="s">
        <v>21</v>
      </c>
      <c r="B3171" t="s">
        <v>331</v>
      </c>
      <c r="C3171" t="s">
        <v>332</v>
      </c>
      <c r="D3171">
        <v>2012</v>
      </c>
      <c r="E3171">
        <v>29449000</v>
      </c>
      <c r="F3171">
        <v>225000000000</v>
      </c>
      <c r="G3171">
        <v>12.250999999999999</v>
      </c>
      <c r="H3171">
        <v>565.27700000000004</v>
      </c>
      <c r="I3171">
        <v>36.749000000000002</v>
      </c>
      <c r="J3171">
        <v>50.15</v>
      </c>
      <c r="K3171">
        <v>43.564</v>
      </c>
      <c r="L3171">
        <v>10.365</v>
      </c>
      <c r="M3171">
        <v>1.2330000000000001</v>
      </c>
      <c r="N3171">
        <v>31.966000000000001</v>
      </c>
      <c r="O3171">
        <v>6.5860000000000003</v>
      </c>
      <c r="P3171">
        <v>0</v>
      </c>
      <c r="Q3171">
        <v>0</v>
      </c>
      <c r="R3171">
        <v>6.5860000000000003</v>
      </c>
      <c r="S3171">
        <v>0</v>
      </c>
      <c r="T3171">
        <v>0</v>
      </c>
      <c r="U3171">
        <v>0</v>
      </c>
      <c r="V3171">
        <v>41</v>
      </c>
      <c r="W3171">
        <v>64</v>
      </c>
      <c r="X3171">
        <f t="shared" si="49"/>
        <v>0.13132602193419743</v>
      </c>
    </row>
    <row r="3172" spans="1:24" x14ac:dyDescent="0.3">
      <c r="A3172" t="s">
        <v>21</v>
      </c>
      <c r="B3172" t="s">
        <v>331</v>
      </c>
      <c r="C3172" t="s">
        <v>332</v>
      </c>
      <c r="D3172">
        <v>2013</v>
      </c>
      <c r="E3172">
        <v>29933000</v>
      </c>
      <c r="F3172">
        <v>248000000000</v>
      </c>
      <c r="G3172">
        <v>13.353999999999999</v>
      </c>
      <c r="H3172">
        <v>559.02</v>
      </c>
      <c r="I3172">
        <v>33.671999999999997</v>
      </c>
      <c r="J3172">
        <v>51.627000000000002</v>
      </c>
      <c r="K3172">
        <v>45.978000000000002</v>
      </c>
      <c r="L3172">
        <v>10.939</v>
      </c>
      <c r="M3172">
        <v>1.3009999999999999</v>
      </c>
      <c r="N3172">
        <v>33.738</v>
      </c>
      <c r="O3172">
        <v>5.649</v>
      </c>
      <c r="P3172">
        <v>0</v>
      </c>
      <c r="Q3172">
        <v>0</v>
      </c>
      <c r="R3172">
        <v>5.6470000000000002</v>
      </c>
      <c r="S3172">
        <v>2E-3</v>
      </c>
      <c r="T3172">
        <v>0</v>
      </c>
      <c r="U3172">
        <v>0</v>
      </c>
      <c r="V3172">
        <v>41</v>
      </c>
      <c r="W3172">
        <v>64</v>
      </c>
      <c r="X3172">
        <f t="shared" si="49"/>
        <v>0.10941948980184786</v>
      </c>
    </row>
    <row r="3173" spans="1:24" x14ac:dyDescent="0.3">
      <c r="A3173" t="s">
        <v>21</v>
      </c>
      <c r="B3173" t="s">
        <v>331</v>
      </c>
      <c r="C3173" t="s">
        <v>332</v>
      </c>
      <c r="D3173">
        <v>2014</v>
      </c>
      <c r="E3173">
        <v>30426000</v>
      </c>
      <c r="F3173">
        <v>246000000000</v>
      </c>
      <c r="G3173">
        <v>14.356</v>
      </c>
      <c r="H3173">
        <v>562.96699999999998</v>
      </c>
      <c r="I3173">
        <v>32.561999999999998</v>
      </c>
      <c r="J3173">
        <v>52.722999999999999</v>
      </c>
      <c r="K3173">
        <v>46.707000000000001</v>
      </c>
      <c r="L3173">
        <v>11.113</v>
      </c>
      <c r="M3173">
        <v>1.3220000000000001</v>
      </c>
      <c r="N3173">
        <v>34.271999999999998</v>
      </c>
      <c r="O3173">
        <v>6.016</v>
      </c>
      <c r="P3173">
        <v>0</v>
      </c>
      <c r="Q3173">
        <v>0</v>
      </c>
      <c r="R3173">
        <v>6.0140000000000002</v>
      </c>
      <c r="S3173">
        <v>2E-3</v>
      </c>
      <c r="T3173">
        <v>0</v>
      </c>
      <c r="U3173">
        <v>0</v>
      </c>
      <c r="V3173">
        <v>41</v>
      </c>
      <c r="W3173">
        <v>64</v>
      </c>
      <c r="X3173">
        <f t="shared" si="49"/>
        <v>0.11410579822847713</v>
      </c>
    </row>
    <row r="3174" spans="1:24" x14ac:dyDescent="0.3">
      <c r="A3174" t="s">
        <v>21</v>
      </c>
      <c r="B3174" t="s">
        <v>331</v>
      </c>
      <c r="C3174" t="s">
        <v>332</v>
      </c>
      <c r="D3174">
        <v>2015</v>
      </c>
      <c r="E3174">
        <v>30930000</v>
      </c>
      <c r="F3174">
        <v>266000000000</v>
      </c>
      <c r="G3174">
        <v>12.906000000000001</v>
      </c>
      <c r="H3174">
        <v>536.11300000000006</v>
      </c>
      <c r="I3174">
        <v>31.524000000000001</v>
      </c>
      <c r="J3174">
        <v>54.552</v>
      </c>
      <c r="K3174">
        <v>47.552</v>
      </c>
      <c r="L3174">
        <v>10.52</v>
      </c>
      <c r="M3174">
        <v>1.2509999999999999</v>
      </c>
      <c r="N3174">
        <v>35.780999999999999</v>
      </c>
      <c r="O3174">
        <v>7</v>
      </c>
      <c r="P3174">
        <v>0</v>
      </c>
      <c r="Q3174">
        <v>0</v>
      </c>
      <c r="R3174">
        <v>6.9980000000000002</v>
      </c>
      <c r="S3174">
        <v>2E-3</v>
      </c>
      <c r="T3174">
        <v>0</v>
      </c>
      <c r="U3174">
        <v>0</v>
      </c>
      <c r="V3174">
        <v>41</v>
      </c>
      <c r="W3174">
        <v>64</v>
      </c>
      <c r="X3174">
        <f t="shared" si="49"/>
        <v>0.12831793518111159</v>
      </c>
    </row>
    <row r="3175" spans="1:24" x14ac:dyDescent="0.3">
      <c r="A3175" t="s">
        <v>21</v>
      </c>
      <c r="B3175" t="s">
        <v>331</v>
      </c>
      <c r="C3175" t="s">
        <v>332</v>
      </c>
      <c r="D3175">
        <v>2016</v>
      </c>
      <c r="E3175">
        <v>31442000</v>
      </c>
      <c r="F3175">
        <v>287000000000</v>
      </c>
      <c r="G3175">
        <v>12.66</v>
      </c>
      <c r="H3175">
        <v>531.24099999999999</v>
      </c>
      <c r="I3175">
        <v>30.640999999999998</v>
      </c>
      <c r="J3175">
        <v>56.003999999999998</v>
      </c>
      <c r="K3175">
        <v>48.746000000000002</v>
      </c>
      <c r="L3175">
        <v>10.784000000000001</v>
      </c>
      <c r="M3175">
        <v>1.2829999999999999</v>
      </c>
      <c r="N3175">
        <v>36.679000000000002</v>
      </c>
      <c r="O3175">
        <v>7.2590000000000003</v>
      </c>
      <c r="P3175">
        <v>0</v>
      </c>
      <c r="Q3175">
        <v>0</v>
      </c>
      <c r="R3175">
        <v>7.2539999999999996</v>
      </c>
      <c r="S3175">
        <v>5.0000000000000001E-3</v>
      </c>
      <c r="T3175">
        <v>0</v>
      </c>
      <c r="U3175">
        <v>0</v>
      </c>
      <c r="V3175">
        <v>41</v>
      </c>
      <c r="W3175">
        <v>64</v>
      </c>
      <c r="X3175">
        <f t="shared" si="49"/>
        <v>0.12961342737255602</v>
      </c>
    </row>
    <row r="3176" spans="1:24" x14ac:dyDescent="0.3">
      <c r="A3176" t="s">
        <v>32</v>
      </c>
      <c r="B3176" t="s">
        <v>333</v>
      </c>
      <c r="C3176" t="s">
        <v>334</v>
      </c>
      <c r="D3176">
        <v>1997</v>
      </c>
      <c r="E3176">
        <v>22838000</v>
      </c>
      <c r="F3176">
        <v>157000000000</v>
      </c>
      <c r="G3176">
        <v>44.911999999999999</v>
      </c>
      <c r="H3176">
        <v>342.21300000000002</v>
      </c>
      <c r="I3176">
        <v>1991.53</v>
      </c>
      <c r="J3176">
        <v>78.066000000000003</v>
      </c>
      <c r="K3176">
        <v>0</v>
      </c>
      <c r="L3176">
        <v>0</v>
      </c>
      <c r="M3176">
        <v>0</v>
      </c>
      <c r="N3176">
        <v>0</v>
      </c>
      <c r="O3176">
        <v>57.268000000000001</v>
      </c>
      <c r="P3176">
        <v>0</v>
      </c>
      <c r="Q3176">
        <v>0</v>
      </c>
      <c r="R3176">
        <v>57.268000000000001</v>
      </c>
      <c r="S3176">
        <v>0</v>
      </c>
      <c r="T3176">
        <v>0</v>
      </c>
      <c r="U3176">
        <v>0</v>
      </c>
      <c r="V3176">
        <v>8</v>
      </c>
      <c r="W3176">
        <v>-66</v>
      </c>
      <c r="X3176">
        <f t="shared" si="49"/>
        <v>1</v>
      </c>
    </row>
    <row r="3177" spans="1:24" x14ac:dyDescent="0.3">
      <c r="A3177" t="s">
        <v>32</v>
      </c>
      <c r="B3177" t="s">
        <v>333</v>
      </c>
      <c r="C3177" t="s">
        <v>334</v>
      </c>
      <c r="D3177">
        <v>1998</v>
      </c>
      <c r="E3177">
        <v>23289000</v>
      </c>
      <c r="F3177">
        <v>147000000000</v>
      </c>
      <c r="G3177">
        <v>54.844999999999999</v>
      </c>
      <c r="H3177">
        <v>358.92399999999998</v>
      </c>
      <c r="I3177">
        <v>2064.0770000000002</v>
      </c>
      <c r="J3177">
        <v>80.903999999999996</v>
      </c>
      <c r="K3177">
        <v>0</v>
      </c>
      <c r="L3177">
        <v>0</v>
      </c>
      <c r="M3177">
        <v>0</v>
      </c>
      <c r="N3177">
        <v>0</v>
      </c>
      <c r="O3177">
        <v>57.923000000000002</v>
      </c>
      <c r="P3177">
        <v>0</v>
      </c>
      <c r="Q3177">
        <v>0</v>
      </c>
      <c r="R3177">
        <v>57.923000000000002</v>
      </c>
      <c r="S3177">
        <v>0</v>
      </c>
      <c r="T3177">
        <v>0</v>
      </c>
      <c r="U3177">
        <v>0</v>
      </c>
      <c r="V3177">
        <v>8</v>
      </c>
      <c r="W3177">
        <v>-66</v>
      </c>
      <c r="X3177">
        <f t="shared" si="49"/>
        <v>1</v>
      </c>
    </row>
    <row r="3178" spans="1:24" x14ac:dyDescent="0.3">
      <c r="A3178" t="s">
        <v>32</v>
      </c>
      <c r="B3178" t="s">
        <v>333</v>
      </c>
      <c r="C3178" t="s">
        <v>334</v>
      </c>
      <c r="D3178">
        <v>1999</v>
      </c>
      <c r="E3178">
        <v>23740000</v>
      </c>
      <c r="F3178">
        <v>152000000000</v>
      </c>
      <c r="G3178">
        <v>55.948</v>
      </c>
      <c r="H3178">
        <v>304.25099999999998</v>
      </c>
      <c r="I3178">
        <v>1846.902</v>
      </c>
      <c r="J3178">
        <v>80.584999999999994</v>
      </c>
      <c r="K3178">
        <v>0</v>
      </c>
      <c r="L3178">
        <v>0</v>
      </c>
      <c r="M3178">
        <v>0</v>
      </c>
      <c r="N3178">
        <v>0</v>
      </c>
      <c r="O3178">
        <v>60.6</v>
      </c>
      <c r="P3178">
        <v>0</v>
      </c>
      <c r="Q3178">
        <v>0</v>
      </c>
      <c r="R3178">
        <v>60.6</v>
      </c>
      <c r="S3178">
        <v>0</v>
      </c>
      <c r="T3178">
        <v>0</v>
      </c>
      <c r="U3178">
        <v>0</v>
      </c>
      <c r="V3178">
        <v>8</v>
      </c>
      <c r="W3178">
        <v>-66</v>
      </c>
      <c r="X3178">
        <f t="shared" si="49"/>
        <v>1</v>
      </c>
    </row>
    <row r="3179" spans="1:24" x14ac:dyDescent="0.3">
      <c r="A3179" t="s">
        <v>32</v>
      </c>
      <c r="B3179" t="s">
        <v>333</v>
      </c>
      <c r="C3179" t="s">
        <v>334</v>
      </c>
      <c r="D3179">
        <v>2000</v>
      </c>
      <c r="E3179">
        <v>24192000</v>
      </c>
      <c r="F3179">
        <v>187000000000</v>
      </c>
      <c r="G3179">
        <v>66.900000000000006</v>
      </c>
      <c r="H3179">
        <v>309.95699999999999</v>
      </c>
      <c r="I3179">
        <v>1861.116</v>
      </c>
      <c r="J3179">
        <v>83.24</v>
      </c>
      <c r="K3179">
        <v>21.042000000000002</v>
      </c>
      <c r="L3179">
        <v>0</v>
      </c>
      <c r="M3179">
        <v>0</v>
      </c>
      <c r="N3179">
        <v>21.042000000000002</v>
      </c>
      <c r="O3179">
        <v>62.198</v>
      </c>
      <c r="P3179">
        <v>0</v>
      </c>
      <c r="Q3179">
        <v>0</v>
      </c>
      <c r="R3179">
        <v>62.198</v>
      </c>
      <c r="S3179">
        <v>0</v>
      </c>
      <c r="T3179">
        <v>0</v>
      </c>
      <c r="U3179">
        <v>0</v>
      </c>
      <c r="V3179">
        <v>8</v>
      </c>
      <c r="W3179">
        <v>-66</v>
      </c>
      <c r="X3179">
        <f t="shared" si="49"/>
        <v>0.74721287842383466</v>
      </c>
    </row>
    <row r="3180" spans="1:24" x14ac:dyDescent="0.3">
      <c r="A3180" t="s">
        <v>32</v>
      </c>
      <c r="B3180" t="s">
        <v>333</v>
      </c>
      <c r="C3180" t="s">
        <v>334</v>
      </c>
      <c r="D3180">
        <v>2001</v>
      </c>
      <c r="E3180">
        <v>24646000</v>
      </c>
      <c r="F3180">
        <v>180000000000</v>
      </c>
      <c r="G3180">
        <v>65.287000000000006</v>
      </c>
      <c r="H3180">
        <v>328.483</v>
      </c>
      <c r="I3180">
        <v>1892.99</v>
      </c>
      <c r="J3180">
        <v>87.733000000000004</v>
      </c>
      <c r="K3180">
        <v>27.888000000000002</v>
      </c>
      <c r="L3180">
        <v>0</v>
      </c>
      <c r="M3180">
        <v>0</v>
      </c>
      <c r="N3180">
        <v>27.888000000000002</v>
      </c>
      <c r="O3180">
        <v>59.844999999999999</v>
      </c>
      <c r="P3180">
        <v>0</v>
      </c>
      <c r="Q3180">
        <v>0</v>
      </c>
      <c r="R3180">
        <v>59.844999999999999</v>
      </c>
      <c r="S3180">
        <v>0</v>
      </c>
      <c r="T3180">
        <v>0</v>
      </c>
      <c r="U3180">
        <v>0</v>
      </c>
      <c r="V3180">
        <v>8</v>
      </c>
      <c r="W3180">
        <v>-66</v>
      </c>
      <c r="X3180">
        <f t="shared" si="49"/>
        <v>0.68212645184822129</v>
      </c>
    </row>
    <row r="3181" spans="1:24" x14ac:dyDescent="0.3">
      <c r="A3181" t="s">
        <v>32</v>
      </c>
      <c r="B3181" t="s">
        <v>333</v>
      </c>
      <c r="C3181" t="s">
        <v>334</v>
      </c>
      <c r="D3181">
        <v>2002</v>
      </c>
      <c r="E3181">
        <v>25100000</v>
      </c>
      <c r="F3181">
        <v>174000000000</v>
      </c>
      <c r="G3181">
        <v>68.768000000000001</v>
      </c>
      <c r="H3181">
        <v>315.41199999999998</v>
      </c>
      <c r="I3181">
        <v>1772.991</v>
      </c>
      <c r="J3181">
        <v>86.646000000000001</v>
      </c>
      <c r="K3181">
        <v>27.706</v>
      </c>
      <c r="L3181">
        <v>0</v>
      </c>
      <c r="M3181">
        <v>0</v>
      </c>
      <c r="N3181">
        <v>27.706</v>
      </c>
      <c r="O3181">
        <v>58.94</v>
      </c>
      <c r="P3181">
        <v>0</v>
      </c>
      <c r="Q3181">
        <v>0</v>
      </c>
      <c r="R3181">
        <v>58.94</v>
      </c>
      <c r="S3181">
        <v>0</v>
      </c>
      <c r="T3181">
        <v>0</v>
      </c>
      <c r="U3181">
        <v>0</v>
      </c>
      <c r="V3181">
        <v>8</v>
      </c>
      <c r="W3181">
        <v>-66</v>
      </c>
      <c r="X3181">
        <f t="shared" si="49"/>
        <v>0.68023913394732582</v>
      </c>
    </row>
    <row r="3182" spans="1:24" x14ac:dyDescent="0.3">
      <c r="A3182" t="s">
        <v>32</v>
      </c>
      <c r="B3182" t="s">
        <v>333</v>
      </c>
      <c r="C3182" t="s">
        <v>334</v>
      </c>
      <c r="D3182">
        <v>2003</v>
      </c>
      <c r="E3182">
        <v>25552000</v>
      </c>
      <c r="F3182">
        <v>168000000000</v>
      </c>
      <c r="G3182">
        <v>59.683999999999997</v>
      </c>
      <c r="H3182">
        <v>279.98700000000002</v>
      </c>
      <c r="I3182">
        <v>1712.367</v>
      </c>
      <c r="J3182">
        <v>89.266999999999996</v>
      </c>
      <c r="K3182">
        <v>29.34</v>
      </c>
      <c r="L3182">
        <v>0</v>
      </c>
      <c r="M3182">
        <v>0</v>
      </c>
      <c r="N3182">
        <v>29.34</v>
      </c>
      <c r="O3182">
        <v>59.927</v>
      </c>
      <c r="P3182">
        <v>0</v>
      </c>
      <c r="Q3182">
        <v>0</v>
      </c>
      <c r="R3182">
        <v>59.927</v>
      </c>
      <c r="S3182">
        <v>0</v>
      </c>
      <c r="T3182">
        <v>0</v>
      </c>
      <c r="U3182">
        <v>0</v>
      </c>
      <c r="V3182">
        <v>8</v>
      </c>
      <c r="W3182">
        <v>-66</v>
      </c>
      <c r="X3182">
        <f t="shared" si="49"/>
        <v>0.67132310932371431</v>
      </c>
    </row>
    <row r="3183" spans="1:24" x14ac:dyDescent="0.3">
      <c r="A3183" t="s">
        <v>32</v>
      </c>
      <c r="B3183" t="s">
        <v>333</v>
      </c>
      <c r="C3183" t="s">
        <v>334</v>
      </c>
      <c r="D3183">
        <v>2004</v>
      </c>
      <c r="E3183">
        <v>25997000</v>
      </c>
      <c r="F3183">
        <v>217000000000</v>
      </c>
      <c r="G3183">
        <v>68.83</v>
      </c>
      <c r="H3183">
        <v>315.29599999999999</v>
      </c>
      <c r="I3183">
        <v>1975.7449999999999</v>
      </c>
      <c r="J3183">
        <v>96.215999999999994</v>
      </c>
      <c r="K3183">
        <v>26.841999999999999</v>
      </c>
      <c r="L3183">
        <v>0</v>
      </c>
      <c r="M3183">
        <v>0</v>
      </c>
      <c r="N3183">
        <v>26.841999999999999</v>
      </c>
      <c r="O3183">
        <v>69.373999999999995</v>
      </c>
      <c r="P3183">
        <v>0</v>
      </c>
      <c r="Q3183">
        <v>0</v>
      </c>
      <c r="R3183">
        <v>69.373999999999995</v>
      </c>
      <c r="S3183">
        <v>0</v>
      </c>
      <c r="T3183">
        <v>0</v>
      </c>
      <c r="U3183">
        <v>0</v>
      </c>
      <c r="V3183">
        <v>8</v>
      </c>
      <c r="W3183">
        <v>-66</v>
      </c>
      <c r="X3183">
        <f t="shared" si="49"/>
        <v>0.72102353038995592</v>
      </c>
    </row>
    <row r="3184" spans="1:24" x14ac:dyDescent="0.3">
      <c r="A3184" t="s">
        <v>32</v>
      </c>
      <c r="B3184" t="s">
        <v>333</v>
      </c>
      <c r="C3184" t="s">
        <v>334</v>
      </c>
      <c r="D3184">
        <v>2005</v>
      </c>
      <c r="E3184">
        <v>26432000</v>
      </c>
      <c r="F3184">
        <v>276000000000</v>
      </c>
      <c r="G3184">
        <v>61.085000000000001</v>
      </c>
      <c r="H3184">
        <v>304.351</v>
      </c>
      <c r="I3184">
        <v>1967.03</v>
      </c>
      <c r="J3184">
        <v>101.38500000000001</v>
      </c>
      <c r="K3184">
        <v>24.928000000000001</v>
      </c>
      <c r="L3184">
        <v>0</v>
      </c>
      <c r="M3184">
        <v>0</v>
      </c>
      <c r="N3184">
        <v>24.928000000000001</v>
      </c>
      <c r="O3184">
        <v>76.456999999999994</v>
      </c>
      <c r="P3184">
        <v>0</v>
      </c>
      <c r="Q3184">
        <v>0</v>
      </c>
      <c r="R3184">
        <v>76.456999999999994</v>
      </c>
      <c r="S3184">
        <v>0</v>
      </c>
      <c r="T3184">
        <v>0</v>
      </c>
      <c r="U3184">
        <v>0</v>
      </c>
      <c r="V3184">
        <v>8</v>
      </c>
      <c r="W3184">
        <v>-66</v>
      </c>
      <c r="X3184">
        <f t="shared" si="49"/>
        <v>0.75412536371258077</v>
      </c>
    </row>
    <row r="3185" spans="1:24" x14ac:dyDescent="0.3">
      <c r="A3185" t="s">
        <v>32</v>
      </c>
      <c r="B3185" t="s">
        <v>333</v>
      </c>
      <c r="C3185" t="s">
        <v>334</v>
      </c>
      <c r="D3185">
        <v>2006</v>
      </c>
      <c r="E3185">
        <v>26850000</v>
      </c>
      <c r="F3185">
        <v>321000000000</v>
      </c>
      <c r="G3185">
        <v>60.817999999999998</v>
      </c>
      <c r="H3185">
        <v>349.45</v>
      </c>
      <c r="I3185">
        <v>1987.1590000000001</v>
      </c>
      <c r="J3185">
        <v>107.904</v>
      </c>
      <c r="K3185">
        <v>27.12</v>
      </c>
      <c r="L3185">
        <v>0</v>
      </c>
      <c r="M3185">
        <v>0</v>
      </c>
      <c r="N3185">
        <v>27.12</v>
      </c>
      <c r="O3185">
        <v>80.784000000000006</v>
      </c>
      <c r="P3185">
        <v>0</v>
      </c>
      <c r="Q3185">
        <v>0</v>
      </c>
      <c r="R3185">
        <v>80.784000000000006</v>
      </c>
      <c r="S3185">
        <v>0</v>
      </c>
      <c r="T3185">
        <v>0</v>
      </c>
      <c r="U3185">
        <v>0</v>
      </c>
      <c r="V3185">
        <v>8</v>
      </c>
      <c r="W3185">
        <v>-66</v>
      </c>
      <c r="X3185">
        <f t="shared" si="49"/>
        <v>0.74866548042704628</v>
      </c>
    </row>
    <row r="3186" spans="1:24" x14ac:dyDescent="0.3">
      <c r="A3186" t="s">
        <v>32</v>
      </c>
      <c r="B3186" t="s">
        <v>333</v>
      </c>
      <c r="C3186" t="s">
        <v>334</v>
      </c>
      <c r="D3186">
        <v>2007</v>
      </c>
      <c r="E3186">
        <v>27248000</v>
      </c>
      <c r="F3186">
        <v>363000000000</v>
      </c>
      <c r="G3186">
        <v>58.201000000000001</v>
      </c>
      <c r="H3186">
        <v>372.47199999999998</v>
      </c>
      <c r="I3186">
        <v>1924.3720000000001</v>
      </c>
      <c r="J3186">
        <v>111.842</v>
      </c>
      <c r="K3186">
        <v>29.614000000000001</v>
      </c>
      <c r="L3186">
        <v>0</v>
      </c>
      <c r="M3186">
        <v>0</v>
      </c>
      <c r="N3186">
        <v>29.614000000000001</v>
      </c>
      <c r="O3186">
        <v>82.227999999999994</v>
      </c>
      <c r="P3186">
        <v>0</v>
      </c>
      <c r="Q3186">
        <v>0</v>
      </c>
      <c r="R3186">
        <v>82.227999999999994</v>
      </c>
      <c r="S3186">
        <v>0</v>
      </c>
      <c r="T3186">
        <v>0</v>
      </c>
      <c r="U3186">
        <v>0</v>
      </c>
      <c r="V3186">
        <v>8</v>
      </c>
      <c r="W3186">
        <v>-66</v>
      </c>
      <c r="X3186">
        <f t="shared" si="49"/>
        <v>0.73521575079129486</v>
      </c>
    </row>
    <row r="3187" spans="1:24" x14ac:dyDescent="0.3">
      <c r="A3187" t="s">
        <v>32</v>
      </c>
      <c r="B3187" t="s">
        <v>333</v>
      </c>
      <c r="C3187" t="s">
        <v>334</v>
      </c>
      <c r="D3187">
        <v>2008</v>
      </c>
      <c r="E3187">
        <v>27636000</v>
      </c>
      <c r="F3187">
        <v>422000000000</v>
      </c>
      <c r="G3187">
        <v>42.905000000000001</v>
      </c>
      <c r="H3187">
        <v>334.23200000000003</v>
      </c>
      <c r="I3187">
        <v>1925.6369999999999</v>
      </c>
      <c r="J3187">
        <v>116.482</v>
      </c>
      <c r="K3187">
        <v>30.509</v>
      </c>
      <c r="L3187">
        <v>0</v>
      </c>
      <c r="M3187">
        <v>0</v>
      </c>
      <c r="N3187">
        <v>30.509</v>
      </c>
      <c r="O3187">
        <v>85.972999999999999</v>
      </c>
      <c r="P3187">
        <v>0</v>
      </c>
      <c r="Q3187">
        <v>0</v>
      </c>
      <c r="R3187">
        <v>85.972999999999999</v>
      </c>
      <c r="S3187">
        <v>0</v>
      </c>
      <c r="T3187">
        <v>0</v>
      </c>
      <c r="U3187">
        <v>0</v>
      </c>
      <c r="V3187">
        <v>8</v>
      </c>
      <c r="W3187">
        <v>-66</v>
      </c>
      <c r="X3187">
        <f t="shared" si="49"/>
        <v>0.73807970330179773</v>
      </c>
    </row>
    <row r="3188" spans="1:24" x14ac:dyDescent="0.3">
      <c r="A3188" t="s">
        <v>32</v>
      </c>
      <c r="B3188" t="s">
        <v>333</v>
      </c>
      <c r="C3188" t="s">
        <v>334</v>
      </c>
      <c r="D3188">
        <v>2009</v>
      </c>
      <c r="E3188">
        <v>28031000</v>
      </c>
      <c r="F3188">
        <v>369000000000</v>
      </c>
      <c r="G3188">
        <v>27.832999999999998</v>
      </c>
      <c r="H3188">
        <v>317.95999999999998</v>
      </c>
      <c r="I3188">
        <v>1809.739</v>
      </c>
      <c r="J3188">
        <v>116.703</v>
      </c>
      <c r="K3188">
        <v>31.600999999999999</v>
      </c>
      <c r="L3188">
        <v>0</v>
      </c>
      <c r="M3188">
        <v>0</v>
      </c>
      <c r="N3188">
        <v>31.600999999999999</v>
      </c>
      <c r="O3188">
        <v>85.102000000000004</v>
      </c>
      <c r="P3188">
        <v>0</v>
      </c>
      <c r="Q3188">
        <v>0</v>
      </c>
      <c r="R3188">
        <v>85.102000000000004</v>
      </c>
      <c r="S3188">
        <v>0</v>
      </c>
      <c r="T3188">
        <v>0</v>
      </c>
      <c r="U3188">
        <v>0</v>
      </c>
      <c r="V3188">
        <v>8</v>
      </c>
      <c r="W3188">
        <v>-66</v>
      </c>
      <c r="X3188">
        <f t="shared" si="49"/>
        <v>0.72921861477425598</v>
      </c>
    </row>
    <row r="3189" spans="1:24" x14ac:dyDescent="0.3">
      <c r="A3189" t="s">
        <v>32</v>
      </c>
      <c r="B3189" t="s">
        <v>333</v>
      </c>
      <c r="C3189" t="s">
        <v>334</v>
      </c>
      <c r="D3189">
        <v>2010</v>
      </c>
      <c r="E3189">
        <v>28440000</v>
      </c>
      <c r="F3189">
        <v>448000000000</v>
      </c>
      <c r="G3189">
        <v>22.335000000000001</v>
      </c>
      <c r="H3189">
        <v>304.51799999999997</v>
      </c>
      <c r="I3189">
        <v>1693.308</v>
      </c>
      <c r="J3189">
        <v>110.78</v>
      </c>
      <c r="K3189">
        <v>34.765999999999998</v>
      </c>
      <c r="L3189">
        <v>0</v>
      </c>
      <c r="M3189">
        <v>0</v>
      </c>
      <c r="N3189">
        <v>34.765999999999998</v>
      </c>
      <c r="O3189">
        <v>76.013999999999996</v>
      </c>
      <c r="P3189">
        <v>0</v>
      </c>
      <c r="Q3189">
        <v>0</v>
      </c>
      <c r="R3189">
        <v>76.012</v>
      </c>
      <c r="S3189">
        <v>2E-3</v>
      </c>
      <c r="T3189">
        <v>0</v>
      </c>
      <c r="U3189">
        <v>0</v>
      </c>
      <c r="V3189">
        <v>8</v>
      </c>
      <c r="W3189">
        <v>-66</v>
      </c>
      <c r="X3189">
        <f t="shared" si="49"/>
        <v>0.6861707889510742</v>
      </c>
    </row>
    <row r="3190" spans="1:24" x14ac:dyDescent="0.3">
      <c r="A3190" t="s">
        <v>32</v>
      </c>
      <c r="B3190" t="s">
        <v>333</v>
      </c>
      <c r="C3190" t="s">
        <v>334</v>
      </c>
      <c r="D3190">
        <v>2011</v>
      </c>
      <c r="E3190">
        <v>28888000</v>
      </c>
      <c r="F3190">
        <v>499000000000</v>
      </c>
      <c r="G3190">
        <v>22.170999999999999</v>
      </c>
      <c r="H3190">
        <v>302.36399999999998</v>
      </c>
      <c r="I3190">
        <v>1643.0519999999999</v>
      </c>
      <c r="J3190">
        <v>115.069</v>
      </c>
      <c r="K3190">
        <v>32.234000000000002</v>
      </c>
      <c r="L3190">
        <v>0</v>
      </c>
      <c r="M3190">
        <v>0</v>
      </c>
      <c r="N3190">
        <v>32.234000000000002</v>
      </c>
      <c r="O3190">
        <v>82.834999999999994</v>
      </c>
      <c r="P3190">
        <v>0</v>
      </c>
      <c r="Q3190">
        <v>0</v>
      </c>
      <c r="R3190">
        <v>82.832999999999998</v>
      </c>
      <c r="S3190">
        <v>2E-3</v>
      </c>
      <c r="T3190">
        <v>0</v>
      </c>
      <c r="U3190">
        <v>0</v>
      </c>
      <c r="V3190">
        <v>8</v>
      </c>
      <c r="W3190">
        <v>-66</v>
      </c>
      <c r="X3190">
        <f t="shared" si="49"/>
        <v>0.71987242437146415</v>
      </c>
    </row>
    <row r="3191" spans="1:24" x14ac:dyDescent="0.3">
      <c r="A3191" t="s">
        <v>32</v>
      </c>
      <c r="B3191" t="s">
        <v>333</v>
      </c>
      <c r="C3191" t="s">
        <v>334</v>
      </c>
      <c r="D3191">
        <v>2012</v>
      </c>
      <c r="E3191">
        <v>29361000</v>
      </c>
      <c r="F3191">
        <v>507000000000</v>
      </c>
      <c r="G3191">
        <v>16.222999999999999</v>
      </c>
      <c r="H3191">
        <v>319.048</v>
      </c>
      <c r="I3191">
        <v>1617.7190000000001</v>
      </c>
      <c r="J3191">
        <v>118.488</v>
      </c>
      <c r="K3191">
        <v>37.265999999999998</v>
      </c>
      <c r="L3191">
        <v>0</v>
      </c>
      <c r="M3191">
        <v>0</v>
      </c>
      <c r="N3191">
        <v>37.265999999999998</v>
      </c>
      <c r="O3191">
        <v>81.221999999999994</v>
      </c>
      <c r="P3191">
        <v>0</v>
      </c>
      <c r="Q3191">
        <v>0</v>
      </c>
      <c r="R3191">
        <v>81.188000000000002</v>
      </c>
      <c r="S3191">
        <v>4.0000000000000001E-3</v>
      </c>
      <c r="T3191">
        <v>0.03</v>
      </c>
      <c r="U3191">
        <v>0</v>
      </c>
      <c r="V3191">
        <v>8</v>
      </c>
      <c r="W3191">
        <v>-66</v>
      </c>
      <c r="X3191">
        <f t="shared" si="49"/>
        <v>0.68548713793801896</v>
      </c>
    </row>
    <row r="3192" spans="1:24" x14ac:dyDescent="0.3">
      <c r="A3192" t="s">
        <v>32</v>
      </c>
      <c r="B3192" t="s">
        <v>333</v>
      </c>
      <c r="C3192" t="s">
        <v>334</v>
      </c>
      <c r="D3192">
        <v>2013</v>
      </c>
      <c r="E3192">
        <v>29781000</v>
      </c>
      <c r="F3192">
        <v>544000000000</v>
      </c>
      <c r="G3192">
        <v>10.436999999999999</v>
      </c>
      <c r="H3192">
        <v>305.90499999999997</v>
      </c>
      <c r="I3192">
        <v>1599.797</v>
      </c>
      <c r="J3192">
        <v>120.023</v>
      </c>
      <c r="K3192">
        <v>37.238</v>
      </c>
      <c r="L3192">
        <v>0</v>
      </c>
      <c r="M3192">
        <v>0</v>
      </c>
      <c r="N3192">
        <v>37.238</v>
      </c>
      <c r="O3192">
        <v>82.784999999999997</v>
      </c>
      <c r="P3192">
        <v>0</v>
      </c>
      <c r="Q3192">
        <v>0</v>
      </c>
      <c r="R3192">
        <v>82.71</v>
      </c>
      <c r="S3192">
        <v>4.0000000000000001E-3</v>
      </c>
      <c r="T3192">
        <v>7.0999999999999994E-2</v>
      </c>
      <c r="U3192">
        <v>0</v>
      </c>
      <c r="V3192">
        <v>8</v>
      </c>
      <c r="W3192">
        <v>-66</v>
      </c>
      <c r="X3192">
        <f t="shared" si="49"/>
        <v>0.68974279929680149</v>
      </c>
    </row>
    <row r="3193" spans="1:24" x14ac:dyDescent="0.3">
      <c r="A3193" t="s">
        <v>32</v>
      </c>
      <c r="B3193" t="s">
        <v>333</v>
      </c>
      <c r="C3193" t="s">
        <v>334</v>
      </c>
      <c r="D3193">
        <v>2014</v>
      </c>
      <c r="E3193">
        <v>30043000</v>
      </c>
      <c r="F3193">
        <v>515000000000</v>
      </c>
      <c r="G3193">
        <v>6.7969999999999997</v>
      </c>
      <c r="H3193">
        <v>317.88200000000001</v>
      </c>
      <c r="I3193">
        <v>1608.259</v>
      </c>
      <c r="J3193">
        <v>100.333</v>
      </c>
      <c r="K3193">
        <v>36.612000000000002</v>
      </c>
      <c r="L3193">
        <v>0</v>
      </c>
      <c r="M3193">
        <v>0</v>
      </c>
      <c r="N3193">
        <v>36.612000000000002</v>
      </c>
      <c r="O3193">
        <v>63.720999999999997</v>
      </c>
      <c r="P3193">
        <v>0</v>
      </c>
      <c r="Q3193">
        <v>0</v>
      </c>
      <c r="R3193">
        <v>63.645000000000003</v>
      </c>
      <c r="S3193">
        <v>5.0000000000000001E-3</v>
      </c>
      <c r="T3193">
        <v>7.0999999999999994E-2</v>
      </c>
      <c r="U3193">
        <v>0</v>
      </c>
      <c r="V3193">
        <v>8</v>
      </c>
      <c r="W3193">
        <v>-66</v>
      </c>
      <c r="X3193">
        <f t="shared" si="49"/>
        <v>0.63509513320642264</v>
      </c>
    </row>
    <row r="3194" spans="1:24" x14ac:dyDescent="0.3">
      <c r="A3194" t="s">
        <v>32</v>
      </c>
      <c r="B3194" t="s">
        <v>333</v>
      </c>
      <c r="C3194" t="s">
        <v>334</v>
      </c>
      <c r="D3194">
        <v>2015</v>
      </c>
      <c r="E3194">
        <v>30082000</v>
      </c>
      <c r="F3194">
        <v>483000000000</v>
      </c>
      <c r="G3194">
        <v>6.806</v>
      </c>
      <c r="H3194">
        <v>360.65</v>
      </c>
      <c r="I3194">
        <v>1571.729</v>
      </c>
      <c r="J3194">
        <v>119.181</v>
      </c>
      <c r="K3194">
        <v>44.953000000000003</v>
      </c>
      <c r="L3194">
        <v>0</v>
      </c>
      <c r="M3194">
        <v>0</v>
      </c>
      <c r="N3194">
        <v>44.953000000000003</v>
      </c>
      <c r="O3194">
        <v>74.227999999999994</v>
      </c>
      <c r="P3194">
        <v>0</v>
      </c>
      <c r="Q3194">
        <v>0</v>
      </c>
      <c r="R3194">
        <v>74.150000000000006</v>
      </c>
      <c r="S3194">
        <v>7.0000000000000001E-3</v>
      </c>
      <c r="T3194">
        <v>7.0999999999999994E-2</v>
      </c>
      <c r="U3194">
        <v>0</v>
      </c>
      <c r="V3194">
        <v>8</v>
      </c>
      <c r="W3194">
        <v>-66</v>
      </c>
      <c r="X3194">
        <f t="shared" si="49"/>
        <v>0.62281739539020475</v>
      </c>
    </row>
    <row r="3195" spans="1:24" x14ac:dyDescent="0.3">
      <c r="A3195" t="s">
        <v>32</v>
      </c>
      <c r="B3195" t="s">
        <v>333</v>
      </c>
      <c r="C3195" t="s">
        <v>334</v>
      </c>
      <c r="D3195">
        <v>2016</v>
      </c>
      <c r="E3195">
        <v>29851000</v>
      </c>
      <c r="F3195">
        <v>396000000000</v>
      </c>
      <c r="G3195">
        <v>3.4550000000000001</v>
      </c>
      <c r="H3195">
        <v>372.38799999999998</v>
      </c>
      <c r="I3195">
        <v>1405.329</v>
      </c>
      <c r="J3195">
        <v>104.654</v>
      </c>
      <c r="K3195">
        <v>42.247</v>
      </c>
      <c r="L3195">
        <v>0</v>
      </c>
      <c r="M3195">
        <v>0</v>
      </c>
      <c r="N3195">
        <v>42.247</v>
      </c>
      <c r="O3195">
        <v>62.406999999999996</v>
      </c>
      <c r="P3195">
        <v>0</v>
      </c>
      <c r="Q3195">
        <v>0</v>
      </c>
      <c r="R3195">
        <v>62.329000000000001</v>
      </c>
      <c r="S3195">
        <v>7.0000000000000001E-3</v>
      </c>
      <c r="T3195">
        <v>7.0999999999999994E-2</v>
      </c>
      <c r="U3195">
        <v>0</v>
      </c>
      <c r="V3195">
        <v>8</v>
      </c>
      <c r="W3195">
        <v>-66</v>
      </c>
      <c r="X3195">
        <f t="shared" si="49"/>
        <v>0.59631738872857221</v>
      </c>
    </row>
    <row r="3196" spans="1:24" x14ac:dyDescent="0.3">
      <c r="A3196" t="s">
        <v>21</v>
      </c>
      <c r="B3196" t="s">
        <v>335</v>
      </c>
      <c r="C3196" t="s">
        <v>336</v>
      </c>
      <c r="D3196">
        <v>1997</v>
      </c>
      <c r="E3196">
        <v>77133000</v>
      </c>
      <c r="F3196">
        <v>156000000000</v>
      </c>
      <c r="G3196">
        <v>73.835999999999999</v>
      </c>
      <c r="H3196">
        <v>5.1239999999999997</v>
      </c>
      <c r="I3196">
        <v>117.15600000000001</v>
      </c>
      <c r="J3196">
        <v>19.132000000000001</v>
      </c>
      <c r="K3196">
        <v>7.4749999999999996</v>
      </c>
      <c r="L3196">
        <v>3.3250000000000002</v>
      </c>
      <c r="M3196">
        <v>2.177</v>
      </c>
      <c r="N3196">
        <v>1.9730000000000001</v>
      </c>
      <c r="O3196">
        <v>11.657</v>
      </c>
      <c r="P3196">
        <v>0</v>
      </c>
      <c r="Q3196">
        <v>0</v>
      </c>
      <c r="R3196">
        <v>11.657</v>
      </c>
      <c r="S3196">
        <v>0</v>
      </c>
      <c r="T3196">
        <v>0</v>
      </c>
      <c r="U3196">
        <v>0</v>
      </c>
      <c r="V3196">
        <v>16</v>
      </c>
      <c r="W3196">
        <v>106</v>
      </c>
      <c r="X3196">
        <f t="shared" si="49"/>
        <v>0.60929333054568269</v>
      </c>
    </row>
    <row r="3197" spans="1:24" x14ac:dyDescent="0.3">
      <c r="A3197" t="s">
        <v>21</v>
      </c>
      <c r="B3197" t="s">
        <v>335</v>
      </c>
      <c r="C3197" t="s">
        <v>336</v>
      </c>
      <c r="D3197">
        <v>1998</v>
      </c>
      <c r="E3197">
        <v>78116000</v>
      </c>
      <c r="F3197">
        <v>163000000000</v>
      </c>
      <c r="G3197">
        <v>75.677000000000007</v>
      </c>
      <c r="H3197">
        <v>8.6850000000000005</v>
      </c>
      <c r="I3197">
        <v>145.13900000000001</v>
      </c>
      <c r="J3197">
        <v>21.687999999999999</v>
      </c>
      <c r="K3197">
        <v>10.593</v>
      </c>
      <c r="L3197">
        <v>3.48</v>
      </c>
      <c r="M3197">
        <v>3.6760000000000002</v>
      </c>
      <c r="N3197">
        <v>3.4369999999999998</v>
      </c>
      <c r="O3197">
        <v>11.095000000000001</v>
      </c>
      <c r="P3197">
        <v>0</v>
      </c>
      <c r="Q3197">
        <v>0</v>
      </c>
      <c r="R3197">
        <v>11.095000000000001</v>
      </c>
      <c r="S3197">
        <v>0</v>
      </c>
      <c r="T3197">
        <v>0</v>
      </c>
      <c r="U3197">
        <v>0</v>
      </c>
      <c r="V3197">
        <v>16</v>
      </c>
      <c r="W3197">
        <v>106</v>
      </c>
      <c r="X3197">
        <f t="shared" si="49"/>
        <v>0.51157322021394314</v>
      </c>
    </row>
    <row r="3198" spans="1:24" x14ac:dyDescent="0.3">
      <c r="A3198" t="s">
        <v>21</v>
      </c>
      <c r="B3198" t="s">
        <v>335</v>
      </c>
      <c r="C3198" t="s">
        <v>336</v>
      </c>
      <c r="D3198">
        <v>1999</v>
      </c>
      <c r="E3198">
        <v>79036000</v>
      </c>
      <c r="F3198">
        <v>164000000000</v>
      </c>
      <c r="G3198">
        <v>62.430999999999997</v>
      </c>
      <c r="H3198">
        <v>12.545</v>
      </c>
      <c r="I3198">
        <v>176.68600000000001</v>
      </c>
      <c r="J3198">
        <v>23.559000000000001</v>
      </c>
      <c r="K3198">
        <v>9.7850000000000001</v>
      </c>
      <c r="L3198">
        <v>2.915</v>
      </c>
      <c r="M3198">
        <v>3.274</v>
      </c>
      <c r="N3198">
        <v>3.5960000000000001</v>
      </c>
      <c r="O3198">
        <v>13.773999999999999</v>
      </c>
      <c r="P3198">
        <v>0</v>
      </c>
      <c r="Q3198">
        <v>0</v>
      </c>
      <c r="R3198">
        <v>13.773999999999999</v>
      </c>
      <c r="S3198">
        <v>0</v>
      </c>
      <c r="T3198">
        <v>0</v>
      </c>
      <c r="U3198">
        <v>0</v>
      </c>
      <c r="V3198">
        <v>16</v>
      </c>
      <c r="W3198">
        <v>106</v>
      </c>
      <c r="X3198">
        <f t="shared" si="49"/>
        <v>0.58465979031368054</v>
      </c>
    </row>
    <row r="3199" spans="1:24" x14ac:dyDescent="0.3">
      <c r="A3199" t="s">
        <v>21</v>
      </c>
      <c r="B3199" t="s">
        <v>335</v>
      </c>
      <c r="C3199" t="s">
        <v>336</v>
      </c>
      <c r="D3199">
        <v>2000</v>
      </c>
      <c r="E3199">
        <v>79910000</v>
      </c>
      <c r="F3199">
        <v>178000000000</v>
      </c>
      <c r="G3199">
        <v>75.269000000000005</v>
      </c>
      <c r="H3199">
        <v>15.44</v>
      </c>
      <c r="I3199">
        <v>192.14099999999999</v>
      </c>
      <c r="J3199">
        <v>25.695</v>
      </c>
      <c r="K3199">
        <v>11.289</v>
      </c>
      <c r="L3199">
        <v>2.9470000000000001</v>
      </c>
      <c r="M3199">
        <v>4.2480000000000002</v>
      </c>
      <c r="N3199">
        <v>4.0940000000000003</v>
      </c>
      <c r="O3199">
        <v>14.406000000000001</v>
      </c>
      <c r="P3199">
        <v>0</v>
      </c>
      <c r="Q3199">
        <v>0</v>
      </c>
      <c r="R3199">
        <v>14.404999999999999</v>
      </c>
      <c r="S3199">
        <v>1E-3</v>
      </c>
      <c r="T3199">
        <v>0</v>
      </c>
      <c r="U3199">
        <v>0</v>
      </c>
      <c r="V3199">
        <v>16</v>
      </c>
      <c r="W3199">
        <v>106</v>
      </c>
      <c r="X3199">
        <f t="shared" si="49"/>
        <v>0.56065382370110917</v>
      </c>
    </row>
    <row r="3200" spans="1:24" x14ac:dyDescent="0.3">
      <c r="A3200" t="s">
        <v>21</v>
      </c>
      <c r="B3200" t="s">
        <v>335</v>
      </c>
      <c r="C3200" t="s">
        <v>336</v>
      </c>
      <c r="D3200">
        <v>2001</v>
      </c>
      <c r="E3200">
        <v>80743000</v>
      </c>
      <c r="F3200">
        <v>190000000000</v>
      </c>
      <c r="G3200">
        <v>86.861000000000004</v>
      </c>
      <c r="H3200">
        <v>19.3</v>
      </c>
      <c r="I3200">
        <v>198.51499999999999</v>
      </c>
      <c r="J3200">
        <v>29.683</v>
      </c>
      <c r="K3200">
        <v>11.654</v>
      </c>
      <c r="L3200">
        <v>3.0249999999999999</v>
      </c>
      <c r="M3200">
        <v>4.4720000000000004</v>
      </c>
      <c r="N3200">
        <v>4.1580000000000004</v>
      </c>
      <c r="O3200">
        <v>18.029</v>
      </c>
      <c r="P3200">
        <v>0</v>
      </c>
      <c r="Q3200">
        <v>0</v>
      </c>
      <c r="R3200">
        <v>18.027999999999999</v>
      </c>
      <c r="S3200">
        <v>1E-3</v>
      </c>
      <c r="T3200">
        <v>0</v>
      </c>
      <c r="U3200">
        <v>0</v>
      </c>
      <c r="V3200">
        <v>16</v>
      </c>
      <c r="W3200">
        <v>106</v>
      </c>
      <c r="X3200">
        <f t="shared" si="49"/>
        <v>0.60738469831216524</v>
      </c>
    </row>
    <row r="3201" spans="1:24" x14ac:dyDescent="0.3">
      <c r="A3201" t="s">
        <v>21</v>
      </c>
      <c r="B3201" t="s">
        <v>335</v>
      </c>
      <c r="C3201" t="s">
        <v>336</v>
      </c>
      <c r="D3201">
        <v>2002</v>
      </c>
      <c r="E3201">
        <v>81534000</v>
      </c>
      <c r="F3201">
        <v>209000000000</v>
      </c>
      <c r="G3201">
        <v>106.39</v>
      </c>
      <c r="H3201">
        <v>23.16</v>
      </c>
      <c r="I3201">
        <v>199.851</v>
      </c>
      <c r="J3201">
        <v>34.558999999999997</v>
      </c>
      <c r="K3201">
        <v>16.542000000000002</v>
      </c>
      <c r="L3201">
        <v>4.585</v>
      </c>
      <c r="M3201">
        <v>4.1230000000000002</v>
      </c>
      <c r="N3201">
        <v>7.8339999999999996</v>
      </c>
      <c r="O3201">
        <v>18.016999999999999</v>
      </c>
      <c r="P3201">
        <v>0</v>
      </c>
      <c r="Q3201">
        <v>0</v>
      </c>
      <c r="R3201">
        <v>18.015999999999998</v>
      </c>
      <c r="S3201">
        <v>1E-3</v>
      </c>
      <c r="T3201">
        <v>0</v>
      </c>
      <c r="U3201">
        <v>0</v>
      </c>
      <c r="V3201">
        <v>16</v>
      </c>
      <c r="W3201">
        <v>106</v>
      </c>
      <c r="X3201">
        <f t="shared" si="49"/>
        <v>0.52134031656008573</v>
      </c>
    </row>
    <row r="3202" spans="1:24" x14ac:dyDescent="0.3">
      <c r="A3202" t="s">
        <v>21</v>
      </c>
      <c r="B3202" t="s">
        <v>335</v>
      </c>
      <c r="C3202" t="s">
        <v>336</v>
      </c>
      <c r="D3202">
        <v>2003</v>
      </c>
      <c r="E3202">
        <v>82302000</v>
      </c>
      <c r="F3202">
        <v>227000000000</v>
      </c>
      <c r="G3202">
        <v>125.22499999999999</v>
      </c>
      <c r="H3202">
        <v>22.899000000000001</v>
      </c>
      <c r="I3202">
        <v>209.63900000000001</v>
      </c>
      <c r="J3202">
        <v>39.42</v>
      </c>
      <c r="K3202">
        <v>20.623000000000001</v>
      </c>
      <c r="L3202">
        <v>6.8029999999999999</v>
      </c>
      <c r="M3202">
        <v>2.4990000000000001</v>
      </c>
      <c r="N3202">
        <v>11.321999999999999</v>
      </c>
      <c r="O3202">
        <v>18.797000000000001</v>
      </c>
      <c r="P3202">
        <v>0</v>
      </c>
      <c r="Q3202">
        <v>0</v>
      </c>
      <c r="R3202">
        <v>18.795999999999999</v>
      </c>
      <c r="S3202">
        <v>1E-3</v>
      </c>
      <c r="T3202">
        <v>0</v>
      </c>
      <c r="U3202">
        <v>0</v>
      </c>
      <c r="V3202">
        <v>16</v>
      </c>
      <c r="W3202">
        <v>106</v>
      </c>
      <c r="X3202">
        <f t="shared" si="49"/>
        <v>0.47683916793505832</v>
      </c>
    </row>
    <row r="3203" spans="1:24" x14ac:dyDescent="0.3">
      <c r="A3203" t="s">
        <v>21</v>
      </c>
      <c r="B3203" t="s">
        <v>335</v>
      </c>
      <c r="C3203" t="s">
        <v>336</v>
      </c>
      <c r="D3203">
        <v>2004</v>
      </c>
      <c r="E3203">
        <v>83063000</v>
      </c>
      <c r="F3203">
        <v>247000000000</v>
      </c>
      <c r="G3203">
        <v>177.321</v>
      </c>
      <c r="H3203">
        <v>40.143999999999998</v>
      </c>
      <c r="I3203">
        <v>237.029</v>
      </c>
      <c r="J3203">
        <v>44.152000000000001</v>
      </c>
      <c r="K3203">
        <v>26.661000000000001</v>
      </c>
      <c r="L3203">
        <v>6.7359999999999998</v>
      </c>
      <c r="M3203">
        <v>1.5820000000000001</v>
      </c>
      <c r="N3203">
        <v>18.343</v>
      </c>
      <c r="O3203">
        <v>17.491</v>
      </c>
      <c r="P3203">
        <v>0</v>
      </c>
      <c r="Q3203">
        <v>0</v>
      </c>
      <c r="R3203">
        <v>17.489000000000001</v>
      </c>
      <c r="S3203">
        <v>2E-3</v>
      </c>
      <c r="T3203">
        <v>0</v>
      </c>
      <c r="U3203">
        <v>0</v>
      </c>
      <c r="V3203">
        <v>16</v>
      </c>
      <c r="W3203">
        <v>106</v>
      </c>
      <c r="X3203">
        <f t="shared" ref="X3203:X3266" si="50">IFERROR(O3203/(O3203+K3203),0)</f>
        <v>0.39615419460047108</v>
      </c>
    </row>
    <row r="3204" spans="1:24" x14ac:dyDescent="0.3">
      <c r="A3204" t="s">
        <v>21</v>
      </c>
      <c r="B3204" t="s">
        <v>335</v>
      </c>
      <c r="C3204" t="s">
        <v>336</v>
      </c>
      <c r="D3204">
        <v>2005</v>
      </c>
      <c r="E3204">
        <v>83833000</v>
      </c>
      <c r="F3204">
        <v>272000000000</v>
      </c>
      <c r="G3204">
        <v>221.047</v>
      </c>
      <c r="H3204">
        <v>62.146000000000001</v>
      </c>
      <c r="I3204">
        <v>219.322</v>
      </c>
      <c r="J3204">
        <v>51.36</v>
      </c>
      <c r="K3204">
        <v>30.452999999999999</v>
      </c>
      <c r="L3204">
        <v>9.4440000000000008</v>
      </c>
      <c r="M3204">
        <v>1.859</v>
      </c>
      <c r="N3204">
        <v>19.149999999999999</v>
      </c>
      <c r="O3204">
        <v>20.907</v>
      </c>
      <c r="P3204">
        <v>0</v>
      </c>
      <c r="Q3204">
        <v>0.05</v>
      </c>
      <c r="R3204">
        <v>20.853999999999999</v>
      </c>
      <c r="S3204">
        <v>3.0000000000000001E-3</v>
      </c>
      <c r="T3204">
        <v>0</v>
      </c>
      <c r="U3204">
        <v>0.05</v>
      </c>
      <c r="V3204">
        <v>16</v>
      </c>
      <c r="W3204">
        <v>106</v>
      </c>
      <c r="X3204">
        <f t="shared" si="50"/>
        <v>0.40706775700934578</v>
      </c>
    </row>
    <row r="3205" spans="1:24" x14ac:dyDescent="0.3">
      <c r="A3205" t="s">
        <v>21</v>
      </c>
      <c r="B3205" t="s">
        <v>335</v>
      </c>
      <c r="C3205" t="s">
        <v>336</v>
      </c>
      <c r="D3205">
        <v>2006</v>
      </c>
      <c r="E3205">
        <v>84618000</v>
      </c>
      <c r="F3205">
        <v>292000000000</v>
      </c>
      <c r="G3205">
        <v>251.422</v>
      </c>
      <c r="H3205">
        <v>67.55</v>
      </c>
      <c r="I3205">
        <v>199.07300000000001</v>
      </c>
      <c r="J3205">
        <v>57.953000000000003</v>
      </c>
      <c r="K3205">
        <v>37.68</v>
      </c>
      <c r="L3205">
        <v>12.087</v>
      </c>
      <c r="M3205">
        <v>1.387</v>
      </c>
      <c r="N3205">
        <v>24.206</v>
      </c>
      <c r="O3205">
        <v>20.273</v>
      </c>
      <c r="P3205">
        <v>0</v>
      </c>
      <c r="Q3205">
        <v>6.5000000000000002E-2</v>
      </c>
      <c r="R3205">
        <v>20.204000000000001</v>
      </c>
      <c r="S3205">
        <v>4.0000000000000001E-3</v>
      </c>
      <c r="T3205">
        <v>0</v>
      </c>
      <c r="U3205">
        <v>6.5000000000000002E-2</v>
      </c>
      <c r="V3205">
        <v>16</v>
      </c>
      <c r="W3205">
        <v>106</v>
      </c>
      <c r="X3205">
        <f t="shared" si="50"/>
        <v>0.34981795592980519</v>
      </c>
    </row>
    <row r="3206" spans="1:24" x14ac:dyDescent="0.3">
      <c r="A3206" t="s">
        <v>21</v>
      </c>
      <c r="B3206" t="s">
        <v>335</v>
      </c>
      <c r="C3206" t="s">
        <v>336</v>
      </c>
      <c r="D3206">
        <v>2007</v>
      </c>
      <c r="E3206">
        <v>85420000</v>
      </c>
      <c r="F3206">
        <v>330000000000</v>
      </c>
      <c r="G3206">
        <v>275.44400000000002</v>
      </c>
      <c r="H3206">
        <v>68.322000000000003</v>
      </c>
      <c r="I3206">
        <v>188.11199999999999</v>
      </c>
      <c r="J3206">
        <v>63.634999999999998</v>
      </c>
      <c r="K3206">
        <v>41.26</v>
      </c>
      <c r="L3206">
        <v>12.247</v>
      </c>
      <c r="M3206">
        <v>2.6320000000000001</v>
      </c>
      <c r="N3206">
        <v>26.381</v>
      </c>
      <c r="O3206">
        <v>22.375</v>
      </c>
      <c r="P3206">
        <v>0</v>
      </c>
      <c r="Q3206">
        <v>7.9000000000000001E-2</v>
      </c>
      <c r="R3206">
        <v>22.292000000000002</v>
      </c>
      <c r="S3206">
        <v>4.0000000000000001E-3</v>
      </c>
      <c r="T3206">
        <v>0</v>
      </c>
      <c r="U3206">
        <v>7.9000000000000001E-2</v>
      </c>
      <c r="V3206">
        <v>16</v>
      </c>
      <c r="W3206">
        <v>106</v>
      </c>
      <c r="X3206">
        <f t="shared" si="50"/>
        <v>0.35161467745737413</v>
      </c>
    </row>
    <row r="3207" spans="1:24" x14ac:dyDescent="0.3">
      <c r="A3207" t="s">
        <v>21</v>
      </c>
      <c r="B3207" t="s">
        <v>335</v>
      </c>
      <c r="C3207" t="s">
        <v>336</v>
      </c>
      <c r="D3207">
        <v>2008</v>
      </c>
      <c r="E3207">
        <v>86243000</v>
      </c>
      <c r="F3207">
        <v>351000000000</v>
      </c>
      <c r="G3207">
        <v>257.89999999999998</v>
      </c>
      <c r="H3207">
        <v>72.364999999999995</v>
      </c>
      <c r="I3207">
        <v>176.071</v>
      </c>
      <c r="J3207">
        <v>70.3</v>
      </c>
      <c r="K3207">
        <v>44.514000000000003</v>
      </c>
      <c r="L3207">
        <v>12.177</v>
      </c>
      <c r="M3207">
        <v>1.5549999999999999</v>
      </c>
      <c r="N3207">
        <v>30.782</v>
      </c>
      <c r="O3207">
        <v>25.786000000000001</v>
      </c>
      <c r="P3207">
        <v>0</v>
      </c>
      <c r="Q3207">
        <v>5.5E-2</v>
      </c>
      <c r="R3207">
        <v>25.725999999999999</v>
      </c>
      <c r="S3207">
        <v>4.0000000000000001E-3</v>
      </c>
      <c r="T3207">
        <v>1E-3</v>
      </c>
      <c r="U3207">
        <v>5.5E-2</v>
      </c>
      <c r="V3207">
        <v>16</v>
      </c>
      <c r="W3207">
        <v>106</v>
      </c>
      <c r="X3207">
        <f t="shared" si="50"/>
        <v>0.36679943100995727</v>
      </c>
    </row>
    <row r="3208" spans="1:24" x14ac:dyDescent="0.3">
      <c r="A3208" t="s">
        <v>21</v>
      </c>
      <c r="B3208" t="s">
        <v>335</v>
      </c>
      <c r="C3208" t="s">
        <v>336</v>
      </c>
      <c r="D3208">
        <v>2009</v>
      </c>
      <c r="E3208">
        <v>87092000</v>
      </c>
      <c r="F3208">
        <v>355000000000</v>
      </c>
      <c r="G3208">
        <v>285.786</v>
      </c>
      <c r="H3208">
        <v>77.296999999999997</v>
      </c>
      <c r="I3208">
        <v>192.95400000000001</v>
      </c>
      <c r="J3208">
        <v>79.692999999999998</v>
      </c>
      <c r="K3208">
        <v>49.935000000000002</v>
      </c>
      <c r="L3208">
        <v>12.288</v>
      </c>
      <c r="M3208">
        <v>1.762</v>
      </c>
      <c r="N3208">
        <v>35.886000000000003</v>
      </c>
      <c r="O3208">
        <v>29.757999999999999</v>
      </c>
      <c r="P3208">
        <v>0</v>
      </c>
      <c r="Q3208">
        <v>6.2E-2</v>
      </c>
      <c r="R3208">
        <v>29.681000000000001</v>
      </c>
      <c r="S3208">
        <v>5.0000000000000001E-3</v>
      </c>
      <c r="T3208">
        <v>0.01</v>
      </c>
      <c r="U3208">
        <v>6.2E-2</v>
      </c>
      <c r="V3208">
        <v>16</v>
      </c>
      <c r="W3208">
        <v>106</v>
      </c>
      <c r="X3208">
        <f t="shared" si="50"/>
        <v>0.37340795301971313</v>
      </c>
    </row>
    <row r="3209" spans="1:24" x14ac:dyDescent="0.3">
      <c r="A3209" t="s">
        <v>21</v>
      </c>
      <c r="B3209" t="s">
        <v>335</v>
      </c>
      <c r="C3209" t="s">
        <v>336</v>
      </c>
      <c r="D3209">
        <v>2010</v>
      </c>
      <c r="E3209">
        <v>87968000</v>
      </c>
      <c r="F3209">
        <v>400000000000</v>
      </c>
      <c r="G3209">
        <v>290.69400000000002</v>
      </c>
      <c r="H3209">
        <v>90.728999999999999</v>
      </c>
      <c r="I3209">
        <v>177.13900000000001</v>
      </c>
      <c r="J3209">
        <v>90.599000000000004</v>
      </c>
      <c r="K3209">
        <v>63.213000000000001</v>
      </c>
      <c r="L3209">
        <v>15.907</v>
      </c>
      <c r="M3209">
        <v>2.5369999999999999</v>
      </c>
      <c r="N3209">
        <v>44.768999999999998</v>
      </c>
      <c r="O3209">
        <v>27.385999999999999</v>
      </c>
      <c r="P3209">
        <v>0</v>
      </c>
      <c r="Q3209">
        <v>5.5E-2</v>
      </c>
      <c r="R3209">
        <v>27.274999999999999</v>
      </c>
      <c r="S3209">
        <v>6.0000000000000001E-3</v>
      </c>
      <c r="T3209">
        <v>0.05</v>
      </c>
      <c r="U3209">
        <v>5.5E-2</v>
      </c>
      <c r="V3209">
        <v>16</v>
      </c>
      <c r="W3209">
        <v>106</v>
      </c>
      <c r="X3209">
        <f t="shared" si="50"/>
        <v>0.30227706707579549</v>
      </c>
    </row>
    <row r="3210" spans="1:24" x14ac:dyDescent="0.3">
      <c r="A3210" t="s">
        <v>21</v>
      </c>
      <c r="B3210" t="s">
        <v>335</v>
      </c>
      <c r="C3210" t="s">
        <v>336</v>
      </c>
      <c r="D3210">
        <v>2011</v>
      </c>
      <c r="E3210">
        <v>88871000</v>
      </c>
      <c r="F3210">
        <v>434000000000</v>
      </c>
      <c r="G3210">
        <v>302.209</v>
      </c>
      <c r="H3210">
        <v>81.831999999999994</v>
      </c>
      <c r="I3210">
        <v>179.148</v>
      </c>
      <c r="J3210">
        <v>99.888999999999996</v>
      </c>
      <c r="K3210">
        <v>59.225000000000001</v>
      </c>
      <c r="L3210">
        <v>19.579000000000001</v>
      </c>
      <c r="M3210">
        <v>0.71599999999999997</v>
      </c>
      <c r="N3210">
        <v>38.93</v>
      </c>
      <c r="O3210">
        <v>40.664000000000001</v>
      </c>
      <c r="P3210">
        <v>0</v>
      </c>
      <c r="Q3210">
        <v>5.6000000000000001E-2</v>
      </c>
      <c r="R3210">
        <v>40.515000000000001</v>
      </c>
      <c r="S3210">
        <v>6.0000000000000001E-3</v>
      </c>
      <c r="T3210">
        <v>8.6999999999999994E-2</v>
      </c>
      <c r="U3210">
        <v>5.6000000000000001E-2</v>
      </c>
      <c r="V3210">
        <v>16</v>
      </c>
      <c r="W3210">
        <v>106</v>
      </c>
      <c r="X3210">
        <f t="shared" si="50"/>
        <v>0.40709187197789543</v>
      </c>
    </row>
    <row r="3211" spans="1:24" x14ac:dyDescent="0.3">
      <c r="A3211" t="s">
        <v>21</v>
      </c>
      <c r="B3211" t="s">
        <v>335</v>
      </c>
      <c r="C3211" t="s">
        <v>336</v>
      </c>
      <c r="D3211">
        <v>2012</v>
      </c>
      <c r="E3211">
        <v>89802000</v>
      </c>
      <c r="F3211">
        <v>450000000000</v>
      </c>
      <c r="G3211">
        <v>272.851</v>
      </c>
      <c r="H3211">
        <v>90.275999999999996</v>
      </c>
      <c r="I3211">
        <v>197.322</v>
      </c>
      <c r="J3211">
        <v>113.191</v>
      </c>
      <c r="K3211">
        <v>60.774000000000001</v>
      </c>
      <c r="L3211">
        <v>20.919</v>
      </c>
      <c r="M3211">
        <v>0.10299999999999999</v>
      </c>
      <c r="N3211">
        <v>39.750999999999998</v>
      </c>
      <c r="O3211">
        <v>52.417000000000002</v>
      </c>
      <c r="P3211">
        <v>0</v>
      </c>
      <c r="Q3211">
        <v>5.7000000000000002E-2</v>
      </c>
      <c r="R3211">
        <v>52.267000000000003</v>
      </c>
      <c r="S3211">
        <v>6.0000000000000001E-3</v>
      </c>
      <c r="T3211">
        <v>8.6999999999999994E-2</v>
      </c>
      <c r="U3211">
        <v>5.7000000000000002E-2</v>
      </c>
      <c r="V3211">
        <v>16</v>
      </c>
      <c r="W3211">
        <v>106</v>
      </c>
      <c r="X3211">
        <f t="shared" si="50"/>
        <v>0.46308452085413154</v>
      </c>
    </row>
    <row r="3212" spans="1:24" x14ac:dyDescent="0.3">
      <c r="A3212" t="s">
        <v>21</v>
      </c>
      <c r="B3212" t="s">
        <v>335</v>
      </c>
      <c r="C3212" t="s">
        <v>336</v>
      </c>
      <c r="D3212">
        <v>2013</v>
      </c>
      <c r="E3212">
        <v>90753000</v>
      </c>
      <c r="F3212">
        <v>475000000000</v>
      </c>
      <c r="G3212">
        <v>266.24400000000003</v>
      </c>
      <c r="H3212">
        <v>94.096999999999994</v>
      </c>
      <c r="I3212">
        <v>196.36500000000001</v>
      </c>
      <c r="J3212">
        <v>115.955</v>
      </c>
      <c r="K3212">
        <v>64.369</v>
      </c>
      <c r="L3212">
        <v>23.253</v>
      </c>
      <c r="M3212">
        <v>0.70599999999999996</v>
      </c>
      <c r="N3212">
        <v>40.411000000000001</v>
      </c>
      <c r="O3212">
        <v>51.585999999999999</v>
      </c>
      <c r="P3212">
        <v>0</v>
      </c>
      <c r="Q3212">
        <v>5.8000000000000003E-2</v>
      </c>
      <c r="R3212">
        <v>51.435000000000002</v>
      </c>
      <c r="S3212">
        <v>6.0000000000000001E-3</v>
      </c>
      <c r="T3212">
        <v>8.6999999999999994E-2</v>
      </c>
      <c r="U3212">
        <v>5.8000000000000003E-2</v>
      </c>
      <c r="V3212">
        <v>16</v>
      </c>
      <c r="W3212">
        <v>106</v>
      </c>
      <c r="X3212">
        <f t="shared" si="50"/>
        <v>0.44487947910827474</v>
      </c>
    </row>
    <row r="3213" spans="1:24" x14ac:dyDescent="0.3">
      <c r="A3213" t="s">
        <v>21</v>
      </c>
      <c r="B3213" t="s">
        <v>335</v>
      </c>
      <c r="C3213" t="s">
        <v>336</v>
      </c>
      <c r="D3213">
        <v>2014</v>
      </c>
      <c r="E3213">
        <v>91714000</v>
      </c>
      <c r="F3213">
        <v>507000000000</v>
      </c>
      <c r="G3213">
        <v>266.387</v>
      </c>
      <c r="H3213">
        <v>98.527000000000001</v>
      </c>
      <c r="I3213">
        <v>184.071</v>
      </c>
      <c r="J3213">
        <v>133.07300000000001</v>
      </c>
      <c r="K3213">
        <v>73.677000000000007</v>
      </c>
      <c r="L3213">
        <v>32.54</v>
      </c>
      <c r="M3213">
        <v>0.65300000000000002</v>
      </c>
      <c r="N3213">
        <v>40.484000000000002</v>
      </c>
      <c r="O3213">
        <v>59.396000000000001</v>
      </c>
      <c r="P3213">
        <v>0</v>
      </c>
      <c r="Q3213">
        <v>5.8999999999999997E-2</v>
      </c>
      <c r="R3213">
        <v>59.243000000000002</v>
      </c>
      <c r="S3213">
        <v>7.0000000000000001E-3</v>
      </c>
      <c r="T3213">
        <v>8.6999999999999994E-2</v>
      </c>
      <c r="U3213">
        <v>5.8999999999999997E-2</v>
      </c>
      <c r="V3213">
        <v>16</v>
      </c>
      <c r="W3213">
        <v>106</v>
      </c>
      <c r="X3213">
        <f t="shared" si="50"/>
        <v>0.4463414817431034</v>
      </c>
    </row>
    <row r="3214" spans="1:24" x14ac:dyDescent="0.3">
      <c r="A3214" t="s">
        <v>21</v>
      </c>
      <c r="B3214" t="s">
        <v>335</v>
      </c>
      <c r="C3214" t="s">
        <v>336</v>
      </c>
      <c r="D3214">
        <v>2015</v>
      </c>
      <c r="E3214">
        <v>92677000</v>
      </c>
      <c r="F3214">
        <v>541000000000</v>
      </c>
      <c r="G3214">
        <v>270.13400000000001</v>
      </c>
      <c r="H3214">
        <v>102.869</v>
      </c>
      <c r="I3214">
        <v>199.351</v>
      </c>
      <c r="J3214">
        <v>156.357</v>
      </c>
      <c r="K3214">
        <v>99.554000000000002</v>
      </c>
      <c r="L3214">
        <v>52.203000000000003</v>
      </c>
      <c r="M3214">
        <v>0.69299999999999995</v>
      </c>
      <c r="N3214">
        <v>46.658999999999999</v>
      </c>
      <c r="O3214">
        <v>56.802999999999997</v>
      </c>
      <c r="P3214">
        <v>0</v>
      </c>
      <c r="Q3214">
        <v>7.0000000000000007E-2</v>
      </c>
      <c r="R3214">
        <v>56.601999999999997</v>
      </c>
      <c r="S3214">
        <v>7.0000000000000001E-3</v>
      </c>
      <c r="T3214">
        <v>0.124</v>
      </c>
      <c r="U3214">
        <v>7.0000000000000007E-2</v>
      </c>
      <c r="V3214">
        <v>16</v>
      </c>
      <c r="W3214">
        <v>106</v>
      </c>
      <c r="X3214">
        <f t="shared" si="50"/>
        <v>0.36329041872125967</v>
      </c>
    </row>
    <row r="3215" spans="1:24" x14ac:dyDescent="0.3">
      <c r="A3215" t="s">
        <v>21</v>
      </c>
      <c r="B3215" t="s">
        <v>335</v>
      </c>
      <c r="C3215" t="s">
        <v>336</v>
      </c>
      <c r="D3215">
        <v>2016</v>
      </c>
      <c r="E3215">
        <v>93640000</v>
      </c>
      <c r="F3215">
        <v>575000000000</v>
      </c>
      <c r="G3215">
        <v>251.14400000000001</v>
      </c>
      <c r="H3215">
        <v>102.387</v>
      </c>
      <c r="I3215">
        <v>180.1</v>
      </c>
      <c r="J3215">
        <v>174.56299999999999</v>
      </c>
      <c r="K3215">
        <v>109.205</v>
      </c>
      <c r="L3215">
        <v>63.811</v>
      </c>
      <c r="M3215">
        <v>0.69799999999999995</v>
      </c>
      <c r="N3215">
        <v>44.695999999999998</v>
      </c>
      <c r="O3215">
        <v>65.358000000000004</v>
      </c>
      <c r="P3215">
        <v>0</v>
      </c>
      <c r="Q3215">
        <v>6.8000000000000005E-2</v>
      </c>
      <c r="R3215">
        <v>65.064999999999998</v>
      </c>
      <c r="S3215">
        <v>7.0000000000000001E-3</v>
      </c>
      <c r="T3215">
        <v>0.218</v>
      </c>
      <c r="U3215">
        <v>6.8000000000000005E-2</v>
      </c>
      <c r="V3215">
        <v>16</v>
      </c>
      <c r="W3215">
        <v>106</v>
      </c>
      <c r="X3215">
        <f t="shared" si="50"/>
        <v>0.37440923907128093</v>
      </c>
    </row>
    <row r="3216" spans="1:24" x14ac:dyDescent="0.3">
      <c r="A3216" t="s">
        <v>21</v>
      </c>
      <c r="B3216" t="s">
        <v>337</v>
      </c>
      <c r="C3216" t="s">
        <v>338</v>
      </c>
      <c r="D3216">
        <v>1997</v>
      </c>
      <c r="E3216">
        <v>15976000</v>
      </c>
      <c r="F3216">
        <v>48505974784</v>
      </c>
      <c r="G3216">
        <v>0</v>
      </c>
      <c r="H3216">
        <v>0</v>
      </c>
      <c r="I3216">
        <v>205.809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15</v>
      </c>
      <c r="W3216">
        <v>48</v>
      </c>
      <c r="X3216">
        <f t="shared" si="50"/>
        <v>0</v>
      </c>
    </row>
    <row r="3217" spans="1:24" x14ac:dyDescent="0.3">
      <c r="A3217" t="s">
        <v>21</v>
      </c>
      <c r="B3217" t="s">
        <v>337</v>
      </c>
      <c r="C3217" t="s">
        <v>338</v>
      </c>
      <c r="D3217">
        <v>1998</v>
      </c>
      <c r="E3217">
        <v>16450000</v>
      </c>
      <c r="F3217">
        <v>51431677952</v>
      </c>
      <c r="G3217">
        <v>0</v>
      </c>
      <c r="H3217">
        <v>0</v>
      </c>
      <c r="I3217">
        <v>209.012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15</v>
      </c>
      <c r="W3217">
        <v>48</v>
      </c>
      <c r="X3217">
        <f t="shared" si="50"/>
        <v>0</v>
      </c>
    </row>
    <row r="3218" spans="1:24" x14ac:dyDescent="0.3">
      <c r="A3218" t="s">
        <v>21</v>
      </c>
      <c r="B3218" t="s">
        <v>337</v>
      </c>
      <c r="C3218" t="s">
        <v>338</v>
      </c>
      <c r="D3218">
        <v>1999</v>
      </c>
      <c r="E3218">
        <v>16921000</v>
      </c>
      <c r="F3218">
        <v>53368074240</v>
      </c>
      <c r="G3218">
        <v>0</v>
      </c>
      <c r="H3218">
        <v>0</v>
      </c>
      <c r="I3218">
        <v>222.53100000000001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15</v>
      </c>
      <c r="W3218">
        <v>48</v>
      </c>
      <c r="X3218">
        <f t="shared" si="50"/>
        <v>0</v>
      </c>
    </row>
    <row r="3219" spans="1:24" x14ac:dyDescent="0.3">
      <c r="A3219" t="s">
        <v>21</v>
      </c>
      <c r="B3219" t="s">
        <v>337</v>
      </c>
      <c r="C3219" t="s">
        <v>338</v>
      </c>
      <c r="D3219">
        <v>2000</v>
      </c>
      <c r="E3219">
        <v>17409000</v>
      </c>
      <c r="F3219">
        <v>56672096256</v>
      </c>
      <c r="G3219">
        <v>0</v>
      </c>
      <c r="H3219">
        <v>0</v>
      </c>
      <c r="I3219">
        <v>243.11799999999999</v>
      </c>
      <c r="J3219">
        <v>3.2080000000000002</v>
      </c>
      <c r="K3219">
        <v>3.2080000000000002</v>
      </c>
      <c r="L3219">
        <v>0</v>
      </c>
      <c r="M3219">
        <v>3.2080000000000002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15</v>
      </c>
      <c r="W3219">
        <v>48</v>
      </c>
      <c r="X3219">
        <f t="shared" si="50"/>
        <v>0</v>
      </c>
    </row>
    <row r="3220" spans="1:24" x14ac:dyDescent="0.3">
      <c r="A3220" t="s">
        <v>21</v>
      </c>
      <c r="B3220" t="s">
        <v>337</v>
      </c>
      <c r="C3220" t="s">
        <v>338</v>
      </c>
      <c r="D3220">
        <v>2001</v>
      </c>
      <c r="E3220">
        <v>17918000</v>
      </c>
      <c r="F3220">
        <v>58833289216</v>
      </c>
      <c r="G3220">
        <v>0</v>
      </c>
      <c r="H3220">
        <v>0</v>
      </c>
      <c r="I3220">
        <v>248.858</v>
      </c>
      <c r="J3220">
        <v>3.4239999999999999</v>
      </c>
      <c r="K3220">
        <v>3.4239999999999999</v>
      </c>
      <c r="L3220">
        <v>0</v>
      </c>
      <c r="M3220">
        <v>3.4239999999999999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15</v>
      </c>
      <c r="W3220">
        <v>48</v>
      </c>
      <c r="X3220">
        <f t="shared" si="50"/>
        <v>0</v>
      </c>
    </row>
    <row r="3221" spans="1:24" x14ac:dyDescent="0.3">
      <c r="A3221" t="s">
        <v>21</v>
      </c>
      <c r="B3221" t="s">
        <v>337</v>
      </c>
      <c r="C3221" t="s">
        <v>338</v>
      </c>
      <c r="D3221">
        <v>2002</v>
      </c>
      <c r="E3221">
        <v>18444000</v>
      </c>
      <c r="F3221">
        <v>61126594560</v>
      </c>
      <c r="G3221">
        <v>0</v>
      </c>
      <c r="H3221">
        <v>0</v>
      </c>
      <c r="I3221">
        <v>250.221</v>
      </c>
      <c r="J3221">
        <v>3.5430000000000001</v>
      </c>
      <c r="K3221">
        <v>3.5430000000000001</v>
      </c>
      <c r="L3221">
        <v>0</v>
      </c>
      <c r="M3221">
        <v>3.5430000000000001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15</v>
      </c>
      <c r="W3221">
        <v>48</v>
      </c>
      <c r="X3221">
        <f t="shared" si="50"/>
        <v>0</v>
      </c>
    </row>
    <row r="3222" spans="1:24" x14ac:dyDescent="0.3">
      <c r="A3222" t="s">
        <v>21</v>
      </c>
      <c r="B3222" t="s">
        <v>337</v>
      </c>
      <c r="C3222" t="s">
        <v>338</v>
      </c>
      <c r="D3222">
        <v>2003</v>
      </c>
      <c r="E3222">
        <v>18985000</v>
      </c>
      <c r="F3222">
        <v>63430094848</v>
      </c>
      <c r="G3222">
        <v>0</v>
      </c>
      <c r="H3222">
        <v>0</v>
      </c>
      <c r="I3222">
        <v>246.51400000000001</v>
      </c>
      <c r="J3222">
        <v>3.85</v>
      </c>
      <c r="K3222">
        <v>3.85</v>
      </c>
      <c r="L3222">
        <v>0</v>
      </c>
      <c r="M3222">
        <v>3.85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15</v>
      </c>
      <c r="W3222">
        <v>48</v>
      </c>
      <c r="X3222">
        <f t="shared" si="50"/>
        <v>0</v>
      </c>
    </row>
    <row r="3223" spans="1:24" x14ac:dyDescent="0.3">
      <c r="A3223" t="s">
        <v>21</v>
      </c>
      <c r="B3223" t="s">
        <v>337</v>
      </c>
      <c r="C3223" t="s">
        <v>338</v>
      </c>
      <c r="D3223">
        <v>2004</v>
      </c>
      <c r="E3223">
        <v>19540000</v>
      </c>
      <c r="F3223">
        <v>65939030016</v>
      </c>
      <c r="G3223">
        <v>0</v>
      </c>
      <c r="H3223">
        <v>0</v>
      </c>
      <c r="I3223">
        <v>232.00200000000001</v>
      </c>
      <c r="J3223">
        <v>4.1029999999999998</v>
      </c>
      <c r="K3223">
        <v>4.1029999999999998</v>
      </c>
      <c r="L3223">
        <v>0</v>
      </c>
      <c r="M3223">
        <v>4.1029999999999998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15</v>
      </c>
      <c r="W3223">
        <v>48</v>
      </c>
      <c r="X3223">
        <f t="shared" si="50"/>
        <v>0</v>
      </c>
    </row>
    <row r="3224" spans="1:24" x14ac:dyDescent="0.3">
      <c r="A3224" t="s">
        <v>21</v>
      </c>
      <c r="B3224" t="s">
        <v>337</v>
      </c>
      <c r="C3224" t="s">
        <v>338</v>
      </c>
      <c r="D3224">
        <v>2005</v>
      </c>
      <c r="E3224">
        <v>20107000</v>
      </c>
      <c r="F3224">
        <v>69641248768</v>
      </c>
      <c r="G3224">
        <v>0</v>
      </c>
      <c r="H3224">
        <v>0</v>
      </c>
      <c r="I3224">
        <v>229.73500000000001</v>
      </c>
      <c r="J3224">
        <v>4.4820000000000002</v>
      </c>
      <c r="K3224">
        <v>4.4820000000000002</v>
      </c>
      <c r="L3224">
        <v>0</v>
      </c>
      <c r="M3224">
        <v>4.4820000000000002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15</v>
      </c>
      <c r="W3224">
        <v>48</v>
      </c>
      <c r="X3224">
        <f t="shared" si="50"/>
        <v>0</v>
      </c>
    </row>
    <row r="3225" spans="1:24" x14ac:dyDescent="0.3">
      <c r="A3225" t="s">
        <v>21</v>
      </c>
      <c r="B3225" t="s">
        <v>337</v>
      </c>
      <c r="C3225" t="s">
        <v>338</v>
      </c>
      <c r="D3225">
        <v>2006</v>
      </c>
      <c r="E3225">
        <v>20688000</v>
      </c>
      <c r="F3225">
        <v>72410071040</v>
      </c>
      <c r="G3225">
        <v>0</v>
      </c>
      <c r="H3225">
        <v>0</v>
      </c>
      <c r="I3225">
        <v>210.73500000000001</v>
      </c>
      <c r="J3225">
        <v>5.0640000000000001</v>
      </c>
      <c r="K3225">
        <v>5.0640000000000001</v>
      </c>
      <c r="L3225">
        <v>0</v>
      </c>
      <c r="M3225">
        <v>5.0640000000000001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15</v>
      </c>
      <c r="W3225">
        <v>48</v>
      </c>
      <c r="X3225">
        <f t="shared" si="50"/>
        <v>0</v>
      </c>
    </row>
    <row r="3226" spans="1:24" x14ac:dyDescent="0.3">
      <c r="A3226" t="s">
        <v>21</v>
      </c>
      <c r="B3226" t="s">
        <v>337</v>
      </c>
      <c r="C3226" t="s">
        <v>338</v>
      </c>
      <c r="D3226">
        <v>2007</v>
      </c>
      <c r="E3226">
        <v>21283000</v>
      </c>
      <c r="F3226">
        <v>78844502016</v>
      </c>
      <c r="G3226">
        <v>0</v>
      </c>
      <c r="H3226">
        <v>0</v>
      </c>
      <c r="I3226">
        <v>185.13800000000001</v>
      </c>
      <c r="J3226">
        <v>5.665</v>
      </c>
      <c r="K3226">
        <v>5.665</v>
      </c>
      <c r="L3226">
        <v>0</v>
      </c>
      <c r="M3226">
        <v>5.665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15</v>
      </c>
      <c r="W3226">
        <v>48</v>
      </c>
      <c r="X3226">
        <f t="shared" si="50"/>
        <v>0</v>
      </c>
    </row>
    <row r="3227" spans="1:24" x14ac:dyDescent="0.3">
      <c r="A3227" t="s">
        <v>21</v>
      </c>
      <c r="B3227" t="s">
        <v>337</v>
      </c>
      <c r="C3227" t="s">
        <v>338</v>
      </c>
      <c r="D3227">
        <v>2008</v>
      </c>
      <c r="E3227">
        <v>21892000</v>
      </c>
      <c r="F3227">
        <v>87103545344</v>
      </c>
      <c r="G3227">
        <v>0</v>
      </c>
      <c r="H3227">
        <v>0</v>
      </c>
      <c r="I3227">
        <v>171.81700000000001</v>
      </c>
      <c r="J3227">
        <v>6.1529999999999996</v>
      </c>
      <c r="K3227">
        <v>6.1529999999999996</v>
      </c>
      <c r="L3227">
        <v>0</v>
      </c>
      <c r="M3227">
        <v>6.1529999999999996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15</v>
      </c>
      <c r="W3227">
        <v>48</v>
      </c>
      <c r="X3227">
        <f t="shared" si="50"/>
        <v>0</v>
      </c>
    </row>
    <row r="3228" spans="1:24" x14ac:dyDescent="0.3">
      <c r="A3228" t="s">
        <v>21</v>
      </c>
      <c r="B3228" t="s">
        <v>337</v>
      </c>
      <c r="C3228" t="s">
        <v>338</v>
      </c>
      <c r="D3228">
        <v>2009</v>
      </c>
      <c r="E3228">
        <v>22516000</v>
      </c>
      <c r="F3228">
        <v>89923100672</v>
      </c>
      <c r="G3228">
        <v>0</v>
      </c>
      <c r="H3228">
        <v>7.819</v>
      </c>
      <c r="I3228">
        <v>166.94300000000001</v>
      </c>
      <c r="J3228">
        <v>6.3390000000000004</v>
      </c>
      <c r="K3228">
        <v>6.3390000000000004</v>
      </c>
      <c r="L3228">
        <v>0</v>
      </c>
      <c r="M3228">
        <v>6.3390000000000004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15</v>
      </c>
      <c r="W3228">
        <v>48</v>
      </c>
      <c r="X3228">
        <f t="shared" si="50"/>
        <v>0</v>
      </c>
    </row>
    <row r="3229" spans="1:24" x14ac:dyDescent="0.3">
      <c r="A3229" t="s">
        <v>21</v>
      </c>
      <c r="B3229" t="s">
        <v>337</v>
      </c>
      <c r="C3229" t="s">
        <v>338</v>
      </c>
      <c r="D3229">
        <v>2010</v>
      </c>
      <c r="E3229">
        <v>23155000</v>
      </c>
      <c r="F3229">
        <v>107000000000</v>
      </c>
      <c r="G3229">
        <v>0</v>
      </c>
      <c r="H3229">
        <v>62.552999999999997</v>
      </c>
      <c r="I3229">
        <v>165.93199999999999</v>
      </c>
      <c r="J3229">
        <v>7.2919999999999998</v>
      </c>
      <c r="K3229">
        <v>7.29</v>
      </c>
      <c r="L3229">
        <v>0</v>
      </c>
      <c r="M3229">
        <v>4.4989999999999997</v>
      </c>
      <c r="N3229">
        <v>2.79</v>
      </c>
      <c r="O3229">
        <v>2E-3</v>
      </c>
      <c r="P3229">
        <v>0</v>
      </c>
      <c r="Q3229">
        <v>0</v>
      </c>
      <c r="R3229">
        <v>0</v>
      </c>
      <c r="S3229">
        <v>2E-3</v>
      </c>
      <c r="T3229">
        <v>0</v>
      </c>
      <c r="U3229">
        <v>0</v>
      </c>
      <c r="V3229">
        <v>15</v>
      </c>
      <c r="W3229">
        <v>48</v>
      </c>
      <c r="X3229">
        <f t="shared" si="50"/>
        <v>2.7427317608337906E-4</v>
      </c>
    </row>
    <row r="3230" spans="1:24" x14ac:dyDescent="0.3">
      <c r="A3230" t="s">
        <v>21</v>
      </c>
      <c r="B3230" t="s">
        <v>337</v>
      </c>
      <c r="C3230" t="s">
        <v>338</v>
      </c>
      <c r="D3230">
        <v>2011</v>
      </c>
      <c r="E3230">
        <v>23808000</v>
      </c>
      <c r="F3230">
        <v>103000000000</v>
      </c>
      <c r="G3230">
        <v>0</v>
      </c>
      <c r="H3230">
        <v>94.23</v>
      </c>
      <c r="I3230">
        <v>118.024</v>
      </c>
      <c r="J3230">
        <v>5.8339999999999996</v>
      </c>
      <c r="K3230">
        <v>5.8319999999999999</v>
      </c>
      <c r="L3230">
        <v>0</v>
      </c>
      <c r="M3230">
        <v>3.6</v>
      </c>
      <c r="N3230">
        <v>2.2320000000000002</v>
      </c>
      <c r="O3230">
        <v>2E-3</v>
      </c>
      <c r="P3230">
        <v>0</v>
      </c>
      <c r="Q3230">
        <v>0</v>
      </c>
      <c r="R3230">
        <v>0</v>
      </c>
      <c r="S3230">
        <v>2E-3</v>
      </c>
      <c r="T3230">
        <v>0</v>
      </c>
      <c r="U3230">
        <v>0</v>
      </c>
      <c r="V3230">
        <v>15</v>
      </c>
      <c r="W3230">
        <v>48</v>
      </c>
      <c r="X3230">
        <f t="shared" si="50"/>
        <v>3.4281796366129587E-4</v>
      </c>
    </row>
    <row r="3231" spans="1:24" x14ac:dyDescent="0.3">
      <c r="A3231" t="s">
        <v>21</v>
      </c>
      <c r="B3231" t="s">
        <v>337</v>
      </c>
      <c r="C3231" t="s">
        <v>338</v>
      </c>
      <c r="D3231">
        <v>2012</v>
      </c>
      <c r="E3231">
        <v>24473000</v>
      </c>
      <c r="F3231">
        <v>95748104192</v>
      </c>
      <c r="G3231">
        <v>0</v>
      </c>
      <c r="H3231">
        <v>76.168999999999997</v>
      </c>
      <c r="I3231">
        <v>94.522999999999996</v>
      </c>
      <c r="J3231">
        <v>6.6520000000000001</v>
      </c>
      <c r="K3231">
        <v>6.649</v>
      </c>
      <c r="L3231">
        <v>0</v>
      </c>
      <c r="M3231">
        <v>4.1040000000000001</v>
      </c>
      <c r="N3231">
        <v>2.5449999999999999</v>
      </c>
      <c r="O3231">
        <v>3.0000000000000001E-3</v>
      </c>
      <c r="P3231">
        <v>0</v>
      </c>
      <c r="Q3231">
        <v>0</v>
      </c>
      <c r="R3231">
        <v>0</v>
      </c>
      <c r="S3231">
        <v>3.0000000000000001E-3</v>
      </c>
      <c r="T3231">
        <v>0</v>
      </c>
      <c r="U3231">
        <v>0</v>
      </c>
      <c r="V3231">
        <v>15</v>
      </c>
      <c r="W3231">
        <v>48</v>
      </c>
      <c r="X3231">
        <f t="shared" si="50"/>
        <v>4.5099218280216478E-4</v>
      </c>
    </row>
    <row r="3232" spans="1:24" x14ac:dyDescent="0.3">
      <c r="A3232" t="s">
        <v>21</v>
      </c>
      <c r="B3232" t="s">
        <v>337</v>
      </c>
      <c r="C3232" t="s">
        <v>338</v>
      </c>
      <c r="D3232">
        <v>2013</v>
      </c>
      <c r="E3232">
        <v>25147000</v>
      </c>
      <c r="F3232">
        <v>102000000000</v>
      </c>
      <c r="G3232">
        <v>0</v>
      </c>
      <c r="H3232">
        <v>103.53</v>
      </c>
      <c r="I3232">
        <v>104.899</v>
      </c>
      <c r="J3232">
        <v>7.9950000000000001</v>
      </c>
      <c r="K3232">
        <v>7.9909999999999997</v>
      </c>
      <c r="L3232">
        <v>0</v>
      </c>
      <c r="M3232">
        <v>4.9320000000000004</v>
      </c>
      <c r="N3232">
        <v>3.0590000000000002</v>
      </c>
      <c r="O3232">
        <v>4.0000000000000001E-3</v>
      </c>
      <c r="P3232">
        <v>0</v>
      </c>
      <c r="Q3232">
        <v>0</v>
      </c>
      <c r="R3232">
        <v>0</v>
      </c>
      <c r="S3232">
        <v>4.0000000000000001E-3</v>
      </c>
      <c r="T3232">
        <v>0</v>
      </c>
      <c r="U3232">
        <v>0</v>
      </c>
      <c r="V3232">
        <v>15</v>
      </c>
      <c r="W3232">
        <v>48</v>
      </c>
      <c r="X3232">
        <f t="shared" si="50"/>
        <v>5.0031269543464676E-4</v>
      </c>
    </row>
    <row r="3233" spans="1:24" x14ac:dyDescent="0.3">
      <c r="A3233" t="s">
        <v>21</v>
      </c>
      <c r="B3233" t="s">
        <v>337</v>
      </c>
      <c r="C3233" t="s">
        <v>338</v>
      </c>
      <c r="D3233">
        <v>2014</v>
      </c>
      <c r="E3233">
        <v>25823000</v>
      </c>
      <c r="F3233">
        <v>96706437120</v>
      </c>
      <c r="G3233">
        <v>0</v>
      </c>
      <c r="H3233">
        <v>97.617000000000004</v>
      </c>
      <c r="I3233">
        <v>80.156000000000006</v>
      </c>
      <c r="J3233">
        <v>7.1959999999999997</v>
      </c>
      <c r="K3233">
        <v>7.1870000000000003</v>
      </c>
      <c r="L3233">
        <v>0</v>
      </c>
      <c r="M3233">
        <v>4.4359999999999999</v>
      </c>
      <c r="N3233">
        <v>2.7509999999999999</v>
      </c>
      <c r="O3233">
        <v>8.9999999999999993E-3</v>
      </c>
      <c r="P3233">
        <v>0</v>
      </c>
      <c r="Q3233">
        <v>0</v>
      </c>
      <c r="R3233">
        <v>0</v>
      </c>
      <c r="S3233">
        <v>8.9999999999999993E-3</v>
      </c>
      <c r="T3233">
        <v>0</v>
      </c>
      <c r="U3233">
        <v>0</v>
      </c>
      <c r="V3233">
        <v>15</v>
      </c>
      <c r="W3233">
        <v>48</v>
      </c>
      <c r="X3233">
        <f t="shared" si="50"/>
        <v>1.2506948304613673E-3</v>
      </c>
    </row>
    <row r="3234" spans="1:24" x14ac:dyDescent="0.3">
      <c r="A3234" t="s">
        <v>21</v>
      </c>
      <c r="B3234" t="s">
        <v>337</v>
      </c>
      <c r="C3234" t="s">
        <v>338</v>
      </c>
      <c r="D3234">
        <v>2015</v>
      </c>
      <c r="E3234">
        <v>26498000</v>
      </c>
      <c r="F3234">
        <v>69521088512</v>
      </c>
      <c r="G3234">
        <v>0</v>
      </c>
      <c r="H3234">
        <v>28.564</v>
      </c>
      <c r="I3234">
        <v>30.273</v>
      </c>
      <c r="J3234">
        <v>5.9169999999999998</v>
      </c>
      <c r="K3234">
        <v>5.8070000000000004</v>
      </c>
      <c r="L3234">
        <v>0</v>
      </c>
      <c r="M3234">
        <v>3.5840000000000001</v>
      </c>
      <c r="N3234">
        <v>2.2229999999999999</v>
      </c>
      <c r="O3234">
        <v>0.11</v>
      </c>
      <c r="P3234">
        <v>0</v>
      </c>
      <c r="Q3234">
        <v>0</v>
      </c>
      <c r="R3234">
        <v>0</v>
      </c>
      <c r="S3234">
        <v>0.11</v>
      </c>
      <c r="T3234">
        <v>0</v>
      </c>
      <c r="U3234">
        <v>0</v>
      </c>
      <c r="V3234">
        <v>15</v>
      </c>
      <c r="W3234">
        <v>48</v>
      </c>
      <c r="X3234">
        <f t="shared" si="50"/>
        <v>1.8590501943552475E-2</v>
      </c>
    </row>
    <row r="3235" spans="1:24" x14ac:dyDescent="0.3">
      <c r="A3235" t="s">
        <v>21</v>
      </c>
      <c r="B3235" t="s">
        <v>337</v>
      </c>
      <c r="C3235" t="s">
        <v>338</v>
      </c>
      <c r="D3235">
        <v>2016</v>
      </c>
      <c r="E3235">
        <v>27168000</v>
      </c>
      <c r="F3235">
        <v>62722076672</v>
      </c>
      <c r="G3235">
        <v>0</v>
      </c>
      <c r="H3235">
        <v>5.0110000000000001</v>
      </c>
      <c r="I3235">
        <v>18.699000000000002</v>
      </c>
      <c r="J3235">
        <v>4.8079999999999998</v>
      </c>
      <c r="K3235">
        <v>4.6609999999999996</v>
      </c>
      <c r="L3235">
        <v>0</v>
      </c>
      <c r="M3235">
        <v>2.8769999999999998</v>
      </c>
      <c r="N3235">
        <v>1.784</v>
      </c>
      <c r="O3235">
        <v>0.14699999999999999</v>
      </c>
      <c r="P3235">
        <v>0</v>
      </c>
      <c r="Q3235">
        <v>0</v>
      </c>
      <c r="R3235">
        <v>0</v>
      </c>
      <c r="S3235">
        <v>0.14699999999999999</v>
      </c>
      <c r="T3235">
        <v>0</v>
      </c>
      <c r="U3235">
        <v>0</v>
      </c>
      <c r="V3235">
        <v>15</v>
      </c>
      <c r="W3235">
        <v>48</v>
      </c>
      <c r="X3235">
        <f t="shared" si="50"/>
        <v>3.0574043261231282E-2</v>
      </c>
    </row>
    <row r="3236" spans="1:24" x14ac:dyDescent="0.3">
      <c r="A3236" t="s">
        <v>27</v>
      </c>
      <c r="B3236" t="s">
        <v>339</v>
      </c>
      <c r="C3236" t="s">
        <v>340</v>
      </c>
      <c r="D3236">
        <v>1997</v>
      </c>
      <c r="E3236">
        <v>9598000</v>
      </c>
      <c r="F3236">
        <v>10785140736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-15</v>
      </c>
      <c r="W3236">
        <v>30</v>
      </c>
      <c r="X3236">
        <f t="shared" si="50"/>
        <v>0</v>
      </c>
    </row>
    <row r="3237" spans="1:24" x14ac:dyDescent="0.3">
      <c r="A3237" t="s">
        <v>27</v>
      </c>
      <c r="B3237" t="s">
        <v>339</v>
      </c>
      <c r="C3237" t="s">
        <v>340</v>
      </c>
      <c r="D3237">
        <v>1998</v>
      </c>
      <c r="E3237">
        <v>9866000</v>
      </c>
      <c r="F3237">
        <v>10387649536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-15</v>
      </c>
      <c r="W3237">
        <v>30</v>
      </c>
      <c r="X3237">
        <f t="shared" si="50"/>
        <v>0</v>
      </c>
    </row>
    <row r="3238" spans="1:24" x14ac:dyDescent="0.3">
      <c r="A3238" t="s">
        <v>27</v>
      </c>
      <c r="B3238" t="s">
        <v>339</v>
      </c>
      <c r="C3238" t="s">
        <v>340</v>
      </c>
      <c r="D3238">
        <v>1999</v>
      </c>
      <c r="E3238">
        <v>10141000</v>
      </c>
      <c r="F3238">
        <v>9773370368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-15</v>
      </c>
      <c r="W3238">
        <v>30</v>
      </c>
      <c r="X3238">
        <f t="shared" si="50"/>
        <v>0</v>
      </c>
    </row>
    <row r="3239" spans="1:24" x14ac:dyDescent="0.3">
      <c r="A3239" t="s">
        <v>27</v>
      </c>
      <c r="B3239" t="s">
        <v>339</v>
      </c>
      <c r="C3239" t="s">
        <v>340</v>
      </c>
      <c r="D3239">
        <v>2000</v>
      </c>
      <c r="E3239">
        <v>10416000</v>
      </c>
      <c r="F3239">
        <v>12077674496</v>
      </c>
      <c r="G3239">
        <v>0</v>
      </c>
      <c r="H3239">
        <v>0</v>
      </c>
      <c r="I3239">
        <v>0</v>
      </c>
      <c r="J3239">
        <v>7.7569999999999997</v>
      </c>
      <c r="K3239">
        <v>4.4999999999999998E-2</v>
      </c>
      <c r="L3239">
        <v>0</v>
      </c>
      <c r="M3239">
        <v>4.4999999999999998E-2</v>
      </c>
      <c r="N3239">
        <v>0</v>
      </c>
      <c r="O3239">
        <v>7.7119999999999997</v>
      </c>
      <c r="P3239">
        <v>0</v>
      </c>
      <c r="Q3239">
        <v>3.9E-2</v>
      </c>
      <c r="R3239">
        <v>7.673</v>
      </c>
      <c r="S3239">
        <v>0</v>
      </c>
      <c r="T3239">
        <v>0</v>
      </c>
      <c r="U3239">
        <v>3.9E-2</v>
      </c>
      <c r="V3239">
        <v>-15</v>
      </c>
      <c r="W3239">
        <v>30</v>
      </c>
      <c r="X3239">
        <f t="shared" si="50"/>
        <v>0.99419878819131113</v>
      </c>
    </row>
    <row r="3240" spans="1:24" x14ac:dyDescent="0.3">
      <c r="A3240" t="s">
        <v>27</v>
      </c>
      <c r="B3240" t="s">
        <v>339</v>
      </c>
      <c r="C3240" t="s">
        <v>340</v>
      </c>
      <c r="D3240">
        <v>2001</v>
      </c>
      <c r="E3240">
        <v>10692000</v>
      </c>
      <c r="F3240">
        <v>13218974720</v>
      </c>
      <c r="G3240">
        <v>0</v>
      </c>
      <c r="H3240">
        <v>0</v>
      </c>
      <c r="I3240">
        <v>0</v>
      </c>
      <c r="J3240">
        <v>7.9</v>
      </c>
      <c r="K3240">
        <v>4.7E-2</v>
      </c>
      <c r="L3240">
        <v>0</v>
      </c>
      <c r="M3240">
        <v>4.7E-2</v>
      </c>
      <c r="N3240">
        <v>0</v>
      </c>
      <c r="O3240">
        <v>7.8529999999999998</v>
      </c>
      <c r="P3240">
        <v>0</v>
      </c>
      <c r="Q3240">
        <v>3.9E-2</v>
      </c>
      <c r="R3240">
        <v>7.8140000000000001</v>
      </c>
      <c r="S3240">
        <v>0</v>
      </c>
      <c r="T3240">
        <v>0</v>
      </c>
      <c r="U3240">
        <v>3.9E-2</v>
      </c>
      <c r="V3240">
        <v>-15</v>
      </c>
      <c r="W3240">
        <v>30</v>
      </c>
      <c r="X3240">
        <f t="shared" si="50"/>
        <v>0.9940506329113924</v>
      </c>
    </row>
    <row r="3241" spans="1:24" x14ac:dyDescent="0.3">
      <c r="A3241" t="s">
        <v>27</v>
      </c>
      <c r="B3241" t="s">
        <v>339</v>
      </c>
      <c r="C3241" t="s">
        <v>340</v>
      </c>
      <c r="D3241">
        <v>2002</v>
      </c>
      <c r="E3241">
        <v>10972000</v>
      </c>
      <c r="F3241">
        <v>14656193536</v>
      </c>
      <c r="G3241">
        <v>0</v>
      </c>
      <c r="H3241">
        <v>0</v>
      </c>
      <c r="I3241">
        <v>0</v>
      </c>
      <c r="J3241">
        <v>8.1069999999999993</v>
      </c>
      <c r="K3241">
        <v>4.7E-2</v>
      </c>
      <c r="L3241">
        <v>0</v>
      </c>
      <c r="M3241">
        <v>4.7E-2</v>
      </c>
      <c r="N3241">
        <v>0</v>
      </c>
      <c r="O3241">
        <v>8.06</v>
      </c>
      <c r="P3241">
        <v>0</v>
      </c>
      <c r="Q3241">
        <v>3.9E-2</v>
      </c>
      <c r="R3241">
        <v>8.0210000000000008</v>
      </c>
      <c r="S3241">
        <v>0</v>
      </c>
      <c r="T3241">
        <v>0</v>
      </c>
      <c r="U3241">
        <v>3.9E-2</v>
      </c>
      <c r="V3241">
        <v>-15</v>
      </c>
      <c r="W3241">
        <v>30</v>
      </c>
      <c r="X3241">
        <f t="shared" si="50"/>
        <v>0.99420254101393846</v>
      </c>
    </row>
    <row r="3242" spans="1:24" x14ac:dyDescent="0.3">
      <c r="A3242" t="s">
        <v>27</v>
      </c>
      <c r="B3242" t="s">
        <v>339</v>
      </c>
      <c r="C3242" t="s">
        <v>340</v>
      </c>
      <c r="D3242">
        <v>2003</v>
      </c>
      <c r="E3242">
        <v>11257000</v>
      </c>
      <c r="F3242">
        <v>16280202240</v>
      </c>
      <c r="G3242">
        <v>0</v>
      </c>
      <c r="H3242">
        <v>0</v>
      </c>
      <c r="I3242">
        <v>0</v>
      </c>
      <c r="J3242">
        <v>8.2609999999999992</v>
      </c>
      <c r="K3242">
        <v>4.8000000000000001E-2</v>
      </c>
      <c r="L3242">
        <v>0</v>
      </c>
      <c r="M3242">
        <v>4.8000000000000001E-2</v>
      </c>
      <c r="N3242">
        <v>0</v>
      </c>
      <c r="O3242">
        <v>8.2129999999999992</v>
      </c>
      <c r="P3242">
        <v>0</v>
      </c>
      <c r="Q3242">
        <v>3.9E-2</v>
      </c>
      <c r="R3242">
        <v>8.1739999999999995</v>
      </c>
      <c r="S3242">
        <v>0</v>
      </c>
      <c r="T3242">
        <v>0</v>
      </c>
      <c r="U3242">
        <v>3.9E-2</v>
      </c>
      <c r="V3242">
        <v>-15</v>
      </c>
      <c r="W3242">
        <v>30</v>
      </c>
      <c r="X3242">
        <f t="shared" si="50"/>
        <v>0.99418956542791426</v>
      </c>
    </row>
    <row r="3243" spans="1:24" x14ac:dyDescent="0.3">
      <c r="A3243" t="s">
        <v>27</v>
      </c>
      <c r="B3243" t="s">
        <v>339</v>
      </c>
      <c r="C3243" t="s">
        <v>340</v>
      </c>
      <c r="D3243">
        <v>2004</v>
      </c>
      <c r="E3243">
        <v>11551000</v>
      </c>
      <c r="F3243">
        <v>16997273600</v>
      </c>
      <c r="G3243">
        <v>0</v>
      </c>
      <c r="H3243">
        <v>0</v>
      </c>
      <c r="I3243">
        <v>0</v>
      </c>
      <c r="J3243">
        <v>8.4580000000000002</v>
      </c>
      <c r="K3243">
        <v>4.3999999999999997E-2</v>
      </c>
      <c r="L3243">
        <v>0</v>
      </c>
      <c r="M3243">
        <v>4.3999999999999997E-2</v>
      </c>
      <c r="N3243">
        <v>0</v>
      </c>
      <c r="O3243">
        <v>8.4139999999999997</v>
      </c>
      <c r="P3243">
        <v>0</v>
      </c>
      <c r="Q3243">
        <v>3.9E-2</v>
      </c>
      <c r="R3243">
        <v>8.375</v>
      </c>
      <c r="S3243">
        <v>0</v>
      </c>
      <c r="T3243">
        <v>0</v>
      </c>
      <c r="U3243">
        <v>3.9E-2</v>
      </c>
      <c r="V3243">
        <v>-15</v>
      </c>
      <c r="W3243">
        <v>30</v>
      </c>
      <c r="X3243">
        <f t="shared" si="50"/>
        <v>0.99479782454480958</v>
      </c>
    </row>
    <row r="3244" spans="1:24" x14ac:dyDescent="0.3">
      <c r="A3244" t="s">
        <v>27</v>
      </c>
      <c r="B3244" t="s">
        <v>339</v>
      </c>
      <c r="C3244" t="s">
        <v>340</v>
      </c>
      <c r="D3244">
        <v>2005</v>
      </c>
      <c r="E3244">
        <v>11856000</v>
      </c>
      <c r="F3244">
        <v>19055403008</v>
      </c>
      <c r="G3244">
        <v>0</v>
      </c>
      <c r="H3244">
        <v>0</v>
      </c>
      <c r="I3244">
        <v>0</v>
      </c>
      <c r="J3244">
        <v>8.8859999999999992</v>
      </c>
      <c r="K3244">
        <v>5.1999999999999998E-2</v>
      </c>
      <c r="L3244">
        <v>0</v>
      </c>
      <c r="M3244">
        <v>5.1999999999999998E-2</v>
      </c>
      <c r="N3244">
        <v>0</v>
      </c>
      <c r="O3244">
        <v>8.8339999999999996</v>
      </c>
      <c r="P3244">
        <v>0</v>
      </c>
      <c r="Q3244">
        <v>3.9E-2</v>
      </c>
      <c r="R3244">
        <v>8.7940000000000005</v>
      </c>
      <c r="S3244">
        <v>1E-3</v>
      </c>
      <c r="T3244">
        <v>0</v>
      </c>
      <c r="U3244">
        <v>3.9E-2</v>
      </c>
      <c r="V3244">
        <v>-15</v>
      </c>
      <c r="W3244">
        <v>30</v>
      </c>
      <c r="X3244">
        <f t="shared" si="50"/>
        <v>0.99414809813189287</v>
      </c>
    </row>
    <row r="3245" spans="1:24" x14ac:dyDescent="0.3">
      <c r="A3245" t="s">
        <v>27</v>
      </c>
      <c r="B3245" t="s">
        <v>339</v>
      </c>
      <c r="C3245" t="s">
        <v>340</v>
      </c>
      <c r="D3245">
        <v>2006</v>
      </c>
      <c r="E3245">
        <v>12174000</v>
      </c>
      <c r="F3245">
        <v>22128918528</v>
      </c>
      <c r="G3245">
        <v>0</v>
      </c>
      <c r="H3245">
        <v>0</v>
      </c>
      <c r="I3245">
        <v>0</v>
      </c>
      <c r="J3245">
        <v>9.6660000000000004</v>
      </c>
      <c r="K3245">
        <v>5.2999999999999999E-2</v>
      </c>
      <c r="L3245">
        <v>0</v>
      </c>
      <c r="M3245">
        <v>5.2999999999999999E-2</v>
      </c>
      <c r="N3245">
        <v>0</v>
      </c>
      <c r="O3245">
        <v>9.6129999999999995</v>
      </c>
      <c r="P3245">
        <v>0</v>
      </c>
      <c r="Q3245">
        <v>3.9E-2</v>
      </c>
      <c r="R3245">
        <v>9.5719999999999992</v>
      </c>
      <c r="S3245">
        <v>2E-3</v>
      </c>
      <c r="T3245">
        <v>0</v>
      </c>
      <c r="U3245">
        <v>3.9E-2</v>
      </c>
      <c r="V3245">
        <v>-15</v>
      </c>
      <c r="W3245">
        <v>30</v>
      </c>
      <c r="X3245">
        <f t="shared" si="50"/>
        <v>0.99451686323194699</v>
      </c>
    </row>
    <row r="3246" spans="1:24" x14ac:dyDescent="0.3">
      <c r="A3246" t="s">
        <v>27</v>
      </c>
      <c r="B3246" t="s">
        <v>339</v>
      </c>
      <c r="C3246" t="s">
        <v>340</v>
      </c>
      <c r="D3246">
        <v>2007</v>
      </c>
      <c r="E3246">
        <v>12503000</v>
      </c>
      <c r="F3246">
        <v>29525895168</v>
      </c>
      <c r="G3246">
        <v>0</v>
      </c>
      <c r="H3246">
        <v>0</v>
      </c>
      <c r="I3246">
        <v>0</v>
      </c>
      <c r="J3246">
        <v>9.6039999999999992</v>
      </c>
      <c r="K3246">
        <v>2.8000000000000001E-2</v>
      </c>
      <c r="L3246">
        <v>0</v>
      </c>
      <c r="M3246">
        <v>2.8000000000000001E-2</v>
      </c>
      <c r="N3246">
        <v>0</v>
      </c>
      <c r="O3246">
        <v>9.5760000000000005</v>
      </c>
      <c r="P3246">
        <v>0</v>
      </c>
      <c r="Q3246">
        <v>3.9E-2</v>
      </c>
      <c r="R3246">
        <v>9.5350000000000001</v>
      </c>
      <c r="S3246">
        <v>2E-3</v>
      </c>
      <c r="T3246">
        <v>0</v>
      </c>
      <c r="U3246">
        <v>3.9E-2</v>
      </c>
      <c r="V3246">
        <v>-15</v>
      </c>
      <c r="W3246">
        <v>30</v>
      </c>
      <c r="X3246">
        <f t="shared" si="50"/>
        <v>0.99708454810495617</v>
      </c>
    </row>
    <row r="3247" spans="1:24" x14ac:dyDescent="0.3">
      <c r="A3247" t="s">
        <v>27</v>
      </c>
      <c r="B3247" t="s">
        <v>339</v>
      </c>
      <c r="C3247" t="s">
        <v>340</v>
      </c>
      <c r="D3247">
        <v>2008</v>
      </c>
      <c r="E3247">
        <v>12849000</v>
      </c>
      <c r="F3247">
        <v>31585800192</v>
      </c>
      <c r="G3247">
        <v>0</v>
      </c>
      <c r="H3247">
        <v>0</v>
      </c>
      <c r="I3247">
        <v>0</v>
      </c>
      <c r="J3247">
        <v>9.4909999999999997</v>
      </c>
      <c r="K3247">
        <v>2.8000000000000001E-2</v>
      </c>
      <c r="L3247">
        <v>0</v>
      </c>
      <c r="M3247">
        <v>2.8000000000000001E-2</v>
      </c>
      <c r="N3247">
        <v>0</v>
      </c>
      <c r="O3247">
        <v>9.4629999999999992</v>
      </c>
      <c r="P3247">
        <v>0</v>
      </c>
      <c r="Q3247">
        <v>3.4000000000000002E-2</v>
      </c>
      <c r="R3247">
        <v>9.4269999999999996</v>
      </c>
      <c r="S3247">
        <v>2E-3</v>
      </c>
      <c r="T3247">
        <v>0</v>
      </c>
      <c r="U3247">
        <v>3.4000000000000002E-2</v>
      </c>
      <c r="V3247">
        <v>-15</v>
      </c>
      <c r="W3247">
        <v>30</v>
      </c>
      <c r="X3247">
        <f t="shared" si="50"/>
        <v>0.997049836687388</v>
      </c>
    </row>
    <row r="3248" spans="1:24" x14ac:dyDescent="0.3">
      <c r="A3248" t="s">
        <v>27</v>
      </c>
      <c r="B3248" t="s">
        <v>339</v>
      </c>
      <c r="C3248" t="s">
        <v>340</v>
      </c>
      <c r="D3248">
        <v>2009</v>
      </c>
      <c r="E3248">
        <v>13215000</v>
      </c>
      <c r="F3248">
        <v>35356717056</v>
      </c>
      <c r="G3248">
        <v>0</v>
      </c>
      <c r="H3248">
        <v>0</v>
      </c>
      <c r="I3248">
        <v>0</v>
      </c>
      <c r="J3248">
        <v>9.8620000000000001</v>
      </c>
      <c r="K3248">
        <v>2.4E-2</v>
      </c>
      <c r="L3248">
        <v>0</v>
      </c>
      <c r="M3248">
        <v>2.4E-2</v>
      </c>
      <c r="N3248">
        <v>0</v>
      </c>
      <c r="O3248">
        <v>9.8379999999999992</v>
      </c>
      <c r="P3248">
        <v>0</v>
      </c>
      <c r="Q3248">
        <v>5.3999999999999999E-2</v>
      </c>
      <c r="R3248">
        <v>9.782</v>
      </c>
      <c r="S3248">
        <v>2E-3</v>
      </c>
      <c r="T3248">
        <v>0</v>
      </c>
      <c r="U3248">
        <v>5.3999999999999999E-2</v>
      </c>
      <c r="V3248">
        <v>-15</v>
      </c>
      <c r="W3248">
        <v>30</v>
      </c>
      <c r="X3248">
        <f t="shared" si="50"/>
        <v>0.99756641654836753</v>
      </c>
    </row>
    <row r="3249" spans="1:24" x14ac:dyDescent="0.3">
      <c r="A3249" t="s">
        <v>27</v>
      </c>
      <c r="B3249" t="s">
        <v>339</v>
      </c>
      <c r="C3249" t="s">
        <v>340</v>
      </c>
      <c r="D3249">
        <v>2010</v>
      </c>
      <c r="E3249">
        <v>13606000</v>
      </c>
      <c r="F3249">
        <v>39683600384</v>
      </c>
      <c r="G3249">
        <v>0</v>
      </c>
      <c r="H3249">
        <v>0</v>
      </c>
      <c r="I3249">
        <v>0</v>
      </c>
      <c r="J3249">
        <v>10.409000000000001</v>
      </c>
      <c r="K3249">
        <v>1.2E-2</v>
      </c>
      <c r="L3249">
        <v>0</v>
      </c>
      <c r="M3249">
        <v>1.2E-2</v>
      </c>
      <c r="N3249">
        <v>0</v>
      </c>
      <c r="O3249">
        <v>10.397</v>
      </c>
      <c r="P3249">
        <v>0</v>
      </c>
      <c r="Q3249">
        <v>6.4000000000000001E-2</v>
      </c>
      <c r="R3249">
        <v>10.331</v>
      </c>
      <c r="S3249">
        <v>2E-3</v>
      </c>
      <c r="T3249">
        <v>0</v>
      </c>
      <c r="U3249">
        <v>6.4000000000000001E-2</v>
      </c>
      <c r="V3249">
        <v>-15</v>
      </c>
      <c r="W3249">
        <v>30</v>
      </c>
      <c r="X3249">
        <f t="shared" si="50"/>
        <v>0.99884715150350656</v>
      </c>
    </row>
    <row r="3250" spans="1:24" x14ac:dyDescent="0.3">
      <c r="A3250" t="s">
        <v>27</v>
      </c>
      <c r="B3250" t="s">
        <v>339</v>
      </c>
      <c r="C3250" t="s">
        <v>340</v>
      </c>
      <c r="D3250">
        <v>2011</v>
      </c>
      <c r="E3250">
        <v>14023000</v>
      </c>
      <c r="F3250">
        <v>45142425600</v>
      </c>
      <c r="G3250">
        <v>0</v>
      </c>
      <c r="H3250">
        <v>0</v>
      </c>
      <c r="I3250">
        <v>0</v>
      </c>
      <c r="J3250">
        <v>11.448</v>
      </c>
      <c r="K3250">
        <v>1.4E-2</v>
      </c>
      <c r="L3250">
        <v>0</v>
      </c>
      <c r="M3250">
        <v>1.4E-2</v>
      </c>
      <c r="N3250">
        <v>0</v>
      </c>
      <c r="O3250">
        <v>11.433</v>
      </c>
      <c r="P3250">
        <v>0</v>
      </c>
      <c r="Q3250">
        <v>6.3E-2</v>
      </c>
      <c r="R3250">
        <v>11.368</v>
      </c>
      <c r="S3250">
        <v>2E-3</v>
      </c>
      <c r="T3250">
        <v>0</v>
      </c>
      <c r="U3250">
        <v>6.3E-2</v>
      </c>
      <c r="V3250">
        <v>-15</v>
      </c>
      <c r="W3250">
        <v>30</v>
      </c>
      <c r="X3250">
        <f t="shared" si="50"/>
        <v>0.99877697213243655</v>
      </c>
    </row>
    <row r="3251" spans="1:24" x14ac:dyDescent="0.3">
      <c r="A3251" t="s">
        <v>27</v>
      </c>
      <c r="B3251" t="s">
        <v>339</v>
      </c>
      <c r="C3251" t="s">
        <v>340</v>
      </c>
      <c r="D3251">
        <v>2012</v>
      </c>
      <c r="E3251">
        <v>14465000</v>
      </c>
      <c r="F3251">
        <v>49481674752</v>
      </c>
      <c r="G3251">
        <v>0</v>
      </c>
      <c r="H3251">
        <v>0</v>
      </c>
      <c r="I3251">
        <v>0</v>
      </c>
      <c r="J3251">
        <v>12.311</v>
      </c>
      <c r="K3251">
        <v>1.7000000000000001E-2</v>
      </c>
      <c r="L3251">
        <v>0</v>
      </c>
      <c r="M3251">
        <v>1.7000000000000001E-2</v>
      </c>
      <c r="N3251">
        <v>0</v>
      </c>
      <c r="O3251">
        <v>12.294</v>
      </c>
      <c r="P3251">
        <v>0</v>
      </c>
      <c r="Q3251">
        <v>6.7000000000000004E-2</v>
      </c>
      <c r="R3251">
        <v>12.227</v>
      </c>
      <c r="S3251">
        <v>0</v>
      </c>
      <c r="T3251">
        <v>0</v>
      </c>
      <c r="U3251">
        <v>6.7000000000000004E-2</v>
      </c>
      <c r="V3251">
        <v>-15</v>
      </c>
      <c r="W3251">
        <v>30</v>
      </c>
      <c r="X3251">
        <f t="shared" si="50"/>
        <v>0.99861912111120144</v>
      </c>
    </row>
    <row r="3252" spans="1:24" x14ac:dyDescent="0.3">
      <c r="A3252" t="s">
        <v>27</v>
      </c>
      <c r="B3252" t="s">
        <v>339</v>
      </c>
      <c r="C3252" t="s">
        <v>340</v>
      </c>
      <c r="D3252">
        <v>2013</v>
      </c>
      <c r="E3252">
        <v>14927000</v>
      </c>
      <c r="F3252">
        <v>51839029248</v>
      </c>
      <c r="G3252">
        <v>0</v>
      </c>
      <c r="H3252">
        <v>0</v>
      </c>
      <c r="I3252">
        <v>0</v>
      </c>
      <c r="J3252">
        <v>13.231999999999999</v>
      </c>
      <c r="K3252">
        <v>1.7999999999999999E-2</v>
      </c>
      <c r="L3252">
        <v>0</v>
      </c>
      <c r="M3252">
        <v>1.7999999999999999E-2</v>
      </c>
      <c r="N3252">
        <v>0</v>
      </c>
      <c r="O3252">
        <v>13.214</v>
      </c>
      <c r="P3252">
        <v>0</v>
      </c>
      <c r="Q3252">
        <v>6.6000000000000003E-2</v>
      </c>
      <c r="R3252">
        <v>13.148</v>
      </c>
      <c r="S3252">
        <v>0</v>
      </c>
      <c r="T3252">
        <v>0</v>
      </c>
      <c r="U3252">
        <v>6.6000000000000003E-2</v>
      </c>
      <c r="V3252">
        <v>-15</v>
      </c>
      <c r="W3252">
        <v>30</v>
      </c>
      <c r="X3252">
        <f t="shared" si="50"/>
        <v>0.99863966142684402</v>
      </c>
    </row>
    <row r="3253" spans="1:24" x14ac:dyDescent="0.3">
      <c r="A3253" t="s">
        <v>27</v>
      </c>
      <c r="B3253" t="s">
        <v>339</v>
      </c>
      <c r="C3253" t="s">
        <v>340</v>
      </c>
      <c r="D3253">
        <v>2014</v>
      </c>
      <c r="E3253">
        <v>15400000</v>
      </c>
      <c r="F3253">
        <v>54324781056</v>
      </c>
      <c r="G3253">
        <v>0</v>
      </c>
      <c r="H3253">
        <v>0</v>
      </c>
      <c r="I3253">
        <v>0</v>
      </c>
      <c r="J3253">
        <v>14.359</v>
      </c>
      <c r="K3253">
        <v>0.38500000000000001</v>
      </c>
      <c r="L3253">
        <v>0</v>
      </c>
      <c r="M3253">
        <v>0.38500000000000001</v>
      </c>
      <c r="N3253">
        <v>0</v>
      </c>
      <c r="O3253">
        <v>13.973000000000001</v>
      </c>
      <c r="P3253">
        <v>0</v>
      </c>
      <c r="Q3253">
        <v>7.0999999999999994E-2</v>
      </c>
      <c r="R3253">
        <v>13.901999999999999</v>
      </c>
      <c r="S3253">
        <v>0</v>
      </c>
      <c r="T3253">
        <v>0</v>
      </c>
      <c r="U3253">
        <v>7.0999999999999994E-2</v>
      </c>
      <c r="V3253">
        <v>-15</v>
      </c>
      <c r="W3253">
        <v>30</v>
      </c>
      <c r="X3253">
        <f t="shared" si="50"/>
        <v>0.97318568045688814</v>
      </c>
    </row>
    <row r="3254" spans="1:24" x14ac:dyDescent="0.3">
      <c r="A3254" t="s">
        <v>27</v>
      </c>
      <c r="B3254" t="s">
        <v>339</v>
      </c>
      <c r="C3254" t="s">
        <v>340</v>
      </c>
      <c r="D3254">
        <v>2015</v>
      </c>
      <c r="E3254">
        <v>15879000</v>
      </c>
      <c r="F3254">
        <v>55912894464</v>
      </c>
      <c r="G3254">
        <v>0</v>
      </c>
      <c r="H3254">
        <v>0</v>
      </c>
      <c r="I3254">
        <v>0</v>
      </c>
      <c r="J3254">
        <v>13.36</v>
      </c>
      <c r="K3254">
        <v>0.38</v>
      </c>
      <c r="L3254">
        <v>0</v>
      </c>
      <c r="M3254">
        <v>0.38</v>
      </c>
      <c r="N3254">
        <v>0</v>
      </c>
      <c r="O3254">
        <v>12.98</v>
      </c>
      <c r="P3254">
        <v>0</v>
      </c>
      <c r="Q3254">
        <v>7.2999999999999995E-2</v>
      </c>
      <c r="R3254">
        <v>12.907</v>
      </c>
      <c r="S3254">
        <v>0</v>
      </c>
      <c r="T3254">
        <v>0</v>
      </c>
      <c r="U3254">
        <v>7.2999999999999995E-2</v>
      </c>
      <c r="V3254">
        <v>-15</v>
      </c>
      <c r="W3254">
        <v>30</v>
      </c>
      <c r="X3254">
        <f t="shared" si="50"/>
        <v>0.97155688622754488</v>
      </c>
    </row>
    <row r="3255" spans="1:24" x14ac:dyDescent="0.3">
      <c r="A3255" t="s">
        <v>27</v>
      </c>
      <c r="B3255" t="s">
        <v>339</v>
      </c>
      <c r="C3255" t="s">
        <v>340</v>
      </c>
      <c r="D3255">
        <v>2016</v>
      </c>
      <c r="E3255">
        <v>16363000</v>
      </c>
      <c r="F3255">
        <v>57577410560</v>
      </c>
      <c r="G3255">
        <v>0</v>
      </c>
      <c r="H3255">
        <v>0</v>
      </c>
      <c r="I3255">
        <v>0</v>
      </c>
      <c r="J3255">
        <v>11.621</v>
      </c>
      <c r="K3255">
        <v>0.63</v>
      </c>
      <c r="L3255">
        <v>0</v>
      </c>
      <c r="M3255">
        <v>0.63</v>
      </c>
      <c r="N3255">
        <v>0</v>
      </c>
      <c r="O3255">
        <v>10.991</v>
      </c>
      <c r="P3255">
        <v>0</v>
      </c>
      <c r="Q3255">
        <v>7.5999999999999998E-2</v>
      </c>
      <c r="R3255">
        <v>10.914999999999999</v>
      </c>
      <c r="S3255">
        <v>0</v>
      </c>
      <c r="T3255">
        <v>0</v>
      </c>
      <c r="U3255">
        <v>7.5999999999999998E-2</v>
      </c>
      <c r="V3255">
        <v>-15</v>
      </c>
      <c r="W3255">
        <v>30</v>
      </c>
      <c r="X3255">
        <f t="shared" si="50"/>
        <v>0.94578779795198342</v>
      </c>
    </row>
    <row r="3256" spans="1:24" x14ac:dyDescent="0.3">
      <c r="A3256" t="s">
        <v>27</v>
      </c>
      <c r="B3256" t="s">
        <v>341</v>
      </c>
      <c r="C3256" t="s">
        <v>342</v>
      </c>
      <c r="D3256">
        <v>1997</v>
      </c>
      <c r="E3256">
        <v>11653000</v>
      </c>
      <c r="F3256">
        <v>34556096512</v>
      </c>
      <c r="G3256">
        <v>39.744999999999997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-20</v>
      </c>
      <c r="W3256">
        <v>30</v>
      </c>
      <c r="X3256">
        <f t="shared" si="50"/>
        <v>0</v>
      </c>
    </row>
    <row r="3257" spans="1:24" x14ac:dyDescent="0.3">
      <c r="A3257" t="s">
        <v>27</v>
      </c>
      <c r="B3257" t="s">
        <v>341</v>
      </c>
      <c r="C3257" t="s">
        <v>342</v>
      </c>
      <c r="D3257">
        <v>1998</v>
      </c>
      <c r="E3257">
        <v>11747000</v>
      </c>
      <c r="F3257">
        <v>34890641408</v>
      </c>
      <c r="G3257">
        <v>41.02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-20</v>
      </c>
      <c r="W3257">
        <v>30</v>
      </c>
      <c r="X3257">
        <f t="shared" si="50"/>
        <v>0</v>
      </c>
    </row>
    <row r="3258" spans="1:24" x14ac:dyDescent="0.3">
      <c r="A3258" t="s">
        <v>27</v>
      </c>
      <c r="B3258" t="s">
        <v>341</v>
      </c>
      <c r="C3258" t="s">
        <v>342</v>
      </c>
      <c r="D3258">
        <v>1999</v>
      </c>
      <c r="E3258">
        <v>11823000</v>
      </c>
      <c r="F3258">
        <v>33896636416</v>
      </c>
      <c r="G3258">
        <v>37.344999999999999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-20</v>
      </c>
      <c r="W3258">
        <v>30</v>
      </c>
      <c r="X3258">
        <f t="shared" si="50"/>
        <v>0</v>
      </c>
    </row>
    <row r="3259" spans="1:24" x14ac:dyDescent="0.3">
      <c r="A3259" t="s">
        <v>27</v>
      </c>
      <c r="B3259" t="s">
        <v>341</v>
      </c>
      <c r="C3259" t="s">
        <v>342</v>
      </c>
      <c r="D3259">
        <v>2000</v>
      </c>
      <c r="E3259">
        <v>11881000</v>
      </c>
      <c r="F3259">
        <v>31866720256</v>
      </c>
      <c r="G3259">
        <v>33.070999999999998</v>
      </c>
      <c r="H3259">
        <v>0</v>
      </c>
      <c r="I3259">
        <v>0</v>
      </c>
      <c r="J3259">
        <v>6.7380000000000004</v>
      </c>
      <c r="K3259">
        <v>3.5110000000000001</v>
      </c>
      <c r="L3259">
        <v>3.5110000000000001</v>
      </c>
      <c r="M3259">
        <v>0</v>
      </c>
      <c r="N3259">
        <v>0</v>
      </c>
      <c r="O3259">
        <v>3.2269999999999999</v>
      </c>
      <c r="P3259">
        <v>0</v>
      </c>
      <c r="Q3259">
        <v>0</v>
      </c>
      <c r="R3259">
        <v>3.2269999999999999</v>
      </c>
      <c r="S3259">
        <v>0</v>
      </c>
      <c r="T3259">
        <v>0</v>
      </c>
      <c r="U3259">
        <v>0</v>
      </c>
      <c r="V3259">
        <v>-20</v>
      </c>
      <c r="W3259">
        <v>30</v>
      </c>
      <c r="X3259">
        <f t="shared" si="50"/>
        <v>0.47892549718017219</v>
      </c>
    </row>
    <row r="3260" spans="1:24" x14ac:dyDescent="0.3">
      <c r="A3260" t="s">
        <v>27</v>
      </c>
      <c r="B3260" t="s">
        <v>341</v>
      </c>
      <c r="C3260" t="s">
        <v>342</v>
      </c>
      <c r="D3260">
        <v>2001</v>
      </c>
      <c r="E3260">
        <v>11924000</v>
      </c>
      <c r="F3260">
        <v>31141632000</v>
      </c>
      <c r="G3260">
        <v>33.831000000000003</v>
      </c>
      <c r="H3260">
        <v>0</v>
      </c>
      <c r="I3260">
        <v>0</v>
      </c>
      <c r="J3260">
        <v>7.5819999999999999</v>
      </c>
      <c r="K3260">
        <v>4.6139999999999999</v>
      </c>
      <c r="L3260">
        <v>4.6139999999999999</v>
      </c>
      <c r="M3260">
        <v>0</v>
      </c>
      <c r="N3260">
        <v>0</v>
      </c>
      <c r="O3260">
        <v>2.968</v>
      </c>
      <c r="P3260">
        <v>0</v>
      </c>
      <c r="Q3260">
        <v>0</v>
      </c>
      <c r="R3260">
        <v>2.968</v>
      </c>
      <c r="S3260">
        <v>0</v>
      </c>
      <c r="T3260">
        <v>0</v>
      </c>
      <c r="U3260">
        <v>0</v>
      </c>
      <c r="V3260">
        <v>-20</v>
      </c>
      <c r="W3260">
        <v>30</v>
      </c>
      <c r="X3260">
        <f t="shared" si="50"/>
        <v>0.3914534423634925</v>
      </c>
    </row>
    <row r="3261" spans="1:24" x14ac:dyDescent="0.3">
      <c r="A3261" t="s">
        <v>27</v>
      </c>
      <c r="B3261" t="s">
        <v>341</v>
      </c>
      <c r="C3261" t="s">
        <v>342</v>
      </c>
      <c r="D3261">
        <v>2002</v>
      </c>
      <c r="E3261">
        <v>11954000</v>
      </c>
      <c r="F3261">
        <v>28193615872</v>
      </c>
      <c r="G3261">
        <v>29.532</v>
      </c>
      <c r="H3261">
        <v>0</v>
      </c>
      <c r="I3261">
        <v>0</v>
      </c>
      <c r="J3261">
        <v>8.2629999999999999</v>
      </c>
      <c r="K3261">
        <v>4.4770000000000003</v>
      </c>
      <c r="L3261">
        <v>4.4770000000000003</v>
      </c>
      <c r="M3261">
        <v>0</v>
      </c>
      <c r="N3261">
        <v>0</v>
      </c>
      <c r="O3261">
        <v>3.786</v>
      </c>
      <c r="P3261">
        <v>0</v>
      </c>
      <c r="Q3261">
        <v>0</v>
      </c>
      <c r="R3261">
        <v>3.786</v>
      </c>
      <c r="S3261">
        <v>0</v>
      </c>
      <c r="T3261">
        <v>0</v>
      </c>
      <c r="U3261">
        <v>0</v>
      </c>
      <c r="V3261">
        <v>-20</v>
      </c>
      <c r="W3261">
        <v>30</v>
      </c>
      <c r="X3261">
        <f t="shared" si="50"/>
        <v>0.45818709911654365</v>
      </c>
    </row>
    <row r="3262" spans="1:24" x14ac:dyDescent="0.3">
      <c r="A3262" t="s">
        <v>27</v>
      </c>
      <c r="B3262" t="s">
        <v>341</v>
      </c>
      <c r="C3262" t="s">
        <v>342</v>
      </c>
      <c r="D3262">
        <v>2003</v>
      </c>
      <c r="E3262">
        <v>11982000</v>
      </c>
      <c r="F3262">
        <v>23135727616</v>
      </c>
      <c r="G3262">
        <v>21.18</v>
      </c>
      <c r="H3262">
        <v>0</v>
      </c>
      <c r="I3262">
        <v>0</v>
      </c>
      <c r="J3262">
        <v>8.5389999999999997</v>
      </c>
      <c r="K3262">
        <v>3.234</v>
      </c>
      <c r="L3262">
        <v>3.234</v>
      </c>
      <c r="M3262">
        <v>0</v>
      </c>
      <c r="N3262">
        <v>0</v>
      </c>
      <c r="O3262">
        <v>5.3049999999999997</v>
      </c>
      <c r="P3262">
        <v>0</v>
      </c>
      <c r="Q3262">
        <v>0</v>
      </c>
      <c r="R3262">
        <v>5.3049999999999997</v>
      </c>
      <c r="S3262">
        <v>0</v>
      </c>
      <c r="T3262">
        <v>0</v>
      </c>
      <c r="U3262">
        <v>0</v>
      </c>
      <c r="V3262">
        <v>-20</v>
      </c>
      <c r="W3262">
        <v>30</v>
      </c>
      <c r="X3262">
        <f t="shared" si="50"/>
        <v>0.62126712729827849</v>
      </c>
    </row>
    <row r="3263" spans="1:24" x14ac:dyDescent="0.3">
      <c r="A3263" t="s">
        <v>27</v>
      </c>
      <c r="B3263" t="s">
        <v>341</v>
      </c>
      <c r="C3263" t="s">
        <v>342</v>
      </c>
      <c r="D3263">
        <v>2004</v>
      </c>
      <c r="E3263">
        <v>12020000</v>
      </c>
      <c r="F3263">
        <v>21275555840</v>
      </c>
      <c r="G3263">
        <v>28.478999999999999</v>
      </c>
      <c r="H3263">
        <v>0</v>
      </c>
      <c r="I3263">
        <v>0</v>
      </c>
      <c r="J3263">
        <v>9.4109999999999996</v>
      </c>
      <c r="K3263">
        <v>3.9449999999999998</v>
      </c>
      <c r="L3263">
        <v>3.9449999999999998</v>
      </c>
      <c r="M3263">
        <v>0</v>
      </c>
      <c r="N3263">
        <v>0</v>
      </c>
      <c r="O3263">
        <v>5.4660000000000002</v>
      </c>
      <c r="P3263">
        <v>0</v>
      </c>
      <c r="Q3263">
        <v>0</v>
      </c>
      <c r="R3263">
        <v>5.4660000000000002</v>
      </c>
      <c r="S3263">
        <v>0</v>
      </c>
      <c r="T3263">
        <v>0</v>
      </c>
      <c r="U3263">
        <v>0</v>
      </c>
      <c r="V3263">
        <v>-20</v>
      </c>
      <c r="W3263">
        <v>30</v>
      </c>
      <c r="X3263">
        <f t="shared" si="50"/>
        <v>0.58080969078737654</v>
      </c>
    </row>
    <row r="3264" spans="1:24" x14ac:dyDescent="0.3">
      <c r="A3264" t="s">
        <v>27</v>
      </c>
      <c r="B3264" t="s">
        <v>341</v>
      </c>
      <c r="C3264" t="s">
        <v>342</v>
      </c>
      <c r="D3264">
        <v>2005</v>
      </c>
      <c r="E3264">
        <v>12077000</v>
      </c>
      <c r="F3264">
        <v>19320739840</v>
      </c>
      <c r="G3264">
        <v>25.277999999999999</v>
      </c>
      <c r="H3264">
        <v>0</v>
      </c>
      <c r="I3264">
        <v>0</v>
      </c>
      <c r="J3264">
        <v>9.0350000000000001</v>
      </c>
      <c r="K3264">
        <v>4.1689999999999996</v>
      </c>
      <c r="L3264">
        <v>4.1689999999999996</v>
      </c>
      <c r="M3264">
        <v>0</v>
      </c>
      <c r="N3264">
        <v>0</v>
      </c>
      <c r="O3264">
        <v>4.8659999999999997</v>
      </c>
      <c r="P3264">
        <v>0</v>
      </c>
      <c r="Q3264">
        <v>0</v>
      </c>
      <c r="R3264">
        <v>4.8659999999999997</v>
      </c>
      <c r="S3264">
        <v>0</v>
      </c>
      <c r="T3264">
        <v>0</v>
      </c>
      <c r="U3264">
        <v>0</v>
      </c>
      <c r="V3264">
        <v>-20</v>
      </c>
      <c r="W3264">
        <v>30</v>
      </c>
      <c r="X3264">
        <f t="shared" si="50"/>
        <v>0.53857221914775866</v>
      </c>
    </row>
    <row r="3265" spans="1:24" x14ac:dyDescent="0.3">
      <c r="A3265" t="s">
        <v>27</v>
      </c>
      <c r="B3265" t="s">
        <v>341</v>
      </c>
      <c r="C3265" t="s">
        <v>342</v>
      </c>
      <c r="D3265">
        <v>2006</v>
      </c>
      <c r="E3265">
        <v>12155000</v>
      </c>
      <c r="F3265">
        <v>18320328704</v>
      </c>
      <c r="G3265">
        <v>15.801</v>
      </c>
      <c r="H3265">
        <v>0</v>
      </c>
      <c r="I3265">
        <v>0</v>
      </c>
      <c r="J3265">
        <v>7.577</v>
      </c>
      <c r="K3265">
        <v>2.3199999999999998</v>
      </c>
      <c r="L3265">
        <v>2.3199999999999998</v>
      </c>
      <c r="M3265">
        <v>0</v>
      </c>
      <c r="N3265">
        <v>0</v>
      </c>
      <c r="O3265">
        <v>5.2569999999999997</v>
      </c>
      <c r="P3265">
        <v>0</v>
      </c>
      <c r="Q3265">
        <v>0</v>
      </c>
      <c r="R3265">
        <v>5.2569999999999997</v>
      </c>
      <c r="S3265">
        <v>0</v>
      </c>
      <c r="T3265">
        <v>0</v>
      </c>
      <c r="U3265">
        <v>0</v>
      </c>
      <c r="V3265">
        <v>-20</v>
      </c>
      <c r="W3265">
        <v>30</v>
      </c>
      <c r="X3265">
        <f t="shared" si="50"/>
        <v>0.69381021512471952</v>
      </c>
    </row>
    <row r="3266" spans="1:24" x14ac:dyDescent="0.3">
      <c r="A3266" t="s">
        <v>27</v>
      </c>
      <c r="B3266" t="s">
        <v>341</v>
      </c>
      <c r="C3266" t="s">
        <v>342</v>
      </c>
      <c r="D3266">
        <v>2007</v>
      </c>
      <c r="E3266">
        <v>12256000</v>
      </c>
      <c r="F3266">
        <v>17416245248</v>
      </c>
      <c r="G3266">
        <v>15.6</v>
      </c>
      <c r="H3266">
        <v>0</v>
      </c>
      <c r="I3266">
        <v>0</v>
      </c>
      <c r="J3266">
        <v>7.2869999999999999</v>
      </c>
      <c r="K3266">
        <v>1.958</v>
      </c>
      <c r="L3266">
        <v>1.958</v>
      </c>
      <c r="M3266">
        <v>0</v>
      </c>
      <c r="N3266">
        <v>0</v>
      </c>
      <c r="O3266">
        <v>5.3289999999999997</v>
      </c>
      <c r="P3266">
        <v>0</v>
      </c>
      <c r="Q3266">
        <v>0</v>
      </c>
      <c r="R3266">
        <v>5.3289999999999997</v>
      </c>
      <c r="S3266">
        <v>0</v>
      </c>
      <c r="T3266">
        <v>0</v>
      </c>
      <c r="U3266">
        <v>0</v>
      </c>
      <c r="V3266">
        <v>-20</v>
      </c>
      <c r="W3266">
        <v>30</v>
      </c>
      <c r="X3266">
        <f t="shared" si="50"/>
        <v>0.7313023191985728</v>
      </c>
    </row>
    <row r="3267" spans="1:24" x14ac:dyDescent="0.3">
      <c r="A3267" t="s">
        <v>27</v>
      </c>
      <c r="B3267" t="s">
        <v>341</v>
      </c>
      <c r="C3267" t="s">
        <v>342</v>
      </c>
      <c r="D3267">
        <v>2008</v>
      </c>
      <c r="E3267">
        <v>12380000</v>
      </c>
      <c r="F3267">
        <v>14300999680</v>
      </c>
      <c r="G3267">
        <v>11.317</v>
      </c>
      <c r="H3267">
        <v>0</v>
      </c>
      <c r="I3267">
        <v>0</v>
      </c>
      <c r="J3267">
        <v>7.3869999999999996</v>
      </c>
      <c r="K3267">
        <v>1.657</v>
      </c>
      <c r="L3267">
        <v>1.657</v>
      </c>
      <c r="M3267">
        <v>0</v>
      </c>
      <c r="N3267">
        <v>0</v>
      </c>
      <c r="O3267">
        <v>5.73</v>
      </c>
      <c r="P3267">
        <v>0</v>
      </c>
      <c r="Q3267">
        <v>7.9000000000000001E-2</v>
      </c>
      <c r="R3267">
        <v>5.6509999999999998</v>
      </c>
      <c r="S3267">
        <v>0</v>
      </c>
      <c r="T3267">
        <v>0</v>
      </c>
      <c r="U3267">
        <v>7.9000000000000001E-2</v>
      </c>
      <c r="V3267">
        <v>-20</v>
      </c>
      <c r="W3267">
        <v>30</v>
      </c>
      <c r="X3267">
        <f t="shared" ref="X3267:X3275" si="51">IFERROR(O3267/(O3267+K3267),0)</f>
        <v>0.77568701773385673</v>
      </c>
    </row>
    <row r="3268" spans="1:24" x14ac:dyDescent="0.3">
      <c r="A3268" t="s">
        <v>27</v>
      </c>
      <c r="B3268" t="s">
        <v>341</v>
      </c>
      <c r="C3268" t="s">
        <v>342</v>
      </c>
      <c r="D3268">
        <v>2009</v>
      </c>
      <c r="E3268">
        <v>12527000</v>
      </c>
      <c r="F3268">
        <v>15141297152</v>
      </c>
      <c r="G3268">
        <v>12.503</v>
      </c>
      <c r="H3268">
        <v>0</v>
      </c>
      <c r="I3268">
        <v>0</v>
      </c>
      <c r="J3268">
        <v>7.1120000000000001</v>
      </c>
      <c r="K3268">
        <v>1.6519999999999999</v>
      </c>
      <c r="L3268">
        <v>1.6519999999999999</v>
      </c>
      <c r="M3268">
        <v>0</v>
      </c>
      <c r="N3268">
        <v>0</v>
      </c>
      <c r="O3268">
        <v>5.46</v>
      </c>
      <c r="P3268">
        <v>0</v>
      </c>
      <c r="Q3268">
        <v>5.7000000000000002E-2</v>
      </c>
      <c r="R3268">
        <v>5.4029999999999996</v>
      </c>
      <c r="S3268">
        <v>0</v>
      </c>
      <c r="T3268">
        <v>0</v>
      </c>
      <c r="U3268">
        <v>5.7000000000000002E-2</v>
      </c>
      <c r="V3268">
        <v>-20</v>
      </c>
      <c r="W3268">
        <v>30</v>
      </c>
      <c r="X3268">
        <f t="shared" si="51"/>
        <v>0.76771653543307083</v>
      </c>
    </row>
    <row r="3269" spans="1:24" x14ac:dyDescent="0.3">
      <c r="A3269" t="s">
        <v>27</v>
      </c>
      <c r="B3269" t="s">
        <v>341</v>
      </c>
      <c r="C3269" t="s">
        <v>342</v>
      </c>
      <c r="D3269">
        <v>2010</v>
      </c>
      <c r="E3269">
        <v>12698000</v>
      </c>
      <c r="F3269">
        <v>16604099584</v>
      </c>
      <c r="G3269">
        <v>20.009</v>
      </c>
      <c r="H3269">
        <v>0</v>
      </c>
      <c r="I3269">
        <v>0</v>
      </c>
      <c r="J3269">
        <v>8.4410000000000007</v>
      </c>
      <c r="K3269">
        <v>2.6059999999999999</v>
      </c>
      <c r="L3269">
        <v>2.6059999999999999</v>
      </c>
      <c r="M3269">
        <v>0</v>
      </c>
      <c r="N3269">
        <v>0</v>
      </c>
      <c r="O3269">
        <v>5.835</v>
      </c>
      <c r="P3269">
        <v>0</v>
      </c>
      <c r="Q3269">
        <v>9.4E-2</v>
      </c>
      <c r="R3269">
        <v>5.7409999999999997</v>
      </c>
      <c r="S3269">
        <v>0</v>
      </c>
      <c r="T3269">
        <v>0</v>
      </c>
      <c r="U3269">
        <v>9.4E-2</v>
      </c>
      <c r="V3269">
        <v>-20</v>
      </c>
      <c r="W3269">
        <v>30</v>
      </c>
      <c r="X3269">
        <f t="shared" si="51"/>
        <v>0.69126880701338711</v>
      </c>
    </row>
    <row r="3270" spans="1:24" x14ac:dyDescent="0.3">
      <c r="A3270" t="s">
        <v>27</v>
      </c>
      <c r="B3270" t="s">
        <v>341</v>
      </c>
      <c r="C3270" t="s">
        <v>342</v>
      </c>
      <c r="D3270">
        <v>2011</v>
      </c>
      <c r="E3270">
        <v>12894000</v>
      </c>
      <c r="F3270">
        <v>18307260416</v>
      </c>
      <c r="G3270">
        <v>19.213000000000001</v>
      </c>
      <c r="H3270">
        <v>0</v>
      </c>
      <c r="I3270">
        <v>0</v>
      </c>
      <c r="J3270">
        <v>8.9290000000000003</v>
      </c>
      <c r="K3270">
        <v>3.6480000000000001</v>
      </c>
      <c r="L3270">
        <v>3.6480000000000001</v>
      </c>
      <c r="M3270">
        <v>0</v>
      </c>
      <c r="N3270">
        <v>0</v>
      </c>
      <c r="O3270">
        <v>5.28</v>
      </c>
      <c r="P3270">
        <v>0</v>
      </c>
      <c r="Q3270">
        <v>0.13100000000000001</v>
      </c>
      <c r="R3270">
        <v>5.149</v>
      </c>
      <c r="S3270">
        <v>0</v>
      </c>
      <c r="T3270">
        <v>0</v>
      </c>
      <c r="U3270">
        <v>0.13100000000000001</v>
      </c>
      <c r="V3270">
        <v>-20</v>
      </c>
      <c r="W3270">
        <v>30</v>
      </c>
      <c r="X3270">
        <f t="shared" si="51"/>
        <v>0.59139784946236551</v>
      </c>
    </row>
    <row r="3271" spans="1:24" x14ac:dyDescent="0.3">
      <c r="A3271" t="s">
        <v>27</v>
      </c>
      <c r="B3271" t="s">
        <v>341</v>
      </c>
      <c r="C3271" t="s">
        <v>342</v>
      </c>
      <c r="D3271">
        <v>2012</v>
      </c>
      <c r="E3271">
        <v>13115000</v>
      </c>
      <c r="F3271">
        <v>20482260992</v>
      </c>
      <c r="G3271">
        <v>11.95</v>
      </c>
      <c r="H3271">
        <v>0</v>
      </c>
      <c r="I3271">
        <v>0</v>
      </c>
      <c r="J3271">
        <v>8.9290000000000003</v>
      </c>
      <c r="K3271">
        <v>3.423</v>
      </c>
      <c r="L3271">
        <v>3.423</v>
      </c>
      <c r="M3271">
        <v>0</v>
      </c>
      <c r="N3271">
        <v>0</v>
      </c>
      <c r="O3271">
        <v>5.5060000000000002</v>
      </c>
      <c r="P3271">
        <v>0</v>
      </c>
      <c r="Q3271">
        <v>0.16800000000000001</v>
      </c>
      <c r="R3271">
        <v>5.3360000000000003</v>
      </c>
      <c r="S3271">
        <v>2E-3</v>
      </c>
      <c r="T3271">
        <v>0</v>
      </c>
      <c r="U3271">
        <v>0.16800000000000001</v>
      </c>
      <c r="V3271">
        <v>-20</v>
      </c>
      <c r="W3271">
        <v>30</v>
      </c>
      <c r="X3271">
        <f t="shared" si="51"/>
        <v>0.61664240116474411</v>
      </c>
    </row>
    <row r="3272" spans="1:24" x14ac:dyDescent="0.3">
      <c r="A3272" t="s">
        <v>27</v>
      </c>
      <c r="B3272" t="s">
        <v>341</v>
      </c>
      <c r="C3272" t="s">
        <v>342</v>
      </c>
      <c r="D3272">
        <v>2013</v>
      </c>
      <c r="E3272">
        <v>13350000</v>
      </c>
      <c r="F3272">
        <v>23742582784</v>
      </c>
      <c r="G3272">
        <v>23.353000000000002</v>
      </c>
      <c r="H3272">
        <v>0</v>
      </c>
      <c r="I3272">
        <v>0</v>
      </c>
      <c r="J3272">
        <v>9.2560000000000002</v>
      </c>
      <c r="K3272">
        <v>4.141</v>
      </c>
      <c r="L3272">
        <v>4.141</v>
      </c>
      <c r="M3272">
        <v>0</v>
      </c>
      <c r="N3272">
        <v>0</v>
      </c>
      <c r="O3272">
        <v>5.1150000000000002</v>
      </c>
      <c r="P3272">
        <v>0</v>
      </c>
      <c r="Q3272">
        <v>0.16600000000000001</v>
      </c>
      <c r="R3272">
        <v>4.9459999999999997</v>
      </c>
      <c r="S3272">
        <v>3.0000000000000001E-3</v>
      </c>
      <c r="T3272">
        <v>0</v>
      </c>
      <c r="U3272">
        <v>0.16600000000000001</v>
      </c>
      <c r="V3272">
        <v>-20</v>
      </c>
      <c r="W3272">
        <v>30</v>
      </c>
      <c r="X3272">
        <f t="shared" si="51"/>
        <v>0.55261452031114955</v>
      </c>
    </row>
    <row r="3273" spans="1:24" x14ac:dyDescent="0.3">
      <c r="A3273" t="s">
        <v>27</v>
      </c>
      <c r="B3273" t="s">
        <v>341</v>
      </c>
      <c r="C3273" t="s">
        <v>342</v>
      </c>
      <c r="D3273">
        <v>2014</v>
      </c>
      <c r="E3273">
        <v>13587000</v>
      </c>
      <c r="F3273">
        <v>24748283904</v>
      </c>
      <c r="G3273">
        <v>43.363999999999997</v>
      </c>
      <c r="H3273">
        <v>0</v>
      </c>
      <c r="I3273">
        <v>0</v>
      </c>
      <c r="J3273">
        <v>9.7070000000000007</v>
      </c>
      <c r="K3273">
        <v>4.181</v>
      </c>
      <c r="L3273">
        <v>4.181</v>
      </c>
      <c r="M3273">
        <v>0</v>
      </c>
      <c r="N3273">
        <v>0</v>
      </c>
      <c r="O3273">
        <v>5.5259999999999998</v>
      </c>
      <c r="P3273">
        <v>0</v>
      </c>
      <c r="Q3273">
        <v>0.14399999999999999</v>
      </c>
      <c r="R3273">
        <v>5.3769999999999998</v>
      </c>
      <c r="S3273">
        <v>5.0000000000000001E-3</v>
      </c>
      <c r="T3273">
        <v>0</v>
      </c>
      <c r="U3273">
        <v>0.14399999999999999</v>
      </c>
      <c r="V3273">
        <v>-20</v>
      </c>
      <c r="W3273">
        <v>30</v>
      </c>
      <c r="X3273">
        <f t="shared" si="51"/>
        <v>0.5692799011022972</v>
      </c>
    </row>
    <row r="3274" spans="1:24" x14ac:dyDescent="0.3">
      <c r="A3274" t="s">
        <v>27</v>
      </c>
      <c r="B3274" t="s">
        <v>341</v>
      </c>
      <c r="C3274" t="s">
        <v>342</v>
      </c>
      <c r="D3274">
        <v>2015</v>
      </c>
      <c r="E3274">
        <v>13815000</v>
      </c>
      <c r="F3274">
        <v>25030569984</v>
      </c>
      <c r="G3274">
        <v>32.517000000000003</v>
      </c>
      <c r="H3274">
        <v>0</v>
      </c>
      <c r="I3274">
        <v>0</v>
      </c>
      <c r="J3274">
        <v>9.3879999999999999</v>
      </c>
      <c r="K3274">
        <v>4.3120000000000003</v>
      </c>
      <c r="L3274">
        <v>4.3120000000000003</v>
      </c>
      <c r="M3274">
        <v>0</v>
      </c>
      <c r="N3274">
        <v>0</v>
      </c>
      <c r="O3274">
        <v>5.0759999999999996</v>
      </c>
      <c r="P3274">
        <v>0</v>
      </c>
      <c r="Q3274">
        <v>0.128</v>
      </c>
      <c r="R3274">
        <v>4.9400000000000004</v>
      </c>
      <c r="S3274">
        <v>8.0000000000000002E-3</v>
      </c>
      <c r="T3274">
        <v>0</v>
      </c>
      <c r="U3274">
        <v>0.128</v>
      </c>
      <c r="V3274">
        <v>-20</v>
      </c>
      <c r="W3274">
        <v>30</v>
      </c>
      <c r="X3274">
        <f t="shared" si="51"/>
        <v>0.54069024286322964</v>
      </c>
    </row>
    <row r="3275" spans="1:24" x14ac:dyDescent="0.3">
      <c r="A3275" t="s">
        <v>27</v>
      </c>
      <c r="B3275" t="s">
        <v>341</v>
      </c>
      <c r="C3275" t="s">
        <v>342</v>
      </c>
      <c r="D3275">
        <v>2016</v>
      </c>
      <c r="E3275">
        <v>14030000</v>
      </c>
      <c r="F3275">
        <v>25151762432</v>
      </c>
      <c r="G3275">
        <v>20.260000000000002</v>
      </c>
      <c r="H3275">
        <v>0</v>
      </c>
      <c r="I3275">
        <v>0</v>
      </c>
      <c r="J3275">
        <v>6.8259999999999996</v>
      </c>
      <c r="K3275">
        <v>3.7149999999999999</v>
      </c>
      <c r="L3275">
        <v>3.7149999999999999</v>
      </c>
      <c r="M3275">
        <v>0</v>
      </c>
      <c r="N3275">
        <v>0</v>
      </c>
      <c r="O3275">
        <v>3.1110000000000002</v>
      </c>
      <c r="P3275">
        <v>0</v>
      </c>
      <c r="Q3275">
        <v>0.14699999999999999</v>
      </c>
      <c r="R3275">
        <v>2.9550000000000001</v>
      </c>
      <c r="S3275">
        <v>8.9999999999999993E-3</v>
      </c>
      <c r="T3275">
        <v>0</v>
      </c>
      <c r="U3275">
        <v>0.14699999999999999</v>
      </c>
      <c r="V3275">
        <v>-20</v>
      </c>
      <c r="W3275">
        <v>30</v>
      </c>
      <c r="X3275">
        <f t="shared" si="51"/>
        <v>0.45575739818341637</v>
      </c>
    </row>
  </sheetData>
  <autoFilter ref="A1:X327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World_Energy_Consumption_DV_Pro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Jose Torres</dc:creator>
  <cp:lastModifiedBy>João Miguel Araújo</cp:lastModifiedBy>
  <dcterms:created xsi:type="dcterms:W3CDTF">2023-04-06T20:55:32Z</dcterms:created>
  <dcterms:modified xsi:type="dcterms:W3CDTF">2023-04-09T15:07:06Z</dcterms:modified>
</cp:coreProperties>
</file>