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Plani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1"/>
      <family val="2"/>
      <b val="1"/>
      <color rgb="FFFFFF00"/>
      <sz val="10"/>
    </font>
    <font>
      <name val="Calibri"/>
      <charset val="1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A6099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44" fontId="1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1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164" fontId="0" fillId="0" borderId="1" applyAlignment="1" pivotButton="0" quotePrefix="0" xfId="1">
      <alignment horizontal="center"/>
    </xf>
  </cellXfs>
  <cellStyles count="2">
    <cellStyle name="Normal" xfId="0" builtinId="0"/>
    <cellStyle name="Moeda" xfId="1" builtinId="4"/>
  </cellStyles>
  <dxfs count="2">
    <dxf>
      <font>
        <name val="Arial"/>
        <charset val="1"/>
        <family val="2"/>
        <b val="1"/>
        <color rgb="FFFFFFFF"/>
      </font>
      <fill>
        <patternFill>
          <bgColor rgb="FF000000"/>
        </patternFill>
      </fill>
    </dxf>
    <dxf>
      <font>
        <name val="Arial"/>
        <charset val="1"/>
        <family val="2"/>
        <b val="1"/>
        <color rgb="FFFFFFFF"/>
      </font>
      <fill>
        <patternFill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tabSelected="1" workbookViewId="0">
      <selection activeCell="B8" sqref="B8"/>
    </sheetView>
  </sheetViews>
  <sheetFormatPr baseColWidth="8" defaultRowHeight="15"/>
  <cols>
    <col width="39.5703125" bestFit="1" customWidth="1" min="1" max="1"/>
    <col width="24.140625" bestFit="1" customWidth="1" min="2" max="2"/>
    <col width="10.140625" bestFit="1" customWidth="1" min="3" max="3"/>
    <col width="8" bestFit="1" customWidth="1" min="4" max="4"/>
    <col width="14.85546875" bestFit="1" customWidth="1" min="5" max="5"/>
    <col width="9.5703125" bestFit="1" customWidth="1" min="6" max="6"/>
    <col width="12" bestFit="1" customWidth="1" min="7" max="7"/>
    <col width="13.7109375" bestFit="1" customWidth="1" min="8" max="8"/>
    <col width="13.28515625" bestFit="1" customWidth="1" min="9" max="9"/>
    <col width="30.7109375" bestFit="1" customWidth="1" min="10" max="10"/>
    <col width="22.7109375" bestFit="1" customWidth="1" min="11" max="11"/>
    <col width="11.140625" bestFit="1" customWidth="1" min="12" max="12"/>
  </cols>
  <sheetData>
    <row r="1">
      <c r="A1" s="1" t="inlineStr">
        <is>
          <t>LOJA</t>
        </is>
      </c>
      <c r="B1" s="1" t="inlineStr">
        <is>
          <t>Descrição Produto</t>
        </is>
      </c>
      <c r="C1" s="1" t="inlineStr">
        <is>
          <t>CX EM KG</t>
        </is>
      </c>
      <c r="D1" s="1" t="inlineStr">
        <is>
          <t>Volume</t>
        </is>
      </c>
      <c r="E1" s="1" t="inlineStr">
        <is>
          <t>Volume em KG</t>
        </is>
      </c>
      <c r="F1" s="2" t="inlineStr">
        <is>
          <t>Venda</t>
        </is>
      </c>
      <c r="G1" s="2" t="inlineStr">
        <is>
          <t>Venda Total</t>
        </is>
      </c>
      <c r="H1" s="1" t="inlineStr">
        <is>
          <t>DATA PEDIDO</t>
        </is>
      </c>
      <c r="I1" s="1" t="inlineStr">
        <is>
          <t>PRAZO PGTO</t>
        </is>
      </c>
      <c r="J1" s="1" t="inlineStr">
        <is>
          <t>ENTREGA PROGRAMADA PARA:</t>
        </is>
      </c>
      <c r="K1" s="1" t="inlineStr">
        <is>
          <t xml:space="preserve">FATURADO POR </t>
        </is>
      </c>
      <c r="L1" s="1" t="inlineStr">
        <is>
          <t>COMISSAO</t>
        </is>
      </c>
    </row>
    <row r="2">
      <c r="A2" s="7" t="inlineStr">
        <is>
          <t>SABOR DO CHURRASCO</t>
        </is>
      </c>
      <c r="B2" s="10" t="inlineStr">
        <is>
          <t>FILÉ DE COSTELA (ANCHO)</t>
        </is>
      </c>
      <c r="C2" s="3" t="n">
        <v>25</v>
      </c>
      <c r="D2" s="3" t="n">
        <v>1</v>
      </c>
      <c r="E2" s="4">
        <f>C2*D2</f>
        <v/>
      </c>
      <c r="F2" s="11" t="n">
        <v>36</v>
      </c>
      <c r="G2" s="6">
        <f>(F2*C2)*D2</f>
        <v/>
      </c>
      <c r="H2" s="8" t="inlineStr">
        <is>
          <t>06/08/2026</t>
        </is>
      </c>
      <c r="I2" s="7" t="inlineStr">
        <is>
          <t>7/14/21</t>
        </is>
      </c>
      <c r="J2" s="9" t="inlineStr">
        <is>
          <t>06/08/2026</t>
        </is>
      </c>
      <c r="K2" s="7" t="inlineStr">
        <is>
          <t>FRIGORIFICO VISCONDE</t>
        </is>
      </c>
      <c r="L2" s="7">
        <f>G2*0.01</f>
        <v/>
      </c>
    </row>
  </sheetData>
  <conditionalFormatting sqref="B2">
    <cfRule type="duplicateValues" priority="1" dxfId="0"/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Welington Oliveira</dc:creator>
  <dcterms:created xsi:type="dcterms:W3CDTF">2026-08-05T21:13:04Z</dcterms:created>
  <dcterms:modified xsi:type="dcterms:W3CDTF">2026-08-06T21:43:41Z</dcterms:modified>
  <cp:lastModifiedBy>Welington Oliveira</cp:lastModifiedBy>
</cp:coreProperties>
</file>