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Game Dev\Car park\Car Driver\NNLogs\16-09\"/>
    </mc:Choice>
  </mc:AlternateContent>
  <xr:revisionPtr revIDLastSave="0" documentId="13_ncr:1_{7C3736BA-0D5A-4850-83B8-1D5ED252F0B8}" xr6:coauthVersionLast="44" xr6:coauthVersionMax="44" xr10:uidLastSave="{00000000-0000-0000-0000-000000000000}"/>
  <bookViews>
    <workbookView xWindow="-120" yWindow="-120" windowWidth="29040" windowHeight="15840" xr2:uid="{8AC76C53-510F-47D5-A3FC-253619F494BF}"/>
  </bookViews>
  <sheets>
    <sheet name="Planilha1" sheetId="1" r:id="rId1"/>
    <sheet name="Planilha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  <c r="H42" i="1"/>
  <c r="F42" i="1"/>
  <c r="D42" i="1"/>
  <c r="B42" i="1"/>
  <c r="A42" i="1"/>
  <c r="I42" i="1"/>
  <c r="E42" i="1"/>
  <c r="G42" i="1"/>
  <c r="C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</author>
  </authors>
  <commentList>
    <comment ref="G9" authorId="0" shapeId="0" xr:uid="{9BBFF541-D8AD-416A-81B3-C11BA0285797}">
      <text>
        <r>
          <rPr>
            <b/>
            <sz val="9"/>
            <color indexed="81"/>
            <rFont val="Segoe UI"/>
            <family val="2"/>
          </rPr>
          <t>João:</t>
        </r>
        <r>
          <rPr>
            <sz val="9"/>
            <color indexed="81"/>
            <rFont val="Segoe UI"/>
            <family val="2"/>
          </rPr>
          <t xml:space="preserve">
Bug nessa versão:
HLBias, (as vezes) Oweight e Obias = 0, isso explica a quantidade de fitness iguais na maioria das gerações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48EDF-A0D5-4202-A1C8-0A07BEDC5BCD}" keepAlive="1" name="Consulta - 16-9-2019-22_53 NN Log_10" description="Conexão com a consulta '16-9-2019-22_53 NN Log_10' na pasta de trabalho." type="5" refreshedVersion="6" background="1">
    <dbPr connection="Provider=Microsoft.Mashup.OleDb.1;Data Source=$Workbook$;Location=&quot;16-9-2019-22_53 NN Log_10&quot;;Extended Properties=&quot;&quot;" command="SELECT * FROM [16-9-2019-22_53 NN Log_10]"/>
  </connection>
  <connection id="2" xr16:uid="{6C0DE8EF-CF85-4A40-94D2-6692F3F6D9C2}" keepAlive="1" name="Consulta - 16-9-2019-22_53 NN Log_100" description="Conexão com a consulta '16-9-2019-22_53 NN Log_100' na pasta de trabalho." type="5" refreshedVersion="6" background="1">
    <dbPr connection="Provider=Microsoft.Mashup.OleDb.1;Data Source=$Workbook$;Location=&quot;16-9-2019-22_53 NN Log_100&quot;;Extended Properties=&quot;&quot;" command="SELECT * FROM [16-9-2019-22_53 NN Log_100]"/>
  </connection>
</connections>
</file>

<file path=xl/sharedStrings.xml><?xml version="1.0" encoding="utf-8"?>
<sst xmlns="http://schemas.openxmlformats.org/spreadsheetml/2006/main" count="10" uniqueCount="10">
  <si>
    <t>Gen 1</t>
  </si>
  <si>
    <t>Gen 2784</t>
  </si>
  <si>
    <t>Gen 1392</t>
  </si>
  <si>
    <t>Gen 696</t>
  </si>
  <si>
    <t>Gen 2088</t>
  </si>
  <si>
    <t>Gen 348</t>
  </si>
  <si>
    <t>Gen 1044</t>
  </si>
  <si>
    <t>Gen 1740</t>
  </si>
  <si>
    <t>Gen 2436</t>
  </si>
  <si>
    <t>Fitness semelhantes: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</si>
</sst>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0" borderId="0" xfId="0" applyFont="1"/>
    <xf numFmtId="0" fontId="0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Fitness</a:t>
            </a:r>
            <a:endParaRPr lang="pt-BR"/>
          </a:p>
        </c:rich>
      </c:tx>
      <c:layout>
        <c:manualLayout>
          <c:xMode val="edge"/>
          <c:yMode val="edge"/>
          <c:x val="0.39674850479755602"/>
          <c:y val="3.162055773352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1059413027917026E-2"/>
                  <c:y val="-2.693250693060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39-4766-8AFF-8A787C0E0F8C}"/>
                </c:ext>
              </c:extLst>
            </c:dLbl>
            <c:dLbl>
              <c:idx val="4"/>
              <c:layout>
                <c:manualLayout>
                  <c:x val="-5.2992377149028623E-2"/>
                  <c:y val="2.492173418081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39-4766-8AFF-8A787C0E0F8C}"/>
                </c:ext>
              </c:extLst>
            </c:dLbl>
            <c:dLbl>
              <c:idx val="5"/>
              <c:layout>
                <c:manualLayout>
                  <c:x val="-5.9366688015672797E-2"/>
                  <c:y val="-2.7789688939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39-4766-8AFF-8A787C0E0F8C}"/>
                </c:ext>
              </c:extLst>
            </c:dLbl>
            <c:dLbl>
              <c:idx val="6"/>
              <c:layout>
                <c:manualLayout>
                  <c:x val="-5.0686307752200829E-2"/>
                  <c:y val="-4.0985991208930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39-4766-8AFF-8A787C0E0F8C}"/>
                </c:ext>
              </c:extLst>
            </c:dLbl>
            <c:dLbl>
              <c:idx val="7"/>
              <c:layout>
                <c:manualLayout>
                  <c:x val="-5.2631578947368418E-2"/>
                  <c:y val="-3.8340448407804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39-4766-8AFF-8A787C0E0F8C}"/>
                </c:ext>
              </c:extLst>
            </c:dLbl>
            <c:dLbl>
              <c:idx val="8"/>
              <c:layout>
                <c:manualLayout>
                  <c:x val="-1.6482311720604301E-2"/>
                  <c:y val="2.3101540018341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39-4766-8AFF-8A787C0E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Planilha1!$A$1:$I$1</c:f>
              <c:strCache>
                <c:ptCount val="9"/>
                <c:pt idx="0">
                  <c:v>Gen 1</c:v>
                </c:pt>
                <c:pt idx="1">
                  <c:v>Gen 348</c:v>
                </c:pt>
                <c:pt idx="2">
                  <c:v>Gen 696</c:v>
                </c:pt>
                <c:pt idx="3">
                  <c:v>Gen 1044</c:v>
                </c:pt>
                <c:pt idx="4">
                  <c:v>Gen 1392</c:v>
                </c:pt>
                <c:pt idx="5">
                  <c:v>Gen 1740</c:v>
                </c:pt>
                <c:pt idx="6">
                  <c:v>Gen 2088</c:v>
                </c:pt>
                <c:pt idx="7">
                  <c:v>Gen 2436</c:v>
                </c:pt>
                <c:pt idx="8">
                  <c:v>Gen 2784</c:v>
                </c:pt>
              </c:strCache>
            </c:strRef>
          </c:cat>
          <c:val>
            <c:numRef>
              <c:f>Planilha1!$A$42:$I$42</c:f>
              <c:numCache>
                <c:formatCode>General</c:formatCode>
                <c:ptCount val="9"/>
                <c:pt idx="0">
                  <c:v>1.6549612564102567</c:v>
                </c:pt>
                <c:pt idx="1">
                  <c:v>1.9511931307692312</c:v>
                </c:pt>
                <c:pt idx="2">
                  <c:v>2.18634018918919</c:v>
                </c:pt>
                <c:pt idx="3">
                  <c:v>2.331779</c:v>
                </c:pt>
                <c:pt idx="4">
                  <c:v>2.0286933076923086</c:v>
                </c:pt>
                <c:pt idx="5">
                  <c:v>2.2207286756756761</c:v>
                </c:pt>
                <c:pt idx="6">
                  <c:v>2.2458324999999997</c:v>
                </c:pt>
                <c:pt idx="7">
                  <c:v>2.3190079722222219</c:v>
                </c:pt>
                <c:pt idx="8">
                  <c:v>2.3136815714285719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9-4766-8AFF-8A787C0E0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2766352"/>
        <c:axId val="1729607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Fitness Semelhantes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Planilha1!$A$1:$I$1</c15:sqref>
                        </c15:formulaRef>
                      </c:ext>
                    </c:extLst>
                    <c:strCache>
                      <c:ptCount val="9"/>
                      <c:pt idx="0">
                        <c:v>Gen 1</c:v>
                      </c:pt>
                      <c:pt idx="1">
                        <c:v>Gen 348</c:v>
                      </c:pt>
                      <c:pt idx="2">
                        <c:v>Gen 696</c:v>
                      </c:pt>
                      <c:pt idx="3">
                        <c:v>Gen 1044</c:v>
                      </c:pt>
                      <c:pt idx="4">
                        <c:v>Gen 1392</c:v>
                      </c:pt>
                      <c:pt idx="5">
                        <c:v>Gen 1740</c:v>
                      </c:pt>
                      <c:pt idx="6">
                        <c:v>Gen 2088</c:v>
                      </c:pt>
                      <c:pt idx="7">
                        <c:v>Gen 2436</c:v>
                      </c:pt>
                      <c:pt idx="8">
                        <c:v>Gen 2784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Planilha1!$C$44:$G$44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9</c:v>
                      </c:pt>
                      <c:pt idx="4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F39-4766-8AFF-8A787C0E0F8C}"/>
                  </c:ext>
                </c:extLst>
              </c15:ser>
            </c15:filteredLineSeries>
          </c:ext>
        </c:extLst>
      </c:lineChart>
      <c:catAx>
        <c:axId val="17227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607168"/>
        <c:crosses val="autoZero"/>
        <c:auto val="1"/>
        <c:lblAlgn val="ctr"/>
        <c:lblOffset val="100"/>
        <c:noMultiLvlLbl val="0"/>
      </c:catAx>
      <c:valAx>
        <c:axId val="1729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7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133350</xdr:rowOff>
    </xdr:from>
    <xdr:to>
      <xdr:col>24</xdr:col>
      <xdr:colOff>247650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C7E2C-8B1E-4DC8-BC05-7224F80F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610A-45C9-4C4E-B913-6010EAB18B73}">
  <dimension ref="A1:J44"/>
  <sheetViews>
    <sheetView tabSelected="1" workbookViewId="0">
      <selection activeCell="K7" sqref="K7"/>
    </sheetView>
  </sheetViews>
  <sheetFormatPr defaultRowHeight="15" x14ac:dyDescent="0.25"/>
  <cols>
    <col min="1" max="4" width="10.85546875" customWidth="1"/>
    <col min="5" max="5" width="9.140625" customWidth="1"/>
    <col min="6" max="7" width="9.5703125" customWidth="1"/>
    <col min="8" max="8" width="9" customWidth="1"/>
  </cols>
  <sheetData>
    <row r="1" spans="1:9" s="2" customFormat="1" x14ac:dyDescent="0.25">
      <c r="A1" s="2" t="s">
        <v>0</v>
      </c>
      <c r="B1" s="2" t="s">
        <v>5</v>
      </c>
      <c r="C1" s="2" t="s">
        <v>3</v>
      </c>
      <c r="D1" s="2" t="s">
        <v>6</v>
      </c>
      <c r="E1" s="2" t="s">
        <v>2</v>
      </c>
      <c r="F1" s="2" t="s">
        <v>7</v>
      </c>
      <c r="G1" s="2" t="s">
        <v>4</v>
      </c>
      <c r="H1" s="2" t="s">
        <v>8</v>
      </c>
      <c r="I1" s="2" t="s">
        <v>1</v>
      </c>
    </row>
    <row r="2" spans="1:9" x14ac:dyDescent="0.25">
      <c r="A2">
        <v>2.802921</v>
      </c>
      <c r="B2">
        <v>2.687411</v>
      </c>
      <c r="C2">
        <v>2.7124429999999999</v>
      </c>
      <c r="D2">
        <v>2.7779769999999999</v>
      </c>
      <c r="E2" s="5">
        <v>2.5951789999999999</v>
      </c>
      <c r="F2">
        <v>2.6492680000000002</v>
      </c>
      <c r="G2">
        <v>2.6695039999999999</v>
      </c>
      <c r="H2">
        <v>2.7970030000000001</v>
      </c>
      <c r="I2">
        <v>2.8210060000000001</v>
      </c>
    </row>
    <row r="3" spans="1:9" x14ac:dyDescent="0.25">
      <c r="A3">
        <v>1.692024</v>
      </c>
      <c r="B3">
        <v>2.6195330000000001</v>
      </c>
      <c r="C3">
        <v>2.6832539999999998</v>
      </c>
      <c r="D3">
        <v>2.7489379999999999</v>
      </c>
      <c r="E3" s="5">
        <v>2.5951789999999999</v>
      </c>
      <c r="F3">
        <v>2.6492680000000002</v>
      </c>
      <c r="G3">
        <v>2.6695030000000002</v>
      </c>
      <c r="H3">
        <v>2.7963260000000001</v>
      </c>
      <c r="I3">
        <v>2.8000929999999999</v>
      </c>
    </row>
    <row r="4" spans="1:9" x14ac:dyDescent="0.25">
      <c r="A4">
        <v>1.6892910000000001</v>
      </c>
      <c r="B4">
        <v>2.5951789999999999</v>
      </c>
      <c r="C4">
        <v>2.6747109999999998</v>
      </c>
      <c r="D4">
        <v>2.7166199999999998</v>
      </c>
      <c r="E4" s="5">
        <v>2.5951789999999999</v>
      </c>
      <c r="F4">
        <v>2.6492680000000002</v>
      </c>
      <c r="G4">
        <v>2.6671010000000002</v>
      </c>
      <c r="H4">
        <v>2.7945850000000001</v>
      </c>
      <c r="I4">
        <v>2.784268</v>
      </c>
    </row>
    <row r="5" spans="1:9" x14ac:dyDescent="0.25">
      <c r="A5">
        <v>1.688971</v>
      </c>
      <c r="B5">
        <v>2.5951789999999999</v>
      </c>
      <c r="C5" s="5">
        <v>2.6289739999999999</v>
      </c>
      <c r="D5">
        <v>2.7166199999999998</v>
      </c>
      <c r="E5" s="5">
        <v>2.5951789999999999</v>
      </c>
      <c r="F5">
        <v>2.6267939999999999</v>
      </c>
      <c r="G5">
        <v>2.6648230000000002</v>
      </c>
      <c r="H5">
        <v>2.792875</v>
      </c>
      <c r="I5">
        <v>2.7802500000000001</v>
      </c>
    </row>
    <row r="6" spans="1:9" x14ac:dyDescent="0.25">
      <c r="A6">
        <v>1.686901</v>
      </c>
      <c r="B6">
        <v>2.5951789999999999</v>
      </c>
      <c r="C6" s="5">
        <v>2.6289739999999999</v>
      </c>
      <c r="D6">
        <v>2.713225</v>
      </c>
      <c r="E6" s="5">
        <v>2.5951789999999999</v>
      </c>
      <c r="F6">
        <v>2.6195539999999999</v>
      </c>
      <c r="G6">
        <v>2.622309</v>
      </c>
      <c r="H6">
        <v>2.7915380000000001</v>
      </c>
      <c r="I6">
        <v>2.7610779999999999</v>
      </c>
    </row>
    <row r="7" spans="1:9" x14ac:dyDescent="0.25">
      <c r="A7">
        <v>1.6866730000000001</v>
      </c>
      <c r="B7">
        <v>2.5951789999999999</v>
      </c>
      <c r="C7" s="5">
        <v>2.6289739999999999</v>
      </c>
      <c r="D7">
        <v>2.696545</v>
      </c>
      <c r="E7" s="5">
        <v>2.5951789999999999</v>
      </c>
      <c r="F7" s="5">
        <v>2.5951789999999999</v>
      </c>
      <c r="G7">
        <v>2.6037129999999999</v>
      </c>
      <c r="H7">
        <v>2.7859340000000001</v>
      </c>
      <c r="I7">
        <v>2.757393</v>
      </c>
    </row>
    <row r="8" spans="1:9" x14ac:dyDescent="0.25">
      <c r="A8">
        <v>1.6865749999999999</v>
      </c>
      <c r="B8">
        <v>2.5794999999999999</v>
      </c>
      <c r="C8" s="5">
        <v>2.6289739999999999</v>
      </c>
      <c r="D8" s="5">
        <v>2.696107</v>
      </c>
      <c r="E8" s="5">
        <v>2.5951789999999999</v>
      </c>
      <c r="F8" s="5">
        <v>2.5951789999999999</v>
      </c>
      <c r="G8">
        <v>2.5979559999999999</v>
      </c>
      <c r="H8">
        <v>2.7814040000000002</v>
      </c>
      <c r="I8">
        <v>2.7371340000000002</v>
      </c>
    </row>
    <row r="9" spans="1:9" x14ac:dyDescent="0.25">
      <c r="A9">
        <v>1.686545</v>
      </c>
      <c r="B9">
        <v>2.5599509999999999</v>
      </c>
      <c r="C9" s="5">
        <v>2.6289739999999999</v>
      </c>
      <c r="D9" s="5">
        <v>2.696107</v>
      </c>
      <c r="E9" s="5">
        <v>2.5951789999999999</v>
      </c>
      <c r="F9" s="5">
        <v>2.5951789999999999</v>
      </c>
      <c r="G9" s="5">
        <v>2.5951789999999999</v>
      </c>
      <c r="H9">
        <v>2.776402</v>
      </c>
      <c r="I9">
        <v>2.696107</v>
      </c>
    </row>
    <row r="10" spans="1:9" x14ac:dyDescent="0.25">
      <c r="A10">
        <v>1.686504</v>
      </c>
      <c r="B10">
        <v>2.557016</v>
      </c>
      <c r="C10" s="5">
        <v>2.6289739999999999</v>
      </c>
      <c r="D10" s="5">
        <v>2.696107</v>
      </c>
      <c r="E10" s="5">
        <v>2.5951789999999999</v>
      </c>
      <c r="F10" s="5">
        <v>2.5951789999999999</v>
      </c>
      <c r="G10" s="5">
        <v>2.5951789999999999</v>
      </c>
      <c r="H10">
        <v>2.7294450000000001</v>
      </c>
      <c r="I10">
        <v>2.6891370000000001</v>
      </c>
    </row>
    <row r="11" spans="1:9" x14ac:dyDescent="0.25">
      <c r="A11">
        <v>1.6774849999999999</v>
      </c>
      <c r="B11">
        <v>2.5542669999999998</v>
      </c>
      <c r="C11" s="5">
        <v>2.6289739999999999</v>
      </c>
      <c r="D11" s="5">
        <v>2.696107</v>
      </c>
      <c r="E11" s="5">
        <v>2.5951789999999999</v>
      </c>
      <c r="F11" s="5">
        <v>2.5951789999999999</v>
      </c>
      <c r="G11" s="5">
        <v>2.5951789999999999</v>
      </c>
      <c r="H11">
        <v>2.7294450000000001</v>
      </c>
      <c r="I11">
        <v>2.6682519999999998</v>
      </c>
    </row>
    <row r="12" spans="1:9" x14ac:dyDescent="0.25">
      <c r="A12">
        <v>1.6758010000000001</v>
      </c>
      <c r="B12">
        <v>2.5542660000000001</v>
      </c>
      <c r="C12" s="5">
        <v>2.6289739999999999</v>
      </c>
      <c r="D12" s="5">
        <v>2.696107</v>
      </c>
      <c r="E12" s="5">
        <v>2.5951789999999999</v>
      </c>
      <c r="F12" s="5">
        <v>2.5951789999999999</v>
      </c>
      <c r="G12" s="5">
        <v>2.5951789999999999</v>
      </c>
      <c r="H12">
        <v>2.7294450000000001</v>
      </c>
      <c r="I12">
        <v>2.6555390000000001</v>
      </c>
    </row>
    <row r="13" spans="1:9" x14ac:dyDescent="0.25">
      <c r="A13">
        <v>1.6749529999999999</v>
      </c>
      <c r="B13">
        <v>2.5453269999999999</v>
      </c>
      <c r="C13" s="5">
        <v>2.6289739999999999</v>
      </c>
      <c r="D13" s="5">
        <v>2.696107</v>
      </c>
      <c r="E13" s="5">
        <v>2.5951789999999999</v>
      </c>
      <c r="F13" s="5">
        <v>2.5951789999999999</v>
      </c>
      <c r="G13" s="5">
        <v>2.5951789999999999</v>
      </c>
      <c r="H13">
        <v>2.724513</v>
      </c>
      <c r="I13">
        <v>2.6496979999999999</v>
      </c>
    </row>
    <row r="14" spans="1:9" x14ac:dyDescent="0.25">
      <c r="A14">
        <v>1.6697120000000001</v>
      </c>
      <c r="B14">
        <v>2.5301520000000002</v>
      </c>
      <c r="C14" s="5">
        <v>2.6289739999999999</v>
      </c>
      <c r="D14" s="5">
        <v>2.696107</v>
      </c>
      <c r="E14">
        <v>2.5746190000000002</v>
      </c>
      <c r="F14" s="5">
        <v>2.5951789999999999</v>
      </c>
      <c r="G14" s="5">
        <v>2.5951789999999999</v>
      </c>
      <c r="H14">
        <v>2.709616</v>
      </c>
      <c r="I14">
        <v>2.6474500000000001</v>
      </c>
    </row>
    <row r="15" spans="1:9" x14ac:dyDescent="0.25">
      <c r="A15">
        <v>1.659195</v>
      </c>
      <c r="B15">
        <v>2.529515</v>
      </c>
      <c r="C15" s="5">
        <v>2.6289739999999999</v>
      </c>
      <c r="D15">
        <v>2.6486230000000002</v>
      </c>
      <c r="E15">
        <v>2.5746190000000002</v>
      </c>
      <c r="F15" s="5">
        <v>2.5951789999999999</v>
      </c>
      <c r="G15" s="5">
        <v>2.5951789999999999</v>
      </c>
      <c r="H15">
        <v>2.7094320000000001</v>
      </c>
      <c r="I15">
        <v>2.6429670000000001</v>
      </c>
    </row>
    <row r="16" spans="1:9" x14ac:dyDescent="0.25">
      <c r="A16">
        <v>1.6579219999999999</v>
      </c>
      <c r="B16">
        <v>2.5233460000000001</v>
      </c>
      <c r="C16" s="5">
        <v>2.6289739999999999</v>
      </c>
      <c r="D16">
        <v>2.6486230000000002</v>
      </c>
      <c r="E16">
        <v>2.5699380000000001</v>
      </c>
      <c r="F16">
        <v>2.5871140000000001</v>
      </c>
      <c r="G16" s="5">
        <v>2.5951789999999999</v>
      </c>
      <c r="H16">
        <v>2.700698</v>
      </c>
      <c r="I16">
        <v>2.6384129999999999</v>
      </c>
    </row>
    <row r="17" spans="1:9" x14ac:dyDescent="0.25">
      <c r="A17">
        <v>1.608071</v>
      </c>
      <c r="B17">
        <v>2.5143770000000001</v>
      </c>
      <c r="C17">
        <v>2.5935220000000001</v>
      </c>
      <c r="D17">
        <v>2.6337419999999998</v>
      </c>
      <c r="E17">
        <v>2.528178</v>
      </c>
      <c r="F17">
        <v>2.5824750000000001</v>
      </c>
      <c r="G17" s="5">
        <v>2.5951789999999999</v>
      </c>
      <c r="H17">
        <v>2.6807759999999998</v>
      </c>
      <c r="I17">
        <v>2.6339589999999999</v>
      </c>
    </row>
    <row r="18" spans="1:9" x14ac:dyDescent="0.25">
      <c r="A18">
        <v>1.5981289999999999</v>
      </c>
      <c r="B18">
        <v>2.250686</v>
      </c>
      <c r="C18">
        <v>2.5701909999999999</v>
      </c>
      <c r="D18">
        <v>2.6328969999999998</v>
      </c>
      <c r="E18">
        <v>2.5167069999999998</v>
      </c>
      <c r="F18">
        <v>2.564918</v>
      </c>
      <c r="G18" s="5">
        <v>2.5951789999999999</v>
      </c>
      <c r="H18">
        <v>2.6792150000000001</v>
      </c>
      <c r="I18">
        <v>2.6325270000000001</v>
      </c>
    </row>
    <row r="19" spans="1:9" x14ac:dyDescent="0.25">
      <c r="A19">
        <v>1.598058</v>
      </c>
      <c r="B19">
        <v>2.2421419999999999</v>
      </c>
      <c r="C19">
        <v>2.5680429999999999</v>
      </c>
      <c r="D19">
        <v>2.626843</v>
      </c>
      <c r="E19">
        <v>2.5141469999999999</v>
      </c>
      <c r="F19">
        <v>2.5284930000000001</v>
      </c>
      <c r="G19" s="5">
        <v>2.5951789999999999</v>
      </c>
      <c r="H19">
        <v>2.6792150000000001</v>
      </c>
      <c r="I19">
        <v>2.631621</v>
      </c>
    </row>
    <row r="20" spans="1:9" x14ac:dyDescent="0.25">
      <c r="A20">
        <v>1.5953930000000001</v>
      </c>
      <c r="B20">
        <v>2.1413820000000001</v>
      </c>
      <c r="C20">
        <v>2.554608</v>
      </c>
      <c r="D20">
        <v>2.626843</v>
      </c>
      <c r="E20">
        <v>1.7970710000000001</v>
      </c>
      <c r="F20">
        <v>2.519574</v>
      </c>
      <c r="G20" s="5">
        <v>2.5951789999999999</v>
      </c>
      <c r="H20">
        <v>2.6750219999999998</v>
      </c>
      <c r="I20">
        <v>2.6268940000000001</v>
      </c>
    </row>
    <row r="21" spans="1:9" x14ac:dyDescent="0.25">
      <c r="A21">
        <v>1.595356</v>
      </c>
      <c r="B21">
        <v>2.0389550000000001</v>
      </c>
      <c r="C21">
        <v>2.5529959999999998</v>
      </c>
      <c r="D21">
        <v>2.4779209999999998</v>
      </c>
      <c r="E21">
        <v>1.7691140000000001</v>
      </c>
      <c r="F21">
        <v>2.5185789999999999</v>
      </c>
      <c r="G21" s="5">
        <v>2.5951789999999999</v>
      </c>
      <c r="H21">
        <v>2.6691669999999998</v>
      </c>
      <c r="I21">
        <v>2.6086010000000002</v>
      </c>
    </row>
    <row r="22" spans="1:9" x14ac:dyDescent="0.25">
      <c r="A22">
        <v>1.595118</v>
      </c>
      <c r="B22">
        <v>1.9890859999999999</v>
      </c>
      <c r="C22">
        <v>2.5520719999999999</v>
      </c>
      <c r="D22">
        <v>2.400147</v>
      </c>
      <c r="E22">
        <v>1.6912309999999999</v>
      </c>
      <c r="F22">
        <v>2.518195</v>
      </c>
      <c r="G22">
        <v>2.5832540000000002</v>
      </c>
      <c r="H22">
        <v>2.6639270000000002</v>
      </c>
      <c r="I22">
        <v>2.6024039999999999</v>
      </c>
    </row>
    <row r="23" spans="1:9" x14ac:dyDescent="0.25">
      <c r="A23">
        <v>1.594929</v>
      </c>
      <c r="B23">
        <v>1.7956000000000001</v>
      </c>
      <c r="C23">
        <v>2.0938379999999999</v>
      </c>
      <c r="D23">
        <v>2.3634029999999999</v>
      </c>
      <c r="E23">
        <v>1.6724939999999999</v>
      </c>
      <c r="F23">
        <v>2.5172650000000001</v>
      </c>
      <c r="G23">
        <v>2.557213</v>
      </c>
      <c r="H23">
        <v>2.3704800000000001</v>
      </c>
      <c r="I23">
        <v>2.4011990000000001</v>
      </c>
    </row>
    <row r="24" spans="1:9" x14ac:dyDescent="0.25">
      <c r="A24">
        <v>1.594848</v>
      </c>
      <c r="B24">
        <v>1.6992179999999999</v>
      </c>
      <c r="C24">
        <v>1.6901619999999999</v>
      </c>
      <c r="D24">
        <v>2.2675290000000001</v>
      </c>
      <c r="E24">
        <v>1.664469</v>
      </c>
      <c r="F24">
        <v>2.515952</v>
      </c>
      <c r="G24">
        <v>2.5324399999999998</v>
      </c>
      <c r="H24">
        <v>2.180043</v>
      </c>
      <c r="I24">
        <v>1.8961520000000001</v>
      </c>
    </row>
    <row r="25" spans="1:9" x14ac:dyDescent="0.25">
      <c r="A25">
        <v>1.5945910000000001</v>
      </c>
      <c r="B25">
        <v>1.648196</v>
      </c>
      <c r="C25">
        <v>1.6809190000000001</v>
      </c>
      <c r="D25">
        <v>2.1541540000000001</v>
      </c>
      <c r="E25">
        <v>1.6593830000000001</v>
      </c>
      <c r="F25">
        <v>2.514043</v>
      </c>
      <c r="G25">
        <v>2.0623269999999998</v>
      </c>
      <c r="H25">
        <v>1.903376</v>
      </c>
      <c r="I25">
        <v>1.880673</v>
      </c>
    </row>
    <row r="26" spans="1:9" x14ac:dyDescent="0.25">
      <c r="A26">
        <v>1.5944609999999999</v>
      </c>
      <c r="B26">
        <v>1.6406639999999999</v>
      </c>
      <c r="C26">
        <v>1.6806080000000001</v>
      </c>
      <c r="D26">
        <v>2.0658180000000002</v>
      </c>
      <c r="E26">
        <v>1.658334</v>
      </c>
      <c r="F26">
        <v>2.5139100000000001</v>
      </c>
      <c r="G26">
        <v>2.023787</v>
      </c>
      <c r="H26">
        <v>1.7117599999999999</v>
      </c>
      <c r="I26">
        <v>1.8745989999999999</v>
      </c>
    </row>
    <row r="27" spans="1:9" x14ac:dyDescent="0.25">
      <c r="A27">
        <v>1.594414</v>
      </c>
      <c r="B27">
        <v>1.616025</v>
      </c>
      <c r="C27">
        <v>1.6753</v>
      </c>
      <c r="D27">
        <v>2.049579</v>
      </c>
      <c r="E27">
        <v>1.656674</v>
      </c>
      <c r="F27">
        <v>1.656579</v>
      </c>
      <c r="G27">
        <v>1.6685950000000001</v>
      </c>
      <c r="H27">
        <v>1.697163</v>
      </c>
      <c r="I27">
        <v>1.8170660000000001</v>
      </c>
    </row>
    <row r="28" spans="1:9" x14ac:dyDescent="0.25">
      <c r="A28">
        <v>1.59426</v>
      </c>
      <c r="B28">
        <v>1.614233</v>
      </c>
      <c r="C28">
        <v>1.675049</v>
      </c>
      <c r="D28">
        <v>1.985525</v>
      </c>
      <c r="E28">
        <v>1.630614</v>
      </c>
      <c r="F28">
        <v>1.648306</v>
      </c>
      <c r="G28">
        <v>1.616992</v>
      </c>
      <c r="H28">
        <v>1.6958690000000001</v>
      </c>
      <c r="I28">
        <v>1.7303679999999999</v>
      </c>
    </row>
    <row r="29" spans="1:9" x14ac:dyDescent="0.25">
      <c r="A29">
        <v>1.5942130000000001</v>
      </c>
      <c r="B29">
        <v>1.537909</v>
      </c>
      <c r="C29">
        <v>1.64324</v>
      </c>
      <c r="D29">
        <v>1.960445</v>
      </c>
      <c r="E29">
        <v>1.6253660000000001</v>
      </c>
      <c r="F29">
        <v>1.6140479999999999</v>
      </c>
      <c r="G29">
        <v>1.6040890000000001</v>
      </c>
      <c r="H29">
        <v>1.6953450000000001</v>
      </c>
      <c r="I29">
        <v>1.7303679999999999</v>
      </c>
    </row>
    <row r="30" spans="1:9" x14ac:dyDescent="0.25">
      <c r="A30">
        <v>1.5941590000000001</v>
      </c>
      <c r="B30">
        <v>1.5267729999999999</v>
      </c>
      <c r="C30">
        <v>1.6105659999999999</v>
      </c>
      <c r="D30">
        <v>1.89211</v>
      </c>
      <c r="E30">
        <v>1.604169</v>
      </c>
      <c r="F30">
        <v>1.5590079999999999</v>
      </c>
      <c r="G30">
        <v>1.582635</v>
      </c>
      <c r="H30">
        <v>1.693147</v>
      </c>
      <c r="I30">
        <v>1.7303679999999999</v>
      </c>
    </row>
    <row r="31" spans="1:9" x14ac:dyDescent="0.25">
      <c r="A31">
        <v>1.59415</v>
      </c>
      <c r="B31">
        <v>1.449138</v>
      </c>
      <c r="C31">
        <v>1.608258</v>
      </c>
      <c r="D31">
        <v>1.861764</v>
      </c>
      <c r="E31">
        <v>1.587286</v>
      </c>
      <c r="F31">
        <v>1.508656</v>
      </c>
      <c r="G31">
        <v>1.5563880000000001</v>
      </c>
      <c r="H31">
        <v>1.6871700000000001</v>
      </c>
      <c r="I31">
        <v>1.653845</v>
      </c>
    </row>
    <row r="32" spans="1:9" x14ac:dyDescent="0.25">
      <c r="A32">
        <v>1.594136</v>
      </c>
      <c r="B32">
        <v>1.3370249999999999</v>
      </c>
      <c r="C32">
        <v>1.5955619999999999</v>
      </c>
      <c r="D32">
        <v>1.712709</v>
      </c>
      <c r="E32">
        <v>1.587286</v>
      </c>
      <c r="F32">
        <v>1.502246</v>
      </c>
      <c r="G32">
        <v>1.5444230000000001</v>
      </c>
      <c r="H32">
        <v>1.6820170000000001</v>
      </c>
      <c r="I32">
        <v>1.5855729999999999</v>
      </c>
    </row>
    <row r="33" spans="1:10" x14ac:dyDescent="0.25">
      <c r="A33">
        <v>1.5941350000000001</v>
      </c>
      <c r="B33">
        <v>1.3083180000000001</v>
      </c>
      <c r="C33">
        <v>1.5849569999999999</v>
      </c>
      <c r="D33">
        <v>1.619775</v>
      </c>
      <c r="E33">
        <v>1.587286</v>
      </c>
      <c r="F33">
        <v>1.494748</v>
      </c>
      <c r="G33">
        <v>1.5204519999999999</v>
      </c>
      <c r="H33">
        <v>1.6769529999999999</v>
      </c>
      <c r="I33">
        <v>1.5782240000000001</v>
      </c>
    </row>
    <row r="34" spans="1:10" x14ac:dyDescent="0.25">
      <c r="A34">
        <v>1.5941320000000001</v>
      </c>
      <c r="B34">
        <v>1.266983</v>
      </c>
      <c r="C34">
        <v>1.5823039999999999</v>
      </c>
      <c r="D34">
        <v>1.571067</v>
      </c>
      <c r="E34">
        <v>1.5086729999999999</v>
      </c>
      <c r="F34">
        <v>1.475266</v>
      </c>
      <c r="G34">
        <v>1.4982409999999999</v>
      </c>
      <c r="H34">
        <v>1.6694059999999999</v>
      </c>
      <c r="I34">
        <v>1.5618190000000001</v>
      </c>
    </row>
    <row r="35" spans="1:10" x14ac:dyDescent="0.25">
      <c r="A35">
        <v>1.5940859999999999</v>
      </c>
      <c r="B35">
        <v>1.1845909999999999</v>
      </c>
      <c r="C35">
        <v>1.5690900000000001</v>
      </c>
      <c r="D35">
        <v>1.5448040000000001</v>
      </c>
      <c r="E35">
        <v>1.3972009999999999</v>
      </c>
      <c r="F35">
        <v>1.326246</v>
      </c>
      <c r="G35">
        <v>1.450251</v>
      </c>
      <c r="H35">
        <v>1.511242</v>
      </c>
      <c r="I35">
        <v>1.541582</v>
      </c>
    </row>
    <row r="36" spans="1:10" x14ac:dyDescent="0.25">
      <c r="A36">
        <v>1.5940369999999999</v>
      </c>
      <c r="B36">
        <v>1.174442</v>
      </c>
      <c r="C36">
        <v>1.559628</v>
      </c>
      <c r="D36">
        <v>1.5399890000000001</v>
      </c>
      <c r="E36">
        <v>1.3646529999999999</v>
      </c>
      <c r="F36">
        <v>1.3197300000000001</v>
      </c>
      <c r="G36">
        <v>1.3314699999999999</v>
      </c>
      <c r="H36">
        <v>1.5041310000000001</v>
      </c>
      <c r="I36">
        <v>1.5322279999999999</v>
      </c>
    </row>
    <row r="37" spans="1:10" x14ac:dyDescent="0.25">
      <c r="A37">
        <v>1.5940179999999999</v>
      </c>
      <c r="B37">
        <v>0.9416561</v>
      </c>
      <c r="C37">
        <v>1.329064</v>
      </c>
      <c r="D37" s="4">
        <v>1.41706</v>
      </c>
      <c r="E37">
        <v>1.3199669999999999</v>
      </c>
      <c r="F37">
        <v>1.319572</v>
      </c>
      <c r="G37">
        <v>1.485177</v>
      </c>
      <c r="H37">
        <v>1.410202</v>
      </c>
    </row>
    <row r="38" spans="1:10" x14ac:dyDescent="0.25">
      <c r="A38">
        <v>1.591143</v>
      </c>
      <c r="B38">
        <v>0.89800789999999997</v>
      </c>
      <c r="C38">
        <v>1.306514</v>
      </c>
      <c r="E38">
        <v>1.3172870000000001</v>
      </c>
      <c r="F38">
        <v>1.311275</v>
      </c>
    </row>
    <row r="39" spans="1:10" x14ac:dyDescent="0.25">
      <c r="A39">
        <v>1.5661240000000001</v>
      </c>
      <c r="B39">
        <v>0.84509780000000001</v>
      </c>
      <c r="E39">
        <v>1.305965</v>
      </c>
      <c r="J39" s="3"/>
    </row>
    <row r="40" spans="1:10" x14ac:dyDescent="0.25">
      <c r="A40">
        <v>1.560055</v>
      </c>
      <c r="B40">
        <v>0.81502730000000001</v>
      </c>
      <c r="E40">
        <v>1.29416</v>
      </c>
    </row>
    <row r="42" spans="1:10" s="1" customFormat="1" x14ac:dyDescent="0.25">
      <c r="A42" s="1">
        <f>AVERAGE(A2:A40)</f>
        <v>1.6549612564102567</v>
      </c>
      <c r="B42" s="1">
        <f>AVERAGE(B2:B40)</f>
        <v>1.9511931307692312</v>
      </c>
      <c r="C42" s="1">
        <f>AVERAGE(C2:C38)</f>
        <v>2.18634018918919</v>
      </c>
      <c r="D42" s="1">
        <f>AVERAGE(D2:D37)</f>
        <v>2.331779</v>
      </c>
      <c r="E42" s="1">
        <f>AVERAGE(E2:E40)</f>
        <v>2.0286933076923086</v>
      </c>
      <c r="F42" s="1">
        <f>AVERAGE(F2:F38)</f>
        <v>2.2207286756756761</v>
      </c>
      <c r="G42" s="1">
        <f>AVERAGE(G2:G37)</f>
        <v>2.2458324999999997</v>
      </c>
      <c r="H42" s="1">
        <f>AVERAGE(H2:H37)</f>
        <v>2.3190079722222219</v>
      </c>
      <c r="I42" s="1">
        <f>AVERAGE(I2:I40)</f>
        <v>2.3136815714285719</v>
      </c>
    </row>
    <row r="44" spans="1:10" x14ac:dyDescent="0.25">
      <c r="A44" t="s">
        <v>9</v>
      </c>
      <c r="C44">
        <f>COUNT(C5:C16)</f>
        <v>12</v>
      </c>
      <c r="D44">
        <f>COUNT(D8:D14)</f>
        <v>7</v>
      </c>
      <c r="E44">
        <f>COUNT(E2:E13)</f>
        <v>12</v>
      </c>
      <c r="F44">
        <f>COUNT(F7:F15)</f>
        <v>9</v>
      </c>
      <c r="G44">
        <f>COUNT(G9:G21)</f>
        <v>13</v>
      </c>
    </row>
  </sheetData>
  <conditionalFormatting sqref="A42:I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E5FE-3C69-4E99-84BB-DD8A99BD9A1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P V U x T 9 x E h E q n A A A A + A A A A B I A H A B D b 2 5 m a W c v U G F j a 2 F n Z S 5 4 b W w g o h g A K K A U A A A A A A A A A A A A A A A A A A A A A A A A A A A A h Y 8 x D o I w G E a v Q r r T l g p q y E 9 J d J X E a G J c G 6 z Q C I X Q Y r m b g 0 f y C p I o 6 u b 4 v b z h f Y / b H d K h r r y r 7 I x q d I I C T J E n d d 6 c l C 4 S 1 N u z v 0 Q p h 6 3 I L 6 K Q 3 i h r E w / m l K D S 2 j Y m x D m H 3 Q w 3 X U E Y p Q E 5 Z p t 9 X s p a o I + s / s u + 0 s Y K n U v E 4 f C K 4 Q w v G I 6 i a I 7 D M A A y Y c i U / i p s L M Y U y A + E d V / Z v p O 8 t f 5 q B 2 S a Q N 4 v + B N Q S w M E F A A C A A g A P V U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V M U + u z A 8 o z g E A A P 0 F A A A T A B w A R m 9 y b X V s Y X M v U 2 V j d G l v b j E u b S C i G A A o o B Q A A A A A A A A A A A A A A A A A A A A A A A A A A A D t U 1 1 P 2 z A U f a / U / 3 B l X l L J V E 1 K W g H L p K 1 Z 0 S R U A e 0 b Q c g 0 F + o t u a 5 s p y t i / e 9 z P 1 h K S T d 4 2 8 P y k F j H s c + 5 9 5 5 j c G y l I h i u v / 5 p v V a v m Y n Q m M I B 8 z u H x 4 d B y 3 e v 4 D Z s w 2 A A 5 + r h 1 m 8 x i C B D W 6 + B e / q K L D q g Z 2 b N W I 2 L H M l 6 f Z l h s 7 f c I W s 8 F p 8 k F 1 p 9 Q 6 t M c i Z y h B h n S U 9 o m A r 9 f b W I t Z y h T g Y D x 2 A S x 9 w 6 T s J k r 4 K m n V v W 4 N c x Z j K X F n X E T h i H n s q K n E w U c v h C Y 5 V K e o j 8 I A w 4 X B b K 4 t A + Z h i V y + Z A E d 4 0 + L q Q A z a S U w W f M n e d S N W y y J G 4 c 3 + N t C B z r 3 S + v n 7 0 O E X j r c r m T 0 9 s D f q O 3 b o N s D i 3 C w 7 P e L A H b + / B j / b g 4 T N O R X 6 H e r E o V Z 9 L m g g D r u X W 6 R a m F D 7 E z A 3 2 S v 0 w 3 m 5 x H F C M J + B d b 2 h v 4 M N H Y A w E p f A S g 4 B 3 / a N 2 t w M / I R f z v r S E x p w h f S 7 u W a O U s T x E T s c V 5 m o m X + h Y Q b g Z j l e h m G + X u d X R 3 8 1 a V P G Q y l H s E J F z V 0 n 0 W l M 5 s e V k 2 F d K c c 5 2 + s 8 2 N T L X 5 X p N 0 h + Y 3 x i Y f y A x / y N T 6 a G / e n U n N u 8 w 6 h t z W e H R 9 2 S z 0 w 3 9 b l C d z W 3 z v l J z + g t Q S w E C L Q A U A A I A C A A 9 V T F P 3 E S E S q c A A A D 4 A A A A E g A A A A A A A A A A A A A A A A A A A A A A Q 2 9 u Z m l n L 1 B h Y 2 t h Z 2 U u e G 1 s U E s B A i 0 A F A A C A A g A P V U x T w / K 6 a u k A A A A 6 Q A A A B M A A A A A A A A A A A A A A A A A 8 w A A A F t D b 2 5 0 Z W 5 0 X 1 R 5 c G V z X S 5 4 b W x Q S w E C L Q A U A A I A C A A 9 V T F P r s w P K M 4 B A A D 9 B Q A A E w A A A A A A A A A A A A A A A A D k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E w A A A A A A A F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t O S 0 y M D E 5 L T I y X z U z J T I w T k 4 l M j B M b 2 d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A 4 O j A 1 O j Q 1 L j c z N T k 5 N j V a I i A v P j x F b n R y e S B U e X B l P S J G a W x s Q 2 9 s d W 1 u V H l w Z X M i I F Z h b H V l P S J z Q m d Z P S I g L z 4 8 R W 5 0 c n k g V H l w Z T 0 i R m l s b E N v b H V t b k 5 h b W V z I i B W Y W x 1 Z T 0 i c 1 s m c X V v d D t J b m R l e C Z x d W 9 0 O y w m c X V v d D t G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t O S 0 y M D E 5 L T I y X z U z I E 5 O I E x v Z 1 8 x M C 9 U a X B v I E F s d G V y Y W R v L n t D b 2 x 1 b W 4 y L D F 9 J n F 1 b 3 Q 7 L C Z x d W 9 0 O 1 N l Y 3 R p b 2 4 x L z E 2 L T k t M j A x O S 0 y M l 8 1 M y B O T i B M b 2 d f M T A v V G l w b y B B b H R l c m F k b y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N i 0 5 L T I w M T k t M j J f N T M g T k 4 g T G 9 n X z E w L 1 R p c G 8 g Q W x 0 Z X J h Z G 8 u e 0 N v b H V t b j I s M X 0 m c X V v d D s s J n F 1 b 3 Q 7 U 2 V j d G l v b j E v M T Y t O S 0 y M D E 5 L T I y X z U z I E 5 O I E x v Z 1 8 x M C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i 0 5 L T I w M T k t M j J f N T M l M j B O T i U y M E x v Z 1 8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0 5 L T I w M T k t M j J f N T M l M j B O T i U y M E x v Z 1 8 x M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D g 6 M D c 6 M z M u N z I 5 M z E 1 M 1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L T k t M j A x O S 0 y M l 8 1 M y B O T i B M b 2 d f M T A w L 1 R p c G 8 g Q W x 0 Z X J h Z G 8 u e 0 N v b H V t b j I s M X 0 m c X V v d D s s J n F 1 b 3 Q 7 U 2 V j d G l v b j E v M T Y t O S 0 y M D E 5 L T I y X z U z I E 5 O I E x v Z 1 8 x M D A v V G l w b y B B b H R l c m F k b y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N i 0 5 L T I w M T k t M j J f N T M g T k 4 g T G 9 n X z E w M C 9 U a X B v I E F s d G V y Y W R v L n t D b 2 x 1 b W 4 y L D F 9 J n F 1 b 3 Q 7 L C Z x d W 9 0 O 1 N l Y 3 R p b 2 4 x L z E 2 L T k t M j A x O S 0 y M l 8 1 M y B O T i B M b 2 d f M T A w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L T k t M j A x O S 0 y M l 8 1 M y U y M E 5 O J T I w T G 9 n X z E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0 5 L T I w M T k t M j J f N T M l M j B O T i U y M E x v Z 1 8 x M D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T k t M j A x O S 0 y M l 8 1 M y U y M E 5 O J T I w T G 9 n X z E w M C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l m R 7 3 Y G 0 G 8 3 C g r q A 3 5 / g A A A A A C A A A A A A A Q Z g A A A A E A A C A A A A A e 4 M 5 x f P k 6 K E l j E 3 y e 5 q O + Y p n I V 7 D Y p M z 1 N 1 m Q 3 w 7 D x A A A A A A O g A A A A A I A A C A A A A C 2 t i 8 p 9 c R o 6 s + 5 x U D t Y q x j z G T 3 e 4 K X W X P x X e 4 6 N 4 h j 6 1 A A A A D n / l N a 4 D t z z j I 5 c s j M P b b Z O j 2 Z 1 k Y D k w L n / 1 b R e 9 2 G D j W o 2 Z I h X A 9 C r q a F z P r w c u d e A / l A i s g 2 L y S g l L t 2 p O J g D S y W q 9 r I T u s o 4 y S c M p d H X E A A A A D K x l K 3 F 2 L + + k m f h k T B F F X y h I h p k M I H r i 4 W 0 + p Q 5 c y 0 e S j + I u F 8 6 T E M o 3 D p U b K 8 6 h P I 7 x h c Y w 2 8 d t O e N l K H 8 8 Q 5 < / D a t a M a s h u p > 
</file>

<file path=customXml/itemProps1.xml><?xml version="1.0" encoding="utf-8"?>
<ds:datastoreItem xmlns:ds="http://schemas.openxmlformats.org/officeDocument/2006/customXml" ds:itemID="{56A367BA-3E8F-4C4B-8949-8C0A63E2F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2019-09-17T07:27:44Z</dcterms:created>
  <dcterms:modified xsi:type="dcterms:W3CDTF">2019-09-17T16:09:13Z</dcterms:modified>
</cp:coreProperties>
</file>