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MDD\PL\Aula9\"/>
    </mc:Choice>
  </mc:AlternateContent>
  <xr:revisionPtr revIDLastSave="0" documentId="8_{0869D750-BFA4-4A08-B13C-317663CDA075}" xr6:coauthVersionLast="47" xr6:coauthVersionMax="47" xr10:uidLastSave="{00000000-0000-0000-0000-000000000000}"/>
  <bookViews>
    <workbookView xWindow="-108" yWindow="-108" windowWidth="23256" windowHeight="12576" activeTab="1"/>
  </bookViews>
  <sheets>
    <sheet name="tmp51C4" sheetId="1" r:id="rId1"/>
    <sheet name="Folha2" sheetId="3" r:id="rId2"/>
  </sheets>
  <calcPr calcId="0"/>
  <pivotCaches>
    <pivotCache cacheId="155" r:id="rId3"/>
    <pivotCache cacheId="177" r:id="rId4"/>
  </pivotCaches>
  <extLst>
    <ext xmlns:x15="http://schemas.microsoft.com/office/spreadsheetml/2010/11/main" uri="{841E416B-1EF1-43b6-AB56-02D37102CBD5}">
      <x15:pivotCaches>
        <pivotCache cacheId="189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</extLst>
</workbook>
</file>

<file path=xl/connections.xml><?xml version="1.0" encoding="utf-8"?>
<connections xmlns="http://schemas.openxmlformats.org/spreadsheetml/2006/main">
  <connection id="1" odcFile="C:\Users\João\eclipse\Documents\As minhas origens de dados\DESKTOP-OIVADUL Analysis Services Tutorial.odc" keepAlive="1" name="DESKTOP-OIVADUL Analysis Services Tutorial" type="5" refreshedVersion="8" background="1">
    <dbPr connection="Provider=MSOLAP.8;Integrated Security=SSPI;Persist Security Info=True;Initial Catalog=Analysis Services Tutorial;Data Source=DESKTOP-OIVADUL;MDX Compatibility=1;Safety Options=2;MDX Missing Member Mode=Error;Update Isolation Level=2" command="Analysis Services Tutorial" commandType="1"/>
    <olapPr sendLocale="1" rowDrillCount="1000"/>
  </connection>
  <connection id="2" odcFile="C:\Users\João\eclipse\Documents\As minhas origens de dados\DESKTOP-OIVADUL Analysis Services Tutorial.odc" keepAlive="1" name="DESKTOP-OIVADUL Analysis Services Tutorial1" type="5" refreshedVersion="8" background="1">
    <dbPr connection="Provider=MSOLAP.8;Integrated Security=SSPI;Persist Security Info=True;Initial Catalog=Analysis Services Tutorial;Data Source=DESKTOP-OIVADUL;MDX Compatibility=1;Safety Options=2;MDX Missing Member Mode=Error;Update Isolation Level=2" command="Analysis Services Tutorial" commandType="1"/>
    <olapPr sendLocale="1" rowDrillCount="1000"/>
  </connection>
  <connection id="3" odcFile="C:\Users\João\AppData\Local\Temp\tmp51C4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ARMDD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Dim Date].[Quarter].&amp;[2],[Dim Date].[Quarter].&amp;[3]}"/>
    <s v="{[Dim Time].[Period].&amp;[Afternoon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<sst xmlns="http://schemas.openxmlformats.org/spreadsheetml/2006/main" count="20" uniqueCount="19">
  <si>
    <t>Total Amount</t>
  </si>
  <si>
    <t>Rótulos de Linha</t>
  </si>
  <si>
    <t>Total Geral</t>
  </si>
  <si>
    <t>Rótulos de Coluna</t>
  </si>
  <si>
    <t>Credit Card</t>
  </si>
  <si>
    <t>Accesoires</t>
  </si>
  <si>
    <t>Computers</t>
  </si>
  <si>
    <t>Game Cartridges</t>
  </si>
  <si>
    <t>Game Consoles</t>
  </si>
  <si>
    <t>Hi-Fi</t>
  </si>
  <si>
    <t>Software</t>
  </si>
  <si>
    <t>TV &amp; Video</t>
  </si>
  <si>
    <t>Quarter</t>
  </si>
  <si>
    <t>(Itens múltiplos)</t>
  </si>
  <si>
    <t>Afternoon</t>
  </si>
  <si>
    <t>Period</t>
  </si>
  <si>
    <t>Total Total Amount</t>
  </si>
  <si>
    <t>Total Quant</t>
  </si>
  <si>
    <t>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</si>
</sst>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3">
    <dxf>
      <numFmt numFmtId="34" formatCode="_-* #,##0.00\ &quot;€&quot;_-;\-* #,##0.00\ &quot;€&quot;_-;_-* &quot;-&quot;??\ &quot;€&quot;_-;_-@_-"/>
    </dxf>
    <dxf>
      <numFmt numFmtId="1" formatCode="0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Accesoires</c:v>
              </c:pt>
              <c:pt idx="1">
                <c:v>Computers</c:v>
              </c:pt>
              <c:pt idx="2">
                <c:v>Game Cartridges</c:v>
              </c:pt>
              <c:pt idx="3">
                <c:v>Game Consoles</c:v>
              </c:pt>
              <c:pt idx="4">
                <c:v>Hi-Fi</c:v>
              </c:pt>
              <c:pt idx="5">
                <c:v>Software</c:v>
              </c:pt>
              <c:pt idx="6">
                <c:v>TV &amp; Video</c:v>
              </c:pt>
            </c:strLit>
          </c:cat>
          <c:val>
            <c:numLit>
              <c:formatCode>General</c:formatCode>
              <c:ptCount val="7"/>
              <c:pt idx="0">
                <c:v>7394531.5899994932</c:v>
              </c:pt>
              <c:pt idx="1">
                <c:v>6023113.169999999</c:v>
              </c:pt>
              <c:pt idx="2">
                <c:v>1210252.0500000068</c:v>
              </c:pt>
              <c:pt idx="3">
                <c:v>4225777</c:v>
              </c:pt>
              <c:pt idx="4">
                <c:v>31187106.810000017</c:v>
              </c:pt>
              <c:pt idx="5">
                <c:v>2050264.9599999997</c:v>
              </c:pt>
              <c:pt idx="6">
                <c:v>12783422</c:v>
              </c:pt>
            </c:numLit>
          </c:val>
          <c:extLst>
            <c:ext xmlns:c16="http://schemas.microsoft.com/office/drawing/2014/chart" uri="{C3380CC4-5D6E-409C-BE32-E72D297353CC}">
              <c16:uniqueId val="{00000000-55F8-4751-81A9-44A0A27F16EC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Accesoires</c:v>
              </c:pt>
              <c:pt idx="1">
                <c:v>Computers</c:v>
              </c:pt>
              <c:pt idx="2">
                <c:v>Game Cartridges</c:v>
              </c:pt>
              <c:pt idx="3">
                <c:v>Game Consoles</c:v>
              </c:pt>
              <c:pt idx="4">
                <c:v>Hi-Fi</c:v>
              </c:pt>
              <c:pt idx="5">
                <c:v>Software</c:v>
              </c:pt>
              <c:pt idx="6">
                <c:v>TV &amp; Video</c:v>
              </c:pt>
            </c:strLit>
          </c:cat>
          <c:val>
            <c:numLit>
              <c:formatCode>General</c:formatCode>
              <c:ptCount val="7"/>
              <c:pt idx="0">
                <c:v>7278736.3499995684</c:v>
              </c:pt>
              <c:pt idx="1">
                <c:v>5980054.0299999965</c:v>
              </c:pt>
              <c:pt idx="2">
                <c:v>1182622.2500000063</c:v>
              </c:pt>
              <c:pt idx="3">
                <c:v>4087554</c:v>
              </c:pt>
              <c:pt idx="4">
                <c:v>30924975.539999995</c:v>
              </c:pt>
              <c:pt idx="5">
                <c:v>2024361.5400000017</c:v>
              </c:pt>
              <c:pt idx="6">
                <c:v>12933776</c:v>
              </c:pt>
            </c:numLit>
          </c:val>
          <c:extLst>
            <c:ext xmlns:c16="http://schemas.microsoft.com/office/drawing/2014/chart" uri="{C3380CC4-5D6E-409C-BE32-E72D297353CC}">
              <c16:uniqueId val="{00000002-55F8-4751-81A9-44A0A27F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16688"/>
        <c:axId val="585260640"/>
      </c:barChart>
      <c:catAx>
        <c:axId val="22311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606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852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31166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[Livro1.xlsx]PivotChartTable5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5</xdr:row>
      <xdr:rowOff>3810</xdr:rowOff>
    </xdr:from>
    <xdr:to>
      <xdr:col>16</xdr:col>
      <xdr:colOff>480060</xdr:colOff>
      <xdr:row>22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4003C7-47F2-2161-D10D-67EB2BF1C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ão" refreshedDate="45265.901572916664" backgroundQuery="1" createdVersion="8" refreshedVersion="8" minRefreshableVersion="3" recordCount="0" supportSubquery="1" supportAdvancedDrill="1">
  <cacheSource type="external" connectionId="3"/>
  <cacheFields count="8">
    <cacheField name="[Measures].[Total Amount]" caption="Total Amount" numFmtId="0" hierarchy="47" level="32767"/>
    <cacheField name="[Dim Card].[City].[City]" caption="City" numFmtId="0" hierarchy="3" level="1">
      <sharedItems count="6">
        <s v="[Dim Card].[City].&amp;[Catburg]" c="Catburg"/>
        <s v="[Dim Card].[City].&amp;[Foxton]" c="Foxton"/>
        <s v="[Dim Card].[City].&amp;[Kingsville]" c="Kingsville"/>
        <s v="[Dim Card].[City].&amp;[Princeton]" c="Princeton"/>
        <s v="[Dim Card].[City].&amp;[Queensbury]" c="Queensbury"/>
        <s v="[Dim Card].[City].&amp;[Ravensville]" c="Ravensville"/>
      </sharedItems>
    </cacheField>
    <cacheField name="[Dim Payment Method].[Payment Method Description].[Payment Method Description]" caption="Payment Method Description" numFmtId="0" hierarchy="32" level="1">
      <sharedItems count="1">
        <s v="[Dim Payment Method].[Payment Method Description].&amp;[Credit Card]" c="Credit Card"/>
      </sharedItems>
    </cacheField>
    <cacheField name="[Dim Item].[Categ Description].[Categ Description]" caption="Categ Description" numFmtId="0" hierarchy="25" level="1">
      <sharedItems count="7">
        <s v="[Dim Item].[Categ Description].&amp;[Accesoires]" c="Accesoires"/>
        <s v="[Dim Item].[Categ Description].&amp;[Computers]" c="Computers"/>
        <s v="[Dim Item].[Categ Description].&amp;[Game Cartridges]" c="Game Cartridges"/>
        <s v="[Dim Item].[Categ Description].&amp;[Game Consoles]" c="Game Consoles"/>
        <s v="[Dim Item].[Categ Description].&amp;[Hi-Fi]" c="Hi-Fi"/>
        <s v="[Dim Item].[Categ Description].&amp;[Software]" c="Software"/>
        <s v="[Dim Item].[Categ Description].&amp;[TV &amp; Video]" c="TV &amp; Video"/>
      </sharedItems>
    </cacheField>
    <cacheField name="[Dim Item].[Sub Categ Descrip].[Sub Categ Descrip]" caption="Sub Categ Descrip" numFmtId="0" hierarchy="29" level="1">
      <sharedItems count="3">
        <s v="[Dim Item].[Sub Categ Descrip].&amp;[Desktop Computer]" c="Desktop Computer"/>
        <s v="[Dim Item].[Sub Categ Descrip].&amp;[Laptop Computer]" c="Laptop Computer"/>
        <s v="[Dim Item].[Sub Categ Descrip].&amp;[Printer]" c="Printer"/>
      </sharedItems>
    </cacheField>
    <cacheField name="[Dim Date].[Quarter].[Quarter]" caption="Quarter" numFmtId="0" hierarchy="19" level="1">
      <sharedItems count="2">
        <s v="[Dim Date].[Quarter].&amp;[2]" c="2"/>
        <s v="[Dim Date].[Quarter].&amp;[3]" c="3"/>
      </sharedItems>
    </cacheField>
    <cacheField name="[Dim Time].[Period].[Period]" caption="Period" numFmtId="0" hierarchy="42" level="1">
      <sharedItems containsSemiMixedTypes="0" containsString="0"/>
    </cacheField>
    <cacheField name="[Measures].[Quant]" caption="Quant" numFmtId="0" hierarchy="45" level="32767"/>
  </cacheFields>
  <cacheHierarchies count="48">
    <cacheHierarchy uniqueName="[Dim Card].[Card ID]" caption="Card ID" attribute="1" defaultMemberUniqueName="[Dim Card].[Card ID].[All]" allUniqueName="[Dim Card].[Card ID].[All]" dimensionUniqueName="[Dim Card]" displayFolder="" count="0" unbalanced="0"/>
    <cacheHierarchy uniqueName="[Dim Card].[Card Key]" caption="Card Key" attribute="1" keyAttribute="1" defaultMemberUniqueName="[Dim Card].[Card Key].[All]" allUniqueName="[Dim Card].[Card Key].[All]" dimensionUniqueName="[Dim Card]" displayFolder="" count="0" unbalanced="0"/>
    <cacheHierarchy uniqueName="[Dim Card].[Card Start Date Key]" caption="Card Start Date Key" attribute="1" defaultMemberUniqueName="[Dim Card].[Card Start Date Key].[All]" allUniqueName="[Dim Card].[Card Start Date Key].[All]" dimensionUniqueName="[Dim Card]" displayFolder="" count="0" unbalanced="0"/>
    <cacheHierarchy uniqueName="[Dim Card].[City]" caption="City" attribute="1" defaultMemberUniqueName="[Dim Card].[City].[All]" allUniqueName="[Dim Card].[City].[All]" dimensionUniqueName="[Dim Card]" displayFolder="" count="2" unbalanced="0">
      <fieldsUsage count="2">
        <fieldUsage x="-1"/>
        <fieldUsage x="1"/>
      </fieldsUsage>
    </cacheHierarchy>
    <cacheHierarchy uniqueName="[Dim Card].[Date Of Birth Key]" caption="Date Of Birth Key" attribute="1" defaultMemberUniqueName="[Dim Card].[Date Of Birth Key].[All]" allUniqueName="[Dim Card].[Date Of Birth Key].[All]" dimensionUniqueName="[Dim Card]" displayFolder="" count="0" unbalanced="0"/>
    <cacheHierarchy uniqueName="[Dim Card].[Gender]" caption="Gender" attribute="1" defaultMemberUniqueName="[Dim Card].[Gender].[All]" allUniqueName="[Dim Card].[Gender].[All]" dimensionUniqueName="[Dim Card]" displayFolder="" count="0" unbalanced="0"/>
    <cacheHierarchy uniqueName="[Dim Card].[Marital Status]" caption="Marital Status" attribute="1" defaultMemberUniqueName="[Dim Card].[Marital Status].[All]" allUniqueName="[Dim Card].[Marital Status].[All]" dimensionUniqueName="[Dim Card]" displayFolder="" count="0" unbalanced="0"/>
    <cacheHierarchy uniqueName="[Dim Card].[Num Children]" caption="Num Children" attribute="1" defaultMemberUniqueName="[Dim Card].[Num Children].[All]" allUniqueName="[Dim Card].[Num Children].[All]" dimensionUniqueName="[Dim Card]" displayFolder="" count="0" unbalanced="0"/>
    <cacheHierarchy uniqueName="[Dim Card].[Postal Code]" caption="Postal Code" attribute="1" defaultMemberUniqueName="[Dim Card].[Postal Code].[All]" allUniqueName="[Dim Card].[Postal Code].[All]" dimensionUniqueName="[Dim Card]" displayFolder="" count="0" unbalanced="0"/>
    <cacheHierarchy uniqueName="[Dim Card].[Region]" caption="Region" attribute="1" defaultMemberUniqueName="[Dim Card].[Region].[All]" allUniqueName="[Dim Card].[Region].[All]" dimensionUniqueName="[Dim Card]" displayFolder="" count="0" unbalanced="0"/>
    <cacheHierarchy uniqueName="[Dim Card].[Youngest Children]" caption="Youngest Children" attribute="1" defaultMemberUniqueName="[Dim Card].[Youngest Children].[All]" allUniqueName="[Dim Card].[Youngest Children].[All]" dimensionUniqueName="[Dim Card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umber Of Month]" caption="Day Number Of Month" attribute="1" defaultMemberUniqueName="[Dim Date].[Day Number Of Month].[All]" allUniqueName="[Dim Date].[Day Number Of Month].[All]" dimensionUniqueName="[Dim Date]" displayFolder="" count="0" unbalanced="0"/>
    <cacheHierarchy uniqueName="[Dim Date].[Day Number Of Week]" caption="Day Number Of Week" attribute="1" defaultMemberUniqueName="[Dim Date].[Day Number Of Week].[All]" allUniqueName="[Dim Date].[Day Number Of Week].[All]" dimensionUniqueName="[Dim Date]" displayFolder="" count="0" unbalanced="0"/>
    <cacheHierarchy uniqueName="[Dim Date].[Day Number Of Year]" caption="Day Number Of Year" attribute="1" defaultMemberUniqueName="[Dim Date].[Day Number Of Year].[All]" allUniqueName="[Dim Date].[Day Number Of Year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5"/>
      </fieldsUsage>
    </cacheHierarchy>
    <cacheHierarchy uniqueName="[Dim Date].[Semester]" caption="Semester" attribute="1" defaultMemberUniqueName="[Dim Date].[Semester].[All]" allUniqueName="[Dim Date].[Semester].[All]" dimensionUniqueName="[Dim Date]" displayFolder="" count="0" unbalanced="0"/>
    <cacheHierarchy uniqueName="[Dim Date].[Week]" caption="Week" attribute="1" defaultMemberUniqueName="[Dim Date].[Week].[All]" allUniqueName="[Dim Date].[Week].[All]" dimensionUniqueName="[Dim Date]" displayFolder="" count="0" unbalanced="0"/>
    <cacheHierarchy uniqueName="[Dim Date].[Weekend]" caption="Weekend" attribute="1" defaultMemberUniqueName="[Dim Date].[Weekend].[All]" allUniqueName="[Dim Date].[Weekend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Item].[Brand Description]" caption="Brand Description" attribute="1" defaultMemberUniqueName="[Dim Item].[Brand Description].[All]" allUniqueName="[Dim Item].[Brand Description].[All]" dimensionUniqueName="[Dim Item]" displayFolder="" count="0" unbalanced="0"/>
    <cacheHierarchy uniqueName="[Dim Item].[Categ Description]" caption="Categ Description" attribute="1" defaultMemberUniqueName="[Dim Item].[Categ Description].[All]" allUniqueName="[Dim Item].[Categ Description].[All]" dimensionUniqueName="[Dim Item]" displayFolder="" count="2" unbalanced="0">
      <fieldsUsage count="2">
        <fieldUsage x="-1"/>
        <fieldUsage x="3"/>
      </fieldsUsage>
    </cacheHierarchy>
    <cacheHierarchy uniqueName="[Dim Item].[Item Description]" caption="Item Description" attribute="1" defaultMemberUniqueName="[Dim Item].[Item Description].[All]" allUniqueName="[Dim Item].[Item Description].[All]" dimensionUniqueName="[Dim Item]" displayFolder="" count="0" unbalanced="0"/>
    <cacheHierarchy uniqueName="[Dim Item].[Item ID]" caption="Item ID" attribute="1" defaultMemberUniqueName="[Dim Item].[Item ID].[All]" allUniqueName="[Dim Item].[Item ID].[All]" dimensionUniqueName="[Dim Item]" displayFolder="" count="0" unbalanced="0"/>
    <cacheHierarchy uniqueName="[Dim Item].[Item Key]" caption="Item Key" attribute="1" keyAttribute="1" defaultMemberUniqueName="[Dim Item].[Item Key].[All]" allUniqueName="[Dim Item].[Item Key].[All]" dimensionUniqueName="[Dim Item]" displayFolder="" count="0" unbalanced="0"/>
    <cacheHierarchy uniqueName="[Dim Item].[Sub Categ Descrip]" caption="Sub Categ Descrip" attribute="1" defaultMemberUniqueName="[Dim Item].[Sub Categ Descrip].[All]" allUniqueName="[Dim Item].[Sub Categ Descrip].[All]" dimensionUniqueName="[Dim Item]" displayFolder="" count="2" unbalanced="0">
      <fieldsUsage count="2">
        <fieldUsage x="-1"/>
        <fieldUsage x="4"/>
      </fieldsUsage>
    </cacheHierarchy>
    <cacheHierarchy uniqueName="[Dim Item].[Upmarket Flag]" caption="Upmarket Flag" attribute="1" defaultMemberUniqueName="[Dim Item].[Upmarket Flag].[All]" allUniqueName="[Dim Item].[Upmarket Flag].[All]" dimensionUniqueName="[Dim Item]" displayFolder="" count="0" unbalanced="0"/>
    <cacheHierarchy uniqueName="[Dim Payment Method].[Payment Method]" caption="Payment Method" attribute="1" defaultMemberUniqueName="[Dim Payment Method].[Payment Method].[All]" allUniqueName="[Dim Payment Method].[Payment Method].[All]" dimensionUniqueName="[Dim Payment Method]" displayFolder="" count="0" unbalanced="0"/>
    <cacheHierarchy uniqueName="[Dim Payment Method].[Payment Method Description]" caption="Payment Method Description" attribute="1" defaultMemberUniqueName="[Dim Payment Method].[Payment Method Description].[All]" allUniqueName="[Dim Payment Method].[Payment Method Description].[All]" dimensionUniqueName="[Dim Payment Method]" displayFolder="" count="2" unbalanced="0">
      <fieldsUsage count="2">
        <fieldUsage x="-1"/>
        <fieldUsage x="2"/>
      </fieldsUsage>
    </cacheHierarchy>
    <cacheHierarchy uniqueName="[Dim Payment Method].[Payment Method Key]" caption="Payment Method Key" attribute="1" keyAttribute="1" defaultMemberUniqueName="[Dim Payment Method].[Payment Method Key].[All]" allUniqueName="[Dim Payment Method].[Payment Method Key].[All]" dimensionUniqueName="[Dim Payment Method]" displayFolder="" count="0" unbalanced="0"/>
    <cacheHierarchy uniqueName="[Dim Store].[Store ID]" caption="Store ID" attribute="1" defaultMemberUniqueName="[Dim Store].[Store ID].[All]" allUniqueName="[Dim Store].[Store ID].[All]" dimensionUniqueName="[Dim Store]" displayFolder="" count="0" unbalanced="0"/>
    <cacheHierarchy uniqueName="[Dim Store].[Store Key]" caption="Store Key" attribute="1" keyAttribute="1" defaultMemberUniqueName="[Dim Store].[Store Key].[All]" allUniqueName="[Dim Store].[Store Key].[All]" dimensionUniqueName="[Dim Store]" displayFolder="" count="0" unbalanced="0"/>
    <cacheHierarchy uniqueName="[Dim Store].[Store Name]" caption="Store Name" attribute="1" defaultMemberUniqueName="[Dim Store].[Store Name].[All]" allUniqueName="[Dim Store].[Store Name].[All]" dimensionUniqueName="[Dim Store]" displayFolder="" count="0" unbalanced="0"/>
    <cacheHierarchy uniqueName="[Dim Time].[Dinner Time]" caption="Dinner Time" attribute="1" defaultMemberUniqueName="[Dim Time].[Dinner Time].[All]" allUniqueName="[Dim Time].[Dinner Time].[All]" dimensionUniqueName="[Dim Time]" displayFolder="" count="0" unbalanced="0"/>
    <cacheHierarchy uniqueName="[Dim Time].[Full Time]" caption="Full Time" attribute="1" defaultMemberUniqueName="[Dim Time].[Full Time].[All]" allUniqueName="[Dim Time].[Full Time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Lunch Time]" caption="Lunch Time" attribute="1" defaultMemberUniqueName="[Dim Time].[Lunch Time].[All]" allUniqueName="[Dim Time].[Lunch Time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Period]" caption="Period" attribute="1" defaultMemberUniqueName="[Dim Time].[Period].[All]" allUniqueName="[Dim Time].[Period].[All]" dimensionUniqueName="[Dim Time]" displayFolder="" count="2" unbalanced="0">
      <fieldsUsage count="2">
        <fieldUsage x="-1"/>
        <fieldUsage x="6"/>
      </fieldsUsage>
    </cacheHierarchy>
    <cacheHierarchy uniqueName="[Dim Time].[Second]" caption="Second" attribute="1" defaultMemberUniqueName="[Dim Time].[Second].[All]" allUniqueName="[Dim Time].[Second].[All]" dimensionUniqueName="[Dim Time]" displayFolder="" count="0" unbalanced="0"/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Measures].[Quant]" caption="Quant" measure="1" displayFolder="" measureGroup="Fact Sales" count="0" oneField="1">
      <fieldsUsage count="1">
        <fieldUsage x="7"/>
      </fieldsUsage>
    </cacheHierarchy>
    <cacheHierarchy uniqueName="[Measures].[Amount]" caption="Amount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0"/>
      </fieldsUsage>
    </cacheHierarchy>
  </cacheHierarchies>
  <kpis count="0"/>
  <dimensions count="7">
    <dimension name="Dim Card" uniqueName="[Dim Card]" caption="Dim Card"/>
    <dimension name="Dim Date" uniqueName="[Dim Date]" caption="Dim Date"/>
    <dimension name="Dim Item" uniqueName="[Dim Item]" caption="Dim Item"/>
    <dimension name="Dim Payment Method" uniqueName="[Dim Payment Method]" caption="Dim Payment Method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oão" refreshedDate="45265.904644444447" backgroundQuery="1" createdVersion="8" refreshedVersion="8" minRefreshableVersion="3" recordCount="0" supportSubquery="1" supportAdvancedDrill="1">
  <cacheSource type="external" connectionId="3"/>
  <cacheFields count="1">
    <cacheField name="[Measures].[Total Amount]" caption="Total Amount" numFmtId="0" hierarchy="47" level="32767"/>
  </cacheFields>
  <cacheHierarchies count="48">
    <cacheHierarchy uniqueName="[Dim Card].[Card ID]" caption="Card ID" attribute="1" defaultMemberUniqueName="[Dim Card].[Card ID].[All]" allUniqueName="[Dim Card].[Card ID].[All]" dimensionUniqueName="[Dim Card]" displayFolder="" count="0" unbalanced="0"/>
    <cacheHierarchy uniqueName="[Dim Card].[Card Key]" caption="Card Key" attribute="1" keyAttribute="1" defaultMemberUniqueName="[Dim Card].[Card Key].[All]" allUniqueName="[Dim Card].[Card Key].[All]" dimensionUniqueName="[Dim Card]" displayFolder="" count="0" unbalanced="0"/>
    <cacheHierarchy uniqueName="[Dim Card].[Card Start Date Key]" caption="Card Start Date Key" attribute="1" defaultMemberUniqueName="[Dim Card].[Card Start Date Key].[All]" allUniqueName="[Dim Card].[Card Start Date Key].[All]" dimensionUniqueName="[Dim Card]" displayFolder="" count="0" unbalanced="0"/>
    <cacheHierarchy uniqueName="[Dim Card].[City]" caption="City" attribute="1" defaultMemberUniqueName="[Dim Card].[City].[All]" allUniqueName="[Dim Card].[City].[All]" dimensionUniqueName="[Dim Card]" displayFolder="" count="0" unbalanced="0"/>
    <cacheHierarchy uniqueName="[Dim Card].[Date Of Birth Key]" caption="Date Of Birth Key" attribute="1" defaultMemberUniqueName="[Dim Card].[Date Of Birth Key].[All]" allUniqueName="[Dim Card].[Date Of Birth Key].[All]" dimensionUniqueName="[Dim Card]" displayFolder="" count="0" unbalanced="0"/>
    <cacheHierarchy uniqueName="[Dim Card].[Gender]" caption="Gender" attribute="1" defaultMemberUniqueName="[Dim Card].[Gender].[All]" allUniqueName="[Dim Card].[Gender].[All]" dimensionUniqueName="[Dim Card]" displayFolder="" count="0" unbalanced="0"/>
    <cacheHierarchy uniqueName="[Dim Card].[Marital Status]" caption="Marital Status" attribute="1" defaultMemberUniqueName="[Dim Card].[Marital Status].[All]" allUniqueName="[Dim Card].[Marital Status].[All]" dimensionUniqueName="[Dim Card]" displayFolder="" count="0" unbalanced="0"/>
    <cacheHierarchy uniqueName="[Dim Card].[Num Children]" caption="Num Children" attribute="1" defaultMemberUniqueName="[Dim Card].[Num Children].[All]" allUniqueName="[Dim Card].[Num Children].[All]" dimensionUniqueName="[Dim Card]" displayFolder="" count="0" unbalanced="0"/>
    <cacheHierarchy uniqueName="[Dim Card].[Postal Code]" caption="Postal Code" attribute="1" defaultMemberUniqueName="[Dim Card].[Postal Code].[All]" allUniqueName="[Dim Card].[Postal Code].[All]" dimensionUniqueName="[Dim Card]" displayFolder="" count="0" unbalanced="0"/>
    <cacheHierarchy uniqueName="[Dim Card].[Region]" caption="Region" attribute="1" defaultMemberUniqueName="[Dim Card].[Region].[All]" allUniqueName="[Dim Card].[Region].[All]" dimensionUniqueName="[Dim Card]" displayFolder="" count="0" unbalanced="0"/>
    <cacheHierarchy uniqueName="[Dim Card].[Youngest Children]" caption="Youngest Children" attribute="1" defaultMemberUniqueName="[Dim Card].[Youngest Children].[All]" allUniqueName="[Dim Card].[Youngest Children].[All]" dimensionUniqueName="[Dim Card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umber Of Month]" caption="Day Number Of Month" attribute="1" defaultMemberUniqueName="[Dim Date].[Day Number Of Month].[All]" allUniqueName="[Dim Date].[Day Number Of Month].[All]" dimensionUniqueName="[Dim Date]" displayFolder="" count="0" unbalanced="0"/>
    <cacheHierarchy uniqueName="[Dim Date].[Day Number Of Week]" caption="Day Number Of Week" attribute="1" defaultMemberUniqueName="[Dim Date].[Day Number Of Week].[All]" allUniqueName="[Dim Date].[Day Number Of Week].[All]" dimensionUniqueName="[Dim Date]" displayFolder="" count="0" unbalanced="0"/>
    <cacheHierarchy uniqueName="[Dim Date].[Day Number Of Year]" caption="Day Number Of Year" attribute="1" defaultMemberUniqueName="[Dim Date].[Day Number Of Year].[All]" allUniqueName="[Dim Date].[Day Number Of Year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Semester]" caption="Semester" attribute="1" defaultMemberUniqueName="[Dim Date].[Semester].[All]" allUniqueName="[Dim Date].[Semester].[All]" dimensionUniqueName="[Dim Date]" displayFolder="" count="0" unbalanced="0"/>
    <cacheHierarchy uniqueName="[Dim Date].[Week]" caption="Week" attribute="1" defaultMemberUniqueName="[Dim Date].[Week].[All]" allUniqueName="[Dim Date].[Week].[All]" dimensionUniqueName="[Dim Date]" displayFolder="" count="0" unbalanced="0"/>
    <cacheHierarchy uniqueName="[Dim Date].[Weekend]" caption="Weekend" attribute="1" defaultMemberUniqueName="[Dim Date].[Weekend].[All]" allUniqueName="[Dim Date].[Weekend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Item].[Brand Description]" caption="Brand Description" attribute="1" defaultMemberUniqueName="[Dim Item].[Brand Description].[All]" allUniqueName="[Dim Item].[Brand Description].[All]" dimensionUniqueName="[Dim Item]" displayFolder="" count="0" unbalanced="0"/>
    <cacheHierarchy uniqueName="[Dim Item].[Categ Description]" caption="Categ Description" attribute="1" defaultMemberUniqueName="[Dim Item].[Categ Description].[All]" allUniqueName="[Dim Item].[Categ Description].[All]" dimensionUniqueName="[Dim Item]" displayFolder="" count="0" unbalanced="0"/>
    <cacheHierarchy uniqueName="[Dim Item].[Item Description]" caption="Item Description" attribute="1" defaultMemberUniqueName="[Dim Item].[Item Description].[All]" allUniqueName="[Dim Item].[Item Description].[All]" dimensionUniqueName="[Dim Item]" displayFolder="" count="0" unbalanced="0"/>
    <cacheHierarchy uniqueName="[Dim Item].[Item ID]" caption="Item ID" attribute="1" defaultMemberUniqueName="[Dim Item].[Item ID].[All]" allUniqueName="[Dim Item].[Item ID].[All]" dimensionUniqueName="[Dim Item]" displayFolder="" count="0" unbalanced="0"/>
    <cacheHierarchy uniqueName="[Dim Item].[Item Key]" caption="Item Key" attribute="1" keyAttribute="1" defaultMemberUniqueName="[Dim Item].[Item Key].[All]" allUniqueName="[Dim Item].[Item Key].[All]" dimensionUniqueName="[Dim Item]" displayFolder="" count="0" unbalanced="0"/>
    <cacheHierarchy uniqueName="[Dim Item].[Sub Categ Descrip]" caption="Sub Categ Descrip" attribute="1" defaultMemberUniqueName="[Dim Item].[Sub Categ Descrip].[All]" allUniqueName="[Dim Item].[Sub Categ Descrip].[All]" dimensionUniqueName="[Dim Item]" displayFolder="" count="0" unbalanced="0"/>
    <cacheHierarchy uniqueName="[Dim Item].[Upmarket Flag]" caption="Upmarket Flag" attribute="1" defaultMemberUniqueName="[Dim Item].[Upmarket Flag].[All]" allUniqueName="[Dim Item].[Upmarket Flag].[All]" dimensionUniqueName="[Dim Item]" displayFolder="" count="0" unbalanced="0"/>
    <cacheHierarchy uniqueName="[Dim Payment Method].[Payment Method]" caption="Payment Method" attribute="1" defaultMemberUniqueName="[Dim Payment Method].[Payment Method].[All]" allUniqueName="[Dim Payment Method].[Payment Method].[All]" dimensionUniqueName="[Dim Payment Method]" displayFolder="" count="0" unbalanced="0"/>
    <cacheHierarchy uniqueName="[Dim Payment Method].[Payment Method Description]" caption="Payment Method Description" attribute="1" defaultMemberUniqueName="[Dim Payment Method].[Payment Method Description].[All]" allUniqueName="[Dim Payment Method].[Payment Method Description].[All]" dimensionUniqueName="[Dim Payment Method]" displayFolder="" count="0" unbalanced="0"/>
    <cacheHierarchy uniqueName="[Dim Payment Method].[Payment Method Key]" caption="Payment Method Key" attribute="1" keyAttribute="1" defaultMemberUniqueName="[Dim Payment Method].[Payment Method Key].[All]" allUniqueName="[Dim Payment Method].[Payment Method Key].[All]" dimensionUniqueName="[Dim Payment Method]" displayFolder="" count="0" unbalanced="0"/>
    <cacheHierarchy uniqueName="[Dim Store].[Store ID]" caption="Store ID" attribute="1" defaultMemberUniqueName="[Dim Store].[Store ID].[All]" allUniqueName="[Dim Store].[Store ID].[All]" dimensionUniqueName="[Dim Store]" displayFolder="" count="0" unbalanced="0"/>
    <cacheHierarchy uniqueName="[Dim Store].[Store Key]" caption="Store Key" attribute="1" keyAttribute="1" defaultMemberUniqueName="[Dim Store].[Store Key].[All]" allUniqueName="[Dim Store].[Store Key].[All]" dimensionUniqueName="[Dim Store]" displayFolder="" count="0" unbalanced="0"/>
    <cacheHierarchy uniqueName="[Dim Store].[Store Name]" caption="Store Name" attribute="1" defaultMemberUniqueName="[Dim Store].[Store Name].[All]" allUniqueName="[Dim Store].[Store Name].[All]" dimensionUniqueName="[Dim Store]" displayFolder="" count="0" unbalanced="0"/>
    <cacheHierarchy uniqueName="[Dim Time].[Dinner Time]" caption="Dinner Time" attribute="1" defaultMemberUniqueName="[Dim Time].[Dinner Time].[All]" allUniqueName="[Dim Time].[Dinner Time].[All]" dimensionUniqueName="[Dim Time]" displayFolder="" count="0" unbalanced="0"/>
    <cacheHierarchy uniqueName="[Dim Time].[Full Time]" caption="Full Time" attribute="1" defaultMemberUniqueName="[Dim Time].[Full Time].[All]" allUniqueName="[Dim Time].[Full Time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Lunch Time]" caption="Lunch Time" attribute="1" defaultMemberUniqueName="[Dim Time].[Lunch Time].[All]" allUniqueName="[Dim Time].[Lunch Time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Period]" caption="Period" attribute="1" defaultMemberUniqueName="[Dim Time].[Period].[All]" allUniqueName="[Dim Time].[Period].[All]" dimensionUniqueName="[Dim Time]" displayFolder="" count="0" unbalanced="0"/>
    <cacheHierarchy uniqueName="[Dim Time].[Second]" caption="Second" attribute="1" defaultMemberUniqueName="[Dim Time].[Second].[All]" allUniqueName="[Dim Time].[Second].[All]" dimensionUniqueName="[Dim Time]" displayFolder="" count="0" unbalanced="0"/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Measures].[Quant]" caption="Quant" measure="1" displayFolder="" measureGroup="Fact Sales" count="0"/>
    <cacheHierarchy uniqueName="[Measures].[Amount]" caption="Amount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0"/>
      </fieldsUsage>
    </cacheHierarchy>
  </cacheHierarchies>
  <kpis count="0"/>
  <dimensions count="7">
    <dimension name="Dim Card" uniqueName="[Dim Card]" caption="Dim Card"/>
    <dimension name="Dim Date" uniqueName="[Dim Date]" caption="Dim Date"/>
    <dimension name="Dim Item" uniqueName="[Dim Item]" caption="Dim Item"/>
    <dimension name="Dim Payment Method" uniqueName="[Dim Payment Method]" caption="Dim Payment Method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oão" refreshedDate="45265.907190393518" backgroundQuery="1" createdVersion="8" refreshedVersion="8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localhost Create Data Mart Analysis Services"/>
      </ext>
    </extLst>
  </cacheSource>
  <cacheFields count="3">
    <cacheField name="[Measures].[Total Amount]" caption="Total Amount" numFmtId="0" hierarchy="47" level="32767"/>
    <cacheField name="[Dim Item].[Categ Description].[Categ Description]" caption="Categ Description" numFmtId="0" hierarchy="25" level="1">
      <sharedItems count="7">
        <s v="[Dim Item].[Categ Description].&amp;[Accesoires]" c="Accesoires"/>
        <s v="[Dim Item].[Categ Description].&amp;[Computers]" c="Computers"/>
        <s v="[Dim Item].[Categ Description].&amp;[Game Cartridges]" c="Game Cartridges"/>
        <s v="[Dim Item].[Categ Description].&amp;[Game Consoles]" c="Game Consoles"/>
        <s v="[Dim Item].[Categ Description].&amp;[Hi-Fi]" c="Hi-Fi"/>
        <s v="[Dim Item].[Categ Description].&amp;[Software]" c="Software"/>
        <s v="[Dim Item].[Categ Description].&amp;[TV &amp; Video]" c="TV &amp; Video"/>
      </sharedItems>
    </cacheField>
    <cacheField name="[Dim Card].[Gender].[Gender]" caption="Gender" numFmtId="0" hierarchy="5" level="1">
      <sharedItems count="2">
        <s v="[Dim Card].[Gender].&amp;[Female]" c="Female"/>
        <s v="[Dim Card].[Gender].&amp;[Male]" c="Male"/>
      </sharedItems>
    </cacheField>
  </cacheFields>
  <cacheHierarchies count="48">
    <cacheHierarchy uniqueName="[Dim Card].[Card ID]" caption="Card ID" attribute="1" defaultMemberUniqueName="[Dim Card].[Card ID].[All]" allUniqueName="[Dim Card].[Card ID].[All]" dimensionUniqueName="[Dim Card]" displayFolder="" count="0" unbalanced="0"/>
    <cacheHierarchy uniqueName="[Dim Card].[Card Key]" caption="Card Key" attribute="1" keyAttribute="1" defaultMemberUniqueName="[Dim Card].[Card Key].[All]" allUniqueName="[Dim Card].[Card Key].[All]" dimensionUniqueName="[Dim Card]" displayFolder="" count="0" unbalanced="0"/>
    <cacheHierarchy uniqueName="[Dim Card].[Card Start Date Key]" caption="Card Start Date Key" attribute="1" defaultMemberUniqueName="[Dim Card].[Card Start Date Key].[All]" allUniqueName="[Dim Card].[Card Start Date Key].[All]" dimensionUniqueName="[Dim Card]" displayFolder="" count="0" unbalanced="0"/>
    <cacheHierarchy uniqueName="[Dim Card].[City]" caption="City" attribute="1" defaultMemberUniqueName="[Dim Card].[City].[All]" allUniqueName="[Dim Card].[City].[All]" dimensionUniqueName="[Dim Card]" displayFolder="" count="0" unbalanced="0"/>
    <cacheHierarchy uniqueName="[Dim Card].[Date Of Birth Key]" caption="Date Of Birth Key" attribute="1" defaultMemberUniqueName="[Dim Card].[Date Of Birth Key].[All]" allUniqueName="[Dim Card].[Date Of Birth Key].[All]" dimensionUniqueName="[Dim Card]" displayFolder="" count="0" unbalanced="0"/>
    <cacheHierarchy uniqueName="[Dim Card].[Gender]" caption="Gender" attribute="1" defaultMemberUniqueName="[Dim Card].[Gender].[All]" allUniqueName="[Dim Card].[Gender].[All]" dimensionUniqueName="[Dim Card]" displayFolder="" count="2" unbalanced="0">
      <fieldsUsage count="2">
        <fieldUsage x="-1"/>
        <fieldUsage x="2"/>
      </fieldsUsage>
    </cacheHierarchy>
    <cacheHierarchy uniqueName="[Dim Card].[Marital Status]" caption="Marital Status" attribute="1" defaultMemberUniqueName="[Dim Card].[Marital Status].[All]" allUniqueName="[Dim Card].[Marital Status].[All]" dimensionUniqueName="[Dim Card]" displayFolder="" count="0" unbalanced="0"/>
    <cacheHierarchy uniqueName="[Dim Card].[Num Children]" caption="Num Children" attribute="1" defaultMemberUniqueName="[Dim Card].[Num Children].[All]" allUniqueName="[Dim Card].[Num Children].[All]" dimensionUniqueName="[Dim Card]" displayFolder="" count="0" unbalanced="0"/>
    <cacheHierarchy uniqueName="[Dim Card].[Postal Code]" caption="Postal Code" attribute="1" defaultMemberUniqueName="[Dim Card].[Postal Code].[All]" allUniqueName="[Dim Card].[Postal Code].[All]" dimensionUniqueName="[Dim Card]" displayFolder="" count="0" unbalanced="0"/>
    <cacheHierarchy uniqueName="[Dim Card].[Region]" caption="Region" attribute="1" defaultMemberUniqueName="[Dim Card].[Region].[All]" allUniqueName="[Dim Card].[Region].[All]" dimensionUniqueName="[Dim Card]" displayFolder="" count="0" unbalanced="0"/>
    <cacheHierarchy uniqueName="[Dim Card].[Youngest Children]" caption="Youngest Children" attribute="1" defaultMemberUniqueName="[Dim Card].[Youngest Children].[All]" allUniqueName="[Dim Card].[Youngest Children].[All]" dimensionUniqueName="[Dim Card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umber Of Month]" caption="Day Number Of Month" attribute="1" defaultMemberUniqueName="[Dim Date].[Day Number Of Month].[All]" allUniqueName="[Dim Date].[Day Number Of Month].[All]" dimensionUniqueName="[Dim Date]" displayFolder="" count="0" unbalanced="0"/>
    <cacheHierarchy uniqueName="[Dim Date].[Day Number Of Week]" caption="Day Number Of Week" attribute="1" defaultMemberUniqueName="[Dim Date].[Day Number Of Week].[All]" allUniqueName="[Dim Date].[Day Number Of Week].[All]" dimensionUniqueName="[Dim Date]" displayFolder="" count="0" unbalanced="0"/>
    <cacheHierarchy uniqueName="[Dim Date].[Day Number Of Year]" caption="Day Number Of Year" attribute="1" defaultMemberUniqueName="[Dim Date].[Day Number Of Year].[All]" allUniqueName="[Dim Date].[Day Number Of Year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Semester]" caption="Semester" attribute="1" defaultMemberUniqueName="[Dim Date].[Semester].[All]" allUniqueName="[Dim Date].[Semester].[All]" dimensionUniqueName="[Dim Date]" displayFolder="" count="0" unbalanced="0"/>
    <cacheHierarchy uniqueName="[Dim Date].[Week]" caption="Week" attribute="1" defaultMemberUniqueName="[Dim Date].[Week].[All]" allUniqueName="[Dim Date].[Week].[All]" dimensionUniqueName="[Dim Date]" displayFolder="" count="0" unbalanced="0"/>
    <cacheHierarchy uniqueName="[Dim Date].[Weekend]" caption="Weekend" attribute="1" defaultMemberUniqueName="[Dim Date].[Weekend].[All]" allUniqueName="[Dim Date].[Weekend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Item].[Brand Description]" caption="Brand Description" attribute="1" defaultMemberUniqueName="[Dim Item].[Brand Description].[All]" allUniqueName="[Dim Item].[Brand Description].[All]" dimensionUniqueName="[Dim Item]" displayFolder="" count="0" unbalanced="0"/>
    <cacheHierarchy uniqueName="[Dim Item].[Categ Description]" caption="Categ Description" attribute="1" defaultMemberUniqueName="[Dim Item].[Categ Description].[All]" allUniqueName="[Dim Item].[Categ Description].[All]" dimensionUniqueName="[Dim Item]" displayFolder="" count="2" unbalanced="0">
      <fieldsUsage count="2">
        <fieldUsage x="-1"/>
        <fieldUsage x="1"/>
      </fieldsUsage>
    </cacheHierarchy>
    <cacheHierarchy uniqueName="[Dim Item].[Item Description]" caption="Item Description" attribute="1" defaultMemberUniqueName="[Dim Item].[Item Description].[All]" allUniqueName="[Dim Item].[Item Description].[All]" dimensionUniqueName="[Dim Item]" displayFolder="" count="0" unbalanced="0"/>
    <cacheHierarchy uniqueName="[Dim Item].[Item ID]" caption="Item ID" attribute="1" defaultMemberUniqueName="[Dim Item].[Item ID].[All]" allUniqueName="[Dim Item].[Item ID].[All]" dimensionUniqueName="[Dim Item]" displayFolder="" count="0" unbalanced="0"/>
    <cacheHierarchy uniqueName="[Dim Item].[Item Key]" caption="Item Key" attribute="1" keyAttribute="1" defaultMemberUniqueName="[Dim Item].[Item Key].[All]" allUniqueName="[Dim Item].[Item Key].[All]" dimensionUniqueName="[Dim Item]" displayFolder="" count="0" unbalanced="0"/>
    <cacheHierarchy uniqueName="[Dim Item].[Sub Categ Descrip]" caption="Sub Categ Descrip" attribute="1" defaultMemberUniqueName="[Dim Item].[Sub Categ Descrip].[All]" allUniqueName="[Dim Item].[Sub Categ Descrip].[All]" dimensionUniqueName="[Dim Item]" displayFolder="" count="0" unbalanced="0"/>
    <cacheHierarchy uniqueName="[Dim Item].[Upmarket Flag]" caption="Upmarket Flag" attribute="1" defaultMemberUniqueName="[Dim Item].[Upmarket Flag].[All]" allUniqueName="[Dim Item].[Upmarket Flag].[All]" dimensionUniqueName="[Dim Item]" displayFolder="" count="0" unbalanced="0"/>
    <cacheHierarchy uniqueName="[Dim Payment Method].[Payment Method]" caption="Payment Method" attribute="1" defaultMemberUniqueName="[Dim Payment Method].[Payment Method].[All]" allUniqueName="[Dim Payment Method].[Payment Method].[All]" dimensionUniqueName="[Dim Payment Method]" displayFolder="" count="0" unbalanced="0"/>
    <cacheHierarchy uniqueName="[Dim Payment Method].[Payment Method Description]" caption="Payment Method Description" attribute="1" defaultMemberUniqueName="[Dim Payment Method].[Payment Method Description].[All]" allUniqueName="[Dim Payment Method].[Payment Method Description].[All]" dimensionUniqueName="[Dim Payment Method]" displayFolder="" count="0" unbalanced="0"/>
    <cacheHierarchy uniqueName="[Dim Payment Method].[Payment Method Key]" caption="Payment Method Key" attribute="1" keyAttribute="1" defaultMemberUniqueName="[Dim Payment Method].[Payment Method Key].[All]" allUniqueName="[Dim Payment Method].[Payment Method Key].[All]" dimensionUniqueName="[Dim Payment Method]" displayFolder="" count="0" unbalanced="0"/>
    <cacheHierarchy uniqueName="[Dim Store].[Store ID]" caption="Store ID" attribute="1" defaultMemberUniqueName="[Dim Store].[Store ID].[All]" allUniqueName="[Dim Store].[Store ID].[All]" dimensionUniqueName="[Dim Store]" displayFolder="" count="0" unbalanced="0"/>
    <cacheHierarchy uniqueName="[Dim Store].[Store Key]" caption="Store Key" attribute="1" keyAttribute="1" defaultMemberUniqueName="[Dim Store].[Store Key].[All]" allUniqueName="[Dim Store].[Store Key].[All]" dimensionUniqueName="[Dim Store]" displayFolder="" count="0" unbalanced="0"/>
    <cacheHierarchy uniqueName="[Dim Store].[Store Name]" caption="Store Name" attribute="1" defaultMemberUniqueName="[Dim Store].[Store Name].[All]" allUniqueName="[Dim Store].[Store Name].[All]" dimensionUniqueName="[Dim Store]" displayFolder="" count="0" unbalanced="0"/>
    <cacheHierarchy uniqueName="[Dim Time].[Dinner Time]" caption="Dinner Time" attribute="1" defaultMemberUniqueName="[Dim Time].[Dinner Time].[All]" allUniqueName="[Dim Time].[Dinner Time].[All]" dimensionUniqueName="[Dim Time]" displayFolder="" count="0" unbalanced="0"/>
    <cacheHierarchy uniqueName="[Dim Time].[Full Time]" caption="Full Time" attribute="1" defaultMemberUniqueName="[Dim Time].[Full Time].[All]" allUniqueName="[Dim Time].[Full Time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Lunch Time]" caption="Lunch Time" attribute="1" defaultMemberUniqueName="[Dim Time].[Lunch Time].[All]" allUniqueName="[Dim Time].[Lunch Time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Period]" caption="Period" attribute="1" defaultMemberUniqueName="[Dim Time].[Period].[All]" allUniqueName="[Dim Time].[Period].[All]" dimensionUniqueName="[Dim Time]" displayFolder="" count="0" unbalanced="0"/>
    <cacheHierarchy uniqueName="[Dim Time].[Second]" caption="Second" attribute="1" defaultMemberUniqueName="[Dim Time].[Second].[All]" allUniqueName="[Dim Time].[Second].[All]" dimensionUniqueName="[Dim Time]" displayFolder="" count="0" unbalanced="0"/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Measures].[Quant]" caption="Quant" measure="1" displayFolder="" measureGroup="Fact Sales" count="0"/>
    <cacheHierarchy uniqueName="[Measures].[Amount]" caption="Amount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0"/>
      </fieldsUsage>
    </cacheHierarchy>
  </cacheHierarchies>
  <kpis count="0"/>
  <dimensions count="7">
    <dimension name="Dim Card" uniqueName="[Dim Card]" caption="Dim Card"/>
    <dimension name="Dim Date" uniqueName="[Dim Date]" caption="Dim Date"/>
    <dimension name="Dim Item" uniqueName="[Dim Item]" caption="Dim Item"/>
    <dimension name="Dim Payment Method" uniqueName="[Dim Payment Method]" caption="Dim Payment Method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pivotCacheId="13433057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5" cacheId="1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A1:D10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5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3" cacheId="1343305798">
        <x15:pivotRow count="3">
          <x15:c>
            <x15:v>7394531.5899994932</x15:v>
          </x15:c>
          <x15:c>
            <x15:v>7278736.3499995684</x15:v>
          </x15:c>
          <x15:c>
            <x15:v>14673267.939999809</x15:v>
          </x15:c>
        </x15:pivotRow>
        <x15:pivotRow count="3">
          <x15:c>
            <x15:v>6023113.169999999</x15:v>
          </x15:c>
          <x15:c>
            <x15:v>5980054.0299999965</x15:v>
          </x15:c>
          <x15:c>
            <x15:v>12003167.199999996</x15:v>
          </x15:c>
        </x15:pivotRow>
        <x15:pivotRow count="3">
          <x15:c>
            <x15:v>1210252.0500000068</x15:v>
          </x15:c>
          <x15:c>
            <x15:v>1182622.2500000063</x15:v>
          </x15:c>
          <x15:c>
            <x15:v>2392874.3000000026</x15:v>
          </x15:c>
        </x15:pivotRow>
        <x15:pivotRow count="3">
          <x15:c>
            <x15:v>4225777</x15:v>
          </x15:c>
          <x15:c>
            <x15:v>4087554</x15:v>
          </x15:c>
          <x15:c>
            <x15:v>8313331</x15:v>
          </x15:c>
        </x15:pivotRow>
        <x15:pivotRow count="3">
          <x15:c>
            <x15:v>31187106.810000017</x15:v>
          </x15:c>
          <x15:c>
            <x15:v>30924975.539999995</x15:v>
          </x15:c>
          <x15:c>
            <x15:v>62112082.349999934</x15:v>
          </x15:c>
        </x15:pivotRow>
        <x15:pivotRow count="3">
          <x15:c>
            <x15:v>2050264.9599999997</x15:v>
          </x15:c>
          <x15:c>
            <x15:v>2024361.5400000017</x15:v>
          </x15:c>
          <x15:c>
            <x15:v>4074626.5000000224</x15:v>
          </x15:c>
        </x15:pivotRow>
        <x15:pivotRow count="3">
          <x15:c>
            <x15:v>12783422</x15:v>
          </x15:c>
          <x15:c>
            <x15:v>12933776</x15:v>
          </x15:c>
          <x15:c>
            <x15:v>25717198</x15:v>
          </x15:c>
        </x15:pivotRow>
        <x15:pivotRow count="3">
          <x15:c>
            <x15:v>64874467.579999521</x15:v>
          </x15:c>
          <x15:c>
            <x15:v>64412079.709999561</x15:v>
          </x15:c>
          <x15:c>
            <x15:v>129286547.29008542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1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4:E15" firstHeaderRow="1" firstDataRow="4" firstDataCol="1" rowPageCount="2" colPageCount="1"/>
  <pivotFields count="8">
    <pivotField dataField="1" subtotalTop="0" showAll="0" defaultSubtotal="0"/>
    <pivotField axis="axisCol" allDrilled="1" subtotalTop="0" showAll="0" dataSourceSort="1" defaultSubtotal="0" defaultAttributeDrillState="1">
      <items count="6">
        <item x="0" e="0"/>
        <item x="1" e="0"/>
        <item x="2" e="0"/>
        <item x="3" e="0"/>
        <item x="4" e="0"/>
        <item x="5" e="0"/>
      </items>
    </pivotField>
    <pivotField axis="axisCol" allDrilled="1" subtotalTop="0" showAll="0" dataSourceSort="1" defaultSubtotal="0" defaultAttributeDrillState="1">
      <items count="1">
        <item s="1" x="0" e="0"/>
      </items>
    </pivotField>
    <pivotField axis="axisRow" allDrilled="1" subtotalTop="0" showAll="0" dataSourceSort="1" defaultSubtotal="0" defaultAttributeDrillState="1">
      <items count="7">
        <item x="0" e="0"/>
        <item x="1" e="0"/>
        <item x="2" e="0"/>
        <item x="3" e="0"/>
        <item x="4" e="0"/>
        <item x="5" e="0"/>
        <item x="6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3"/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1"/>
    <field x="-2"/>
  </colFields>
  <colItems count="4">
    <i>
      <x/>
      <x v="1048832"/>
      <x/>
    </i>
    <i r="2" i="1">
      <x v="1"/>
    </i>
    <i t="grand">
      <x/>
    </i>
    <i t="grand" i="1">
      <x/>
    </i>
  </colItems>
  <pageFields count="2">
    <pageField fld="5" hier="19" name="[Dim Date].[Quarter].&amp;[2]" cap="2"/>
    <pageField fld="6" hier="42" name="[Dim Time].[Period].&amp;[Afternoon]" cap="Afternoon"/>
  </pageFields>
  <dataFields count="2">
    <dataField fld="7" baseField="0" baseItem="0" numFmtId="1"/>
    <dataField fld="0" baseField="0" baseItem="0" numFmtId="44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9"/>
  </rowHierarchiesUsage>
  <colHierarchiesUsage count="3">
    <colHierarchyUsage hierarchyUsage="32"/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10" cacheId="1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baseField="0" baseItem="0" numFmtId="44"/>
  </dataFields>
  <formats count="1">
    <format dxfId="0">
      <pivotArea outline="0" collapsedLevelsAreSubtotals="1" fieldPosition="0"/>
    </format>
  </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5" sqref="B5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15.33203125" bestFit="1" customWidth="1"/>
    <col min="4" max="4" width="10.88671875" bestFit="1" customWidth="1"/>
    <col min="5" max="5" width="17.44140625" bestFit="1" customWidth="1"/>
    <col min="6" max="6" width="8.77734375" bestFit="1" customWidth="1"/>
    <col min="7" max="7" width="14.33203125" bestFit="1" customWidth="1"/>
    <col min="8" max="8" width="9.109375" bestFit="1" customWidth="1"/>
    <col min="9" max="9" width="14.33203125" bestFit="1" customWidth="1"/>
    <col min="10" max="10" width="11.21875" bestFit="1" customWidth="1"/>
    <col min="11" max="11" width="14.33203125" bestFit="1" customWidth="1"/>
    <col min="12" max="12" width="10.33203125" bestFit="1" customWidth="1"/>
    <col min="13" max="13" width="14.33203125" bestFit="1" customWidth="1"/>
    <col min="14" max="14" width="10.88671875" bestFit="1" customWidth="1"/>
    <col min="15" max="15" width="17.44140625" bestFit="1" customWidth="1"/>
    <col min="16" max="16" width="10.33203125" bestFit="1" customWidth="1"/>
    <col min="17" max="17" width="14.33203125" bestFit="1" customWidth="1"/>
    <col min="18" max="18" width="11.77734375" bestFit="1" customWidth="1"/>
    <col min="19" max="19" width="15.33203125" bestFit="1" customWidth="1"/>
    <col min="20" max="20" width="10.88671875" bestFit="1" customWidth="1"/>
    <col min="21" max="21" width="17.44140625" bestFit="1" customWidth="1"/>
    <col min="22" max="25" width="14.33203125" bestFit="1" customWidth="1"/>
    <col min="26" max="26" width="16.33203125" bestFit="1" customWidth="1"/>
  </cols>
  <sheetData>
    <row r="1" spans="1:5" x14ac:dyDescent="0.3">
      <c r="A1" s="2" t="s">
        <v>12</v>
      </c>
      <c r="B1" t="s" vm="1">
        <v>13</v>
      </c>
    </row>
    <row r="2" spans="1:5" x14ac:dyDescent="0.3">
      <c r="A2" s="2" t="s">
        <v>15</v>
      </c>
      <c r="B2" t="s" vm="2">
        <v>14</v>
      </c>
    </row>
    <row r="4" spans="1:5" x14ac:dyDescent="0.3">
      <c r="B4" s="2" t="s">
        <v>3</v>
      </c>
    </row>
    <row r="5" spans="1:5" x14ac:dyDescent="0.3">
      <c r="B5" t="s">
        <v>4</v>
      </c>
      <c r="D5" t="s">
        <v>17</v>
      </c>
      <c r="E5" t="s">
        <v>16</v>
      </c>
    </row>
    <row r="7" spans="1:5" x14ac:dyDescent="0.3">
      <c r="A7" s="2" t="s">
        <v>1</v>
      </c>
      <c r="B7" t="s">
        <v>18</v>
      </c>
      <c r="C7" t="s">
        <v>0</v>
      </c>
    </row>
    <row r="8" spans="1:5" x14ac:dyDescent="0.3">
      <c r="A8" s="3" t="s">
        <v>5</v>
      </c>
      <c r="B8" s="4">
        <v>224854</v>
      </c>
      <c r="C8" s="1">
        <v>2853190.3599999868</v>
      </c>
      <c r="D8" s="4">
        <v>224854</v>
      </c>
      <c r="E8" s="1">
        <v>2853190.3599999868</v>
      </c>
    </row>
    <row r="9" spans="1:5" x14ac:dyDescent="0.3">
      <c r="A9" s="3" t="s">
        <v>6</v>
      </c>
      <c r="B9" s="4">
        <v>12265</v>
      </c>
      <c r="C9" s="1">
        <v>2559128.8999999948</v>
      </c>
      <c r="D9" s="4">
        <v>12265</v>
      </c>
      <c r="E9" s="1">
        <v>2559128.8999999948</v>
      </c>
    </row>
    <row r="10" spans="1:5" x14ac:dyDescent="0.3">
      <c r="A10" s="3" t="s">
        <v>7</v>
      </c>
      <c r="B10" s="4">
        <v>12825</v>
      </c>
      <c r="C10" s="1">
        <v>450879.94999999984</v>
      </c>
      <c r="D10" s="4">
        <v>12825</v>
      </c>
      <c r="E10" s="1">
        <v>450879.94999999984</v>
      </c>
    </row>
    <row r="11" spans="1:5" x14ac:dyDescent="0.3">
      <c r="A11" s="3" t="s">
        <v>8</v>
      </c>
      <c r="B11" s="4">
        <v>8020</v>
      </c>
      <c r="C11" s="1">
        <v>1746230</v>
      </c>
      <c r="D11" s="4">
        <v>8020</v>
      </c>
      <c r="E11" s="1">
        <v>1746230</v>
      </c>
    </row>
    <row r="12" spans="1:5" x14ac:dyDescent="0.3">
      <c r="A12" s="3" t="s">
        <v>9</v>
      </c>
      <c r="B12" s="4">
        <v>92485</v>
      </c>
      <c r="C12" s="1">
        <v>12930741.750000002</v>
      </c>
      <c r="D12" s="4">
        <v>92485</v>
      </c>
      <c r="E12" s="1">
        <v>12930741.750000002</v>
      </c>
    </row>
    <row r="13" spans="1:5" x14ac:dyDescent="0.3">
      <c r="A13" s="3" t="s">
        <v>10</v>
      </c>
      <c r="B13" s="4">
        <v>19960</v>
      </c>
      <c r="C13" s="1">
        <v>799819.24999999884</v>
      </c>
      <c r="D13" s="4">
        <v>19960</v>
      </c>
      <c r="E13" s="1">
        <v>799819.24999999884</v>
      </c>
    </row>
    <row r="14" spans="1:5" x14ac:dyDescent="0.3">
      <c r="A14" s="3" t="s">
        <v>11</v>
      </c>
      <c r="B14" s="4">
        <v>14332</v>
      </c>
      <c r="C14" s="1">
        <v>5977168</v>
      </c>
      <c r="D14" s="4">
        <v>14332</v>
      </c>
      <c r="E14" s="1">
        <v>5977168</v>
      </c>
    </row>
    <row r="15" spans="1:5" x14ac:dyDescent="0.3">
      <c r="A15" s="3" t="s">
        <v>2</v>
      </c>
      <c r="B15" s="4">
        <v>384741</v>
      </c>
      <c r="C15" s="1">
        <v>27317158.209999986</v>
      </c>
      <c r="D15" s="4">
        <v>384741</v>
      </c>
      <c r="E15" s="1">
        <v>27317158.209999986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O22" sqref="O22"/>
    </sheetView>
  </sheetViews>
  <sheetFormatPr defaultRowHeight="14.4" x14ac:dyDescent="0.3"/>
  <cols>
    <col min="1" max="1" width="16.21875" bestFit="1" customWidth="1"/>
  </cols>
  <sheetData>
    <row r="1" spans="1:1" x14ac:dyDescent="0.3">
      <c r="A1" t="s">
        <v>0</v>
      </c>
    </row>
    <row r="2" spans="1:1" x14ac:dyDescent="0.3">
      <c r="A2" s="1">
        <v>129286547.29008542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tmp51C4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Figueiredo</dc:creator>
  <cp:lastModifiedBy>João Figueiredo</cp:lastModifiedBy>
  <dcterms:created xsi:type="dcterms:W3CDTF">2023-12-05T21:47:40Z</dcterms:created>
  <dcterms:modified xsi:type="dcterms:W3CDTF">2023-12-05T21:47:40Z</dcterms:modified>
</cp:coreProperties>
</file>