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nometria\Turma Econometria 2021\Provas Práticas\"/>
    </mc:Choice>
  </mc:AlternateContent>
  <xr:revisionPtr revIDLastSave="0" documentId="13_ncr:1_{59064CE5-4926-441F-8A58-1691D8612076}" xr6:coauthVersionLast="47" xr6:coauthVersionMax="47" xr10:uidLastSave="{00000000-0000-0000-0000-000000000000}"/>
  <bookViews>
    <workbookView xWindow="-110" yWindow="-110" windowWidth="19420" windowHeight="10420" xr2:uid="{1E440857-CE1C-4C9A-BD5C-EE50A9904D41}"/>
  </bookViews>
  <sheets>
    <sheet name="Planilh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<sst xmlns="http://schemas.openxmlformats.org/spreadsheetml/2006/main" count="5" uniqueCount="5">
  <si>
    <t>Ano</t>
  </si>
  <si>
    <t>Y</t>
  </si>
  <si>
    <t>R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</si>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</sst>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 wrapText="1"/>
    </xf>
    <xf numFmtId="4" fontId="2" fillId="0" borderId="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CA4D-F591-4D11-A30F-DDD959058CF0}">
  <dimension ref="A1:I37"/>
  <sheetViews>
    <sheetView tabSelected="1" workbookViewId="0">
      <selection activeCell="M7" sqref="M7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/>
      <c r="H1" s="3"/>
      <c r="I1" s="3"/>
    </row>
    <row r="2" spans="1:9" x14ac:dyDescent="0.35">
      <c r="A2" s="1">
        <v>1970</v>
      </c>
      <c r="B2" s="5">
        <v>3771.9</v>
      </c>
      <c r="C2" s="6">
        <v>6.5620000000000003</v>
      </c>
      <c r="D2" s="5">
        <v>626.5</v>
      </c>
      <c r="E2" s="5">
        <v>427.1</v>
      </c>
      <c r="G2" s="3"/>
      <c r="H2" s="3"/>
      <c r="I2" s="3"/>
    </row>
    <row r="3" spans="1:9" x14ac:dyDescent="0.35">
      <c r="A3" s="1">
        <f>A2+1</f>
        <v>1971</v>
      </c>
      <c r="B3" s="7">
        <v>3898.6</v>
      </c>
      <c r="C3" s="8">
        <v>4.5110000000000001</v>
      </c>
      <c r="D3" s="7">
        <v>710.3</v>
      </c>
      <c r="E3" s="7">
        <v>475.7</v>
      </c>
      <c r="G3" s="3"/>
      <c r="H3" s="3"/>
      <c r="I3" s="3"/>
    </row>
    <row r="4" spans="1:9" x14ac:dyDescent="0.35">
      <c r="A4" s="1">
        <f t="shared" ref="A4:A31" si="0">A3+1</f>
        <v>1972</v>
      </c>
      <c r="B4" s="7">
        <v>4105</v>
      </c>
      <c r="C4" s="8">
        <v>4.4660000000000002</v>
      </c>
      <c r="D4" s="7">
        <v>802.3</v>
      </c>
      <c r="E4" s="7">
        <v>532.1</v>
      </c>
      <c r="G4" s="3"/>
      <c r="H4" s="3"/>
      <c r="I4" s="3"/>
    </row>
    <row r="5" spans="1:9" x14ac:dyDescent="0.35">
      <c r="A5" s="1">
        <f t="shared" si="0"/>
        <v>1973</v>
      </c>
      <c r="B5" s="7">
        <v>4341.5</v>
      </c>
      <c r="C5" s="8">
        <v>7.1779999999999999</v>
      </c>
      <c r="D5" s="7">
        <v>855.5</v>
      </c>
      <c r="E5" s="7">
        <v>594.4</v>
      </c>
      <c r="G5" s="3"/>
      <c r="H5" s="3"/>
      <c r="I5" s="3"/>
    </row>
    <row r="6" spans="1:9" x14ac:dyDescent="0.35">
      <c r="A6" s="1">
        <f t="shared" si="0"/>
        <v>1974</v>
      </c>
      <c r="B6" s="7">
        <v>4319.6000000000004</v>
      </c>
      <c r="C6" s="8">
        <v>7.9260000000000002</v>
      </c>
      <c r="D6" s="7">
        <v>902.1</v>
      </c>
      <c r="E6" s="7">
        <v>550.6</v>
      </c>
      <c r="G6" s="3"/>
      <c r="H6" s="3"/>
      <c r="I6" s="3"/>
    </row>
    <row r="7" spans="1:9" x14ac:dyDescent="0.35">
      <c r="A7" s="1">
        <f t="shared" si="0"/>
        <v>1975</v>
      </c>
      <c r="B7" s="7">
        <v>4311.2</v>
      </c>
      <c r="C7" s="8">
        <v>6.1219999999999999</v>
      </c>
      <c r="D7" s="7">
        <v>1016.2</v>
      </c>
      <c r="E7" s="7">
        <v>453.1</v>
      </c>
      <c r="G7" s="3"/>
      <c r="H7" s="3"/>
      <c r="I7" s="3"/>
    </row>
    <row r="8" spans="1:9" x14ac:dyDescent="0.35">
      <c r="A8" s="1">
        <f t="shared" si="0"/>
        <v>1976</v>
      </c>
      <c r="B8" s="7">
        <v>4540.8999999999996</v>
      </c>
      <c r="C8" s="8">
        <v>5.266</v>
      </c>
      <c r="D8" s="7">
        <v>1152</v>
      </c>
      <c r="E8" s="7">
        <v>544.70000000000005</v>
      </c>
      <c r="G8" s="3"/>
      <c r="H8" s="3"/>
      <c r="I8" s="3"/>
    </row>
    <row r="9" spans="1:9" x14ac:dyDescent="0.35">
      <c r="A9" s="1">
        <f t="shared" si="0"/>
        <v>1977</v>
      </c>
      <c r="B9" s="7">
        <v>4750.5</v>
      </c>
      <c r="C9" s="8">
        <v>5.51</v>
      </c>
      <c r="D9" s="7">
        <v>1270.3</v>
      </c>
      <c r="E9" s="7">
        <v>627</v>
      </c>
      <c r="G9" s="3"/>
      <c r="H9" s="3"/>
      <c r="I9" s="3"/>
    </row>
    <row r="10" spans="1:9" x14ac:dyDescent="0.35">
      <c r="A10" s="1">
        <f t="shared" si="0"/>
        <v>1978</v>
      </c>
      <c r="B10" s="7">
        <v>5015</v>
      </c>
      <c r="C10" s="8">
        <v>7.5720000000000001</v>
      </c>
      <c r="D10" s="7">
        <v>1366</v>
      </c>
      <c r="E10" s="7">
        <v>702.6</v>
      </c>
      <c r="G10" s="3"/>
      <c r="H10" s="3"/>
      <c r="I10" s="3"/>
    </row>
    <row r="11" spans="1:9" x14ac:dyDescent="0.35">
      <c r="A11" s="1">
        <f t="shared" si="0"/>
        <v>1979</v>
      </c>
      <c r="B11" s="7">
        <v>5173.3999999999996</v>
      </c>
      <c r="C11" s="8">
        <v>10.016999999999999</v>
      </c>
      <c r="D11" s="7">
        <v>1473.7</v>
      </c>
      <c r="E11" s="7">
        <v>725</v>
      </c>
      <c r="G11" s="3"/>
      <c r="H11" s="3"/>
      <c r="I11" s="3"/>
    </row>
    <row r="12" spans="1:9" x14ac:dyDescent="0.35">
      <c r="A12" s="1">
        <f t="shared" si="0"/>
        <v>1980</v>
      </c>
      <c r="B12" s="7">
        <v>5161.7</v>
      </c>
      <c r="C12" s="8">
        <v>11.374000000000001</v>
      </c>
      <c r="D12" s="7">
        <v>1599.8</v>
      </c>
      <c r="E12" s="7">
        <v>645.29999999999995</v>
      </c>
      <c r="G12" s="3"/>
      <c r="H12" s="3"/>
      <c r="I12" s="3"/>
    </row>
    <row r="13" spans="1:9" x14ac:dyDescent="0.35">
      <c r="A13" s="1">
        <f t="shared" si="0"/>
        <v>1981</v>
      </c>
      <c r="B13" s="7">
        <v>5291.7</v>
      </c>
      <c r="C13" s="8">
        <v>13.776</v>
      </c>
      <c r="D13" s="7">
        <v>1755.4</v>
      </c>
      <c r="E13" s="7">
        <v>704.9</v>
      </c>
      <c r="G13" s="3"/>
      <c r="H13" s="3"/>
      <c r="I13" s="3"/>
    </row>
    <row r="14" spans="1:9" x14ac:dyDescent="0.35">
      <c r="A14" s="1">
        <f t="shared" si="0"/>
        <v>1982</v>
      </c>
      <c r="B14" s="7">
        <v>5189.3</v>
      </c>
      <c r="C14" s="8">
        <v>11.084</v>
      </c>
      <c r="D14" s="7">
        <v>1910.3</v>
      </c>
      <c r="E14" s="7">
        <v>606</v>
      </c>
      <c r="G14" s="3"/>
      <c r="H14" s="3"/>
      <c r="I14" s="3"/>
    </row>
    <row r="15" spans="1:9" x14ac:dyDescent="0.35">
      <c r="A15" s="1">
        <f t="shared" si="0"/>
        <v>1983</v>
      </c>
      <c r="B15" s="7">
        <v>5423.8</v>
      </c>
      <c r="C15" s="9">
        <v>8.75</v>
      </c>
      <c r="D15" s="7">
        <v>2126.5</v>
      </c>
      <c r="E15" s="7">
        <v>662.5</v>
      </c>
      <c r="G15" s="3"/>
      <c r="H15" s="3"/>
      <c r="I15" s="3"/>
    </row>
    <row r="16" spans="1:9" x14ac:dyDescent="0.35">
      <c r="A16" s="1">
        <f t="shared" si="0"/>
        <v>1984</v>
      </c>
      <c r="B16" s="7">
        <v>5813.6</v>
      </c>
      <c r="C16" s="9">
        <v>9.8000000000000007</v>
      </c>
      <c r="D16" s="7">
        <v>2310</v>
      </c>
      <c r="E16" s="7">
        <v>857.7</v>
      </c>
      <c r="G16" s="4"/>
      <c r="H16" s="4"/>
      <c r="I16" s="4"/>
    </row>
    <row r="17" spans="1:9" x14ac:dyDescent="0.35">
      <c r="A17" s="1">
        <f t="shared" si="0"/>
        <v>1985</v>
      </c>
      <c r="B17" s="7">
        <v>6053.7</v>
      </c>
      <c r="C17" s="9">
        <v>7.66</v>
      </c>
      <c r="D17" s="7">
        <v>2495.6999999999998</v>
      </c>
      <c r="E17" s="7">
        <v>849.7</v>
      </c>
      <c r="G17" s="2"/>
      <c r="H17" s="2"/>
      <c r="I17" s="2"/>
    </row>
    <row r="18" spans="1:9" x14ac:dyDescent="0.35">
      <c r="A18" s="1">
        <f t="shared" si="0"/>
        <v>1986</v>
      </c>
      <c r="B18" s="7">
        <v>6263.6</v>
      </c>
      <c r="C18" s="9">
        <v>6.03</v>
      </c>
      <c r="D18" s="7">
        <v>2732.4</v>
      </c>
      <c r="E18" s="7">
        <v>843.9</v>
      </c>
      <c r="G18" s="2"/>
      <c r="H18" s="2"/>
      <c r="I18" s="2"/>
    </row>
    <row r="19" spans="1:9" x14ac:dyDescent="0.35">
      <c r="A19" s="1">
        <f t="shared" si="0"/>
        <v>1987</v>
      </c>
      <c r="B19" s="7">
        <v>6475.1</v>
      </c>
      <c r="C19" s="9">
        <v>6.05</v>
      </c>
      <c r="D19" s="7">
        <v>2831.4</v>
      </c>
      <c r="E19" s="7">
        <v>870</v>
      </c>
      <c r="G19" s="2"/>
      <c r="H19" s="2"/>
      <c r="I19" s="2"/>
    </row>
    <row r="20" spans="1:9" x14ac:dyDescent="0.35">
      <c r="A20" s="1">
        <f t="shared" si="0"/>
        <v>1988</v>
      </c>
      <c r="B20" s="7">
        <v>6742.7</v>
      </c>
      <c r="C20" s="9">
        <v>6.92</v>
      </c>
      <c r="D20" s="7">
        <v>2994.5</v>
      </c>
      <c r="E20" s="7">
        <v>890.5</v>
      </c>
      <c r="G20" s="3"/>
      <c r="H20" s="3"/>
      <c r="I20" s="3"/>
    </row>
    <row r="21" spans="1:9" x14ac:dyDescent="0.35">
      <c r="A21" s="1">
        <f t="shared" si="0"/>
        <v>1989</v>
      </c>
      <c r="B21" s="7">
        <v>6981.4</v>
      </c>
      <c r="C21" s="9">
        <v>8.0399999999999991</v>
      </c>
      <c r="D21" s="7">
        <v>3158.5</v>
      </c>
      <c r="E21" s="7">
        <v>926.2</v>
      </c>
      <c r="G21" s="3"/>
      <c r="H21" s="3"/>
      <c r="I21" s="3"/>
    </row>
    <row r="22" spans="1:9" x14ac:dyDescent="0.35">
      <c r="A22" s="1">
        <f t="shared" si="0"/>
        <v>1990</v>
      </c>
      <c r="B22" s="7">
        <v>7112.5</v>
      </c>
      <c r="C22" s="9">
        <v>7.47</v>
      </c>
      <c r="D22" s="7">
        <v>3278.6</v>
      </c>
      <c r="E22" s="7">
        <v>895.1</v>
      </c>
      <c r="G22" s="3"/>
      <c r="H22" s="3"/>
      <c r="I22" s="3"/>
    </row>
    <row r="23" spans="1:9" x14ac:dyDescent="0.35">
      <c r="A23" s="1">
        <f t="shared" si="0"/>
        <v>1991</v>
      </c>
      <c r="B23" s="7">
        <v>7100.5</v>
      </c>
      <c r="C23" s="9">
        <v>5.49</v>
      </c>
      <c r="D23" s="7">
        <v>3379.1</v>
      </c>
      <c r="E23" s="7">
        <v>822.2</v>
      </c>
    </row>
    <row r="24" spans="1:9" x14ac:dyDescent="0.35">
      <c r="A24" s="1">
        <f t="shared" si="0"/>
        <v>1992</v>
      </c>
      <c r="B24" s="7">
        <v>7336.6</v>
      </c>
      <c r="C24" s="9">
        <v>3.57</v>
      </c>
      <c r="D24" s="7">
        <v>3432.5</v>
      </c>
      <c r="E24" s="7">
        <v>889</v>
      </c>
    </row>
    <row r="25" spans="1:9" x14ac:dyDescent="0.35">
      <c r="A25" s="1">
        <f t="shared" si="0"/>
        <v>1993</v>
      </c>
      <c r="B25" s="7">
        <v>7532.7</v>
      </c>
      <c r="C25" s="9">
        <v>3.14</v>
      </c>
      <c r="D25" s="7">
        <v>3484</v>
      </c>
      <c r="E25" s="7">
        <v>968.3</v>
      </c>
    </row>
    <row r="26" spans="1:9" x14ac:dyDescent="0.35">
      <c r="A26" s="1">
        <f t="shared" si="0"/>
        <v>1994</v>
      </c>
      <c r="B26" s="7">
        <v>7835.5</v>
      </c>
      <c r="C26" s="9">
        <v>4.66</v>
      </c>
      <c r="D26" s="7">
        <v>3497.5</v>
      </c>
      <c r="E26" s="7">
        <v>1099.5999999999999</v>
      </c>
    </row>
    <row r="27" spans="1:9" x14ac:dyDescent="0.35">
      <c r="A27" s="1">
        <f t="shared" si="0"/>
        <v>1995</v>
      </c>
      <c r="B27" s="7">
        <v>8031.7</v>
      </c>
      <c r="C27" s="9">
        <v>5.59</v>
      </c>
      <c r="D27" s="7">
        <v>3640.4</v>
      </c>
      <c r="E27" s="7">
        <v>1134</v>
      </c>
    </row>
    <row r="28" spans="1:9" x14ac:dyDescent="0.35">
      <c r="A28" s="1">
        <f t="shared" si="0"/>
        <v>1996</v>
      </c>
      <c r="B28" s="7">
        <v>8328.9</v>
      </c>
      <c r="C28" s="9">
        <v>5.09</v>
      </c>
      <c r="D28" s="7">
        <v>3815.1</v>
      </c>
      <c r="E28" s="7">
        <v>1234.3</v>
      </c>
    </row>
    <row r="29" spans="1:9" x14ac:dyDescent="0.35">
      <c r="A29" s="1">
        <f t="shared" si="0"/>
        <v>1997</v>
      </c>
      <c r="B29" s="7">
        <v>8703.5</v>
      </c>
      <c r="C29" s="9">
        <v>5.18</v>
      </c>
      <c r="D29" s="7">
        <v>4031.6</v>
      </c>
      <c r="E29" s="7">
        <v>1387.7</v>
      </c>
    </row>
    <row r="30" spans="1:9" x14ac:dyDescent="0.35">
      <c r="A30" s="1">
        <f t="shared" si="0"/>
        <v>1998</v>
      </c>
      <c r="B30" s="7">
        <v>9066.9</v>
      </c>
      <c r="C30" s="9">
        <v>4.8499999999999996</v>
      </c>
      <c r="D30" s="7">
        <v>4379</v>
      </c>
      <c r="E30" s="7">
        <v>1524.1</v>
      </c>
    </row>
    <row r="31" spans="1:9" x14ac:dyDescent="0.35">
      <c r="A31" s="1">
        <f t="shared" si="0"/>
        <v>1999</v>
      </c>
      <c r="B31" s="7">
        <v>9470.2999999999993</v>
      </c>
      <c r="C31" s="9">
        <v>4.76</v>
      </c>
      <c r="D31" s="7">
        <v>4641.1000000000004</v>
      </c>
      <c r="E31" s="7">
        <v>1642.6</v>
      </c>
    </row>
    <row r="32" spans="1:9" x14ac:dyDescent="0.35">
      <c r="A32" s="1">
        <v>2000</v>
      </c>
      <c r="B32" s="7">
        <v>9817</v>
      </c>
      <c r="C32" s="9">
        <v>5.92</v>
      </c>
      <c r="D32" s="7">
        <v>4920.8999999999996</v>
      </c>
      <c r="E32" s="7">
        <v>1735.5</v>
      </c>
    </row>
    <row r="33" spans="1:5" x14ac:dyDescent="0.35">
      <c r="A33" s="1">
        <v>2001</v>
      </c>
      <c r="B33" s="7">
        <v>9890.7000000000007</v>
      </c>
      <c r="C33" s="9">
        <v>3.39</v>
      </c>
      <c r="D33" s="7">
        <v>5430.3</v>
      </c>
      <c r="E33" s="7">
        <v>1598.4</v>
      </c>
    </row>
    <row r="34" spans="1:5" x14ac:dyDescent="0.35">
      <c r="A34" s="1">
        <v>2002</v>
      </c>
      <c r="B34" s="7">
        <v>10048.799999999999</v>
      </c>
      <c r="C34" s="9">
        <v>1.69</v>
      </c>
      <c r="D34" s="7">
        <v>5774.1</v>
      </c>
      <c r="E34" s="7">
        <v>1557.1</v>
      </c>
    </row>
    <row r="35" spans="1:5" x14ac:dyDescent="0.35">
      <c r="A35" s="1">
        <v>2003</v>
      </c>
      <c r="B35" s="7">
        <v>10301</v>
      </c>
      <c r="C35" s="9">
        <v>1.06</v>
      </c>
      <c r="D35" s="7">
        <v>6062</v>
      </c>
      <c r="E35" s="7">
        <v>1613.1</v>
      </c>
    </row>
    <row r="36" spans="1:5" x14ac:dyDescent="0.35">
      <c r="A36" s="1">
        <v>2004</v>
      </c>
      <c r="B36" s="7">
        <v>10703.5</v>
      </c>
      <c r="C36" s="9">
        <v>1.58</v>
      </c>
      <c r="D36" s="7">
        <v>6411.7</v>
      </c>
      <c r="E36" s="7">
        <v>1770.6</v>
      </c>
    </row>
    <row r="37" spans="1:5" x14ac:dyDescent="0.35">
      <c r="A37" s="1">
        <v>2005</v>
      </c>
      <c r="B37" s="10">
        <v>11048.6</v>
      </c>
      <c r="C37" s="11">
        <v>3.4</v>
      </c>
      <c r="D37" s="10">
        <v>6669.4</v>
      </c>
      <c r="E37" s="10">
        <v>1866.3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Roberto Ferreira</dc:creator>
  <cp:lastModifiedBy>Carlos Roberto Ferreira</cp:lastModifiedBy>
  <dcterms:created xsi:type="dcterms:W3CDTF">2021-05-31T18:25:15Z</dcterms:created>
  <dcterms:modified xsi:type="dcterms:W3CDTF">2021-06-02T11:36:15Z</dcterms:modified>
</cp:coreProperties>
</file>