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ashBoard de acompanhamento de vendas\Project\DashBoard\"/>
    </mc:Choice>
  </mc:AlternateContent>
  <xr:revisionPtr revIDLastSave="0" documentId="13_ncr:1_{AEEB4431-B557-479C-9E93-703864B2E4E8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RECEITA" sheetId="5" r:id="rId1"/>
    <sheet name="MAPA BRAZIL" sheetId="6" r:id="rId2"/>
    <sheet name="Dashboard" sheetId="2" r:id="rId3"/>
    <sheet name="Resultados" sheetId="3" r:id="rId4"/>
    <sheet name="Queries" sheetId="4" r:id="rId5"/>
  </sheets>
  <definedNames>
    <definedName name="_xlnm._FilterDatabase" localSheetId="2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<sst xmlns="http://schemas.openxmlformats.org/spreadsheetml/2006/main" count="47" uniqueCount="40">
  <si>
    <t>mês</t>
  </si>
  <si>
    <t>leads (#)</t>
  </si>
  <si>
    <t>vendas (#)</t>
  </si>
  <si>
    <t>receita (k, R$)</t>
  </si>
  <si>
    <t>ticket médio (k, R$)</t>
  </si>
  <si>
    <t>estado</t>
  </si>
  <si>
    <t>marca</t>
  </si>
  <si>
    <t>loja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</si>
  <si>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</si>
  <si>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</si>
  <si>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</si>
  <si>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</si>
  <si>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</si>
  <si>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 (#)</t>
  </si>
  <si>
    <t>Conversão (%)</t>
  </si>
  <si>
    <t>BrazIL</t>
  </si>
  <si>
    <t>SP</t>
  </si>
  <si>
    <t>MG</t>
  </si>
  <si>
    <t>SC</t>
  </si>
  <si>
    <t>RS</t>
  </si>
  <si>
    <t>RJ</t>
  </si>
  <si>
    <t>pais</t>
  </si>
  <si>
    <t>numero_vendas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</si>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</sst>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marca</c:v>
                </c:pt>
                <c:pt idx="1">
                  <c:v>FIAT</c:v>
                </c:pt>
                <c:pt idx="2">
                  <c:v>CHEVROLET</c:v>
                </c:pt>
                <c:pt idx="3">
                  <c:v>VOLKSWAGEN</c:v>
                </c:pt>
                <c:pt idx="4">
                  <c:v>FORD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0</c:v>
                </c:pt>
                <c:pt idx="1">
                  <c:v>248</c:v>
                </c:pt>
                <c:pt idx="2">
                  <c:v>237</c:v>
                </c:pt>
                <c:pt idx="3">
                  <c:v>193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6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1301</c:v>
                </c:pt>
                <c:pt idx="1">
                  <c:v>1238</c:v>
                </c:pt>
                <c:pt idx="2">
                  <c:v>1038</c:v>
                </c:pt>
                <c:pt idx="3">
                  <c:v>1076</c:v>
                </c:pt>
                <c:pt idx="4">
                  <c:v>956</c:v>
                </c:pt>
                <c:pt idx="5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effectLst>
              <a:outerShdw blurRad="152400" dist="317500" dir="5400000" sx="90000" sy="-19000" rotWithShape="0">
                <a:schemeClr val="accent4">
                  <a:alpha val="15000"/>
                </a:schemeClr>
              </a:outerShdw>
            </a:effectLst>
          </cx:spPr>
        </cx:plotSurface>
        <cx:series layoutId="regionMap" uniqueId="{02A53EDD-DCFC-4A88-B213-71274D6215FF}">
          <cx:tx>
            <cx:txData>
              <cx:f>_xlchart.v5.2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regionLabelLayout val="none"/>
            <cx:geography cultureLanguage="en-US" cultureRegion="BR" attribution="Powered by Bing">
              <cx:geoCache provider="{E9337A44-BEBE-4D9F-B70C-5C5E7DAFC167}">
                <cx:binary>7Hvbctw4tuWvOPw8VAEESAAdXf0AMlN3WZLvfmHIsgySIAGSIAmAf3NiPuX82OyUy9W2yu3qmph5
mI5RhMNWMkFc9m3tteC/34e/3XcPd9Oz0HfG/e0+/Pq8nufhb7/84u7rh/7OHfXN/WSd/Twf3dv+
F/v5c3P/8Mun6c43Rv2SIkx/ua/vpvkhPP/H3+Ft6sFe2Pu7ubHmZnmY4u2DW7rZ/eTZDx89u7eL
mQ/DFbzp1+dyuttOL54/u/vUN6Zs3Dw19zP+9fnl8fNnD2Zu5vgqDg+/Pv/u+fNnvzx9+R8W8qyD
tc7LJxibYHEkMM8pbAo9/uDnzzpr1NfnlBwJkuXwHfLlOfk6+dVdDy+4bMyde3b8MN017uuTHy3r
cVF3nz5ND87Bjh7/fjr6u4182ecPjqTpnj9rnC2+HFZhD9uQt4/7/uV7Y/zj708+gJN48sk39np6
bH/26N8118vrn53LXzRXSo4yQkQuOP+xufKjPOU850h8+eFfJ/9irpf//T/ts+u7pbNfP//3jfXt
2CemOuzxP8FUxc9O5a+aih1lQnCILPjr8edJZPGjjGKeouzHkfXyzsx3z4q7+W6CGPvZwn4cW0/H
PzUZ7PU/wGS3Zz87mb9qsvRIoENk4fTHJiNHWOSMiPRL8KEnyfC2sc8+PTw7uzMPzfS/EWFPxz8x
2WGv/wkme/l/0GQEHSEislRAovu2bmX4KMW5IPDwi63Sr5N+SYSHoz6e7gyY65N99nKBovKva+qP
A+wHr3hqMNjp/2MGO1TXbw/iu+X/ZXCBjsjjD4LT/8465OhLCLH8h9Y5QJ+fr+THJvk67rtVf0FS
//dgw7+GFL8jrxKy+O4Rsn2DKn7+9CsceTL0O+N8525f7Xb66dfnKeMYAuJ3KHh4yW8j/+n+f8xU
3wx9uHMzwEOKjkSO0pSJPCeIZ4I+f+YfvjyiR5wLkiLCSEYynOXPnxk7zTUMS9ERyyEsAabQnJIs
y54/c3b58owckTzLCWckFRiqY/47ir62XVTW/H4wv/3+zCz9tW3M7H59DvMPX751WGyeIcEY4YBP
GUIkZRnseri/uwWgDl/G/yMuw9qyMRsLoV22G+t1K3mVbwChfz+cH8wCy/1uloylOcMoxYTg9FC1
v58ln5u0qju6FQmZyR5TXMseT01Zq7iVP5/q6YZgKpYCJBAMM85oyr6fquNpHtJVbUW1jPW5Fcbs
O0s6+fNZDm/59tgOs9AUU7AQFDT4+X4WiqPumcOxmFUdX0whZWfT2rkCxbR/0Q59/5qnKQbU9xdP
UbCcMkEB81Bwge8ntXEikxtoKGwyD7sVT5Nc6dzf4DnpTn8+VQpty9MNAvjCaY5gshQ/9Ythy6dN
sCQWzKxGFI3u3Oss23Qvs7hwflGxlX3GenDvDO9JLXnm/GXs2eAla7RLpNra/rprY/Umm81spRWa
ablN3Lpy7PP0Jroam93i2JBJMjUDlwPi4Uuj8qVP+YHjYQiiJ/sg0JrlmDNMBYE/358ZtUlrZsZC
4T1aKrniLebvamLJ/HpSWt1ivjola5eNt1p7Sy9wT9rmOM/W0O5pm693kx62e+WE4uUYTXe5zVVo
ynYg+fQnTnWIgu+dCsot+BQVPAffzZ7YN1l03yA8hKJVmz7LNUll4k3/3pEmS6UfVn4Wh7SSplnD
7uf2/mOAEjA0olQcYpQTqDffpoFkHBMfsQ/FNPMP47b2r2e8oBfaLkvxl2dKUZrlOeWEo5w/2aRy
WT83It0KE9pcyxqRqrSxnQe50fjw87n+mAsIZSlkuDylLMcIfb8rxVDo7bCBE4fY7eYpfEJ4VIAS
fxaV+PCWJ2YTkKRTzPkB2eaHVXyTQpWOI2m3ZS2qpK5kWPks214R2anYnzXLZnesq7pdilp6KQjv
HrI+4j/JeviPCQm6WuAZcsh+UDcOcO7bRcRt9cqO81rMfEi87DdUnWfJuOy3jel9X+Vt2Vcq3y3Y
E9mkiTmjGtW99DSQD6TmeYEmZ09Gbvrz2qpklHM1ZRczNnz4Ezf/gVUOOTNjPOMQm/yQer45rz6r
e2K7aimAQlpkiBTW1zNy8nOz/GgWhjBUXcIFzdnB47+ZRfk1NXVs1yLU7SwH2+IisxH9ybn/Mb1Q
qN88wywlGSX4yV50JJrNgvii8YO57KjDZZNMo/SuG8t+CdX+57sij5H4vbdRCkmZ5RnGB2TxJH5Q
EEzTMKFCj4PqCyK0HiXNR/eGRGObXYtdmsvUdhMrSJjHV/XSjaukGYH0pxfB35K6DsuuXfL6Y+7a
WpR+GdH7LTGoknELwRcat8sbyATJ7RzE9DZdhhYGjG450WKhD3FZu1z22oh+X/Vb56SIWEwFo/nk
JRQwZ8tKoO5aL6HJ5Gjc8D6xkddFXFf3CspjqAs0WPR2XDuvZcfX5mWCOn5rbM7HgtXzctpXntZy
sVW8ZZ3gQzmNS/4qODTORdPVcZF11yap7JeZHvebokS6dZ2H47X3XheIV2KRDpv1fWqQ6GUbO3OO
2gGqTaNZFstxTMG16wC9UUEyPrybZufemKZ3TUHbxcTS5TNtj7032yWJ3mk5EPja6FkfJU96T2Va
BXW+ZG2XyLbe3PJWxIjGXc6S9n1u7IqLYczCG9GpLC1Nw+ltFxn+TAdSqVL0C3LlNIvtjeom3xfr
1mWqjLmJ05kyFL3ESYOH3ZbUY1UMgCdSmS5+xdL4cVUSNT2/0atfNzhBtXyaNNlWGUSPWblsK74y
dTspKephfj+yYZil5skynU/5mrj9RJbaXigVJwqpeEbtqcVDbpeC0r5rXttqRImsc0LaYpnNOMJg
Io6TTUUkDcm2VrYVJrZAxOCz2Wxok3Fg4XQ2nc8lwlO8FNQjuq9mVqmiGbOIdllrEd2tE4n3NWMR
FUk3RF+0/arb0mkfrVxDjXHhbW1uILzZdIWjWNpeEp0EUq55jPMd1To3121nOY2yocuUFVlHR38q
zBjycz2PVXqRT2O4qJY18cXgoaLKfN22UVZ9rbpdkyVuLWPDuChYbnhbVFtjpsJtVfs6Q5ur5dZY
Jspmma2DsGi7Voo2qz9C+cKkDGilKThcZYZ95cSw7Hy15G91lUOsreMw3U1rNX2cdeajnMYaQtLX
nr1ZnNjwxTLF+qML2VCuru1e5sjgl3YbBwDEiNNPgJRtI6tptmiX4ppfcb8JONNu3SykM7VNUmEe
mCTbgi6wECl8LBS6QvNgBsmcQnyfIDPAv6sJfBOHLRelohAYUoux26SJmbgeTEvm3bbVJD+GfoDv
tnkC3Mx5c+Voa9/xbYif0r7twXOmGO/6kbZYcq2TpFjNJDq5cW7fdF2D347pqFVJctb0u7XJulCo
tO/bMoRsOgvIN+jKREfO7IrWeEj6o5F11GNbLqrWN7QVUe8BlrU3zqZjZoo6jOPFwWJ2HxuFkquY
dbo548z3TZEIMpud8jECHiV6zsAZRf9isPnGC8h0g5LGIAYO3KGgZJuh6i6JhLzuEakXOTCez0U6
4hoBcJ2pKEBBsC8CxMQqARouOztYOAUFeK8rRMMGXdicJpl026iPKagX96GtRy9FoHqTC4T+9WR6
byUTFXsx6rTZCtWxHp1wQ5kvFlWJcD02U/Mmb3k97wPLtvqsX9VwAt0bn2QfPF7Ktp7Ci5ZwSG/5
PJNtH6DhC0UXAnvJp7Ydz2c16VzOKV2IbKd0rEqwEnU7sS35OR0XaA+wQeurfmEuFp57gLesH+tu
TzvmdnHUJi99MvXXzisFTt0P7bTrG1+9gRTtQuHC0F0usxvuUjKDjsBturyMNA5IDjR2b/Aywikt
Yu6VpDjrP9aw73u0TLY6JrWz9yNH2VgO0IPt2zpmlUQ87z7QGPphV9faz0Wn16mW0WgonGIhW3cp
pi1TEoNmM+2dMxWTLfPqamGLWXZ4aNltQlp83+ClGvZ5XfVCxmlKBlgHYrUcR2yVVDrh1yq1CT/2
ohevxnUSfYG2NWtLCsCTy4xmcytzoC8fkp5MnYTX51eWYfw+VsFDIeOzFn+CeP+IRHgKKEFgkkI5
x/Tw/Bskkkbkui2dXZFvjTprbbKdVmEOfzLLH5sHnmYpPQARzDLo5b+fxUKSrFMwYMESUMMQcuK0
S9P2BEiJZMf7zCs5BLeeVonbvkz9Gy/zW5f1hVS4t0OcGlX/ps79/us/Lr9Kfo8K0T8/P+h7//zt
xfowzcv08OzybnDP9ov59Kj6PR1zmPn3QTDxbys5sDDf/fIHSuhfkD5fBMV/8fDfY4QEyYEeAbD1
e2vwB06oAE30v//rWxrp90G/sUGEHQE1AfpSmgtEU5Ch/skG4SPgE4DNI2BCkUP39w0bdAQIM2fQ
jjNI5gwB9v9KBrEjfuBWgBYgAHJB2kr/ChkErBN4yTfokgoseJZBFyM4UIskf9Ix0bCsIKO2FrIP
FM6SLV0/Qnob3ae42qyRLerrY47V3BSqScNHG0P4SNNc361s0pOcsG9XmVmTvSNLs9zFdnGQoawb
t4KvLH5SaF18SUO+duXYxPymTbYIoYtZpWUuLP08A9C5ibXQ3XmoqhZJ66NKSz3y6nVF7Oal1cnq
JGC26VrzfAAkuKUkBZiyYls00SMr68amV7hquvdVk15Oec71CaJLpeTiD0jO56bictri+noFtJbt
MI36emv9Gkq0VuRsay21Zdt0hsIrCWGlaY09m7DrYmEH33wIvu1HqHh9d5mg3A27tNsAEzSimsZi
WdF8Pi+hI3LLZtUASkkXI/Pg0rWYQjXfopold+k4IgWkROunEo5uuFucc9dDGJZEsjUbu+PQbkqX
flLqkmycRDk4MQsJMGM5x6Tqsj3S/fzKKz7Xx77yGsveGHq6Nk1cdg6jdpOO6SE/6/OIBtngpv28
cYwBFWUZ4M9cb+hs6zQXx8pV7asZ8NpVvSZxlEPD+7u+Cp0pIjTOY1mxyr/3qgGUD71dpU+avG/f
pdF3XJKZjdVeZZRVRY2r+n5cB70UOKm1uTEM2XnckYXV6zF1dMz3wBfV5K7thu7dUqXQPWAaOlXi
ZlSdbAXpOiWhABFS5Azp98uypVdeZQw4r5Q2poAFJfZOM+hvz4GLqbKLKvNLvgKc832Agr5N+mR0
uPKjRDa6074RySYRtdoVhvqh3fMcz26PB2ztsU0WlB1z1ri3es4ruwMWE+3y0CxqR/HAaNlhASQF
MT2gzZT3gNBUGFZdkjE3Q9GNbRevWz4wL2mDIb2P1MxcAg2Yvid6iKZUWAxROm8ScrXydfJFYlTL
pdMJJGc1jIOWq+iNKjirVr9zaZ2eDLMP9Ay33dxd51Xf+VcQXPZNtmIEvgBNk71a1dyRYgPIUrCl
XoqReXSTuCSvSpFW+LiqqtjJes2WeIyBNcTQ5LCt2w+1jjWQbmumAUks/mZMKfnQsxU1pRhVKwpd
8dC9AyKQ62PN1yXKKCbhZNaiRO9YuvEPE21HAFutGtpji5SqZZ109SWzqxneVS1eLpXqUlR0tI83
EXECmEwksMo+WfrzOXSLA2ouxQDwjavhMJLYvtTMTq/GPBXnjQ3pe5USNsgKekdUEAo+dIKBrX6j
eotHSdyI3+PGJuneiDFeQOKqR4ACEE470VTdPfhfF8umW8mHNiHx3ZTCfLuwMvM6sVm9ySzx7Wky
sxiO3dBsrujN1r+2qdbtzq6iuyS2ybNdg/LkYoq+cjtF1uXN2ifGSR3GYdsB6Mig+8e5PWm5z/Xp
DLwWuhE+3TCkz2xadslUQyOhRzY1knKwhoQ+uXqrgqJ0Z0c1a4lyaHolRX783AzDRCDKswNvE6sO
g7/rpd3jBEMP0CTr+NYHPgoJTNB6yCsNufB2irzcsAfWFti8zMkQsNYlTdLkBVBxNi8AnpFX3OSJ
kCDi+tPYdLSFGQdyN6ppXcust+t63mdOdYXuKXrj2nYaijxVCJW9X4YXQz9QoI0mTO1JZZS+OUgL
awHRNm2X2nn/fo2al6rK3k+YKFy0oe+1TGrAFMeDMb7UfYXBk/ho/V5PiTKSdENjoOHZ8q5YiE8D
JN7U65Oknn0jCZ2DP0kYIi/oQm0rAwTCTaNGICVGmroX/RSnu9rqEKAoWOWKbeXJy8AseJWB9uCM
IXHREsC/lzpdw0ms5zY5ZzH1tphiWF5WAgrfhbVOfDadhjxNSNO8aqPTpkzqpHXSaNeZMwVupfYq
jHm3y9aqCXLqBRPHUA8MNIydx7MUrFludW0TvV9phzXkGrPYEtJUE8rQO+aKOna0Aog2J8DfZHgj
Mllcd6vduuEiWSq8yqpx6n4zNQJ2ZBksvFyjuAvQGaWnsRrr+2FOYl/6FMVNbsuSTgX0wqmWy9DP
UGo15I1im7fZfyHv/j/W+w0GPkp4gh/0kH+N9L69yfNF7P1m2Ffljx7hHBOQ0CE7Abn+DdbL4BoE
YoDkgJhMQZhAAAO/Kn9wn4xx6BMEAt0QBhNgHL+CvTQ7IhgEAg4CwW+K4VdM+x1Ih/t0v/3+rfIH
ZfIJ2MuRyHiGGCcgk3Fw1O9bhpUSnS+NqEsDYg0vppz2YedDmj9o0Hhez57oD7SqnC+AtzHX2G26
k4pgaBIZb/09b8NCz8WqoKJWiVaXhrn6gx5aR6BIi+qSK7i+czylg7NjUdN1fJlmbOEyVNG/awA3
3NB68+tNS3AnzhbKWXetaJOii3EQ7QKZQlcHMIDIhyzP9AvA1HSAgr3q4c2YdrVmhRigbf7ouw6d
Iz8v50kPZKXcjMrftmIJV2ufkT1KIOOUsNfKyjSJ8wIhQ4A64MEuH5oprVExp2J9j1oEyKKbupFL
5cdwvaY+z6Wa5vaTxVU3nQmg64YrP8cxlAQy6IfWjN5IHdVEL3oxAtG4qbDOcuEsvsvX4GfZiRr6
WTtX6yDR5rNRbh5rU6jacVO2c08e1DDFC27bAM07a6vskAuTUKxAWM87s1kBSc+1CZdpqMMAbHai
hyJRlTtwD+ly0WiFLn3fQVs8jAEnsoLiCSgYmRihcmzjvQHm9uXs2ubzvCz+bG7y9q2mBPkCWL85
KZRG9CoQNl1ykrsbl6kA7GuWpoBix8aVW9VsVFaP7fH22CoPh665Stv8SplDK80wdNX5Y4PtmyYH
6MMmqF5xaKse6Cnoxz2JClDmPIrr6DrgaHrX8RrUCAGNfNMjI2QTtmTYbzzie3To+sFR7LIjNVNX
0yMtMOi4TXv+SBcA/MLdJXg50Aj9I6UA1RDoBQVM+LDjzdB/0I8ExNyZbT890hKbEuYeP5IVArL0
fXZgMNZHMmNI0nmV44HjaMbKIikOzEeK8WSL9cCH6BmYiuGRJOnzpnpTPVIn3ASgUcKBUQFyCMiV
7MCz8EfKJTzSLxa4JFuMTQsbRH2gSKaIis+M+3DXiJw4mbQIAc5qVsj2a+2Khs5Zv2+JB/RARrB+
dMBsgRqIh/4kSzYOlQ5ov0qqUWcgN1VuHguq0PTKpQs65yMQk4VijamA6wooldUMrFgB9HdH5ZLw
zoI+S0Hrt7mipuBJ4DdRqLQrVFIlFz7HtZJTrfWrZknaRdopSfqdUpnjkoHahUqttnDrYSWvEmDU
PodAB9C+Fp1d6JT4pjRTEzQ4vQfAHkeb3684aCBqlGcf+GTcIltDwiQhDw4vFbPtG5wYvco5oBlL
MaGmKttlM28Naly973E3tyUC163LamwZhayQOLGrQowXahYGcBO0hq/XhAJX3ISuGcoRbXg9bnLt
oUTCDQhdVH3LAGmjdoYI4XQLJdzE6EQxxHw7g6NFpaVeXSIQqV8smOpbQM88u6J2yUJpXUVu55zV
XbnlKUQ0rrPBApYj7d74xr9ZNXS8kFNqaLnSpAJYN+PMfWBcc3bG4pLdKAilT7nvnCrrtgEinWXC
wGiAyFimRuHPg13tXC50TnaGJrkr6BYzIAfHebxeAYVaOeMUdBFgnIbTZLI+k0gH7fZq7cIrYPTa
vuC8Yu9Q4xE7d4MAen0iSrw3W26pBEo563YOeRCNAKytrxQkwg1I4RogoapiNUlac0AkqO3gK0qP
3a3XDtWgaKls3Sec1Dcj9KFnvhrzfgdqSTC7gW4+Lbs+7y8qKzZ3WnWMYunbuQsSDUpctYkZYxF7
jF8Bvb9OEuCUrncWz+Sl11oNYPLIPtWbAJ49tW28VSLvH0I+QBrD9ZQcz3O17Xgd5jPtkywvbG1T
IGsd78QuZL3b0WawQRqVQWfmE2AZdtHk9KOHXpYVfZoAOwG6uYUeCwRUJtWCLLR22pkzkrAmfYGa
Dvza1EsDEgkxgMTJNAFmVmuvWMnCJoBWEymsD3g8agu8zeo0t4eLCz6p1QNhi8rPlWttV1adw1rO
TtXpTtm+mi9ACh3rnaYMv+8yvYXdGiIbinqYUnI8Ao7epLU0+bCFBhnpkfBbQRkoSxDi0b9s+nyt
j4036NXYoIaXADmiOOlYh2zh11rNO9YM3bjzuO460CsWoGFMW5ux4Bltzl3WbkHaRBi1Uw5kwIKS
Kn2PuE3Gk4xOdb4jZqTqFIG4RQqfV/4VVwacB4jTyUphQk7lStZUgRC0wvmzhoJQppY+fNz0BvhT
8QXcBPULfU0jfH6s7BI+Kmfy/sQ1WdhO0DJDsqK8BS+zaq2GV7QCLL4jkBkXSVZo/DlRS17mYRQf
PNPB7hcqtC95yip0bEk/wxWO1okLYiZFiwyKod6Bbjm4fQBKKxRbtQFjRLNmHAqoC7E5sV7XkK5Q
BPgN2GUYCu5giTwz6pNahLd7TyP4g00iLJ9vOjbHOo1Qs9ziIgarTBAO2k+wdJsO8O+Kiy2XgZPM
HPeiXlWBuyzEC7jfgrpyXRL3MlkB2m/zAsffzquPe5sSrQqn19Ac02TwDzpj5ko0/bjtiDPhNoVM
SYtxbqv0WNSEu5OtNXQs4LoXGU/86Fv+Qm1mzXc+8sOr5mHZ9tDAw8nXY8eTExACpwMtAldVzhpQ
BupT6ARtc1r5CuWgdnIoIEuXgMg7+gllxQqahztdoAGjBemgQOVe+X5XLRh/rgYfxiLvh5Ds2201
6qRtGpyVmUriunNRIbsbTW7fujpgC/5vkgvkCEoKRzZg2IG7jxZkxQYYII239a2dpqo6hSYXfCnC
3S0lxxXuoewhAYDyT8cmfOQdGsdj1TqkTn01RAWAxtD6ChE/hXOF9UrPUHJwYxDp+HbjhGs6EC1J
Or3LbD4Vq0/GV77OEYg1zi/VsQbl/5Tox0VYCKVT26EGAkXAnTrwjmZIQX8LjJRxs5s4GUaU0nPS
JPi1ESHVZ+CBebIfliUKmQ4VT3dNoPkHhrP2kwZRFPov3+vxuF0YMEsG/lsB2aukI+95COtUkq7t
r0C0NIfqhfpjMyewBZOY7hYuXlViN1Uz7AZuBKJeVss8vK14k85yY+CLgL34lOwszEALitImL12F
xpfQywMhsvnwse3RwaVphPw9wVUaVW4og40lIwUnnUAJ3U7auhsmcH4MjmwCAgdXYYPvJyEDT2IW
gcNuix9f6o33U2HaHC5+bAbT13Cu/sHrjmw7WntzZn3PZlBOQvuucxvghyYb0VJ4uCkwS9Nz8rZt
UAvCVN5BKqtcw7FsGqsymURPTzncwMGF6rctlTMo7qC3rgwA5eqm+ZZBAwVJdKkEIFRiP4mRq7hL
5pnecjSNTGqzAEJMVQyfLdORlVVG+7GoxJi4IjLVPZA06TdQPusJ7dvRQ388rXMPnO08NrtuwWvZ
datvdkAu9ge+2LnPhKWJlSbpurciD21TroJPlyMNbbZbtny7Vq3P32zbHGc5wo0+oL2Yx6/HGqXj
CVgcuN5o6LyPPkumXZJMS1OCBJ+9r3jcqoKNGLSneYEilcPZLjsgBYFssiyZziHbD31R1U69Shr2
v7g7r+bIjWVb/yLsgDcv9wFAW7LJoZkZDl8QGiN47/HrzwdK+4iN7t0d1Dm6EfdKIQ2HbQplMitr
5cpVevMwlGRoVsrYZrnTkJ5S1k1TabrddVH2XTGF5Nbwu/qV9Rx8m+pO0JxIsETf8a0+1Nwy4rzG
UAqqYRtZGAwueWBAsLJvTc1JpYInmSQig9Iz50BD05ppBnDV39IhzlMb0/R+dhOe1ukNarRGM1du
/RJszJETM+k2xE4lQLbux9G6CUjhb3vBnw5VF7TZuovF5qehJLm16v1YVUHkZKgDYgSO73RRL2l4
Zb99FUJZfeS4NspuapRTQKyVx+Ymzuc1Iciplq2UoSXHOrTKMK7rSi/VVRup0Y1RmrUHx6Xrf0SD
JB3qBFBm3RiTwomkAhuHG8d+aVdiX+mr2BTr1yqdnaHaq+1j1Qe5uXl33D9zdpYWOT0YOCRvqPqC
WwSFVrIW7CKhC2ItCKMAXKcUseEsH8nwd2Z8UJI4eg1ImXwNajX5qWieoriiKqmpE4itkjlllAoE
Yk1qyIw8PsINq0r9fvkBzzyfIYMUQPAFpxaNBT9VIb9eabnlu70X+IdmEBo3s9TxSs5RmpOK79NF
DAMs5DnxKM0kWHWmR71LbcLLSDzB7ALXGkYzvanCODJcReuK2hbLOBZBpfO0n0/b3fepGbTPwLlB
QvBXZs+51vS/kVoHbrvc9wUna54b/IUC6ZrwWTSXVDgh4Ryce37o6tWP1GujyS2qYtw2auiHzpR+
dKQlEHxwByqVdAZiCaLgZgxV8MgSaWXjb8XKG9lI4etc7tMiuwuBlRSyTF6OKQWtmRGjo4FOQr1L
cwzKD0e/c0bM7T4qB2sl6IPAhgwGkWZFtlbkyf90uWlp/u6jSaZtk9QkCUsZgqhKEvR92xacHS+O
UoU82JC9pKWnTNj4kNmYZQUpyg9j2VY40ZuO0oXd6BSFn0mrvtaFgPWnCsYmg+bjPxU93Bd4QNOP
oon1n4LieZxaPY0DjtRP3tdabyPZvfz0syEuHx4TFVWQLkmHVnv88MGkJrInFLIzxiqn634y2RQ4
52rtVH28KW0mGc9pfpU6p4UxFIkYVDGUfRx7F6y8MpvcQWk0F8ZNdWU5nJkSTSftq8yp37n+7bhX
UayX0tD29KoW85sAFtJG8KbUkQXDf2y6lGxJ30bwqgbSAorWX1kSJxYGiV+f+Zu6qrMkjQXrURYs
q2myQCZe9U04YY2Md67Y00VBAUDJxYfLk3jizea6AYgNFA+osB/fyK/v3EzhD7EXearHdhSr2zjJ
ulUZBs2VQT3t1XEri6USW4ollLEC1U4QDY4zeg7vhuhWCqyHrlO0K25KPnGe9EqZ6akk2kF5pMUe
omViSoZV991mVMI7KFPaQzHmRLxGJsjgZ3EhkWGXdC/2tkEsSRvcrZWSCAcyBKyd6q/slxwUOJQk
4TYdsjBx27qV8+2o5kZkS00hN6RVLQ1TrRrpeRim+lkMde81tEAtrvTn3CSRrSBvBL/BpBz6eE0G
hQCgwznbUcxc/xbE4UuZ1/HjR1eCqpjsaHPJJyUwy5WQ5GMSULyrOmOiJN8sMQdAHbLi5q2VDyU5
7otf2VNT/frVwFVZElTe81P+z/+7pBZQf5lp/M+JjuMSvTuqk36957f8+fl/s1uUf5kkPOaqG4oY
5rzCf7NbFGp1gfopCv3zFTzGvzMefErTiKNMvCa8Jcngif6d8dD/ZRFUmBa5EMpeDDg4H6G3LL0m
1VamMSc6cM4zj2axQikT5rRR669tUzlA6A86ViManEFlQnuOTMUYciy9ZhcLZr761irjTMZHVQxL
W2zdQquVQjror0O7twLzNu1Wcu45CdD4NL28m5wzYSnVOYvtbo4Q9Dmrw0Azauoi7pM7UQPIl+Em
5PkoOKUYh+LKyKRIWHWWV9yUfaptKN9Ny5XYBo3h1LU2heSFB/hzMDgD696qCrV19KYOH5pYFj73
Ue1DLwD8zeyoHryvhZDH5CkzLVAhqShJD2WwiRNHF8YawmdlhsZGTls4jQZxSrPS2H5b8hSj9xUq
cO87cRVaOxgNMBglIIdvOUnndmdmov6i5LIcOHkGZXZrklX/Pc99n3N2VfXmlyEoldKRYW8C8cDU
eNAVv8rcTA1hI3tqJj2z9UhAiVM5CLYmcdbl6BwQhXSxlUxOak4g8KXUhoJbJbr6LfNmhEcqNXE1
hATippqauitwWL8T5IyDt2x2Y2dbsa+QPiLfq5HwlcZipQrwUIl8ytK/gdNuSLaocFJxWgEsad9z
CoRqPoBymLWpFA4pMvku1CTWVx4pd2JbDPYkpdOjWvgvtQ+/m6NrVCUOhyClhlMUp1RDCYJOmryK
e1gRwCeqHXhNJpIEqBUQRs7xui2AMA8rSfL8yk3NcRzXhThU9QbsOhQdqWXXcnJJaptHzvfCRuyE
XLhXg8T4OYR97G8ykWQYND3YausqMhP/Bn5F7+2U0gBLVSczf8lbM/pV1jrJdU+LCn0lt5A3mf7U
yldVl8G+rM20O1gWOKGbtIK1awotrDgShEG/lpUqi+8bICsqfrQayKD2svkIHmQAdVIJz2qTylNR
ugas32gvJED0cJLVEL7QMARh9lB2fQSRSOqCH31m6R6Qmlh4aypxYhOGOgyk2h+teJtX7czInTlK
ZafyjYAmpNmssUl/a3xSdvbQRMZd7o/RMwFpb21CuAZ7qzAnxrwzyYUFMzsqBd4qQNiBj/d164Pm
G0Qg7ao1PGWnlmYk2exQdbChGq55DnI11tbGzMeCuwM1i1GDpuWPsnDb6LIQuZ0Ko3bT+BNZh7YI
6k/lzPSK5iOqKyf65NvTzAXrlLF5HFrf/5IPY/DD0tL2tlF9L7QFFlroTqSgcpKGmfG91VpYzbLu
Z7odZHTQlZI+aFgsspavMg9oz50sa1IcaQQqsiNYfKzCppG1zVCn8OOkuuofpiZuHhPoXIEdJ01R
kV2Mv5SdFnwVtEb4YYBDNa5Z9sOPLhyMH3WRyp+S2KC+qcjUVrY7MYKwb5TzPFRJP+4jMIP5Wbos
s/3GB5SogtHSVn5VDY2tBYaq7AhhutyOBDJckKW74SWXLONTG8VRs54ESYYkDR/ONsO21tae4hPU
yHrb/GqruvtEmkGS143QWr8MK29LV9DU+EmbGhJiXR7Hn6sYF2/3uSh8G6I0LtZK0rX6yioshicI
pTSxkySoP4dy1keYRiTqzpBgr44yFpmxysmDAI1qyvh7qIXey4QQzEFrNDoE08yH+OJryidYV/3X
DGLL1ykBkgRU80oIX9CsE0eVR5MDf5tKwaYpBuO7rmaUhdWB2t+Unppy3M+NwlvVlBlWwJchTCCK
S96IU6Yq3AymClcyNIw/Q6cPBTX/n7B0f7wX+nkfkMys5/8czfy7uv0vysb8/j+jF9n8l0lVFedr
HIeovedrGGj4IN8jU+1rSPBwZyrHn9GL9i9OYBz6TaqxLXGOfv4KXhTlX4YmSTP88gfd1/hI8HJ8
kNV0ieCFoEWioFGRYIAszlwKPKlI9qvRLrU3uh+STNWmbTM13/uThvG8G5kzocRpcyqRNmwTyCiq
JC3LqAvB8Nq4UQdbiutR+4mNSFNiZ14oqE++Cl3/x+X2jk8Pc/cI/tS34AzgEbbz8ekB3kVcjUk5
2CWFK48kBXQSXXq0udKKuGgHrrQsGm+lekwzZcGLaIxfQaELpIeb3f36fuuu17a9vjms1667Pjj8
/eDyf9d17C0/uYeb9c7e8Z7Dgb/uXZfXtu6e11Z7fuTd693u3t3y6oEP73ir4+z4tvXG5iv5+vkt
65zP757X97sd32bzdfZqfnm9WzuvvIVHsJ35N/zMX1a27WydLe3yXr7x0+aer79xXb7qld/sVvZq
xTe+uAd7t3u2dyuHz6xWK2flOM78thWf5/vmL3Nu+eFAT3iix7n5zdbZf1nt57eu9jt75dw5Lj/T
6+0mp/MOT7debW8dZ707rOcH5dk2fPLR+Y1v3fLW/d3Tdvs0DxMDNX/aPRxSe272yeHXl6dsPpC8
Q3C05YxZi6g9japaFSPp4bC+f92tn+nUyvnN2e6dpystLWrFT1tamFhTV4ncsDbW7sPL93vfvrdX
3+4c0b7SjnIcpJ+2gxN6D6jVZV0ExtwOU/Sye3xknh3GmynZ3hzcG8f54zj7n4vg5wf/CwQ7bXCB
4HlSU0YTDR7c12dWC/N0eY7wc1damCfxHUJTE5R7XUgLDzfrm3lBrw9v//Ln/esa27hnrR5eD+vX
w31pYziH11fm0r7dsLB2j5vdZrNZbTa39h0rbO/cbFnO325v35bjre3cbZlvLA+zcJ2HG8fGPlf7
B+fmhtW3326vdOdabxbIjCp2nRcxXu6L+4zdMGLXVvUs4HFxSuZHeDdgE56cAxR+aP16768wS8z9
fjZ4hu2Rf3b2hp9mq/Zterj/fVs4vf27u91uf+/th6drS0SbHeylNbJwwGkDIpTOi/J+93y/dn7f
7kJ7vVnPg35Y4+Pcp8PsJpkYJmJl4wOd+a/u/frZfd49HtyXHN+2sV9uvq/5Arpyv7E3z586hs/F
izzuNqy71Z51Xtiru98ie//EVLuubLsPLIhXy/68usOTrF17664e8EP7w+xgLs/tm4jCpX4uUb6c
jKzESsVhH+wXfG5n89zfNmv78Q/PTPdwojeOe7PmIVb43ctPoCwA9VNzXOxBkzH2Yz8P9Qvu/cAo
HGa/dnhy713nZrfDW29fsRacNR6fXWKzWpW41/WaMWfr2c67gPvC5Kxf3d39PQ6bdXP/6Nv2V1bR
mjlhl1jtscIXvPbefvNlu83ufvf4a+fbvx7nL/3+fP8a2s+T/d23dzg7/ND9I3/99YvViM/fOndP
+Fj+fNg+rZ62vzu4/O2T/cwuMti2b28w1a+3d3df7/bb1efdfvvz6YGdwnlgO3BWqyfX/u2WjWj7
cOM+YaL2ar+/xWfvtwy9y6i+DTM9/53hZnOlRfaW7YF9+XDjbFd3mPrbG7888evZKTy5Nw8vLyxE
5+eVGbls7/ISGDJ9LxcMthh2yRv+Y+1uDi5bHqZvO+7+j03OubIOKN26aHLoYh77gLgzjA5dAgZo
XuiHe+wfU5tbnXfv0saK7O/zXo+7xC52Nm/EO6wf512ZiWbi+emRD+zsOwKCNT/Nn93tNnf8uX1i
0Ny98/AW2DCs63nXxKLusNzdW7iw3e8xyHmpr+c1eL+e3Wlgb1lCDD/eeu3ij2/maXS3LwciHXd7
7/KZyxMw7w5/2SQ47sxoJoWok9MwqG+bX3/nDKnypXq5pZrClAWqspuCKh5Y/6vLrRzP8p+tKIR/
6A9ZJO0Wlp97NRwOhTy+l0UwB+dUc5UNySswUemGsSXcXW7vtFeaSPAvvolcwF1e7LqJNJGfHIDB
2spS1yFsz3WQUL3/8VYUjeQrilW6rImLXkmtCdlHhFEVqYH8VQzLFPxluKaqdDp2QLOWBgwKUEsu
beGyqpLkVmNYlT3EamA4gQVzmqJwTYMbao0UtkiQLp4v9+x4i5zni2yCpsmmSDWkhGjM8aqwID4V
aTfCFSszGepPqUHXiaOD2ALSfbgpTn6ccywN2gcKoMdNyVA/87SFIZgnkLQ7C7pwEbaFU5PgviIX
c2YkdZKoMO4ZRpRpFiOpFagNAJ5RxhbW0a4NI32rc3y7VXPFuu+r3Nhe7tqZVfi+vbcigHe2NTb5
lJM7pjQzk6Zim0peIayiDuz7cjtnZkuHBgB3ilw4p+fFEHqAq2OYQ263ElTEnCiaotFtkL95Vfyu
vNLYuUHUDBIDFIxRwGzOr7/rFAlV3awjED1gttgFkJTvAh1kUFNNgFoglCsO6mznTAUdIewM7aKF
KXdUjppomJW2lLSqrVkRVLBGhkQagt59fBzJdiAqoyO7BYnjuGuSoGkoXYglYB7krAaA8K6OYMhY
qV9dMbDjkO/NwPT3TS0MrJuMoqoleqVN+X0Ax35jomX0xZAU9bZX4/JLZbYvl3t3bjW+b/JkIENh
oEaVgYT05qiVp60RbvavmPPZVlD9gv5CCQMabcdjiB5HQP1EUFHBarWf4ryIHMHMlPu/0RcWO8ZM
WQNJh+NWPM1Ty8AySkjIKVVqQ66vwy7Xr0AW55Y6KlkqoBRAqLU8/lbUk1VhqZe2UFFu7phWEu8T
CgV/T4s6eLbwV80V4zq32Bk63KHFN6rLRG4kBEkV6goKUOBlG/DTb5qqfpdL2Vh9fAANZMdQzsLl
Ij54PIBwlwK/13AZgQdFu09r06VirrliUNLx6Xde5oA6Fjx8KBnzRrLwuIEAlpxoWWWXCjWVdUa1
CNob0aqApwKlOlfsQteoko3jjQInSSAHCB15EtXgihc5XZYUhEFPkmWoKHPQc9xf2L4cLDt2GSlr
Ev0hq9Wg3gVKm9ZXZlCazeg4oJpLz4h1ZIXkqrQMPYbaNwNpyCsg7yDei4ncrcuyUJ7zrjr4ujDs
0REkexPnkq3QvjOMMSkdw2mkxtq1o1BeCYVOPY3F5opFWqCoiBcuzB7KsmoK3UBJuWj2CiC6laJR
1fS+4vaiL1P9U3X6Y9026XBl9k/HnJZlBNrftDZPwqNRhpPQSnPuR8kpccuj2JmUNrsys2f7966V
xRIbu8Ka/BKnzbGuQ9EmkR04YMImVX1Kpr/lUV+6H7Ud+sUEM3D6XEG48N2kHzOFiLKEeGVW6OEM
qoMW5AepdKxRWkFCDYUWBQbYLFH6fp/NctmLa6OhVoRyjMfcHKnhj+toI7ZJ9L0Jq2l9uVfnxpEl
O4vaatjJ0iN4kEHDRGNH0qNeRR2pNIUb2YPoapppfZC70WrcASZsfGWVXGt30U+9paa3zNXSTtKs
uon6PN8VcDgPUQtbFxKt6ohxJF1xf6eefSYEkMOHA6SR+lq4v6GgRiyBp23HUOtfSGqRY6QKEcUx
8rEok2VC8/Xy8M7feOwWrDkhgVoFCUqSGYsdq1X8nhysX9qdV2euXpaQ1FMKRYRs+HjYSShNBKMr
kO90JEWOV06sTlPc62pBbqtNVmI8teuh0T4eTFvoMBCQEAgiBL/kn6IoRdGMPBa2gPDoRompTIeB
+gD3VLMTqOCXh++MLzlqbV5F76LO3pf1etDxVpQKeZKjhNQHOJ6MisiVlTHHJ4t5mvURxXl1qKSV
FvELdozCXTAVdtKJ9T5Aa26TZ6m4z1PNXBWG3j0PvSDEdgqM9GeB938Ei8+YAorfcD2JrzmQK4tO
UnRDDUzD7j8JjfWUUHB+L4ly6xSyVu5yaGeRXQSedqXHZ1Ym1JVZqVVGykaXFxsEZxK9USSkOjTJ
Q59LQVuskCJqQ6EsfNxXo6TzFl3rHFPekNl3s2gW9VirqG0gSZB3N3pbojUITXMfoo26bTyjCewE
qcMrHubMlAJxgDsQiJiUzS72/ioo5alpaFVpEVOwk5Aarj7M672WK+3dMMsaZKZVUyXahVeaPlm2
86arzwKlKAwpUJSPl63m9VmBzkxhIzZCFYWYKWuwmO5w2ThOZpBW2F7RQxZRjznxLZU3KFU/sWan
sIE0Wc+8a464yVYpjIxbWv47bfvpD0t4X7p+rkd4F8JPqudNRLCPexSroRpqBWosMXVphV22wvTa
CXJiXFkqZ/ukwkszTZABfenEoBUVZg9bh1UZIweJztqNmLTprhza+opvOdcUeoZUFOjzRrukkTe9
l0GVh7irlX5tA3sILsK13yi2GK8Eh+cGb+akSaY0ly4sGdFlagbhIBeFXaliuKoEYt2gD8rVh6do
3mbYGhk86g8Wx9jaNwKrDENcmEaNE/pI1P7mqXllgs70hYB6xvNow4RbfbwQsCLJ9BOq+vt4tBxS
9cL3rqXG8YoFnZkcZdZcgCo7E56XwswGdLlA8OPCVsvWW8OaqZ1Y6SIHOORKHuZsh961NL/+zjlR
RlJ60xjBYdO7L6aRKatMRvHu8tycBB4IJgBNzr4Pn0t6/7gRxIlKpHMofkKvBqmFaCifUqXPdxbq
TVQo9cOwudzgsk4E0JAWKZSwFBVJQOq7jlucyiRKevSabNW3GECEF90hyyjItjoZaSLNC7bZ0Pmr
MdQsSGml/LswCvtaQ10zUPoPkoj/eBpVRy5NApuFTnH8NIFI4s0cWDWxEbwarSCge693V3C+czNp
QNKnSJeTJzjEcSN62U9hXVCwPSAwETpjH+mNW1Ptrl+xgXOzOUvC4+AtfMeyFMlT40xURhYnAmVI
hyPmaYu9sJa0bkvF4bWSn3PdMmFJoA+HqDImftytdoAJCIELZdFG827ibix3BR7UvbxgzrYC2IFy
3Jsq3iIAMhKjQisCbxjVaXWbt0FKjbcSfnyKGDYOUHhDJmo5cnGGjIYVBnOMagR3SW+pjhRqwUdh
IsiTlO2AQyGnB145z987kzanTmiEee3HoZIe0nGQ3cLLzCv+9hTlmJuBG6Rx74HOqW0e0nfNpPqU
a2JqQK1rvfBWgIS2lsqEuk0NtTixQ0NWe6SwwWOtG94NWPdet4riyt4yz/5R4MpDSJoERV8DaTGX
Bwxq4dAF9ROCAL2TpVUzBHX2SR00sbvV2r5XnKG3knBXdVQafdwMOAnAw5K5HYMQa/bh7/ov5IEG
6Q61gDGNlJhaO310+yK8VVTqmxEh5P8fXqNsPDL4M2o9DPrCp7WyMcwq6/i0IEBxoFaqtZFO1yzh
dOuRmFLQMVYQ8u7LowB4sz9UMDFtPQh9JzGNfDdmk7FTPSu4soROHQlNmSgMce42Zh758QjiK3Wx
0hjBPNZgSI/5LIMjwhv5bNWK9jPo0967YufzGB2vF2AqVOVAGXFfqrXwJkFcaoNfKjmE0lRwVavU
vpRtP30vWyNxJSmTvwOBDDcFFzZs00quXy9P4elylRTAE5lTDlEkXu24x2mG+mLXtznSypXvJrrx
E9X0Vy0DnCqtLLVb9VpEeerY5hY5sJJJA2FVFlZa9yHKZlI51x3LHFjLtt1iKtmVmTw5bMD+pxCN
HY71yd6zcJ9y1MCAy7l0o4oEFJ3NLKQYZxpT1a0KT/1Uxt0UIuMQgBcZSYJM8OVhPbNmNa5B4Piq
krvjRHc8rNVUGHFGatsWEq9ca1yQ0DiWJwXPeV0hJ365sTOOjzQJx2QueABD4Txw3BqV37HaN3Ca
R73+hF+MnyXPimFdV4nkqnWgPcVKyjF58Pq6WcvUOhu2UNfl56BSUcu+/DRnRp5cLPxMk9B6Jowe
P4yccAvlVKIDHZcB5tq1zfdeJ5bP0O23k9GLD7X5hTsogg9vZQwCKXRQM7ia1OUdtyumVqKVBStZ
G9WEGnKfIs2N1UlhfWW4z80thy74p9Q5Uu44v/7OzaItGnmwTtEPqlvvczdGirEaJcu7aUKUGTeX
R/NcYxaQFeijRbnXG4HiXWONSjGI0MQ5V4Po4h6dzvauzwwBFfi8f77c1Bnnh94azZBMRG9gmeGT
PFUbjYx+GZHh/YwaafxsNka3QTwy2ZLMDL5ebu9M18DnYRxTq0O13JJykqhCmLZjjl/PDRORQZKX
VeWTTeczH58ycxZ40+augRQv1gYarYVfN2j6WqNaodk9tNwEoU2ZspPkDBzwcsfO+FSTmIqiUDzr
DDYeLxCq8fTEb4XMlpB/d7w8qCNbKEn6ISxfyz8R+O7EDRLh+pWT07l2gRppkhIyiCQLy2ubXkpQ
4qPdflaXGtpQvUN6m0pJFBE+c7NPfkuhunAluDszjZATCAEMgi9+WJhDZ3Rq2gg+rq4BIfAyrLyI
S4RYjVq/4lrOrFA0mSENSODFiNksBnZS+tbo+jRHXGOanATdt82od+a2rbzI7TNfuAKynOsaR+o5
dQJWzGHxeCLL3vDLwbQy0puqvpOFCd0GxJWoJAqTKyt0XoGLMIC7c6iFZQzp2BIs4PYSmWoRL7NF
yj3u1AroKFK1YH15ZZ5thX1XkzUygdbbRvLOm1BtG6eoCOY2Ur3lqvRE84basP7DOBj1rzpohAmA
q3Ebz/GwIYgDSDoiDFYiCmQ4sNCTcatG5NTccRaBuuIiz60K0Kn5HENQcXKZjihOOsIj+C3kUp66
ZnpIc4qgdOIp2yij8spEnWsNfG+mT81ai8s8XpHVka5Q6GtXI/coZWGlrOvYN3biMBQ3Uz+1V3p3
ZsrwyKDQqPjTprYE+gwZISIKApDWKND5ntBe6VwfKcZrUcSZxU4TMygGPquK8zV977e1oeBKuibE
jgeq+VIXrejWNWJ0+xCx8aqnywvxzCgyiKQlybJTEbtszBukIaNwHtleK9Ayl8dBn7FSuSnBEwBx
Qf3V4OPekR0bpJSYhJB7uW1PucmdO4NMBWcXek4s+K4qU1lWt1wOoHrVMEsF9+7lbp4bU4JqNDjQ
xwBnmofhnb0FiOwWSJ0QY9bJXiaTuEpSBfkwlNCvuMZrLc17w7uW9AJKGIygzC7aJux2uOomWWVj
3BVcXFcwlZc7dmaroRaZs/wcm7CnLDqWNpVJDZmUIVY4NRsE+oRPk+5ZbqnV5UoYrHFvlKH39W80
SnH1G/2I09KiUYSGeyk0lQwBcQYxhAbyOR31z4GeVWtRL5V1T4nZlTbPHM9w/ETVcFOhLCyriWsT
4f6IAk60RUrJpvSQYskh+Tp6QcTF70r6qqVi5WqCWO3kfkivOJvTWHrOCOFCiaipuVoaP0rtxoAw
WWa3xiA9tHI22klQ+b8JXtkeJlOghs4r64NQ1Fd2vlOvMy9XLIU4GkBhuR1lXAgTNuCTtidDGiKd
4a8iJZIfLk/oqRfg1GkAKEMpA0db7q/oj7dhKAcANl4bvPoToiEudw3l2Vr1hvy1aTX/t8stng7o
fM4FUuPyMESeln4naFIhECsiCG7gQ5WnDDPtk9VOMVKfpFTWmpJRkpn5IvLThRddYyyca/0tipc0
avmJs4+NlNJjMZS4VghByAINTUPAMO1eywPugOm5QshGrXTq3WIQixjBO0H6dbn3p06C6nsWMrsk
WANI6XH7OtkIwmScBFWuyo7/fosLtd/IgWmuP9wSECnIEGmcN4D9uCXODrI1JeySmWcZ1KdPJpdA
WTH5/LXeaWNwxR2dWimyBhwjiAuZU2CF4+bqSIijoanZTuSk/MkG4sZ9FLtS7IHANVm+8dOx/Fb0
RrGJRkX9crmzp8ZC60DpCEmLKP6ai3inaXU95tYKbnNKqugGMWGR6wEy+cMmObeCsAiBL7vz8l4S
LMSEoY3KEdC2tY9GlRsUBmH3N7qChhNWD9MT/dzFQMLzQ8iTRvR+Kj5BSPe4XUwUu2s8sDOWb7Iy
gCrRtCC4Vo7bIXeqpX2G7pWPbJFrlZQ5WlLq7+D6DXvTbIQPh6QQeVDWIEdGFekJG6z25TEv5ykS
hEhZJZ2Z3GngXqvUH9RPl4fw3FqEdSn+AVjCST/uWooIIOetkT3f6OudGJWqA5iQujJ3hOyKuhL3
Jbn2B62Kim/UwBVXTOGMjyGMY0hBnSDDL3nB3BDWQfsg+OZePkFGisgqP6lmYoBjDkb1LMuCxu00
alg+IwY2Vlc6fxoXEGFxVS7JHhBwbuM87jwXOxWyBvxic0eD+I3JCHU7kzFGp+XOuRqaYxw/+mgv
/g2HQ8NwC5hk3M4S+2/CsC79jkPAKJW1I/CEu86cghfJaOMrsevC3GdxNdg8iDFhiSLzPL/+LtTy
ugDhB3UMXbGvNVcyE8Qm8i664kGXoN6fzcz3ZaOPhNNerCOuAkfdklsY3IgcRWMlrct1YshhihGi
Jnot3pFPzPaxInzyBm9Yl2Q7H5DQ/OByPnmMhUdQCzTlCW7DWaIvtQfNqDYEhv0mN1IFXa9plesK
wgbzxW8aRMbVZWNa7FhvrUPug62CKA782IVjr/IwDyMDWUnT99u9VurjSvTbbp2H3bU0w7lpfd/U
bNfvplWfFGPU0i50W8sKV42SmK481PmVaV04vrcOvVdNXBjIX6qJXlgZ/V6EAes59VjE1U4Zkfl/
MorG+2A0Nzd6JIW4GMW/KYV4pmtHSoizb3g3gEslxFZKlHjbKIg8biduPqH+x7iudLhwOG9dI3U5
s7TAEjmMHDeacx9TEI5q6KaDGHEvdFS03DtoTHUvVdxMYwwW1wEHXb/x25Js++XVebJkjoUPl/T3
f0b4cEn1af8XhQ9PzG+he7hwdX/pHkpiHkifZK3oyi8hIirId8JvqZsr2ahz7b2XKlzY4D8pVbjo
2j8pVbhYo/+XpQqXwfE/LlW4mMR/RqpQXuJi/0OpwhPntlAqXDi3v5QKcWIiFxYUajWGgRNoiPBx
40HGzUPZamySUF1/1MeACv+lKagsRvOf0RRc7EqXNQX/I6/21F1S/CDqIHCcZIjFF2MYISng95EV
ubJM1kfjRpCVAH1t99EBo5UZIyIlCjC1hKa43qsPChPRqUKVicwod12HYn1NuvLUU+mkkTjiUp5J
xlWfX3+32QHVe6OCEJYrdAhABQHqYSFK4NvBI1l/uUMnW9zMaCKmUji8UCi03OKqfK6wDcPYLSkT
+zHFbfqsaX65LiOu5Ki5vmDvA6J+DE9EYZRG3/QIgWf5cdG/amKA/ZJRjMKgJGUMjb2WM4NLXrg2
8XL/zg0ltRWk6zmvzBqHx0OpJUEXUvZFBmdSmvsiyFMn70zpmwrB8MPGNFfuwUECUZ9hvcU6Fyfu
2yxaM3bR4c03Vp38Xin6NerB6XyxHkhHwPmf5YKX/rZWJFSDqGplARrj5xZxb3cS1OCWmtf6IAZF
csgmobqWGzs1ruNWF37C00dEyQMvdBWpm7ZdETabvO7k7eW5WpwuZ+FZZK7hzsKQgTW5xAW54yGM
S4FDiWC24ac0brny3BgyJ1UL+UYKuOfI5hplrjMIGu+3y02f6yAQISdbVNPBQBYdRLgVOcBh4Dyk
6wM3WcnxbdyI15Cks60AapPdB+2lhGyxGKMWxpOnha4hd91aKfIYDhni8Zf7crrkZwFONFxn1Sxy
cYtDVW6IaYYW/nydz+S1m7wvank9RVWcbstUbporLnFe1u+Si2+zRp9gDyBQbnKaPO5U53ONRjmp
ketNpbrhRpvpIdNQleNeQ7Aqq+2sK8vkjAmA+kHBmXFzaMOLuQoaVRU6o49c00AYuWkkclaGkJtb
DirNuoNTftsZdZ2uPjys+GNIN7Sqs2cuJq8R0ImWkC/lnlHTWKOlyDXTYQukm3OYv1Ywf2ZQqWHQ
SclheOi6LgbVQjjSsLiB0a2bxud6LHgObxe1mroT6lYdbGOusE8/7JYBGtHsmjc4JMLMxUmOe9T7
um5brnUgGeqALXnPet8o20nJux+XB/OMJZC4wswBiknnLhlUTWuQBQi61IVDbzid1GlOMlk//04j
bDbgHJSBWUuHLBU+fD6uqYAA3a+CjCs2s96aruygJ+YGfPKmu8t5bRabXkzVgGo9ycUod6krLx8S
YHdXRP1xE4yS/vVyh04cJOtdmxNilNpSyrNkt2UVt/JkaE26Ua4pzx7MLG8XTiMFrm7uVaLF/TFl
bwbcy1CU8WvUt5ZyZYmQQj2ZOigSUCXR8p6ZIFTYHds7eeuYgs+4XI2aGFMDLkxKIiefumSq/Zg7
bdT/Yuo8thvXlSj6RViLAUxTkpKcc+wJl+12M2eQBPj1b+uO3qwHbVtiKFQ4dfYMKcQv272BIR9O
M4glK2wxE01sRnfZCDXWslv7eW9dU3yVNVoMeQnheBBvRdDRoXjPTF111UUAhVr87dpKZGEiSivD
CbKs1w5srLXlVuYC+uzW0UrVyri3OqmomtyXVQ+RALZTFNv5/xf76H6OQdGqfza2ptv77uy+eze1
wdT+HWuplsRZTGkfKlg+YxVXtqraKxiH5ZUVVH7FcKxazYcuOsWAvFvyqQqOZ0DykhiQOVsUM2GD
a2I1Z6eEyi2a8I32DqAbnz1K6y8QHRm91th7YAjesxJldwlXpg3StYH81vHhe51dDVPVKrwtl257
to3wWZXsYRVlacuQvE4qo6LpVUt3qu6n3hPuRRNFGQ1CvkvvfY6NWdw9dbESDbyLadzz3T2otQJL
kTQA2GRwMRWz2E6qRWoV+024OkHKZkpZgu76j6pozJCBZysy1zz1y253f5uh853y9B/JcAREQJRt
pn4Qd+hl++xOldGO2HmxoVQV3gqFvPVRlnzYS26x0OruXbc/D/6ApjXKsY046NkaVbIEXlM9zmcP
mjYVLk6j715mgvnPsEwN2GJMDLvlee4rmq7x2lXNVOC6n0X2ReE6Sj/55dkL+TPK92VkXllZAOni
xpmW/d3XQZO/ll64juKIe8C2Npfg/pbiMSiWYV1jVmZC+bjBYGm2WDX5ZqrkPJUlx4aUrvv3KWBb
n7qrGyL1tht3yzRMM28Xj+Hs5s2P5MR2ctDKIsxBNm5T5YRM/C1vee79wvJ+HYx185qm9AzGJiny
NaiKpIRFbcPRWUb8v9M86uFAxYoXOXqpMtOiWV8GP9xPBgfo7jPEYLqqccAtQCvil7IE2x9i5epY
sVpkvT+MS4gM8gSdz8ABdapu8rB8zpW7AGALdyf7nafO8XiUM39mbUEYY1sf0Gv3mX11qfdpTfJK
jOZzKKLdvtoc8HKvspuW/NmNsEB+YbNVN6kXZWJLWIvYgzi0VNalaw9T77bFzollf5rx+1sjUI+o
tF98/vi0jcGNMZUv31QVQs8Ks54IlCC7m0GEzVlv5+JiNA2T1xgYmjGfnWx5UY+tZbBoiOF77UhE
OmB2k3XtTk47RLBt8OPcTl0hvKBJrCIEiBLvDoQf53qBerxHib22y/7XKwRTrBTqDyqg2Abt2csj
EqEuZFvOFrux48rau+0ThaWoclys+R43jpMLVKp4/CBLjk0f5vWXN056KJMgt3bryS8GjBPY2jEZ
nMgdmBTyCgKst/y0lamKArZOHk1LctZDzPNVYDejVHf1GQQ4XU6qKYblNGnWgudkpSgI/HT4D6fe
uZXfLvgWlUVXXCqidYVG+v8h6FKIoU7KZQsH53J3W8LXK0R6syxPXe2OdXSYuyjY7Ncp66l9yO7A
2lbnmaQIbjXsK30dIhqancMAjXKLt8gs9mGeDZZAaQSVe3poq9GMFyNeHiVAg1b1dRVHnrNFf8PW
YeZxVJXx/6mh3IJr2wJU+AeU39y/QBiyRlR/iJUQHp59r/86LjE5dlayhWTTJZhry8e18MVQIC9v
luqn5gR03neu5xAvqoTwZX0HqsXcqFzMcDlle3PavAy66riNuR37OaxIP3OK+4jNg6PTRPU9c7WB
eU8bRLP3EpZeWx8gY0zaiRl698W9P0Apg5nijlJ8OC697x++U+l+KL+aaQuwjBSd+FiMHOyiXkyC
DqFxT8itreZ6Nl3mpT5u2DKpq8gZP9zFCQWW4C3+zjfCw+X8yanLZryxOYGzh1GWcOmId8PHLm1T
vOUg0rOfYC/D9rGqMTF/VFAyow+0QGN/nHtoVGlhD6s5kavCvVo17tLygIF99ttHsz09IFst26PO
Sx1988ieybSZjdzlcfKdrvsbZbLyWSqcuA6Hfl8n97eUK93pWPSTw1PNM2LpR89tGU+Jzij/uTP7
uF9B2Zas9UudNfVblofK6i7kNvtzcLS8Kdf2haZQyCD8bWE1/VtDs1m/ay1HyJ+FsuUCek7B5Pp2
Jg1Aiu15iIV7yobGOjcJLkh5roGlF7g6Yw9dnFWpU+GOek58043db7C0wNDiPhxnNmWL3FHR1ygr
a3gDdNiWHEo9D3oRowyD/pnUvQH/Fy/20qqOQBrq6RSGa8P+OYKv8bYU3ubGCGWwCwp7TTxHejAv
ny26UOCXvi4XQqONj36NDgSNpY3XduzpvkRWhGm/xO0+Z3D6lm2i/Zt3QxUyzWzWGnDNYMNKZWk8
cXkW3SSA3N7+zMsePiHw4sSOWqvQj3636Yuc9yu7qQu36ACLF+NHaDP4jWd3rT9nRD1Pjemrv37p
qfYCeqb7OGyb/8jSaa7+OxY+89CeNHuOs3/VbWOxPJMphNBzCi9qT+OOscUJM5NMHawgkzpx+2jy
LnZ4oYxgw7l96+2Am2V2cTlNxrJTMC6FFRfQy5cEIR5WBN7YNNWx8r3shuoGKPPQNvtXKTi/Lwfl
wADDMn1Dgg0x6zCNdn30oQPLo7S6/ETxgWPIYOrBQtQGFz0d2q63wPXWfToxuVtOG8fbp4sWswF/
xhmTePXKTSlNgyvQiqpVJWbalvpyLtfAxHIN0Y7hFBfluAfpbU1LI2Z9lWN5YeKq6oKLup2Uxq5m
C+3UEhxDsX3+U8nSOzWaD3vJZDLZvS9SVzvaRmSXF0+EO+cduF23xo6J5leJzf0rkOXsX8Fk59Ge
sD7highhHYuyRwpkBRPwd/bCIzztw5lkFdOYwb8ZMqBtj32/d/PJkXM1XOqeHZ3j4ipHv9ZsmY+p
HANRxpU3b4yBeh5Nf45aechMCC204mfuz/cBaI+p+zVRWeY4CTlKH6RyJxdBl2iw6OcjtsDrusX5
ijavvc7dHmIuymYwxWzlKPdUin1ko3wvqz89t6ZMyq0RR5etb49P2yEp8ryhQ/bX1k5CsQPSWDb8
EyE+OXheh10Ru5Wdv011VWUXmN1vThyQqSDBqMKoTyK7Ge7rxg+LY+BU+NlE8+Kro9vPFiP9aK+j
uN/n3iTFirI3Fp4Nk4IJteUd9qUdnrZgbr3nts4rO9l8Uam41QFwsroYtb71gnxgzTp3ozzp8i2w
U3zjveFu3C3nogel6132bqMzfkhIsstgsSFfsRkEpjhQBLMZEGxz7NpV3DtIq/pvu69NLEJiZjz6
ePmnRT7ya906iOrDGq1kfH5QejlK8S64hnUbyFPYEMMXKOFd/Vvvrt5+If7MH20zcJ5URVm6aTdH
0XRUe27xXewZYLNkzSPuNuQeV5mevDfHM3N41WXsASQFJNWnPchhRQwo76/1mpFcrttGkrfuQ+Sk
kIBznWA6FWG5WOjywYyO82eWUXFTNn0Lnc5yc3CnYVSVCTgBAiPoLvk6OZb5A/0ji2JQlqX95CwK
uwIPiUP7UU8gPcu0nsGe3vFagplED8/JBzjDEg8Fee3LDiBjSK3eKa9724NC2+P6vcdz3YOvzPMi
dC+4VXCG96XYZh7VLnpaWTepAD2XsF9zZtTFRQno0z/WSHWA+bLGFBwzldEO3kXWFnHRa/tDbuIs
iGKbszrShJwPkbuiBs10kZ12Z7XwIPLyvD0J8unhvYC0HQ9hUJfJnC/ELiYbQY3ZPyuS7QWghv6B
3pvTpKCuVvtyDJTNhpigZuH98kuxnjA319VFJ8NpuCZXoWqruS0V1n4Rv8eqFm9OZy1ZhWeBpXhn
rN/+Ovae/y2GfvuL9UvxBTyxuek8tHlAC8TwsFdL/dJlotGpxQP1ATvQmk9W7XYvUy0sYmZr7+4x
0H5DUmBlkUg9Egr35Nvari/dpp1fmLN7gDeo96nedtW5TxM7dubABtKQFlnlcxYITq0EGS/eWFkj
w5JksKNAXRvXf2AqjzHFzjJTdESjb01HEUyBfoVkHtaXStakw2q1gsPerJxD8Vx2rjoMeNWVsS9E
8VnlbM7HiNas9qVa4Byk6xkgdyIU97eIKDJWfF3I1HGwRD7ojAqfAIQU0T9rcvQ/S4no3yw9Ktu1
ygBIL9biwVcLZ84zBHZNSR3SOofMozxH93I2i9R2O35t25kKmRduW8czHIwfhiXUQAqQJSmymF5B
ZPffbWeEe+WynX6yLT8sE9rZ04gPB13gI5sr9ZBUXob2pChG+23ts5XXpd/zP343bHf+LrOvSBnx
uLjO8hiJaKtPAxkP8knlsVUctLjwHMqqGkEMt3N5iGwdZjGAaXO7jY22jo2E4xpgR1rHnjDqp3Lx
SMDlpXN9AC9OcGqsabVo3OT712zJlVX5Adz8xVrP7vcG3DJgp8f0XwPBYz8EkFpuncqx/jlLu92t
gj740R1n/wuycvVSeDhksNLYzFeLD/ab13Yhvhs0PisgaS8w6biV7T89WuK7m3XlEN+MeS57hSXL
3O9NcV+Vo4Tw1q7dr93Mk0k2wCv1wQjZNCg3m+Ua1BEgEbcz47/cl9kf4w7543/UE78p1GehvLCN
V67aTzCq6Vq3o02u33HPY/xXtJ00tSAPBNJxXtuVM7IFSxow4tSbyx1sIgq5SteKqsoU5zIh9MoH
24F+Bvqm9OjIw5HXx3U2K4j5sfSCE4w1+9NXtefjTTLDv5k8XneHtcuARhU1fKpZawd8HmioaRUI
xZBpkzDwTF3NCketdX+1s3csj5tDYX9wRsXYU0mlTkHFtY4j1SqI5Iuz5PEyBzxk2SrlfTaGxRvK
i+Zlcxb6QBR+yxy7QzRacYYDgx+3fqif6ib3ftc+am63uZzzK10IVx6ikCTmOOk2VEm9nCcqVmbn
l/YYNOqodRS9cKb3UGu9sruu2PBWl1Pf+H/61RW3uhK7d7TDonjPSViXqyCfoqciyoxm97Fmx2B2
tZclphjHQ2jroL4YbdlVSS4H+TccXY0IqMuaa7lP+5vclkElkzf7HXZHRmyx4c6cWkaR23Fdi/0j
y7XRN0QLrz1GTu0cWhmqLRmRTJDODjnFXcaX5+qYyHxQdLsvXu3mz/XEom9cqtFz4lyQA6RObax/
DTCma9b9ziGc7pV/nNZyCBK2aNRDoAzEFG6hzQXYNz/ZWcu6x9PN1dDUd7+L11D44yEnbfcS0Ujr
0ls3vmbEEgQ+kO0WBDHvs/xhwpe9WoOc3yVy+j+MCcx13iyVTlTRRO/htvZ/6QQ2D9MytN+Vt7uX
kHn0lODoNXmJZkqEWwaaf3RwWwQ0qQOByd9dDE+UyNR2yCyA6bEts5ErS8ygD+J481ODuQfFvgPA
kegZjA8rVeoWY+Jb2deDEd6f1czebeBX01dT1vLdhTYMZkk26ruecZ2KdUP/M5nb3m8Je1UDSXaZ
wy8mzCTJSxHlN7s36ik2XMRbQB5WyWqVXm6GJSdJsezFTk0WND1rXaPwY0Pd8SkA2n6GpS/53M7A
Sog/2v1JDlVWx2adNCUQa6UDnbOyH09ZK7bbLDxDQXxGsSCSCycASw5rdzmQNRnou/NefSDTzx6c
xd/WuKU+AsKVn7O2Ua79BQDxFR/cwQ/gGrks7F+Fk5m+nNXIF3+PJLFb7N1j36nw3YPdbi4hcdUv
g6r6H4XE+hb7iN4cS7+MYNvjgvFhaRqpscMJzPJ/OdpPoIg4ArIC20xCrB886s4K3hd3oJRDRSzf
inXl6Nh6w9aPP9W6uVJW5V43M0Uyua/bL6nb2eKjDHts6agZMgrSUGLkNJO13LR7p+Z4kM24xrzi
/rcQW5MfinHD+KiiIk6avK7vO5d6gj4QM+VTM2bVzbRjlHDKRGRfhnMd/Oat7K7O9DidNisphg3R
6IXOcjCmyJCzLdGhCIs09AYE9A0NMawy2Zu/LRk2/WyNivyjUr1z9PyVjL5TFVA3Z5rmT2vcogcf
cR9a+w5Lkrj22mZKIrwfrxll9l7M4K18zttaDcmgOqfBkHUl9woxjXJj5ebt8xKJYEvabXD3RElb
30j43BFHoSqfQlx4g7gdVBkc3XCxj9zjYSdzY9W5dWbxCQeVdXeW3p059RpvvmnYjtsuaqZEL4HY
puIK10gOx4K0uoiJReIiKiy9nqx8CIJ08kK21L2cICNpll1ldrPfz6oZo8Oui/radGbyKMA848YR
ALr7cvM51bogZ4zZLFN3UQYMig47vOYPLxv2rzHS1phyD+ubRSvHTqNt5uFu6qx9V6IevqO2kXni
k6H8MGQwt1WwqSKlZu7ulDaiebCwYlA5LGuawKnuXQWVJ1vK6dN2TUvaUS5yuZOZk/tp2IWj+a53
Yc1xVyveAhEq7oJFqk5lOLu1ezoLAFhxLqfoxwec1h3Gad63zy1b7OeQweGFWS1Q3O2+Lh/QlKOf
dumb4hjaXfeGcbp8X3pRTcnmivbTKjl1Y4uK+3UXVYTpkh/1R3sC5xdH/rI1BzEvUXjQSzaUFxO9
7jl2OmnvN3kTkbPslMXPvpxpL9rawRnApYHdpOVQQ9jCqrTXhzCs+po2h9s+1xrjBKzT907Eeir0
p5IVaagT2KC02oYPk/bryJ/W4RjMqbUbfUvyPFLLmsaMoMnJdg9s57ctPbVh/BJm9cP8p9nPLQVj
jeNjWIkwPDghipNk20azJXvpdXSmgkVZiTB67zlUhmk4c+78f44JLGx/uQ+lc+FF2/BnzBZcTrNg
Gd2EHjNljQnchU6P8PvhapaOaLDodF26Qxjr0SWehqJNun33gJJt9c1qia1LtdoohfIdh9mk0BMm
8sWkBvB2DjkGCpgcGXA7tOCQK5b7nqppcSz++9rf2W5F3maq3WqPO11fmfhd6T/CqEZVos0y0HGr
2+AOSzo3iNXgL39ZiNdLTDPEGlKf2zyk7SQKGlZDlD+sBmOcmEZJbZ1WVLtb6mncOROvBV/Po+PI
2ybL5ieGKi21vek7+xy+m69Sy4UwjVUTP16STccis9cXB+77/dBqpU/I9auHucttJ/XwiHhUEeaN
+HkrHN87f3MYV9nFQiZgzY4tjktEy+itLaocjUeVr3bS912539ayplTzOAbbOFQLgMJhFxh3imbf
mutyCu2LaRjUGg/M/18KniqFsqYJodCxpZ0TjEteqBKtTB5rELIUor6Xn5bcDfcUY+KBUWZWKeCK
mI5nib9k+kt2jbJOBVXqJT1V974PNv9f4UaQLNsN9h/UQaY4sdc0u3Ws97ze0ylz1pfNE62Ibbs0
M94YsgkYwpRBmwztgODb4I2lQ0QX7r7R5oUpUN9t+Kd5CXPabSTb38JbhkTTawbM12LgTysEL9tt
p+tnKwYB5TbuIjHZjH7ULjmbGls236Iod5qSMqpfMib0w6ENRGQSQX3wEOmKzIntIqh8ljXv9JlN
U19mrsNer9KMZWIPZ4YuDchcp2RhxtdyJ/eeAkBLb0qANMrnaIL8F9ssXT4x8rFpYYz2QiK0LHWs
6pCZlAnU8LDA9atS/Ljry7YuyDHWXKxjum7F+u1kxmrI97bhpqrbxr50VCZepl26j2h/9zb2VBbR
YbW6aTq0TPtu996jAVbknnr9b8gQR2s0/DrLpO9Fl6k3kfVjc4imsfr13JrjdFj1/r0ZMd27pit+
xx4LD4oDN7sfgC8SgrLeeVsbiV/vSvfpInB65ydbCHl8VZ4x5qL7ki66m/7ATKYxv+8rjltLWDSs
JGPlgl9b5R045+Q9E7T5iVJ1HxI398wHImnxp2MywUEWFXqOm8UW1S1upcyTcjWuz4MJC4Pefwd7
MDjB9DtZeLaQrfu/AhNHK6EYDe8cZ6vo9E56fhW6JbMu1GLdNtU50uiiyB47jk+VbMperxmOsH0L
wT0QcVbOtn+rvV36jGba5lHbhnyXP9ndO1r42BqunHdhsBKspsC3nsawq8brOQsc6KFOu3ppHjS0
KbHQDp2LZZRYZXk4rHipsjvzjyt0DlakmnUy0E59s7eCZmmNP94We5K2R441iXfBIWjT124zBuHO
3vaP9dlp4Bh1jrkh7Lkd5QfpfeyHov+XiVbKpIPESim8uv1TpaN5S5iXl/Mxkh2mL44u7ceJFMQC
IlsQUEj/J8JBWDB8Yn1kYTNeWxNJdq5xf8/aYY1rYh3rSWsZmEvJRuBv6FWVjFt7kW3CQ2I+1qUS
L7ldTWVszDR9dXVGt3YFJFfHi16HBx9r0p+Jk+eeTrP9gF9v7zyMaOEzWnZtDXrjPCHWVWdP7xmd
P+tUuWZ5aC17bq8zX+17PPJ6+UeWEZn/VeJseHz2Gj6080wu74ZlVKLmmUWZrKtbfHc1vVmWKCcK
WjHVNWOioS4eHLZhl8Ok1umQZzMjfo2Uj+trHJKKqbH8x9qu65FLnZMr9KhBv62awfShmwnFiak0
T2zYW8E/5VrmSZplna+H0OfIMezc2EmwevqLPnggE8z75cnH9ra4LKXJaTwEC36Yw9C7pH99Tt8O
GxonS2jr7h+VXu1PUzehHa9ODWlykP2vH2w0njF5xmy1YgT8vjTBGsQgcJnhe3kwXraz4De30zqS
0sqg8ZKxDr1/zD08ph2oCM7D4padq07OlFmYxls/9E5oi3cEtTWpGR86N2ZqrddGyNE5CHiFZbKV
TPnpI2cM44OC/m+Kl1z/VG+u+dYouT75QhBaKDaa7hCwHeInclxnddrwTr+i4WNtcc8j9Ey21DVp
7mbCSvpwF+7J2Mr9tLyufEOlWvxZ6M1+YuV5BnLKtX0bq9L7nfa+0DFJj0XPn9nc99CP8lZH4bhN
B2+N7B8Y98MeO1mFCQAkCllfWnUD9hN0l3flFF02pQo1CA8yi53/eB/1SPdwZE5cro0hxUN5Mx78
WhTDYZ5KeT3jNsG4SXfyN3NbOgF2H2ZpMW3+dgzKHTVhuXiWoGLoxZzf5l7V8p2ZDIgElLBljv2y
uDCCuXdXnd1bzJJZyPyth009Dt1OUiuyOfMSQ7vaPXidp6tksBrXut6zZspijIm8T+FoJkJdHjrq
WFHAPgW1sGHDekKYS0iwzgtyWJwBLLsgNwh6PFx6ZdOdyc95QJxn2XDfdO7QENy37llMjMc4paF9
QDQegkdr9tf8uAnV/gkGsqOk7GhWx43IPc4zpxle1Ki9v/gP05/p6qUP4kl1IBY+JE6G9q1rjLPf
1JMsRezWGd2mNfeCezxahzoNOYf3tFDhSFAS3sJ63Yo7xDEH3tKcsmYMqmuH8EHnuRiVfYBTWb5U
dW5o93ibKA89uiRJO8+hrTwof08cs6Aetuu9fmOvy2/jFj+LnB+f9tTvnF3FHJHMOBZOmt8ZA10J
cjayr/ytzWo8LCP/Cvqt0DT0N/1ccCnfhn1nyVhXUdknoib2JWvhFNgNd/04HGkJ5Q9zcfbnaDbf
fhNWsbzXcuX165YMAYppBz2nhQxnmeSQf5kcZqFzOVe8f1/oBAiQMugYdDkuwbYmzeLl7JxpiO2S
FgPmJogj8U2cKWJLf1RwgVrbPTUK3zdOgyA7SE0REUscU4/dqkR145kt8+NQWxpu+IozUdJ0NFQv
QuN7v4M3Fu8dIaXgIgQLxFpSojREAyWf9rpZboy0+vKG7My/2QYr6E7e2q1l4nkAqQ9kDnRrbHu1
AVSv0JATsec8PIXn9Z+rWfgio1vmj1CBm3dNTbAmRvQYHOzhkL3WYT4Ytin3ABkQR0d1YNQ7XQ8D
acqxpadeJ81gpoX1WXe6s5et/xGN8Mpr7fjeBdvXy4+/Nt7BcoplvKN1z8xLsRRpCEqj/y9a2/Kv
Ybb629B9fZODj3QiG3D0Sdw6J3tTI6l5Wq6DvFfIPVCIMYPFR2k1mpHDKuvEOFiQY7q5TV9B1RME
l4JuOSeJCqakqsuZW7EFPPoqhJkcd8Us3yKkR19FY+s3awzCJW6dTn91GETbaVWs4pF8YkehMvLh
g7B9lXKZ3mrdW1FMrLarxLjoTlCOyYmkxeRDieWR3+3Ubvus4hIDGFoNuMfT5hqCKYztRcsvz1by
1bWC5VEKClSY3ev841h5Rz5CETSkGWPNy5YvSEqXLe51SUrqJ025zj2aFTyrMft0MaZdB0QWvPrt
cOIsLL4DuXkKa2mzu/g8jaWfSpQwZZpxAe0EWW7Au5rxHCSl45bIlvEMY34+INiKzzGZbVlusIwn
kFI3XUi7k4lcPbxhMNX8rfUKVLwiW77vGjLPg1nzgbEW4902jSrI2kddMdYetd+OiQlqyTfL2BI9
7BkHDLPxUP8Zaqv+oiBgj7tsxf7i2MZia0WM24vMTfXkmNWmaWRvTOE4PvohQa/BZLoJVX+/qmy8
a6Xjvk4dlf4jbSdXJiPKqz+GzbrPvDft8+zXpNgowCs0YWXmvhWe6dnAN6V7JxhzFxd9l49fxdqf
FYjUIHW8YeOmTovV1SJel4jzQpilYpzEMPHF9xG1VAU2l/E2dup3ZeHij08JmpNvuLyfLkkC2QQz
rujQ+1upknHe81db2YiJBiY6Z6JGwbjC6zeuc9liPR0vi2M/anfTjy1gsoHWpay+UNRRhBi1/tUo
i9u4mM9P8TzLsr/Yh7r76BkI80BHjS4TQWPAipkdFFFM04lW1O7XxW2hQGcnk3QmzuGNHzqOhVwK
0B4FzXEI2aa5kG2m2KLItXrM5wyJRXUW2sdSboVBj7aID2rz5t71aHVz5StxP0wqf2CdBvPczO7k
pWMresDTWaLEC+d5GETWwOnTgKbaG03F4dPKN8c7BFZDX3adSvsOzWTnJ+yV0LiiXvOZSld2YBLi
LOINUq/u0SzgYVIxutzwQjFKTnkF2PLIUex9iMIddOoWxrrYBON3Yniuv8LBy148shiuky+Wb9vd
mfLj4FmCmLE9Q6EutuLNzkovu8KSdbvvRhxjjrwKBDakeZyVvRfYHhPYdczJ3N2JflM7+BwVpp9u
YKOvMg5g1tepasCBx8I32T37FuvT6oTqe5VKThc2niHXXcMonsytzxhLSu+LPt5G+Aum/KJ32bCn
F1v2J2sbUfZoKYZrvuqMtCFwiiIxeI39ljw//AX824+z1fr/Blk0/kFMa/d1Dg9Uacw88PEmk7gM
Mt1ia8i89HMMN5t9h8LNO04oEdKeoUdx10wsFyCP8bO7PWig+e004tAiFHu/plHW5wMpkSyvdq+j
gz1k6NRpYKD+OI7C1Hd11HN4tmO7OTw+k3tVe8yc8Lyx+oYayq+fLKWrn63fgz8FenAEmYVrvc/7
SFHkNbjuSF2gtskda2+TfLEy0nJ/dd/PnPYbpPg/OpubMXG7gWwvKMnPg/1/nJ3ZctxIlqZfJS3v
UYN9GeuqCwCxMMSdFCXqBkZJTOz7jqefD8zqHgYYExiWVVubZamUHu5wP378nH8xZRQhs0TcR3IB
nmmYaHISsKMy2EQmKbvdCbxE7Yh2HWAjq5cvAOUE5galO3yZ9ExQXjJZFYhWCtdwlHXiPqhLjgSF
f+u2lgvltqACnbler/TPpcytyeZT+59yhtWQHcWR/qWrwX7ZmZWHT/0I4oWaVK9dwcHu2eGAK4NN
C7CvQhuqUHnNGzFdDL2SxAMfrgKrEQ/CY2wNPkC2GYCYa7gN7bqyCwm4XvZcaWznXqnz60wMB2Uf
JYW4zYShUXcE1zJ2jCZvAhXUBCVBrICoJyTdIc7of0pzJxFMnWkbaI52+8HSUvoNaajXRCCZYi8m
KRAd0Mmnvd0pMeeJj+BV4JgaTafx0ZlXcR/iZlYrlMevIJVRPciGWDfwlanA51KWoFrBvRE0m64w
EmWLSxAl7ahVqu95JPevfcYdhCIXHWc3asbywbAkIbkE6Bt+iYgWqWP086uKHjM/ArhM6NsGudd3
dEiFL7AWaWMbUx+9qIHav9LjY9QqrmPLpW6VmDeVmlIQxt1w4j2A/i1d18zUqm/w4ArtS6Dl4VdA
B01DwtUVLZCZUAAzMkBliZ2qAIG19ymp1ZeI+NRXHUDz1jEpd0173BGLMLih1zrIjyAspp8kXh14
+MFQvfqp8WOoIJsKCS7jQqCV/4LKd/998JWh3dGTN3PX4lUMxqIVUIfkfU1x2zcm4dlCEg3ZLlO3
roM2tgLQYIFJcp3nDzVtfIBVYij+FIBHZO4Uxpq3ARxiAY3iaZq6ag1GiE73fADUdkSsUM7MrnRM
7hSdDNsAaUanz3ps8tK8m1qlF2lWTkzTE4pyB9K2v5q6eqL8NhEZXBoj7b0PaLqlPyTFJTVNM34K
kUdQ3DbPK1R/QAGSZMbpSK241gg5lRTz6DcBhkhAxpqmAZciBDEtBoFtQ/8WGce4mAxvX1JbDhEp
IsF1clGmZUgLLtO3yI4VaDMhpWZuqdzH3E2KTGtOBUaOZlw18VzOqk6maaUI/gPJY99tAhRUD4jJ
SFRYxEwQeBzXbN9+EFFVKKN09Ox4JLzTR6Tgc4EqOI9pACcG2K4pkl60WI4RtsyQ0URttYsHN1U6
9XcwZcRAIcSJxhaUlBqtFYEBtluC9X2VlMlXgIlKseFVPzx1fpAGFwKJN72NsFDuDF9GYWuQCnZk
o2eNRNdQkq56kpuXMurMB+SCLcBHOBV5m8SaoHROitxcV2Yo/why2dDcKBrEi0nz8+KmsvLqrh8z
TQS7YYJgz+fUPvWUuHJUsQUVRkYuFOBz9PpbFiS8cyNkQQnygDg9l8q4ekc4oIcExwxIrpIlggD4
TWhvCVNT5yhRDMaxiFA06su3e0BtrM7Oxby5IjTSJwZH5H2HiZHsR5RVBxfAA+1BYD7l8wg/rnZL
AG/lAc8U8S9/yExlJwrU+BzKBBJXiajjHklwEcyN1Cs8PxEeb36nvlz3JNSx/4TGbnc3BlXHDVPo
/kvZjONfvgHMbhtXVvzT4pKuNjoHi05EGZklEjSRAS50JOV02PE0u9VA4NzAYiDx4+kd/6JGn73k
hRH2toQ0/BNdXGo0fd2MV3neWy9ov4DmoWOslXQBpgjIsiKYv5MonX6GvK2YlZSAaWtTo1OdKIy0
Zm7naZ0jhkbyI0TbFdMeacomV6VSR9cznDkddWcBFs3yKQV8Iop8fJ+23aHuR7mxRUPuNc6BKgSg
jCK/2piFBeyauwU7JdNXJ9+hIVte4zomjq4h6uKl5meYDYRSn+Q78sf4W5kTlUnigB61ckHoB/CY
/gJuGt3Ca23AGYZyKmxAhHu3DfEpcEjzJZ5pYd4+yGDFvxb0bh41nT6Cyu14meaJch8liprdlVHf
IrVjhd24l81ueKiDukYGdaoUZICKpPF2Y65E922h1FSe+hHSyihOVBvJXRBNnWQzNje8kgR9E6o5
z8WhLvXKlRtOzcZvwoH4aPVVdpGpg9xCx+1V06K2qhEfNKXhjwPoPL+KcCoEB621PNh4kTRGP80c
4MQOiYzOu+p44wDowqX+fgA396ryNOBTS7OYS+ZTa/fUADjZCAIGeEMjJj/7avAePTL934hCzWXW
cehVAgE54AYqjvIMHwSkRwo96LkMBy7yqpGsXZn0MV1WGELpfgDfec9bpcDUOJJr4PMa5KBemkrJ
qROYiHYsy0kCwoQiiet50GTIIw3jlto02aYGK+BLVAG/c0PsJU2aBy3XE+Aa5Ukey/DnYILsdZLE
IMuF/VeVTima3m0WqeCMyPxJcmm7BvE2V1L9QUhlgDwtoiG3tSA1k1OaXtvb0N9AMxWGmD/GRjj+
MFtdetBpaIkbyZtEwQ0si+YEvlB+6MRVSmqaCEp2J5mNeY9zY/4sCrUGYCnPfdkhHlI+xBkuu0Q8
WsjgNVfKC3ryAD6B46YXFcSrbiOh+944/B7x0YPzfJimPgcjQgH1dx2H/rNMNQ1EbTmkIZ1Ytpgt
K6kwghTsZtwlADfAAUDgv3nZGKguiKSJNrxhFjsQ9vxNBWxdzr1H943kGEi+3SropG38qjGum0gT
BkJ1ImnU/qLoe1XE4aPlxdYtbUMqLr3nTcJc4Bpy29QFqC1DqJLuj0S2F5IGnhoyKEu7ySE72BCr
vJ96QKliW1tlpLojWAgLnFczHtRJT1NEYOcbJhLLJNyoXUBZNgHRoWyk1DRu5nenRlBpp4s6r/3K
8dqO2h76TfJl3U3qVz8mitkIXIa4D/Es2QIyJJ1BvLn6q4fwdxmWaSO7XSXSLw9NWAWsNBvS0ZrS
T+xuGoXvEBD5xsOIJLoZTtKjMhilRyEXvhClMVI0HHRyGeJNnFl3TexNms1jPSBp8CSJAyHKwtc+
VKavXti1EoDwuc6MGFz7oka1UjpTTx3GmXCg8GZdwZGGGzWj23QsfAH4LM9qe1QM6Qq6WHVtWj6A
Y0NKyex91WgwirKKfiDS056X65FW7zTEvbcFKKr6+0SqrTshCwJU5C069l+UrqebQTu8dj3Cfg3F
grv+Qo5US7DrBh/lJqsE3qINbfcNj9UsgoYY5fmdPErAAsCM1ZBoPJF+Fxy5dlMOwVi4lThIqmNO
UKCdQWzbl07phX7Tt5UUba3AijlTgaWTaQFAnYDP+X7kSpQEw9+DT2Fm006C1DlpDgGexGyMgVxY
pRwe0B+z0qu+C81bLYyT0lW6KYGmlYOxu4HyQ1O7hafAYpRK+luKM6nejsHkDe44ULLa+gGJsSux
ipU7EcTJLSK6VCxsUggSVSHZuw9Lg1yixPpCAOjZkYSMnNXXJBswUw/hfdznzdho7mwDcIUhQvMd
zKxKEzKv9atSo+/sKNNYAC02iwgtRtWTQN4SuWyBRsq15ElAXgYqqSDxemDZbgJ/6HfuFePXPJGi
GxVUujgDBqkdU401eIjmxV+m1/H4o65LrZDqIRlXpNGwaYxE/EHG1zcOT5SMFLSrzBupUEpp56nm
9MMXevEKimknfoFMpvzuNUmZizMJ8Ey8hPwLCsPBRH9UzG4gFygSGH6lDWizY3DgAALiRBlDJN4F
mB7ETq6KfLBOFLXHtq5oK5etTns3FmvrYhT8pt/1fO+HiRt82KtUMy4iqid3jdJRQ0LjrL0EEMEt
mYM+uSY74LpIxDrv7KmmiLEzw7KigCXDJnigJpmQguSdDF4qi807Pc0Bw3Ld+DdlApLY7ljlbyDU
u5v5oQcUR0zggwlCXt/Ck/R+xQUVZKdTBl4Y6mAmwESwVHm2gpHD7BfBaIDPSihXpBHCuhvU8NRf
CcU2lGHlIngM1Kzh5Sta5TM6cHpCkS1LfvlSWYGC8GJKSrC5kwJMelY8SjkIAIIs+AtVQ/PYDmsM
yV1O8fjDGvWpI49XwIL0lGo1UDikjeCk1eReDeEyOHSh9J+aWRl33EG1ss09nz43W7faiI1fkeJX
hVI4c3Qet3JEcWcTDQ1lbM2cAEYGZnozY1BHNxjK4YrMJav1vU9He9wEqmSWSMuVwlXdcWvu4zxX
LkxqIrJtIjDPEz4fCummhgz4u/LE6UYPzaSxe4AV7b6ZqL/dwj3z0DYVjJy1CVQt3+Di1RiXU6Mn
xRPvAuFJsCiM0gYqRPD5ekSW2/SF9JxkkyqSA/I8+mX5USfYPL/AKHoSpKldUYIa/2bgGGrRcrEy
jSChUBoDZ+tThAcAFI5fQZd2+G1YUJe2SgGXx87bER/a84zrWUvgvbgB5gFIfyLXICJyRhVyQe5O
pFGzSoA/NIRV+YfQ5p7dxmW7M+J+uBWEBLFXwfP5dE3rJnEr7c4PvyR8z8Pj0wod30TGli7YMdca
DmvVAFtJbahXPIcSoMztXgQlqMDuLG7oUVj2pKn+l2pIgAWfH3zpKoa5HKPLokjXUdFn/ZTj0fEJ
0zVad5kde1y5m0ryOEgploCbmFdFCKyJKpoPM5v+eciLCo7oJs5Am5DEUPAu9eb7yi9acs+Xv2jB
6Afw7JVVyufwc5U4TAvTjXxLdkiVnkpSYQIPvfAKNtomaXrNzSJz3GUZFQC594GGj5QcwJNYKyu1
lAB4+1kYGM6qt5KiL62KyoEI3ao8ibPUp9wKd84H2JFQjYzrXM/d86uw1IaYR5sVPoxZ3RRMzELx
q+jVDIt3kCDAgc2famgowOOgS5EWDtrwE5NfeUVR5NQ2NGgI6Nq8ByVtIX0BQLLO45o+PHRA+VYH
ZkKaK4HFbcThAvSctSsyuNu5on/O/mG2N9RBGuvzDmR8abEDzRwGIvgX2n1eRt9sLv+GxddU5S64
oBJEa/v80n6c6PF4i/016gLElKKAeJiJ/SyqOl6NjPsFPIYCVrxs3NIsy3tLS/zt+ZE/7mxGRnxG
Q9TYwI9q/mXvJJ/qUculUGVn45AkHnywrVy8Rf5JrZa39cQkkG0DI4MizvEoDB0qVsmJVnqpOWgz
9M1MpQNN+f7BAG+9sm8+ngvUtwkfdI9pCPI1j4czVcuzUoGdWjXcZg2lYYeK4zfINdL+/PJ9PBMq
OhsGTuS0e9D3nZf33fJB5aqqIeRu8Eq5vCCDgYsFfTh0AHjCSq4o565Yrp8cUUGICQY81AR1MaLE
C7tMW858EQj9L2+k0GU10VxJrIL4toILuKIzcmqHYJ1gQoQwkX9aqov3OEKodG6JxlXLe8Wairpw
C6Pusv9gK2JBhCa8pKp8tcXMQsDkZBSs5VQaJVjnxgJzNJQro5xaP+TKJcBTuKCAiT/+Yr0BTjcO
GKUBIaBDLbSmfRTI1WagxkoHn1rY+S1yajNaogV6gLSMaLY4YXpeaf5ozltE6qy7PkMYxBl83xA2
bUJSsxJJliJF80mzFENkFVVUI5Y2JbnVJuTAMI8ryU9fQhp64ENjoCtTcWnW2WxHLDTd0/kpnghf
XAyIkEnESozf5OM1nTxzUjRAojaaAjA6JcPb1SP1ViWNtmXimVQhFHWnKgAeV6Z74msiAku3GU0m
gou6SFQ6OcwDs+Sk115rPssQryPuYqnbY1bWbn340ZvzUz1xGuaEDGsWReJKWoaWurcaMHYJvSzg
oa7WK9q2FZQ1R/ITX9GQUXTTJVSKkH5eTAu5Gj/K5jPnybE0gHqP62in1LUkbqVmfktINZSoQGoj
a2V+J0fmIoDChlkgeunHn9ID9z80uIHRLOnE77CtYuo7sRfejDhj/CS0g3XtYXJ6K4H0xClhOJHk
Aq1r4G3z73oXSCsY7wYEU9Y1LoZDnYndRh8E4c6igLIS0E5MEfU/Bf8STsrsFH48VJmI8tRrKVOE
+ucKFciyQavg3Yb0j+4KUMrfY8lakys+MUFrlobHPkijgCIuPil8aSSYO85IyLdzxQo0EswWb+eL
kBQ+vUctIB8WJhu43iBZfjzBCM455SQm6KEH5FoNMKa+1Nbk3j6ehNlwQcRjVUPwTV8qAoqdiYlH
iQ2MgH7ATdzHwPmCqFvJxE6MMkvj8R+CJwr6i+jZQldJM82iF20AES2kTAOsE+gru/7EKNgZIi2P
hKIsIn52vGKDGHQD2TsYCzAj6U2Ftk7u5pXQBCvb/NRAJJSI2YvcceyE44FoKKl+RvnUnnpRBbYi
Vw54xRXB4Y9B8c1RFLks3OHJfhazkclX+iGjxsl04wOxMxw3YQ38oxgg/W8gWBfj82e3HDaFeDWC
UNdmZ5VF2AhBdVM+IGFWlIIXW2AW22IcBvf8KCcmZpiERVXkbtN55h2vXo8JnV/FJS9xq6RjmATG
JV4y9dY02sApBn/Nm+f0eLwA8DElvVuK4ney2BoGZR0QCEJN+w83UZqrng/RJhKj/K4dKuXX+Sme
2CBMERczLhkk/z+8vJHHh7TCQo5BFkLczWku5M30+f2OJA91MU2Zo6610Bm2ah2KO5wDu01E79Yc
4DvVUTyumFd+TAuoRGncJAZXJYz4xdn19AC1qVk9U8HZDqA2oiyQZvoHEPvWzupNKLixP9DBq5t0
d34ZT3w5si3kAjWsCiVKKcc7pQvFsCzxK7FzXfW/wwDSvsPMU+ttkqPaYesxiKLt+SE/Xiv4UrCU
cyOHy3N5Zwe9nFk9Jtq2p2TTTgOU9SMRaEheCjKv81sPAq9k52VAOff8wCe2jImqp8kBNDl/S6lZ
bC/JX5EbtLugEa4jTU3tuij6T6exTM9C9lKGb2UBJDte0bwYoPKb4L6sxMx20Bo9NN6EzOAoJEmq
rWzQU1uHq5li4LyiYOaOR2sVHLGAqfIsNYdwh7QX0LokFFRH84zoCjnC8UqjZrdTyK0fP7+cBsuI
2YjJ9tHmrfUuEzFCSte+rgH+B8t0KyH5tMmRVFx5op7aoIbMk5gUUuOlukiZkXwqcLjlU6V6bNg1
eIUfyoCoJ/Dbcg9NpN6fn9XH9IO4zEsanVtePYTq41lNqKnkMARh96SBBjRS9WlJ6nRngXohlLWy
JU/Ojpf+nIHw/83Fex91KqChqDSg4uLBI8AdmKZJnVtDso9TTazvJ9g/a9WwE4PORim8fVhR7vHF
7TDJQJWLCa7NiGsbfSpoXCNY+BxtGz9N3U+vJ9AE5Ep5q3I1KIsAk/YxTFukdaBFNRCMnHAayuQ7
/C+jHGCJj7289rJ780Y5rgnPtim8rkzWlRRi8QmH1Ap8nfaEbXH20k3YNeJVP6AiZoVNtvdM2kdS
WNa7AHQkPoACLSrbHw2agik6eSv790TQsRA/Ia4rOgF+mWMGPehMHKJy8DWVv8FMFxifj1r8+VU+
Ped3w8zb+t1hjPQm6UQPBxxvmgbdrtpZYAu7SFVzUsVqbtjNwoXY02MzE1Rri4R2NOLlJs48kbji
VXVqf/HFUYmmrkR4WBzZHEE5z1CZsg9+3FFBrL4qVRkDCxP9Q1fzTjs/+VNLTAGcC4XrczZ2O567
qk/4UyDNaBuaUqK9BovIGNN+ZVYnAgNpG+0QkzcR33Ke9bsVBh2sJkPLYwEZvfLZi3x6iaXsv2C+
vZYPnJwQD69ZpRx8r7hYQBSSAQlIZB0VRuKuV4EKpFkTrGQdJ0eBWELgof5BED+eENwmr5CxTsUq
2A/NLVJFauvy3IIFff77nFo5LHy4Xym+U4BY5PIVGb4JsZWBhEbcYoMXuUbeGXcFrOGH/2QoxJ+t
ObvGB/x4Tmk91I0l8JGKoSluTK8J6HKaQHlBFPXR1/9gMByvKMORZ0vLpziSNgEK0WS9HU2Ybds2
mF+CEne7Jkm354c69a3I07gFkWTmml/MCxyTqtcp5RvcItI75CzMa93szJVYNf9bloET2W5jLhFx
Qyz1mLOk08dwYt9lNdhJuwUvekFw7J8CqlTbooXxc35ap3YGBT9giiCW6GMtrj+lgTie6rTP0NTK
nGiCIldFGIWR3AcrH+vj3CiZqGwKLj7KGcu59apkJTW46plRXe0Cr7zLzeoAXE7fi1XYrUzsxGgm
2stYKFjkEjRuj/dh3yoCjuO02LVe0A9+agmP2DtB35Ha6RaZPm8l6fy4P6iuS5jnkEfIsF0XZzkU
dUD7Qg6xnT77cyFNI3U3ub8//7lOjoLTIceYegZ9z+NZCUKnDxMKTaDaUGFVO7+6Bsa55qt0Yu3m
XIhmCy8ECs/zn78LtJTsYUiZYOuzbuxuJcmbYRMwfw9q2uvf5NJL/vr0tNiCVJpkFOvp8iympehJ
FfoB7wJUxsjYU/l3mBmf9KmmusCjQCUsEdC5PJZ5pSwgOJFNHW+8XEFJt0Y/hgqzmjnAMSCpiXyz
ldP88WsR1zUsOHlYkmIum4JlV8DC6SwwfUnZXhpT5F2Jba/0n47u0CpEA58ag+gum4vobqZgfgCB
xKhjNPkmjdPXaYabVXrkfXZCuiLxDDdE3skyDuaLQ4XabyW0ImREqRzD5zQXik3cBJ+u0TMK71PS
idkwgQkdbz/AoCC+DSSHq7hXSjvOTORw+rGPlauuLYDuRbUFkA6uPIcftctytVf24cPxC+awwbOc
CELX8fgXJDx3ZtIvCKYqAS8TVkpwqYZa+tn7n+sEU2M2I0FRJzQeDyMiEd+qcy0PapjpWkr/mgE0
3p8/W3OufXSlUPacLUPmfrg1/9/xIFWY1VVT6z9aeMJFLtzp4T4VjW0uyTauNyQ4EL/wbFjZkx9K
DPOoEI6o7aqzaNDiG4InRLF30H8M7cEKzMu028i55yR65E7T9/MTXA5FAVmkA6ExOQOrC3URPEK0
JSbgoTCD9cG/RvHEc9o+7b4IaK5vzNQDUMZt6p4fdLlD3galz09fUybFWNb3IpSHtD4fAhsNj/gO
jkCymczRXBlleTv/PYpJzoudJ4nv4rzRiPaRBGZqAVSnHmCJMNdjUVJy4JavgSZODDYbhsBFo+st
UtlbbJQ8x6pMmxGJgcdYfWHec6FxYw6N98mNz7yOhlpsfE33PGMqGQp+Yg+RIfV2CKx8NmWbR6H8
gz8GxTUiySIutq0UgL5HoZEgo+16Osc03CZj+9mdQIcWJgRxipITRZLjZYN1MEWaDkHRC4uCV2wd
oLKYfDby0v45GmVxinmQoAsw8HhEFNSz0c56FmPp+fxMPm4AyhHIs5pIu1BUMhZfZUiERvYn5NQw
LtJ/SwOaDgkk3VlbwlizS3rbuu/DEgkGg1EioGVCk0laTKhHJ0EdO1pZdNJRkiFnFCBsG/VlJaTl
NQDcfNvobbtHAFZ2hjCSL1DKTVZi44dTzBsZ3xMJBJc58zgXM05LVNbTwPhuhbAASqQWnUGP17Kp
k4OA8mBNadvo4nIQpF+QEvaf47FMrY1SKtohw6/O2n3q682oGJWHEH0UBsIDZREr2iQZrEAfehtD
vAD0cmF+RTsFGqkaBQ/nh1rM6O+hyHKxa6WPLS5tvBTPCOOM5NbWUwjgNRN020SQPhck3kah//M2
GZnLcXGwpjxHSioLYNsEWHFUsKIvFXFa69otIXx/D0OLgeYj1XddW6wb2jkdTTQBKH2nVftoKMdL
lOTaa631tV3Agxl216BBxoTD1ccYqUCWbv0LDe0Wh0+6dtAXh/Dt5+j0A+YjSEL8oR5pZjIyeshF
5OOQ2LUaJ18GJA22Ify2FVPuN2zYuzP4NhZQOZmNQwOf3HgRutQU+eeR7xhE1WMLwQf5LGU3efEe
2eK9llc/2rD/0UpY6KjeQ6a13wfa0CNZX9nEF2jTr9Up5k+6+EFc5CYXuiUDpVsihqBZwMw1kckX
pcpSXlM0YONDVtPqvEU/M4u3cTil8j26cOGvKUSRegWxdGLxZytbkboZoAkE+I4XxKsmuUUCtLOB
h6Hjq+e5C4a4cMsgStxPn6Gjoeaf8u6NVUqjHIzztgsaXbiI2RCXJKPt508qo1icUdBs8114PEoF
tdXLEs5QO/nBVrYGYVvI6E39B3PhWSXRB6QToS/2kYXTQoL8Gvsoj6IfMKPra6ET9Pvzo5zaHMA9
OBLUR2jgLvITUBd+0aUwq+NQinZdWgQGrBDJ3/iq31yKBcoOclsUB6WLuq+fH5o7CmQZgI+PBwV6
dSb1KfRCheLc1SBp/QveCMIFdG/tNkVZDvk0Xb8l9q/hAz+GWsDzvLeALJFMExKOP6DQ098RqggN
D1Mtr6I4y/eBVa+1XD4urUkbkE8nmiIPvGW9PhDLTheLdLSh5t2LuvbSqeajN+mHDhUXdFubvaFW
n8O2EHyoSMooBlBmlYHpLq5FOEg9z+5shH2KYMF3q0AcfF9ISqg7yMwWAbqNtU8TBpnO6On855x3
ynGYMaW5LE4GQtynRXi8qCBoIJTFDG3qgLKVwYs2eRGUG/yOIDw01Vrl4cTyMp5KKwRcMgDWxc4d
pclTfRlNHISQY2fIcn1vpa3gDkVc7CF8PiL4V+zRJF7zAfwYz+a+IFgl2gDsnmXFPMBzEII0OosI
GwlOLOaCG6u1tS3Q2VqJZyeH4t0OGRRNQ27t4zVFTqg3UgGtnCyhP+8EaBzEN2HRoZPWzIIf57/g
h2OB9R6gCl1l1849+8WlLQxQqE0NIoY2IOEhVMhcFTH+aedH+bBPZsA6QxBAASvyuDyek+WBO5uQ
okIvLzXrzdgHUeYmeqD9hiJmIolWRGt2wx+WcTHkYhmVBB6gibGBA+OzcCU1fo0MqXHTMulWJvdh
Cd/Q+EAdSLDoX+uLqyGYxkBEGQlJ0bFsL5AsSR0oQtnKtvg4CqUNuvH0OrlVkXA/XkLERbvIKCEr
W3GtbcqgmxBu0qeV3Hf+t7w/0KQvHCyOFptcNhEkPR4FgpaE9ROIl9bzxPvB6vBO8tuLUTE6Gx+i
4b7L1zpEH4ZkxXi7zOjtGby9fPYlkqEMSg2fIqwryR2QMdccK2+EWwmBpRvLbGbZurHZnN+R8+c/
mihvMzK1GX7IoGAujyeaDH3biTF+UM02tFun3+Q75Up2g5Vhls1MYsbxOItrh4Sx1cuEcQr3x1Pm
YsFh/z7cvpyfzNuT5NxslOPZDHodQABkFHkHsMDG0mMjXaP24mKD4mgbum/2l8o+oKJvj9/Oj718
f36Y4bxx3+VfvKATtZqdtYS96vQOWHj7l3FlHD57tS5Xcj7w78YZkgxZiIxx1DtvV8KufwLXfPBW
PtjyhlmOsrhhYOVHiTDPZtpiEeKgH+hkTrFylj88lZajzGfi3VyUsJLUaP5eV+XmZ+w8vmq7l6eH
NQPNN4/fc9tiEXbBMyejFDJMuQF+6iBDYD+huXkzOcZXZDwvVnbCvJfPDbcIuRbGlYQPhuudn2i/
2r8y+/CX8/C0MsyJgPH+6C7f52md1QaKoPOsEMJyqBc5WAc5pqu7L7vn2v2KZNDaB1sJF0seVGMq
hRXMY3YubzsOWLj5Ntm/vl4H9m3tvvAssNHcXLlY1r7fEmOvoNUhJ/P3G52f01bcYYy1qbfBdXjh
2cmutVcWdr7rz3w/eRFFYhUqJSzDeZKBk/If1Ub400GjbWU556N6bqBFyFAFHIkCmpe2lKHw3Xkw
IvKqPXSxsTantb2yCBqmEdVmNh80U/veevsQyeRCxvMsi1EkWes5v5Xazs1rETwiU5A1dMf+XsDk
BrsG19hiBed8Dd3Q/QvuPYFYtP9am+Vb+nlu4EU86f0US4GSgZUH+VA/5dflQfnp3VJxRH27eBkf
s0N4o9xqjys7Zm15FwHGb4ZQz+cdo7BnEGBgf3Z7sjzHsw2n2GQb3zUd01mDbn+otyzip7yINKOc
xUk9Hwx6kNtwL7mPqTPZr55dsLz5VrZX7/FTAYCeIGD+mTQHz+Y4YtexmWbivGXxIt5InA/Ftcgc
VMf6kjo4+d3Vtwhb76qdemldrKzyqbj6fuzFKiMrMyb0SMhV3H6jPyXbYNtvRzfe1hfyfq1sduqT
0lKgbwGujr744kEQoVcdjVVR2xUi8KIECReVKnV8bbPKjaa781NbBgLSfkqf1DsUBbA/uIXjVdWb
UPaCRJ0cQWmULTJJiCtLVYjV2jitxJw5prw/IgwFwpNeP1Qk00Ae63ioxJT1Qe4w0PIgq3/JrSwD
F6wkKzF0uXrzKCpNLF4DM2l2WVpRMavGFhLVowZy7g3ak8ah6pLaEUc5vYmKNP0Ko0m6/fQqUsTh
WUXSTh9Un/fPu2wiRy+hqgssG/GdLDbIsxJT1Sa9Q7U+WduLy5ccE+QNR+0GQL4GC2txDjDlqSbL
EEbHyLrMcpDAqL+iAYeUUqXlSvyYSF2D7mtqIF9LcbsWbCQS09skGr0nrcmaHB2BrusuylSX7wCU
lFgNVWFh2oWIfdL5dfmQfNN2pT2mS1SbgIbRvjpeGBUvjawxDLwspa7DekRI/JFoiHRt4A41dq+o
QWvdEG0xOu1eKpqPv/za8k1XokE4baNC0deI7sv8cv5JCvuDDheKr9gZHf8kAa2mUJSKwcFpIUZv
WJFtPCnSZ2r/aBL0RWcexkLm2g27YSW1/XjYFD4aCDVKwhTplcXthKCr0I+wRJyqMX+U4De+NmgQ
3SC8uQYUPTHSzKjR6cRTVQDOczxJv56d7yx5QlUv0kFTwHly8zFCNJRW1ev5j/zxXFPFpOyFegCc
DXHZlfcNcUhzFK0cA0WcTVMN+DyV/koH5cMjh88GuVIBlUkPmStgnvG7I+bTn1Ciqe0cTwg8e8BY
1I5SX7HZUOkhbKd8YyRespHFSL2ioZ+8aukorUSwj0eP3wD0ZmYtgTRbFtvGqev9vOR0mUg66xs/
94QHNRaBBVoNkjgXqBij6PLp1Z3jGEQf0D4SxfrjeadakCp54sG3r3OEcEY13qapoew/Pwr45rlf
AOwAwuzxKH7f0Z4aow61F2w9EURCbBhP7U+vnyoqTESisEa78u0bv/uG8ajERgM2xAn7IrtK1Fpy
QwERmh4RUTdtB2/72VnNsA1AlTN4eL4Tjmclj2KdYEmLTPwU+ocoF6YLD2uWlUfCx4BiyhrUTSZF
1+0D7hDyL1290awdbGIzVxSRwUnQat+LpiYA2tB6BGKHurvwhPrfqKz/9Wv43/5rfvv37Vn/67/4
5185mk8zcmzxj/+6Cn9VfPu/mv+a/9r//M+O/9K/brrXqmmr1z+uXor6j22b/X5pwjxb/p2jfwUj
/fuXuC/Ny9E/bLImbMa79rUa71/rNmnehuM3z//L/98//OP17d/yOBav//zz5XfK6oR1U4W/mj//
/UcXv//55/z13n32eYB//+n1S8pf3L7+fsW57Y//9999fambf/4pqMY/yKlmBNGMfYV8xPHuX//+
I/MfUEQBnhE0OWPqTCzI8qoJ+GuS9g+NmhwgKpBpFlwOHmUctb//TP8HNsoaoYCGFLQraPr/vRBH
H+//fsw/sja9zUN8zP75JzBBNuS7FGmGGHFTzvxB/oyEYt5q7w6IOlYTPs+UGIdKwnIzlvQejd1O
joIvfdf15W+U7i3jGnrMrozKS8/UdhM+ZZJSf0HNEYFPDcVduHNukjxXRr/lNroQffNLWg7bLM/v
p6i5rLJwg8b1N5TVf1VDzu1n4pIQF6+1GR1SL3A7Ib3rC6t0dD9zNKTmBRk/NKWqXK/utwXca9Hq
n2Vd3+HI/RRO5a7vzFuEmi4bH6HTVpncvLVu20K7CwZcpnE77fp0l3mKCNpDuNSxUPblcJsCocJU
VnzVYu/BF5Q93CMZ3X5x18jWc4961RhJB5ndo7TqQykhNadF1F3VXW2Ee4Rf97KXXLXJcIEs3zbK
vINRYuxc68YOS4VnpJtQVEY0mpU55Fq+HV/74qrRH+XYAHDH66h9ShoDvd0cKdCp2mWIRzZNSSfc
cJAY26cR/52lXlf+bN+nxFvk6b5mYvDFq/ocHVZ0gjO3xr8x4lZSgx8Kvuy6esij/8PemS3HjZzd
9lX8AuiDebgFUFWcKc4UbxAUKWGeMgEkgKc/C9XdtsS2/dv9u318InzT0RGSWKwqAJm5v733KuOt
MVbTJDNeHdw70M18pB+YaiT1bVkeYNFu+eCIor/TtKfWSJohzbZnnt1HxpCd2r7OrsiL2/XVB8Gb
GBa9p+2p3Ts3afEsmyW2uvV0ZY8reUnbOGuoQNbT205XkVAwKud97rQHwdfpXaXMhmRKyTfnfH+h
zmu69IIqcq1dKfS45r2OHq2vItvpk3XoTHFiTVrU9J+FOhOzgtdyPS7v1DVFurods8dsuFvKbxiS
960n9p71kkkwOMWZVt2aWdQPwcmqyUPpJmfu4O85yuwAW3pYAIIo6+c706t3vl58hr55SMrqBMP2
xZz0l1Nqx3YBkZ56/71M/Osac98knFO2HU9l1n0Cc3KLwwpcMYAc+J15wDc4JNDtnbgamiuZZJdJ
OhwMyznAXgCN28HslP4pd9Qpxft7KkVP/UrQkSCuXHs6jEG178rkkJsLbYvQtWQ98MXp1+aYXeYz
PJOy5CLV/XMVZDs+gIfOHM7KFgDQ6voF5bhztCgqM8xqtyzWe+4X+8xJTSoCxc4I5ovaXk/6QD/A
LKZnLenBxVJvBgH7urKsMzORB5vEVE3NVeSr7LnPzcvUDk4SAwZa1XYnWVVnBya5YGkrCOap9djk
43Oqxidr8E26zLUNC+/ciqz2qTILdqnfny96d3CKhLsvf1p60zudg/HUGJ23PpNc3tLdke97hX5V
sFMrN365zh7Kxx0ATvDOH5a31tHY3+R3PHS8CFzbI0WqNODbEBlKqDTjCLImtRPvic7kft0pp/RB
nvgAjV+03PanQ72qE18u44H+xrdgGuQOHmdHz2JQnTYdtYiUXb91Sa+Fpj4VV3XvvzdreT8rZKG6
L8GDQLyP7bE4bbU+3yNu0y6vFfUXE3DpPlHDdFt06z2iBz2UZX8+Lzh3TPrRenriefLsRWruVAP8
2i1jJ3i2nJv2saRNvyLzN/hNXIAq8cycecrCre/UVK0NLZXHAw9RuZO8QXoJPplq2svaneImML6V
01CcVqV1OuXrrvMSSeNbjx8pOUlnVnalXRJt3VFjTagCkl7baDt7De6EZpyTSpPhWNjnjqKQlxZZ
3HWzGTNb+QyB67J0FdxJ56SQGs2uc9w267fA6gAwFxPF4L0b43PcD8363hBC65zgNAic03FqPrnQ
CcO8au6Unp+4ij63WtxrfnJwm+QJiOUeUQooD62qrX5iVEVE4fuV9MbLdBIiqrWZ7reFGfxoH2g4
PAF4QZud4b/Bhb2gxoTee/9LlRs3aV5eptV0A4QFnBQdaM362TEG2GNArXduml3DGMFp11kBju2B
5vhJZMYuKPWAzCig11hU2p3n1ZfO2tk/byn/uwP6bgeEjXFrY/s/v24tfrMFus3bPx2YPr9//dN7
+6e7sfp+//TLv/51ExT8xAQTywkeF+pfcC7+eRPkeD+x4wi2kw0bGXQh9ke/boJM7ydstPw7BAcm
rMTk/7IJsqyfcONQmqeThcGdw7Ho19/0H9gEbXumHzdBLgEoBu8ehz22XbRA/7gJ4g+p1sNPTrk3
PhTY6tfWqABMEQ22UOM/wUSlEh7Egy3JHVJWvLLqL76QlCDrfq0zOx9AEIo7M4CAEsIrIMMITS8V
r/RVauLTmki9lBw4GCtnu7W2luw1LxGu7FMFqUd79KUOPDpyJkfllzpMJqc6oWa4UnZoVGIqqMPU
Jqm9NzBlEz9yTLo4JiCaTpO8qKZZQd7BgRPnukroQ7SpaoaB3egjer5IYbfYTdN4lw6K8ZWNxUjE
XpNCEKM4REFg6ZMpliLgJ+bBIC78YoRIosPN+FTVlvq21kQGIpaA/IkWR88PV+ItBsWEbeBHnM71
M6FbQxKX0kuvF3LeBctz4L7pOA36fV1kJXnnKg/ucswbj0krxGOeDO0dsNUWBhxloqdIc9sCR7f0
XeEa/bXH2PuSTx1VpNDh6Y6GKBN6GEXzUpSifUiovNeiGtzqF2tF+gAfLLJvdNALUAgUFG9kqW2+
TOYZgg6wL+qY4YDPG0orf82tzKYY1dOT995qxM2qW527q/xFG3cw5GoCO3PeffLTjRnUs0xMVCPa
yUXpq8Akn94ujzCTS1pEA9ooIs0tRm8r+i6zcy0nFsjbNy0IssFES6UHeZVGWNOME97aXQGowd87
s24+dUYZPLRzm7H5rtyNnDS5F/qCoyfM5nk8X9xloI04pdoz8sQg7lxSwA1tqFpxnQ92eqFLoVgg
kxG4RC+elmDMLxK43GGauRWt8fZwmRd4gEJrmahnyCrHHkJtoGk87CrHryODTP8FORF2lmDJEH0H
t06rCCqI9paK2r9t2wTEsBgz/VOTL+tNE+Cq3/VqHqYTDajZO+lE46HWxxaISQ60J5Qe116Eqg6x
DPq2c0ntKbw3szXAlU+9egQNLz9rfelQkz47xjOWwXorc2px31bjzIqJ+ahjvbEqAhYAV+9c5S3X
nl0vFxI/swg1o6zv8iEw4YsOde6FdusVfajXhoN0zYighxlSrl9pXCHXk5a69jJ6w/REMym9Bp4c
y/uGppu7ls78Fk+4m1xCJ2vdUFeayewra2o6soFQGKFoark3hNcLWkHBnYWGqKtb0PPwNeVgLXEh
De+asOv6OdHTCvs/NMt7KIHWjSLzasSlqswrp/B0dDCYA4CDFhNgdW6a6Rd/LeQb3ib7E/x3CI2t
ptGFPfR6i3e1VzRNmp2bnJiauTzU8LTupTHVhKOJ8T73BeWmeHdE+VQk9lxFTTIvrxJKT7+jcN9+
m/yRaCeYRX6wT9f8GWKPgm9lWHzOAS/4uSb++xz4iVp3g7caV+PqUIzWYx2Ocs0n/Gf5IHDY8PXU
YKa8mzPNngXXCHYXNFPJ6U9mYCEjMbt5QUuVtoKM13P1xVUZO8pE9jPbcLqBm7juus7iFlHdBZ+j
/wLDKniGazbw4GIbNO+GtJsf3VSZ9/Q9sNnR5qK7qqumAZDeNzmX7Vj0805gw6oithrcvx1/5ZZc
dT3HHVnWT5yeKo45lXC1WNRic/rbSwE9XGret7kS7XxAUgnAShudmqLMHnL4iv9tHo//E5vHrQZ/
dNENHU8mirOt0KI57KTR5f2xghwDeR9ODcTRv9VD3hdpA+l0GizzX99DvkIY6aJpqdzwN2XkHbQo
J2I5p5j1b5SRs9indPrOLGc/lJF3+biVkHZ+8bJKmpCv/3295PYI1iP2Rmmr+/+kcnLhsNh1jl/8
f1lOrhm6fAAYRe+S2hrKqS4Bw9ZYi4J2aFUi/Ad7ypcem21culr29HNZeS/RUG7UNPTvbKjVndnI
qQPb9R9cWz67CioBtUUOFfQfe8vT2RJjbGqL/PZP9ZZ3jWw+5Uvjf0p0WVDw/w82mHtVr6+7FXFT
22vEpYK4WVtUy5r2+HyvlnR+Cqw1qfezaVEbkGFh/KXNXEH5lbtU6kkFHT39a3Xm5eq1AF6AfV7+
XGcuTFeeqsxQNH21ynpeS9jD0Q/15l5hH5bVycyorv1U7h3gAsB++lJ9WhbbVvtiWtcxYhX+F5Se
u3mZKsCS7dAUd+r76nN4gOnD6PGKP1Sf59COC3a7zs+lJP89S39/lqbn9u+OE+4wcb/+KWLKQJwY
F+jPM4ptEEFKfPunvx6k/Z+2ThWP8B9meHzbHFN/mSY41k/MdilgYvBKS9Fx0PDng7TzE8hfirWZ
FjDFpMPnLwdpM/jJwleMRXsLSDInM/+pg/THYzTVFA6Td93H8O1QVPbjMdqG5yflONZxQ2FbVPR2
cu+qwTpZrXZ6+05t+OUM/8Pg4q+9FKMRi/whW/WPI/Vh9JrBzgChYQDwosmYnKhag/ff8yKkAhmz
YH4IPgzzGNmnvkfhWpxRlL/LQDvFDRSv/yHKwRjyN2+GMzLRLT48UlO/GTRr6FaV2QF/8rdD+eIt
aMmzVi1XLU0S3iXIO07w3fE0bx1P9uvxlK8NxxP/EGzFYoJt/DvbCj2xIqkJdN9ogGqE4llbHu70
LClq4Ob0JwTRjOP1AF3Pz/f5kszIk2KjY2i65oDPsGfNgy+3qccWLOgl7pzK+GqmqfW5ydX0XqVW
usZBV5t61LtJYUXTXK/Yj9N6SGNzhjp6QuoGROBg2to3QQ7ssh0NXBVOlucQQM1i/EqNBWooDDBZ
RCNGp7vZhZcZegrRu/HbhOWxrAqQZwhV0bwmIo9Wr4br2TZjoeLaHHED53qRPtmjqTb8lwJbSImu
LkN3bMw8pjnAraJ18dB4Dd0evvWlPYxRglzTRivUkkfHLBy4RLNrvg04KM4sDXobc36zeOXnm5B3
jJHHNK1pAgeh5uX0ADtmZp636dRc6V7BMMnrPOdVL1xgLoVpAPFdOHdNEedRjpMACilFK8xmvWzS
iRpEirSaC8Ay8xwCL8htJO4V9GHui9E/yTV3Li8W2cM0cz0hoQxtNSY3Rq9jlsoa13nJIIMjPM+z
uGkGM9dPesfic9YnTVpoR+tyqfe1eEzMUTH58ZfiHlR0+6XJ2tTnQphZ8goJpJA5Q9UZ0SidWZwb
bkPkZEDoss8pIaaubfbs4ivjkuSBrn91D/AO2WCmsntYecPdArgeUtMSmmMqbmeIhS94IIpPTr0y
mBlyt3qEHti/mPRQ65GJtnENQX5J4rQz3MeSyM7lWnjDeVPnvoHk1ozLLkm98TpxlmA56bLBf7by
wP0ioK6jsZMLyGPEjPbCKWzj0mhdvomxK+V9kDbl3SQD77Rt6oEEXeeI5yCF4BVn3lJWrHDacqKV
SwrDac7EiyMZhlK+vzQlBgqLrs+US/d1UjApuVw7kR2qhJkOKGIbGcXR1vy1TXFawach4BrJumqN
0F0La2LsvrQycgQkGHY1a3qKFXTE7smMl4I2WtrZH8zjfMOAfVoiw2TAEvarCaRxdRBvIq1S9as0
5+5maj33vWS0dMLxGpQTYpD2PGf5Swu7hpuMBqqnxBtxLo2lu85E/l1aREw0BBEuo5I3FfTgCg6i
DZnWT/Af7BbkqjHEVDEgW2qpce7Os349OyMs9wIsOqh7c2yNyKgr8Vn6mkyoWS2WN1eb4ZY3DX0u
ISLANlgotfRUZn0y70ZblwBwC61LdoqjPKDFPgesCjEDGOGGpDIjRnDlqxrQccIFmB69cRpADwT6
RWN+6Bggz42mvhk6aCq7pPVM0gkDvplIqabKz8w+aID8jXr1kMGkdaGEy9QIdbOoidJN87qGKhib
gTgWw30AXlav4n6s2Pp5shhGxoCqvOunxIorHkF+lG7s4VCafWtFo7/gzJi9LFVRl3eA4jptdYG4
FQtYUhCs2RO6lTHHfplb+SH1AdTs1tVwzUPLsJfHkw2nhMfYAjMt227/ckp1EXMr+g9pNUJcyxFn
tHBZcB3s2vLIozGBrEKULLEhC2323p2kzeoLpxnTuzpLpudubL1rr5ZMNsSatKQhgyZjL2iCLu5L
lI6IpEzh0SWv8iJaq9Z8tqBsN7+H7qa5Y0YX/mg+Igx5B/wr/wjhDSi1eeZrUzn9HsJbVZnwU4u1
4FbODPOq8ze2GcYWlJgg17v5EGwCjX/UahqFVos4KTwtro56zlBZ2Sf7qPIY3dTdbp/IRPbQSS48
BLZnfLJi3iVHjag66kXJJh3xv4GMnU1QmktzflR5M8676qg4rd4UPKvR8F/WTZCqjtrUtndpYu2o
WeUFdD669Gf1ZWgZLqIBbwpXmVY8mzWG5zj/vap6Q3hDD0sr2zwbzXpl9TsqZu40yhrgG5i3aNhE
NUd2xpV/VNqqTXTzj/KbFATVGf+iynmbQOeBXSNEetTtpk3Ck5M29rt6E/byo8bnEWl76hejgDke
pPWzOOqBDBCSe+soEna5diKOymG24uunoWlTFMujumhwV910jDa/NEEHHrGlmCpajpqkfdQnSzDB
VyobLVTLTcBcqb+/rxOFqrlsAmcz9dDujqpnbo723rbW/NRh+HGrZZs0qh9l0snQxJ7AH+LpehRS
16Oomlpj49LHi9ZKpwK1QPWmwCIDlveMHZFlp02hVXOevtpY6ktWcX39ugUh+pBhA8Juqw8lxq2j
4IswzuO5sFV9J46SsLupw1RErNf9phizViEeE9vtTqkVr0AtW7pSFL9vUjNOMPPZyx0E6HLToikG
UY/2UaDOK985kw7k5pUcNlyPo5g9kc1Em/5Z5N707mRTviHeIYLXR0G8PmrjukQlPwrmWo927jqN
9iaPgjqgTMR13+qRs/RNc2+P8ntylOLToywPxR6JPp/HwkXPRrnXUjT8YFPzGajnF2Nqi6fVKqfd
uqn+2ab/K9mX185xKGCxPN3Nx1HBfBwbpNsEYT0OE+ZtrqCOIwbawrMIQ0HwUGW59ZQfhxFopeZd
fRxR9MdxhcqFeiy2GYYoHMYZ63G0QecZYw7oiYw8mjznsiiPk5DjUKSzcu0C9wajknLKrRKt30JN
Pg5TZlNPp51mu72767Z5S7JNXpbW4EZetnlMabnzOcP9sQoDMMwMmCaN4Q1o4skNHQfOM0sS8x1z
3UY9ibb2X4LjACjfZkEs283LaJRFsi+3WdFcmwZmWjt1LqdC9NdgmYs7pzM9hvfbrGk9jp16L2vv
4OyKxz71nEe2Iv5dbfF+wdRtY6syGNy3+TjMKra5luVaMonpStLPWGB9P5p4jHMF1YvL3mqbjTVK
4WvK+kZ9w/o9fwqOY7TsOFHzOoZr6jhoU8eh298/qWwnke9dXOQNjYAhq0OqEj+lu50wvnNxzdhx
G2EXWCpKrb+ptC6It9nQAVqu+/T3X+poGf7wWhSkQPfBmYrR+mMjLrQkkTZV3cdF61j3wCdbDSO3
lrz0vgaNUnpLxlenFqpwKtvGTgHKd/lWL32AAcgxu0fDG3TgErLsjHNLpAVFq4BaNLxNunE+z6q9
p9fT12O+V/PrKKbVjakP6U6HHEMWtsbiG3lZeUNd3fLiOGoBBDw7LYm9tgxe59GaX4xcubDEu9m/
GWozu3eFvX5pVFUjdpgSWLLifBQeP5f/Shnf6xFOwJX1t10B4WuW/yhgHP/BL/qFhRuSFi5IEogU
OKu3gpBf3ZDuTygUgBLwdJuUj282xV/1C/8nyus54VOvQEefrW8RtT+7IZFELJ1ALy5iRI5N2/hn
jAA/3kXHRpfvS4CMH++iP7IE6IO08AeVAH3Iv/xRJUAfPrf/1yVAXEvfPwzzP7AE6KMOZf/hJUBH
R/t3j+ftIv6hBejDUvDXW4DA0I9y5xeQvUHEfOgCEimG1F0zUd67++7u/59VuuPv8n0j0Idv4nfW
9HxY/H7zKh/e8b++d4g1/pdGoA9Jnj+oEeiDHekPagT6oNb+OxuBPrzB5t/XCPThUfUHNQJ9+Gj/
JY1A27P8x/v+x0agD5/pXxqBgmSml8c3xkFe/rYXyPBzNvGTLAsLFfB/3w704df4w9uBPiyk/752
oA8v/L9pB9oul49frfOXdqCPxcEf24HWRC8x+bug06N6aOxXo0CjQjvU1D9JGOPw/mNT0Mfb5fc1
BX18fx8LaD48wP8VBTSB9XHV2F6U8CwJZLaNhHM+PMqNaakX28LHaSpccGf0BgmYnmKiTOxrPZqt
uhoIJM1hi11rrsN+qPrkFM5RFdwXyVLXl7KQhXFL53apx6k/Be1Jgal+uKuyAU1+XupJw7sH1+Gz
75Q6PqTApTT7ZE69Xp235pyABKtGT70wyZpMPRxGu1w/Mf1xiyFqBSmXr5rkmGuFvSm74JJ+HJx8
gjZl46xMB2sUGE3Jhl3bqS6bvRSN6RQh4ldvnk920PSXpjcq9zJr27rbjbWNyu+sUOmi3FqpzmpH
y/3mVH7WYF4dnGBXDDjNiOBskZammBROL2Gq4VNaaP3yucuClRcOcnvYwadNlgu7EWiYFkVjOXmB
BXYbUxmcOpmfASJzUi3rIsmg+dUJEk1FNAFhUyX8un6uc8SJEK3PXna+N/bNrq/WWd+hLHhuzPw7
aXD5rd36OJrMtEJvnDI+v9zTELy7vGekWIr10RHVqg6mkqsdjnaQfwk0t0vRk5f+uh1dPiCheu9i
WPOZOmx6r9No1bTRPw/WNXtZc9p8d37uKztCcnXKWxjO5fCF7ZDM9LgY50zdGm1ZBv2uX6rRAeTX
28vyubFrF/wltadJ963Xx+yUMqN5vFJqcsZwaZb+8yQ63Qjb1q9fFGPQ9zILWhtTZ10b8XaV5PgI
1fim1sEv8LetjCNSY03tc5SWDFdIZTtXs+OjfTlW5t9oAELWsE07u7vMkqTm8w4Wbd8UFnMd21cN
J3AK2KtwhuWeRnWjud862ZBiyEYDxupQa+OrPovgjrC6UUUMFBIC9w5Rz0jiMyxgm1do9a2q1huY
hjXjwSajLTlIiuQtZyQAY65nBIGPTyQvRT9Y61klk+GBD9JS8Sjy0oiTCSOzIgB+Vw12zvdV29YT
ssuYhuOSG2mYd1762CdYf6NZH8tHOOtjtl/XBtgf5bm5uigXnDF6DUY79LPJOzjLoHRmNEb1QHHY
VEWDp2VXiSMCyOBEJIHVFpAmd7Jx0cTKUsva3SC1tTpYKl3uHLcy0sjs0uEeTi8Tq9xv5yTMa7E+
9bnXfmX+yAxZh4jV7mbbR8ytaZN+VF056KHV6PXpbPC6YUv+rY+KYA0uu15YdeQSi6CPxZgbarP0
3Dtbp24pQ1ufcJQS/i/HmIR6kMOd1VNxCIyZq3GdcYOfMNThedJ1rYP5y86NJbSrMnj3NSvP4jGz
DDo0bJ35i7HRyyLY6PZl4ZWkbTR0tTwqmbjB6qydcYoJ5fefLa0Pnn1NVGKn1SJXSCuWIXaJ3XlN
BGjaxUNtLfWDzFe7ighqo75AWuwxgbvOksWBm6bkRTDBt4RVciznReMrtc9dRUW3nimH6httXZgw
SatuLw1tnB8zNN/r2ii9ZcOiCCPsPAv5rl3rwQrnLAFT3vlNIKJlXNV72htjNDqJhfrKr5WddUUn
H2suHuOgSWae0DKnVe1G5jwnS6tGGJNV6XyrywppGLVtWUPf7gnS1gG12sj/VtPHad5xibvNkjDI
WqASRTyjsvpmaXNnCA3cskWsEuYoB8Q+N8UG7k6MxtQIbyzzBqRE1xLK2M3W6Ly2zpxnpzo29Dkq
KVZ47KeWINRoTuYQZ3QJXFaB0pI9ehVpyc5b68ehrLUnc2hKFSbomGk8r2NOoFkP5BItRS14/k3Z
6oZMS7tPZjLZaeyMevneMCN90cCvXiyJBrS615gjhTxUWj8iNzjfK7mor2qS/qWS9djGC59JXBPs
tVmPGMTrMteRzGnQnHdN3bhX/ojVMNILixABTUkMleU0iGc+DYyGXu5yJVRK97u4xVNZxhuRtI+0
Mh0drvhEDyJiVsoNM6z+1c5flmkgZUb5FqOsotJJFiZOehIk/shP1zJ5aByZpldBMdRXdo/9nYl1
0FrM04Rzm7mDAcfTaWA3JGPaiUO/akt2oif60F305iqeXae3qv2IbE5JQFWD15Jzn76PwWzStpI2
ZhH5sljnUA4bF87whGGEjT+zwElDJ62Q8hS9N2qu1r1De31GKmka3gvLYcrWzpNzXWoGwjXzRaeK
mSYyQUZD5COSauLHMkvInpRBdCsy0xGAi285SPOuogQjKgeruDPMovxqzAX2g3bkyw7HQVFVB2tl
ubWZHVJ7ZmGTiu2FR+eJcFdsaLTaP3DJt3ZkkzEvMXLWQ7LjthNP6P/5EEMqIkayGH5H7YPr84ep
rrKXrFicr7NnaF08DQNzstEmzhTXa+ks51MrS2c3oIWm4ZCYdnU2BosFH8VPm2dTuARSiio1/ZM1
cIWBP0IO6/0iteCeZ1ENgtrNO2wPGu6YdNCtN8QDPAQ+vZ1lCIqFOKeAN3PF3uHozZD6F1JY5Q2X
vefsEocRwwm92DyFtWYguyV0TY5hMBVcG2Y9ZrdMWReSjE4PttWkYfheEL78Siv0+i23tztoTWVm
HITJmJc4RuGmMb+QvLFZ+rSI0Km5RGnruubJULnm1y5ZAntvuqyUUbKmNV4FO0vfmfc5bsSMNSEs
WSfVfrIar4gk3jUj9IzZfRjqDhbESA85GQB+4zIkF28/pILdctSag34yzV3axix9/pXKl9Q4TflO
ir0jTf3gJmNzwFA0aHsqSOc3K++ZgJU0anCvt76txdRXeS5zfZvHua1logsn03IZZ9vezHqQZDOL
UUW+RtpeAkrQWehfamgfYeVUSkT+aKf9WW7X1syKwWYtXDzl2WHX0AoS4gg2H1xhWR2BO4PgIR5g
SSY25eMim1A/rrTggYWampz4hY7czuOgb9JdViZ1d421wzP3qT6kKrZ0Wfav/Kx63gXCdvFO6PNE
bZGeGvVeCCPgRzZV82VmzEaFgLQc7UxvR2VwowCT88MayBlpbbHwESVNIw/KzcbXnhTGPZWUFtgG
BQM2YvsXpJc9Uz51IKzhpee9Myf2bnGa1D3TqZl+HzrTJh9gr/rnIPNUuFokfqJJS2w9KhwmTuHK
V+0QojLUTs516kei9LrzsW3cb0FL8eqJIRWAVLcu6obdpEyTfe2U6zPZP+tidp3uU9vBDGI9nUV5
ohdkSuNs0oI2VqrsdnqtJ0vcWHXW7RiI2C9ZKwPzfMiG/LzUS3GezzWPb6/yve7AmmywZ0wG/9rV
OxWZgTRPVJMFZTxbjfmQE6XClC68/LmwO3XTujzAaFGe9LcVZndNlGHyX0lJZ+wpZGk9+gsidyyH
eVIxtUsdi1KWmTfWmDRbUEZ55xissnvZsGPGLrGKc7AOWRFq4A1366RKP8wBp8yMRjRhRgmr2OlU
lOldPrne12TQhttsqrybdU2MOwFsIBqUsnF8MGHn+6EH5zmhseSsmYzhK92DtRkOqrDZuFB1c6WB
g7GJsToZ+FS7ye77jMASRrHmBb+nMew3sCtRpHRKXB4jqXvJe8hfxmW2nzxmik7Y62o1D64pteWw
BD6Jrl7lflx0XQ8HteUedLkiufbLgNz62vnajjV7PLdl57yoMg++0kjdvppu7zvXBr8/T8tEa6tY
ZBhm874r1dlcz8PNxIOuiZKsy16cZMa2U9ZmfruywUiJ/eQs+Y623DNLT/mjYjEpFu1a/B2DGiig
ydlypFeK7C+FlQWlI2HW684aDRP5ghCvJU4hXXEoiTUGvfeBLeYrWnNIwNS2yVHGbgLOI+zGvBuZ
E2SDwZXoXZSW40R0mLC8H+IAG5adVSauFybJVLD0lKLmgRf0icnf1/oveaVoRhr4m6/FslrnMhD5
12KaloCwS0Z+Sao10GOnyXCKAQQuyfYHprgjLkaXveFY8r1ul+pp1CRnCxeAHD9i6OkmWG1tjDRk
79vB8Yn81aMit9aUlAqT6Q2AgY6QUG7zfMJIZnlFd53KSbdjP22zCgbRVLS7lPYmMtWkvbZSVmnL
k2wV852XG+WtbWXz116a/qVV14W384Z+eqwJKyTHrNTtWAo+q7EKME61pellW37IP/OKgCtL1yiH
DjlwbiCWhqeshgepjsYpZ7NjsNN80zQz6y9q3auehr72TFZWWX8xqjULwloI75W0pJ4dMGTxjbai
tT6vuiGLQ8Y2x4tVWRlsDken9naa7vQmy+7syHjoeovKb6d4lKnFQzBPls470bJcDXuu7uaKqOXY
n8I28Oy4zoPlMPsJnu6u0MRdxd18xk6NkSVVFPy6gj1AGitnqaAaV3yunRyn29T3h3w/l7TzYijK
3UvOrdmbcIV8muRG1iunpKHywO472hkSc2KZ1SouciOfRBykWvWyBOXK7iX3CqbeeV28V1PjGlHq
eMSnUym8Is5EFeS72q7S+UwUIFZ3edq2b6RMbIacdOmmdBpYvP0+Taabsl+aYlca205Uh83wUnI7
5jvI3csXfvL6ahWVCEIvW/GTKb0SKio6TVYHjxqJNqIlwk+vc83gSMqqCdprqkeB34V2hPvO5wwa
M9MXb21v55zRh4W9W+FwAGavUOfW3qEmiaq6Mp28aNUH74xaZDXRwNEnnEZr8nQ8xanvOimID1Yh
9QPFK0ZW710raxhLU6WXN26PW5ZwYGN99qWp+Se93XtTJNdsKiHSUfSA08MNQqusK6wIfst/Nzdd
eZZmGi0WXTf67m7W5vQhld18vlAbwLWdEfIV+6EfC1Jt7bps+Ys5X7jth0JOM4JD0aUn8/9l7zyS
XFfSLL2V3gCeQQM+bBKUEcHQ6k7c4iqHBhxwyD3VKnpj/fFlvurMbKs2y2Gb1fDKiCAJ91+c850+
jz+jTMbvBR7GD69ryidn0KDHgebTJxV4Y7NtWVXptE0zoX9O7kQ1mHWlKbfpWofxtl4o/TceUlzq
57z2wMHFM8OXuaPZa5ACU4bP3XLD5GLqd8Uqxqcld60nkE7+vOn6nrYr7UX7ES6gszDAxBwh1uS+
eymLfuS7UfkwDFnQ7UBt9Go7x2oMdqXvNL/qNfN/S6mZFJlxFThUw2W8LxxnQvZIV7YmwbpaF9P6
DFQqzx8OLj0W+jxXox1UjHTqPY9Pzq2le7RhOQVLvm1my1eHUKw2wOteZu5GTi76xsxyEeBGQtnJ
SiJHuLWZXS37rrLRSaF8gelEI3mtIH1pBVtlzWW7554L5804dW51cMJe/FwCIl03k4ncT7gKbr5r
szH/HrRBmtOWeGmDnjzN+k0ayi90dMXrJHlP0JogslqcRjlbQDVbP1j3So9TmUg5TYxsbCW6U6g6
vdKDzunAwCsdb5y6Id2NRqr7ETWW/PJQpj3yQCP3pRkMv604H8m3Gzvx6eGTXpg9uT2eLGuRv23C
PN49da10TebJi2WB3dnAzMC0BePcSQRjLYp/M3G7Sej4Cezw7m7peMyu8x3a/jiw67dKlNPnbDVt
t/F7YytezXpcOR3NemrTpvoqqU8eCn9mypGS84EZVaLFQVuGAGp0Zk/ux7Y2LRk/+bBw5OaqTBbu
4lvfjAMIHUTKrpfvpyoMfv23yuFf8U+oDQSbyv9a5nCHTaP/HwcYUFn/j3aNv//Dv+QO4g9CE+FB
OsJBIkqm63/KHQLnjyv17BpHbyOh+VMJ8ZfcwfH/cK8YgqucB0CUuNIW/5I7uO4fSCPY7yKi4N+G
MBr+DbmDQzLMv24WhB8jGQJgSYNLpMQVP/cPuqFxpl1dat/dLqD7HuKAiCywjuMm6Jfm4pbuN2wj
OPqzdOeg7UdPayNGNe7Wpeeto8H50uskED5nat9GnHmTGtONZ2WUPxWFSEwXvPOmXELp8F8AeWB6
rJr6gpwpu1U5Ej3PlAWKxRwM0TUtzVbRgprHLZHv98d8UA+6l8sOjuD9mA/tnnr0SS/ToY9VQdJa
bCWU/e8FutrdMiqXkR1lsu7QWGc66F/bRXS3BjjJzmqn7OTnOYfz3L3qOO1vLLvzfwSB7PfcSvCX
+LKHwlqY4Fp1+oXBxH+mbkUx3wXhPmuDn9TJiFc5CO3AhOQmhPPAy9K4WweQ2pGjGVbANH0StNWe
Zo6RhzyDgkScNxBVeupDg7zzMtvpvbJAEoWz5RzKq0LaJ8Lt2wjLPcHXPmy8UViKF7F90+303Mtu
2ptF5PfUZO5WDTS5SBWt6xxm4O7IGpSS/uNs1UEi6xZjQVoUL4E1e0953zi7Pqz3Cw6gDcKnaaei
hrOsq73EqvUu96vonMbdZcSJztw0XijS11f76mawNGO2YQbBNS99fcpCcn3sruW6zfPgqZlMyUEe
MwkQnEkORv/dWkxPq6EW87lbdjHi0TNS59Pozz5ZV+0qdhP52aBS9buzwnu1NMU3kH6s9ZXmYnK0
5Z8G1LWJO8jvXT6wDzCDfoot642Qut0UhiDF7PmpapcHxcBrG2cMIXyORa42l0HcALUarNg2XobP
eK7frTKEyzW/+5LqejW0DUKl9nYdu/M0a3ikYIu4aAmumkUpTzqk5lmKiUChXJJVzMyle1GRv+7j
wTnEwrx7fI2X1PK7I01r/7X23cNgzYIrO5heorTtbp3JfKuK5TWfg7dW9L+LdWXA342HthEXlhNz
8RjM1vBb+VHfnWZEr2LjtI6ht22Cdj71C2aa3QBHL7rJq2X+tvhd7N7bQjYXnyBG5qKYdYr7EW/i
/RCXedmyWCniN2O1oZNvw6VdmJOknU+dRpeHdRYg4YY47q7ekB0lVoYoGMFYZVAP71JJWvPGTwcV
vtaFxwA471wd8V44KVDlhfNrvwY00slIIzBv2Ge5/l0hRXVfN61qLwgm6VB3tmZg4SZ4wgq997Is
rXbVVEOVgIvpZD8ZiUm4HNZq1K6oq/aNKUr4OA/0l0m6Ep68tSPLYhpUsfnYuGAAPqspGtVZxHF2
UcaPokNv1HqWRDhaydXRRMoV5fKwJ2dB87jpruJxL2SpAUdMhtRCD87CqZj8YEjQf8sX6ARCJuGi
wbz4orSBOJApuzVeW6tt1OqWIAgHhtO+8BlBHTP6mKDhgXaRUet4XqlzRZ+xLZj0YAt4FXJAm7qk
Bc2HOwhztGpkiElUwY/du0Qz6P0q4SDDO8d3tNNBIWDOhiObo9i28iwxKZYzFhomjjaBmeW7PTK2
S2bZNusWZ2rw2lP5p5s+X3Ahkaq6LIkqjdY3kZa4IZxonTu4bF16atKU5m0Js/4dKrhyfucOU5nN
0MXp4xj5lI/CqWYQFgPj+VMZFeIa8dHG5lL1EfjgXpnV3C0MWqxLJ+oMS5E1qOVB2H1sXqxZ1gAZ
qsA9QtTgDW7cYCxOhayFhR8os8WhBHIzb1x/nr7cXkLe6H35VIiUF6QR2SJ2WSqgO4dLt4wYbzov
+MF+0X8QhGV+zb61fPnTFMhdmHmjlwD2882+5m4V2wa7gHtARD+SYhuBrNhnwm+DI+SxXD/idIqK
XYslZNl6c1AUDDaHDBSJCubnIZzNPcNNd49pdjyWwXpjW2l+U5iu3YElrh8DpS9ZbrMfgOySpFM0
77GbNPcqtJm1CXu6x98lwd1UuNcWbALbMZ2+HJWvhzTMLjOkCeYeKdPrrLdvrTVgdVPNJzvkYatl
abY9dL/NPKvE1kGd6L7t74D1LpsVPtomjAbEsTjjkJm7W9EKeWg7Apy8wsl2xTyAdW6q51KNj8rz
JWPICuMaq4NsE1zLyqtppXjt7LKwbmXvHysWDGjbDYFFDELCb0XMU3Ig4gtNetieG0uwZRFrcGqU
dQl0uN4UVnnorpatEdqcrO/SubWhG+rjMFIYQynamLL53bVzwx5xrvep5TxkAguQnZNp3eOlSqIy
9JLBSM6E5kFeP6EVS7nVi3uagxknDKfVZiwa99LgfN4uqdwzj2Wo23oI6IMPrSb73PRTyu14bZ+j
+djUbXgHe3dMYDVjq2vco7s0O8upjuHqeMduMv2vcA22bpAVSVuU0zFl9A5YzlhNEg5czXkbvZuh
fukc25wWPhCJb1F8U8iLDVjJ773qC5ME8/g0YfhhukiFtOyMhXWKm6rGHdWy50z8ceDEwI97k09L
fRiAMzwHXZzROtWrRcvag8w8pwzUMkZccRm86z87n5Sx0XoIfXBGl1E55sa1qM320Z/9E1bSUe26
qnCDTV9eJ9Irq3P5yAY9BB8ju57WN6gnbsvRPmSiWXdNGkbjDUPUtthEZs0fc7sxz3kkjb0fMzaY
zKno/Saqr3ZfdnUQPJiUjOlkyJZCJH2l2/qmWqbl2MxrSD59EcXA6rJ0dZyz7yvZkc3oljSx1362
+rO1jePJ0scJpTav6UjEwWnodboc2oH/6AR7+U96QV3442dtpVVwEH9rr/O8Y1heubqSp/TPbnzF
u5KfFwZADtbOksuXzVIGTlMD3dvE1w7vZjC6wM9xXddSgmB+fl8jh+fKI50u69nR9GF/V1p91W20
l9XlQ0i7MzzY/TA7uLssa5U7Os3haYh1YW2QDNaPwu5WYIEsCPTjQs3zeTUM+/dNGC3rlkC4EXsM
bHIildxaRVhRgsAcMBhk8X2uI4q5Lh3Q0ctwbqgOqajaI99F322adIrTU2hnATQfSgOyVqMpU/au
uE6Ncsy8VA0GLKqlhElfq2op1qSdlrjcWQZPyBMbsM+gKqIjTupjBgeZiCyh90y8DgyPu6M1XGva
nksoEkXG18McMWbDSwbDFTGI80Ok1vciMwPkfC9jL9RJK94W4Zw/D77k28RqtCNk+XUy4bmx7R11
WyIsQ261B+Rjstf2UPXtEWlAy9Uj1Gte8Ql29J0T0rI3FRasoK9INiBMZhMSxwvrT+xDywfHZ5di
a1X1edDNCxFEbCEnPj/1Ko6DtBJWavd9F0yPvMDvaZ6nm9kr7+24OBsddttoYuNgIn1e5jo/yiE4
URLdK3benxxj8yUwJOdl6fNg1fvB83dBWZpd19cfTu5AG+obuW9CDMzavJW6fejFcEzd+js0yYrB
KQTJ1HtM2f9vfannb5lCe8MTOjIAOy+20UeHT19QpIk3t0QP5C2rDHYVG6tYvzuTvCt18Gx86Wy8
aLxDJ8toLBL6NotdBo/etSIKxbsP4giHTvN7HZVJZODQqxh+zmi6RNwuoyMOZqzuwt56LKv8bY36
i7fgAcNSeA5l+aMdWDpVvbI2mfTSg5cauZl085GtSAwsDJ8sk8uRJLi2/T4O3fNgR08OeWNbpca7
FFwnvdS+V8PNMLM3BwvQbtMuul3rnmIUrUW0mAuO7ceoxTrkTe1DLoLHIPb35C28YVoRuCl7wSO6
dltvaLHgxOaDq5oSecpvB8thmKHiA6XuR6PMXi+aS7zB6qrZey/TtPPG9uzWZjrk17FhLtqf0g0A
7E7xVyeDjZcyXevFeVXLW0xrhOXHRe+ggp+zoChvV7o+ho5etX4f/xwZEyB08LPyI6cZ4m4Bh3/j
m/DdXvX6yw6t8Vb62Ss50eYZps6WwfUGY/uJY4C2dZ53SstzVy2vRWXf1OsKe7aWDxNI3qAOb3t6
N+rLXR7Z49syDLdrOz8UNFYXHUXPfmlyhkuuzVHPACjv5viUDSzeIjeOvkHmS5YAxpSvmUQG/vSW
wXFL+tFlL+2xeTaKLVhQyYdUN+2W8ZiViL5wbyQ7rd3SO7w9eGCLfea7ywNpQg+FBP0FOgT9V9b+
WC3EStkQTrdcNu0Glj1u03lenztcFCf+D1dthYcLfvF5hqss/yW0FScAtZrzbKQGUSaG/ToEnTn4
g9e6UJEdB/9Vw4r0HfDXVQVQ9Cwj/WmU9/6w9D56DkMVdU8XNzd7oHTZcLJYYRD3IVP7SJmetwly
jlQfimzs8x1tjw+IrHFzW52gpo1A6CddAjCNe/b7Fnuv4jqnZu+xioXlgVcE/GnMQD7knGCdEg/5
4uDa7a2bvh35Xbdyrfx21jFpB3Wl5pdxlu4nTv1puh0rJIcJ7sPsJodlKGiFBrhrgFD6eIUb3IUU
bN0izkVerwQapMrbTgxgWs6EJd+x+V+pZruGn8qaQuaXFkIWm0kiNLO6HbvbgOVGenTpY+7SIKXh
EVNFSW5lFSUtzIDmp5TteB5orNjc1mFxalujHgvoo/WN1fbeb095+qVWaxbvrVANFLUz+PWeNMpt
O9tfQbl+KN/LIamZmBeuEem5cad43M/sOvPNqPuzieWDG3pvJptv4Ftc2J+1VdIZ176rolngjJ+c
YK99S1YHDFbdPhzqS+cBbIwEjU+OeE6xOGLTRE+PbO8qF3Qhavv7chw27BGHzTQAaZ7XB5+BKPo9
9j5peOv2UKQ1N2blDQdPeG8eXeBNGrELbDIghFOz7UpIdYtVfRn4AccesRG2aVBcuq8ubPSoLQM9
bWbHfTNlv+yqNfzJPXSZ/flWae95jsNUnibUV8AsPWl92aIWz3KxXYlvMTNqX/bDE5MteZuzZOG0
gNT7ohokS7vJGsunppKFs8lZSVwNzqUGihE2obmNsKMdVpDAGNVzf+LnaaauuGEDf2eny77J0YC4
PMWI2DQ7qJ+9bS7udWfqNonB1UvJNjV3RkBlttvvubv0t1ODhgacz2ee2eqAS9sB7xGlnIzunsvo
R8V4gNJDaERTa86JFbtPtI80/uRnsuwVwrtr6uWDYdIvS+HL57a2v/ygOWf22DzOc2URxTRNB67n
tX7OC03JF08axmjjD/STqrqWXmO/WDe05KLbFF3LX7GbiK0xRvb8i+6HVwcnrLfxs5BSTNkouXZ2
5yJuwRclCXUukU4ybrvKhBqriXfUoTz+vooo6HJHp4/c3WredsS176fVD/cIH/MVGCUWTrAg3vJe
V95YbzvTdyiTSOjkVeljVBNFNfFAKz+durtOl1X/1LHkSzdRZ2U9+SnN2O0QtTJPDxERiB+6FtHH
kl4HcfA1rd11q19v2fZRtxLCci0z2SQ2+zkGBL4Lxpyboves6XsLIdQ6oy+BHC5CVHMzLL+Nstnr
O6PdPGN7NjfOFBYPKNCi35m2NWvpJjpWjBSp1Q1jvba1fzQe8zhglyVI6HJoX6M4nXYRGNN26ZH2
oZM9RcPwq0KlxpKxmfZyQHZzxg+st+7U7jo2XuKczvG4HkNXdd5jvoRzxdN/VWMwHCwAD8CZyc+T
sJYpccq5Vzd9GLftwVCw/sT2i/4OgvfyW4cqFzvh2jijTVFM4tDnnLSXKWzqcz6jHT2h3UaXUeeE
a5yAwSIyWgenn2/ILadlKTQT5J0VcmmwQLaznElMy7Atq7xYndsSCfkOjCYHr+qNvL/Gs7MLsFEf
oWecP7Bbitd00fa2lwPCyRxBDXi5+VLC83jLKC6a1etOdlYxWWLG88uXLp9JWwX51xSF5aHhzVbo
pUL/dWTHirMT5dBGB/QMkKjEs1ek65EnQQimUXztBI0jexi7TqP51jTWVRCTe1JVd4gXZ+e5R8TY
7zljan1fTBkEaS9gxb8dZ5qXUwGdPP9aO1s/0w5ivaZx1etD2U9q/przRl3N2GoJXoLRDspd19nD
uu+yYF6PJERaJSEDxIwzuYv816mz6/qJIritH714ybrXfPECdTKSKBxCJCFSqJ2f0cbDyEG3tjNr
M9aY92uBwMzNsfzfxqHkNZjqgXqBNN46PZJmgBqi6qwif+FHcWGhCLr3vWMDu90NwlfpY9k3HXSU
Yi4+pTeD5FadbTm/A0dX3zPem9+02w7wzpZmHXhmk/Reafhkpn5efx9UrvUBRAMUS6RafI8T5GSG
Q6mn7HtZ1ua7bxkz7SCTRwwje1PdZAaa8V5rtJq8ddNVwakaBMvspBGw4JvEU147xnuW3EDOA6Ve
Bwdj9LpbZYkxIhEByXYyTGVfbeVsQ5WIArTju8iv160DMCbcydhLH+l+spDRF7E+m7VzrlKJJXTX
HeWx+tlLT7JRtipPnDnYSB9gNLdyQhjJodYjnrh+z2VmdmS0c5S1Muzni/DL9DQ4CIRYYkfX/n1A
p4jYM8/DHZgkGw462FC+gcibi0PEk3WBXVOq+9kBpHXOge5+8GRaCeShMfxwhzT6HOfJf+KMoAqM
WouzXkeU/yZN0O/n3PUoFNhtZN/HTqXoGLrhsjZ6hU++eE9lkC37VsXhdXGWXeLRO2lj3LcFBmtF
zXzEFg1pgrnnK4Z8DBea3NrDmrXyknt63q59PDDOJNeqXHV91zhjcYzb7it12mFv25rAwyAGgsuR
e8GMP28kS3SkaTLkFFSkPsjMPyM1c7Zt4J2seP1VhdNJV0RURHTTrA/t7eKKNlmM8wJ8Wm6noS8/
Q6eunw1n+HF2StzrrXnq4+5Y6/jJZ8T3Azjui4jKM5Ej7aakJkkG2w2faxPfKtHedaOltmWzHCKR
T5sui3aqUOseRJR6Q3j7c6yl2MO7cc5RtVi4vvN82UwAqoGaoL8qNx07HAY7QfjfbLj/K2kGibqN
Q+q/XjU+fHVf/+s/vn/945rx7//orzWj/wchcDEGaNd1/7YT/MtV7cV/YKoWeHgi146IIPsHVzUx
Mi6kONumzAujMLoyz/9aM2KqZv8IJt0Hp0BkGRF9/8aakfSvf94yYudGAxDFseswmIz84Ipf/4ct
YyHXiJkNPLFSp91bSzDAt84Z1Is/TBLac4GO7eTYkXxrWjv8qcjXeqncPMo2XivNDWDg5nfElP7M
Rzvt9wwfySHxfYjgGzvqKdiklDhAlnZlKll4oiy5U5AxmnIoHmKLlXySNqzmmVV32XcC5NHgojCf
qbT6rkl3RjrVmtiL1J8VbIPPPixzsQVLTtta9DNunNIjQDDpG0ibCaKO8jI1Lor0eshQfmgwX2WC
bGhpN3HT03TZeeqs53GO6teiDQbWqWGsBRXHGrzGPf0lzGk7wGAwDvaTty6sYEq/rW+hMq7pBWQD
gsNoztxvtlqZxhLdU9tUVFb5gPhs6ggrgQC1W93ZPTKjqMutZWfkZQBmoE2IJ6OfbenEawKu2f0h
4kq8W0Grny3ZenMikRWz4zROfzE4Hvxnz4799aArTGVI0GI5byor9vZgmYvwFDrD+uDaDQsZV6NX
WGsd3nmmyb6EdrlLEbksxONej9hz2zf+K6I/Bo86Qu+8CSkpp0SMxSAPXlQV1nbo4xlgjgdgGzdF
W124cXD8CCXLZK5Xe9fInmaxL0P/MwuG1OLlFpVgPCnKdRvYuA6S0FEziY6rZrxMm+G0G8uvnZfG
Jw+NtY+CNj0x5H0coCTZHMUzxZ2a1BC/tY1SFV/MbX63dafTY96hEt8KLBIfvhOY4eSqqfosSjOQ
UNJl4kRLDuwEsJp8Dy2oFJsR9rjZedVAayfGJY0OWDD6HCmdm/OxK2UxgecKUnT6jB2ouHoWO4ti
oLsZc4Ro26BsrdfI9Nmj7Fp/gCuGVg493szogzXiinzfsJTZ2sYpiR0tLJ/YGNne1MucWbvOvub7
gKaZLUZTUfG04IrgombSDDiwiVkct2jLAqbcedadtOM1cqe7uKxYN/nTDdc6UXbUNNF34FTrVVS3
Rl4StmOLu0OV3GJ2yXYKcthcvTOPmd5nFXgPVlrSFYRML/k5+t7c5UEmP5giL7/b1BLBNkfsGO2E
lB71uJPb4Rbs3ZRvA2H6V94kdNwzK3izWfXCCMGJCXjZK5Opb1Zpdfy2nIrXq+JvBjZTlM9eXo06
CVwpfln0Xaxwun58kEYafq2yEnIU9Lo9s0kE7JRY7gPNUGr2rSOiBw8p5wcxhCbYDAJqD1tIlNWn
pvHB4o1yiINdahSb/mAQFQmRfsQgj6yF5Wz1BZrbyWblhvktH2hkrJrcvziLnIcpm6MffZ2iDq8Q
CScqNNYPDXn8vWqyN3sOGzo4lXXX2Ai/f3LRGz86nb02m9nNneBQAE1pibey0JqRmrCSzSLWMkvW
zg2anVtiHtxktVhM0nnz8jhTn/3uPRiHmzSto+/1WGgWQE3RMthnaE9kj1fZOF+GOIY7GBhseHR+
163NaBtEb1Wn+SxKz4V3ErDyYqJU3gn49TqpeS9gsIOx3lZ53Zx17rtRQkMIMnvJQe0lDgi188jh
OSezXxcPHSuoYOcF5fiqECZxuiLsKshUkEhwdcji9yiIE7JlVn7SITmXdJls0oJaD9xi2fAWboti
0MMGz0H3UMOaIrIehRVla8MTUYPcdZNy1nCeqary8obZlPPIyNn77Q8ar8LVgcS4DAA+8TB0NElj
z2ZimO0Vv1x/KX4yjEFF3ZSe4QPtuMCtgjkP36JFZREZPm6bJosY0eGlY+75B27TNU4QlWoPdbfr
n/oZzuFGovIztO09Q2qLReuNV0Kc2WKeRBbW+CXuoKauWzIRUkTJ27nw9Mfs6xs5g7S8G1Qk7J0a
LSBOk6cZ3qu48UnNwoq1ANiUy8uEI06ffOUMly6VJcAv4ujeR10FjKicIKjPKaknhIsVMtiXqghe
Ydw53UnZzNd5yeR8tLSCZJmK1v2lMWdeuFdwNyFRU4zDmW0eA1uq4sDoj3amyUIHkmQZVM9BjzOj
W+Ad7/J+kq/CpdmnKcxi1kazHjq2osOVPVymrH6qLu7QmSGp3+SLLddtl0tupzT33N1Y5pSzgrf1
EQ9j+xQQrVElJVLPFwTf1Zu7eghx09wxn12osrO+hpNswzlOic5axuZVjG3MjeVIwn2KAo4ZaovQ
uVNFnaa73h6yL3QX8rUtF8iCzLOyH54uO01wQeo/y8LndWPxNX65arF+6mgKms2/L3S7b39ROXe/
fhkiDP81t/Cfkg/vx1+d+f8y65D68P9Vf/7PHx0Kwf9DJP7zr/+98gzDP0K6ezITHMd3gyjGHf53
nk/k/SEoSV0/IHqZDWnIF/lL4Bb94bDtDP4zwPAKkPqr8nScPxw/8jAcUZv+rZj9NypPpHb/XHl6
ATVnRC4zYDyXMvRKTP7HylPNkSlo+uykz0ddftmYX5Op02ilWtcDQlcEA4KEYkBl3WKu3V6HYnei
T4tzMwokmIibPiSa9Pt2JcWlrTzSVwUGgKEpSdWahULHcXV1Iioqpnmv2lIedcdOpfYs8xiIGeCZ
Lwr/4ESss7MRkKZBG9BYlmYRsrQfoolUnZQeiuetU5KqxtSu/An4EkMYARUXM1mKsRku1HOkTcEE
VMqHkg1mvp3aPrzzcWBuWk6MaNsEHKbE8xb7clrx0TCm4lIZWNmalRqJELYzY8fR3NrF6N5O+dA9
YoNKt3WZs51zrmZw4KPZFr+yuEc4Xxxg+HGZudotb/MFcVbJwXMKnOkVOhicXd+r5Du6H3nbDaFC
7h+J21p1L5iqMqL9tEd0XbFx/AptzLpmD+u8FGe2wOmTLsoHlfYoN+B/XdqRi8Nn2/AucUIfZy7b
00LAF+A721NvPRlH2XZBqI9f1VgHMxf2CybGQMKii9+mfGyTdULM5PtNcXRdyib8FuT09hhOd1E9
4pEO5mqhXG/Qb1sz83J8x8tdG9YMMGLENdQk62moFWliQZGfdOo8ke1wDvL63QhYGkzz83jgMI8m
JsIFTkGnNs6WYapJsiWItzRS+WHJbLnNVNnUaNfbec9bib/J9sqzMnV6s1a2RhGJYli4md4juGbt
VIQ6WXTY742xwAvHJKIjDGRaGzXuKS2y+vuKumhHGxAgvUzxBrJuABHrs1bdhtqT93XrPzl1Bu0Q
k/ZckSSnILgCjtZPS2er/VogmWM/Hh0nLCqoZPh5CzqcSwTygLGVF+L4HponoKDMHHtH7T2RjrvK
tNUxHwuWbfHYJOxVJvNYzcEU78k1xZee9WjM8ygtx4DNIpq3sxwck3+rWCj3/m6cJpEFF0WCE4RV
ivKAeEtsuDhjfQxVnr8vtMJ7v8ldB79W4q86bZy71rEstF2zWyPGJr6pLovJkMI4Lmt2ExZgZR3C
crL6BOBNJV5fNEnbaVLq2mX8xUaK/0ixBkENlt0oLpqfYbrqV4khMLExl586sWQfVa7YB02BLR7G
QLIk63ixUj0qMA9p2u8oqJqnss/b/ewX2N0GRjZHDPvhLS55bDkeUsXPNcbIpErXcK15hJ0jWr3Y
gVN8ljISRI/K9nvttuLQtTK6WwH02qR2yeKQskh+Wmek6hvGuVQsWvfqZZz86iZcu6tYKY05pCao
lOQLDCFLTuk1u8IfcPm2Mn2esa2gROgEP3677lNVOshwBLq4so7r3Zr7wTkfl5DcIGke6LC9667i
xUOMe+umbVlt8jRGnSC7QX8GyIeeYuGYLYFbBfwA4/4Momx5g55MW4rVV9/6nvO41l66qwYemDDK
3eeFQvMp6tfoNhrsZpdlufdge4P3HjVrHYDKZBo1uXUwnZ25YyddeFfbYN2n/u/UddyXroWoSPoi
NXCf19n7THTpQ4qMC6ubcaJn28cLP1YZkmJLtcEbBGvm0Rh7EvgI7MTyOU8cy5uwlGBwOrTRtQJG
sISYNghYgdGNhdausa3+kkZpyolZFo+zQdlMOc4GvFELsvvFsvAzYC4oEsmQ4l6PcD8SX4uFfCbm
z5jEKZMVdgr2rTWRbqqBuZ1e28+eNG5+nRv/hcG1+KrIbpd7N/AMJfASPOe0awS42faDYPDxTGPj
nbMx87+mTjiPFST+u7kvkQ6nS7Ru5v/N3nkkV46t23kqCvVRgtnYABpShAAcTx7aJJPZQZBp4L3H
bDQAjeJNTB+YVbpM3rrJuN0Xr1lZJHEMzN7rX+tbLWtW5AILnAQvxyUaMFzPvalvZEIVYqq1ymey
Fma9i4Gzn0fDnKGvUgPJvQiHRtvP/daaZXszaTV7C3LSJ9Z0ASEd2eym2VHJyicdnWgRikUC3L0y
DupQ9T4DcDy4hjG4rW69qLKzd3WoTi25mKjjR3Cd+D2PSl/RKkgpsqQl0xIV4R1zZBAuu69y7MML
jaelO9WGfS6CAhVRSxyVymAbEQS2+w1zMWieE0n3LelCMmKBgek07PJbxdHazcT4rUd5ZBTd6aly
3TFtGcDEG9V31VFLEjnRTLtWk1/WtFQKrxpD+zItzOKSgRFTeDZElGnkNopqFnTdJ9r6YijNtrDp
3Gizx6Dn6Wh22trzqVjmbraL+HZeSvWaFGW167XVrqzIhjxHVp3UKkPcRtJhj1YkGDIbmSzWV7Zl
mjyQS7SfI3AkfJSByizH4lMlQAO7H2hYsU4axXNfMl3NMwbpDqDY85REyiVk88ZTmVShRNN19y2n
RPhBcFHvIuLybOZDK3jCHBPs8ny57CuZ7ycCr8aoeXkAi7jUcxR6exDHWtWvHFqXcRRNT20UtMdU
E8aDhcyCYbu1tUfc2JHHXjv5rGLoeykmoW8WLe0/cderzynRpkNlh8g6NXpZFM2Vp1n5J6w/55rG
A7+dHPNUmWp6SYqp27axsc8K5S5GSfM7OdErnEXFkeAmraIs2XvSlv6k991WMCnkJfB5+okM2pMa
yXwH7abeWWaR+Xk6qZftaMZ0m+WlX8e2PHANY3cxdKQYtZGkowFU4H6sH23GTGBKTLEhszZfNOlY
HgeVxnMmfMFuapVkHxOC3gaaat4RKnc2PKYcLLDGcj2m2nxVET58zMeqOjvDWNyBSCp2ppO1Oy2N
sN8U2uwTJEu3fRLII1ve4QrpMj6bNh2tmuy3XGdN7yWEcRPNuI8NjXSds5ltSv+YNF3SnHKkKXkT
p8vWDGp/GO19gZc7UmllbL5Uxnd0InmFl8Uhzq8XTOxH1JTdYsmeQGpuBDfMjcLHtlB3IH+g8mmw
TunneCKJO54xnbHc0ZYhwkNNTkkdlQtBGlq7zDnxJr+p9Xjx8uy7Y9XO91Wd9DTR1Qtgh45fYOp0
7hxG+gBZTTC9VnehVy3XZV8391gVhD/aIS7GcokkntEgiJ6HgYLn3CShEdZciX6PI8HVAvUR0RMn
ZBlD76ZWgIx50rtLMkVYfymPdGEqaBs9nZQXtcTbtcbvN8zLxo2WxyocaKA0Qzvp16EV4xtGtABQ
lJPCndPPrZp3GyVkk1zhoDyyQB2/jL06bLFv6Ih90iQtTK18hzS8j/NuOdOiIL0qoI6OpITcKLgG
/KjA4Y03umIZF7fOZZMu4bZT8/IGdx2rV/LSMP2d+CiUkFBrpDu3CHfzruF0PchpVXFF71NsOx1l
kxnwj1KJINDLnZwNgvEk3fkRaNYDtgMfv6HuxzkBF7OkEaceHO1Ul9pnCMv3JOAflRCbc+Ws68wq
JScTKCeqROEGyPkmMOhurrmruFOz5G4QNYtfK9p829ZhiCs6iVBgmBmOQ5luc/Ify1gEfsZeH6Mi
IdUxQYKgV/q7YdCd3TL082Mxwom2TtVq1TF0e/RYU+EaokJbGKzPyDESdlvkmWuFxooW19SIByEi
NNiZCxEHwVOtMeOXhEmmK8ZW3yYVP11lhDrsSn0CcfK9ivNPsnKuZq0u93WYUWYAewBjrkXxnoph
P4D+zb8NPjwSjwYh4xiEM3uVpOwhlQTl917rJ6ZvraLtWzDQXpah4FuJmmxwvq75G/Glq5zy1GZh
vjWUwtoaVm3vki7JbosQ88Lcqs3GTLp7hK/4DNmg3talQHu1AYnPec//G0GTCOuCDkrTHTrts26E
9BzadsJNufi0NMOhaTjlE6n7M5Ktm6HVMhWsCSoG8b50+tQLNGrKbfogXU0PTh2I7tsMJNW2NpmL
KkpCYCNFn5m7yDngpObk56my6wyd7ogoE0eA6eo26YqBLuip9IZO0TjdW4oyrLS7w1vUHJTMJqyS
jDi9IT+lUX9t59YDPQ3EQ/sl3YTAemCn+3j45/ZQ8XsYC7Phvl92tlpofkUt8qmyEjRoQ8FVJ68T
TFU0PzfTHhO/1/XxQQpg3/nC37LxPuU/CPS6an9Ol6k+8tQd9kUzZXcY6qKDAKx/oNImZAY94W1T
NBZ2mCdt/fDvyymX8dembMsf3X9SKQWi3G9nef87ew7L518Sgz9/5a9JnvmHZuqWZZPrE0zL3ugp
TPLYU0OyouHJZA+vvilKtv8gt7dmAiWdCa/zujd6ivqHoNsJNvLalky859/iI2v/PMlDmkGW4S+q
1opbfgd0bULyt0EYUlgwmmZ0rerajMGGqhFCHAu2jI6gs34W9oKHi0ZznRT03OvBbsF3Tg5gLqiG
XUSD5OhakJZUBmZ6931mtXUnV//GXTTY8ReAhyq1bFgj7yZCNcTsmYPR9cFT2sURkJ4UJxKopVnJ
eqMmomxtmpb6kp1aI0ZEgwzLeyPvxC3rYitZjfRTslfroY0fnVyrrG0Rqeq41YBnkSIQimrAWMHQ
t5Gp1XsQ6jhYajkP85AQjgll1aT3TsxyFfeZOtFokoSnbgCC5yoaLeU2rbqZV86TpVPY3jfF2Uyr
kOJmIVnQR8ypfFNz8gtpSGA1aaSTERRsn/dqNbP7jNOSila9aTW6fDXNvhyWafyuIL2ENALPwPH0
JikbZvCpcxeJmM131Bn0GBhlTD9LgJ61eFUvRYysP6SPU9Xa2X7pxahvR8YqvlKxQnUtdV1LAKJr
L4d+ALojnDF7giHZadtYn3tlo4WaOrv0NBiFH1XMQ0DVOel5IF7+Jca3MVBmOwkFskUZ4ROO8Wm1
6TBJr66W5c7sRB5vCpJMkVt2A4ayQa/qHz3J99EjTDlN3piXUbg1mb20nxZNZHIzSjW5bCDX44tU
g773Cwd7vm/XdfbCgyN7gnZV3YXE/54J3482D+GquapNbH8bhi68gkgrK2MfkJ4517POwHDiL4iN
hUXYuewbTWju7JjqD6NK5Q/GS6ri2nWT3FAP3WOxpDmp8fTCTtPLke4oE+274a/2rwS3UY3QCOdX
slu3Qt5yKyHZVhYm6KGqsJW7wmEo5OF3Hz/bzrjMB/IErMLIYI0TVPuZHguoJjzAcqng87Eiu1iO
07gM9T5j7b5Q6iKUx8zSerqFVCgRXqwuCIT12MQ3i4Vvht69Na0na+2blQw8HfDYlfpJbzDnuI5V
YWHndmLed1aBy66MG2gfFrLNV8NYMXEm2/V+o3I1kJyITCPbw4+GagmRMVtLrcq697JeYVI5tnlM
Vsns19wB7BNzh8JCJ3eBLvDYEWaHv8KmEryjqdTa7o2ofP2TZfq2zu0djFNQaWeajJi49WEUZL7x
q047ZQr8v4WLvGRT+U2bRISjlk+OgmNL/lT20ePD7+XfHOs9IfvPg0kGPDqXk669E4XH0l7EPIgM
131e+BZ3VcUzTau9aBT2RzNtkATr+36PSAJsIU70Q0imd/9fD8T3QXourt8PF/LnpSRK/3bA8PN3
/nwimrhUHB566lpr8aeB5R8TBsuxBbj+NXUPHfcf3hb9D113LN2xKefQDUOufXt/DRjI5PNUE45Y
XQ2MJv6t56FtrM+7n2fzWs9I94XJ4Q3qDplZ2GToV7LtG2eLGAlMoUzXbIxz0El9myrLpqgWoT+l
hqnn+35SY0fzp7hpJsYLdVJx0fdkXcsvKtzAcSPrWmHb3ijdlo1pWPtpQ6vND+T6Ln7W6tA81k41
GJdRsVr5VPKf1ZWMxlY7cU3V0zXM3yY8QBYxY78i2QyDbKoUlyUEt+9hkLedvja+iGpMdyWTex/g
C/gitzft2SK5XjfRl8JWFeWW2ZyDrhwq+iYsEX22aVta1gnanPpFKfuSPxJFSIIaen7o9NTRpoVW
fbMwh2zTmaa0+5jm9BGTvx7H9yYzQ5KNSU9okbYQXRcXMETw+stlTSEMaTNgCmmi6X7BINgB74TP
N++UqtPEuUh6/H3z3EQvA6seVLu+7g5DY3b56o/EelMGDeGxJOAdU0/jgBQMFyPCEzkSSjCGJXrE
lUN8ICpqBf4VpUqh34XJvDcKqgITApjwQliE1DWRAR2SJFGUZN8Zan5uRwY8osVBwNzLbatSrW/b
PkqT0xRyI7gcHSnHI4SsKELCjTJjPBZzqAjMu1ES3U5W50Tf86jml5Wy0yJGylZLqdmcqQJvaBmQ
VcdwpNVb2JJG9sDjlX3HPpOxlR/anD0FWSRy/gY9cAMI0tTTDUmYgTiFSR/eVx0nSrJ8m4d6wAbN
Q1AMW2zrPYJmnFJm+EDG2IpckGE59t2kb6MXoTf2BsdV7Y0Mnk9BpeBRZAf9o9a6iD0xO0grJHqZ
yCq/axdGt9OYEzPjnO35rDLTGG7ZyhvdBexAke/miYnbYSrToL5c4/DBHuJlT4LISYe0ZawUK/IG
808ADcLEKUVnnhZYTJDZDCWnMqnbiAFRXzTa+qSbHrGz1ATnElV5qts6bq4cuQzmk6XZWJqbJAr1
C7OUmJf6VAGdiVFm1NsD0V8ZfbWiRtfx0aidPkIgJLiBBTmVxlVXzsS4PJVWGjBdTCrKuXpSS4lz
HrgX7tqJpmHh0XVoem3bMlGb4WmdUlkZ1wUO6m96r+QTzpY0va5CnqOuvpqQorUNclREv7E40eG7
to0fkcOnztfsX8S8iCcsGhJ5KoErLMb0kjtA6w7Mr10cor4xJYqL3JwfcGcyn8oo00Tx7zf4DtR9
wms4AJoQXhNoMKNKPkEAEtmWfTvh/NA5NjQo3WB+W81BOny7FRrb1CfTgfKoNClO7yCyPaUSP+p4
TvxM5Ddl2+HRSqDLLfpyA2HO3BqV3Z9svXNWwk+30x21uixku1KD8tV4NyvnYJ501ufpVZM3L1rf
Vh7coXifjcO0y2FW8y2o1X40WEtRHXmQFhyJPuFatRlNmDgG9jSOLeDZ1CvS4amvN6G2j0AT4RoL
a/k8VKwx2tnEil/b2jZsMAy5iIcYhB3IRBkDitE69kP2qbIhSWPXd266Ib2WaiD8WYsZxKgMXLYl
AKgNI6fwoAs7O8wGywiZtrGPx/5ZWZFHWis4f3XgUUpT0u7cR8Qem7Y5TmqO8NIMxi5taiq+xBxD
lZMVbEeKDXHpKZh0l7w5mUqq3MGA1XClKdm5tQt7kywh9xQH0iCtnu21mg9IadkMwZU05pZOzvyb
otag28oJ6TYn8vJkVtI4TLRYbQxVJttpcsZLRx+nu6EZqkNRNe1lZNlPwow1oopTdxq60dgVGHK5
1enFCfEtPgCOVt3abIodFZ35obSoYuMZ8GLok7JtI5ChoOsC6IzcNx2uJvqth3jX9Cg9SxLaZ4vG
SEIZKSthYInOPumsaN+YQXiTZ2K+wl1V2IA6icdmpRQHbSFewrBj+IxyrFxA9NxOUqAkNRPNfbma
fSobqAh1qxnnENibbxqAj+aeAWwR1OZVNVe6jsmFCjO1aMMbRg7R5yhfSSzNwv2wmPbmLCxP9Erg
OfHonHAXKvu6KPorNcqDexHg5s6Z9Hl1p4ENaawG+XWg5LLidbDmlZSsoiVme7I5g6d3bXLVAJ65
zLjRPFlwXY5BZQ1HYStsM+Cv8NwDAmaqu56B1B25zcaNZ8GKHr3J4dIMWTcPqRVK0jaqwsxPLDdx
DLJVkjO7sLM0uMVy8Eh9rHUGsREf7Br/i5v3sfgOtABDadSyuxTqBA+sD7bWEnUnHgqD4mJn0e5y
BLfzzGw3J96n9V+DDO8Wjzi2N30qdH/gPtP5lpkXB4qNcfHHI72AdR/y+dSTfWkC1ONej/X1B6xV
QhNWMFUuSF+gXWm98mA7XRCHZAPulW1jThdtWlWNj3MB/1mUdqq8QqBvHlugQOBu6yT8ViUQ4bMJ
zcslHN/usNhN17WhBXc4AYmFtJUNqcZ0FMGoSMUXN1lTd1akkwMkH8bDuKDqsmoQlzFQs72SZ9/K
ngXafpZUpmGVZMaizUiHXaIuL9lgqXe44p9MoA1kIJQEInXaJveqwLZVKkP0qE6QKkZZ29bBljgz
7GxOnmUrmqNMcCyKYk63M0C4a7VuWy8rLOborOz5/jSQrUUaNR4p5fDYkwY9h31x05im6eETuCp5
zcWof0GTqLi6E8CwVAGw1a4fyjn4vtQCPnKdBVsVzTYZwt4zwEp+aqb82rKmh4CSYMBAeXUMDbZW
doVlU0GopBt4Kr6DwynI7zp3ccYMSlPowYbqBlR0tr4t67XJXov9JV2C7KzmjgzwEj/08JbhLqln
3VqfDWFwnCzVZPhMas2o2blhl72aRKJeFZI5fkfMH/eFpV6XOcW2iK6PzqTdjjpxHqNRL+xRnJHm
D1Fst/egL2e3LLoEQXcMyy2F1toGTQZuWVCwrpu453bjyqafpkPbdzzWQdG5ANfIAes9GoeVWte9
1WcXk2if2a9OG6anBcTYrGB+KPiqotbeFcusf62UhCUOsGAYHmPZHcIBOWPsqaQOcZVcqZDeAXJL
bkylVRRrLBKcrzQIVfW1PA2VhP3GMP5apQj7Ki21+hCmrFzGeCiOYWkYvs3qEAs1kedWljxIQodD
hWPLijBUKhVQBD2j+FTn/jiVc3vMJbpxzlB1bxhazPxvihZ7D+fRPtfMbr/VRD5m3xAMgd2IPj+v
tNezXSV2HnuB2reXkkkyRb5j6JzTbsTxVxrx9ELaE6Dp2ES8JOhVxiZEKRj2bVgTKQyjbNEvuS3x
qmytim4Qr6MbVS0oEg1J/nAFlSxnS83BCatK4PZ+ykPHiySB4wTy8f0YgNTyRT6uf2GOlHTbinrI
H5GIkBV0ySOyJS2HM4WqBLmF66s/TT0lBSenzrFH8rmTyNeEc+z4wq6JcxvtZjZksLMaFKtjCdPq
IdcbA3o6QpO11zTsUNg4O6c4sqnD+I5XhtFwQB8txlE1xVUEkUYHszfO8Z4i+uYgtLykeBxmYbzH
HDYOx6Cr7LMkDPy0sHYOj3XWGvIxtEVVn9TBmo098zBQIzKfo2eDYuHmcsYCz4NhcQo+5ZT8AO3x
LWOw0ccfpNj30rFZHDHHkgvSHAzEZDjlQpHW5A5Fk/VHkVXGeJ1oltEfIoK/xS1rlyI/jzMwjy+a
PkcI8fEYs5hK+3yYDwlJX/OKPmAaEOTAQjx3MZiCamE268Lrs7+Di8yeFri6frYoz2lAzNQJl3Zv
kWjzo7awrmXCiPkrj4g+eowWM+wOzliyashah7sHyPw47MJbhwcKq5DS6MAIxnG8OvBJLH9uR7rN
YQQw2mcUREIdaJfNIMiDUJORckDD+ZoaFiYHjLtBxJDFYXy8GSk5XvmcrFEwo+DD9BK1L0o/NqLl
JWcAxtQ+c4A+mDRgX7YpuQKWvWhN40FHla2fpom1OFuWsiqqG3We5suAQchTg4IGEyDqneY7m9k7
O9Kl9GVtlbdWKaed0LGWa+E9uLpmPPSzufCD5hAZOsZ4NmEQdTMuLJVpTqDN/SEn8uyCIYYGCb43
SeoXbGWqwippjpc7SXgz3lSkWGN9D0XLnj+VCsgM17CJj8HHFaxb/Jp68RFgCy4g6Lt9t8A+zxMm
kkldlThu0PusOzY7bfC5gc1kuKDJemtLRsIoI3cp0fLI3iP20VUCIqN54JFYQFCwCTryZ2W4aJhA
VNNA4OqdqpyYtSVW225KHAKcEYWmJu2hrUXpsOqlcf6cUqjN0H3JV5P5OKb9JuZZ3Ox6mfSfMdQQ
7KfbMNfOeHCMW5sxb0Kssg+sxto2ql5dVQWU3q9G6KSMromgpZ4jcDacMkvO4amZGyu/G2osWj4e
3LD7pAj2jQ9RGOPFJb7a9sB5O/tUqXMcHsK5U81DQqf4PkXMKg+WGBikwcXqGp0bfRKXWzOns3wb
IRdKX6cj+OxAWP2WTIW6EXpdPI5Ugt/TJ0u7RG0Ue7NXkiPrEZtRslq8xA40lElUBrGyKpHDt3ru
0oInnSr7S7x9Gvv/wubUQNKdmc05eT3+6CxER8R+4g7UZw8NEKd4RA42AUjZPnG3Ru4qlg/zNlaM
BeaBcGoN/2JNypcHUh3I1TG91IEDOYxunEtBCFdhp2OazXTEfDVgZh+NweYMU8ZhMH3HWtoT29D4
lrGjoeD5AVcNS3OkLTK8smSLQRVxXYwSAvyGbSHLW0Il+hI01hPrrtWqxugT35qesMjPT/+l8v2T
yodsgS72rzNsm7b6j//bUCX83+6eAer8ovb9/N0/5T6dURa2X4EKrEq8Hatr+K+CUO0PrhlJjgwb
L80pCMh/+Yk16w8MakTgJJZi5lzrUOovuU/X/kAZ1DUHo7KFn8+y/p0km66/0/tM1UY+JMwghLFW
R61juLd6XwZUfwicMfcSun1W0vcsn2Ol79qdCiGggU3GfAo8iWD2z2ZruUhZjZruCFST53tSFgmP
mLDHK9o5RuhxrBBeLJ7Ee4Li0VXZWQCAVcRpDLgDNzRYoN33qk5zfLfJuotYnIkd65jPa5Im05mC
CBAEO0GIJqdWvKieuwg3HlKFYYybGEPOYQ5U+J2zpYibVhND6GHxD19A4mPUK6o2Dj2DDChTJnVp
HztI+NPJWurxU6uykHAxRmFmCCbLmLc99PNnxYqg65qmXeJ8yhxm3wL3B6Owkp3inh3lkFxxFAjP
M/oJLLCxSQjjTTk2u0uktyaEtqar+p2+LHg1XeDrWnJPEQ/bG8zR1rlwltTBMhQ43ZdpJdjCPUvy
rSJKZWFA1Laalnu6UhaNPwJfnHeJqs6Nb49p9KSnxAPykb/Ilk4xMEnPRpZvOlyIpyVPzbulcJi7
a1qpIoEmRkFvjWLi+4w7A1Z+tm5EAlNHDxB1eafiXvmMmqYu/J3MeZJ6nL3AKUHuc5Ef8435yrPr
sRh7zDyx1axfICkcIOMwuRK4+ehDvbgWbRvcdh1gvHlI5bMjU/15DX8srjZhydx2ZTuT8JsGdLmu
JhjNWtAavqiaHZJliUUbEeVeUXxgSMPDWGtlcgXfQf8GFTAAgS4Mshtxh90UR4McTfaVTZSRi14R
fxh0Malq9Sjs7RS1w1OkV4CpMfOAy4PWFt/Er7TAlh0QTe9Kpzx09IY3YMEHqhGgiqEZNIw3AYeu
68+5sIqTzhaO1otXEGFRd+NtAkOZIWtuaF8w0XPTF1XHhxA2Ge1SSsnJgc9oJRtWnU74Lwpiau8r
5MAbA2QYX4O9bt5aNcFRb7ddQ7wORwg4dnPlJrZFrKr4zqDFrnlR/sWg/GIXiJ6OnTAsqMMILQ2K
7GwBVXe1Zm1RqSUlYNgSe9UhBoi8jC07FZ3fa41d+oodm0+SZGWyS/SRvUQdiWwqPBS3Kjywel8A
jNddz4xuGcd4QwPP8GPse9qu86XRHk3mcrSJsIX+UbWOZm0STG5wuxGsniuTNJo7VAXnl4Y/7rq0
wLa7FZjSSwV7puWOUbiQpsyGpQSKRXWLC9LRPgdOzeM5zPBbgb+wxTdSauVa4FFod1ZtpHc2mht8
njl66Vr62C5YoFgPdc2SjVmsOZIxKrv2pSeq+YyxrSZrOdjy0QEm3m9Q3AvOtTk1dRdTvmbA6yzi
l7pVicbXkN1bd45LywEVlrAWbpYg+aTVVXdc7JKb2JtHwN9M4f6p84+bPL5ExjDkkqX6eqd9MzlJ
EKuSueGQzUBvEavzHHMutHNEYR8i9+8P9m68yI0fooxgKuw4DOOJo/x62zayKsXsLtioR/DroYl8
J0Pc+XmdDd7vj7SOnd5OhP7pUO8mQk5Aoc1iEliIIYK3G1YfDCEI6m3qQKEQgMCV+W3dJGw7Ky0O
TR/F3hha1cqhteyHBKvH5vevaA1XvxlR/XxBEkGKPDe7F7m+4DcfdAQ5DGnSxOg81/3BUjP8PVZd
+L8/yt98nTxndRwNKl/q69zv7VEoIaACoMXlG7e0JE1E+LgJlZ1yrUWtuHLsrj7k7dx98N7WceIv
b44HJEsFQQE4KzfCRu/eXAdUy+GxirzuQ1Jw6SnbPC7u10/nyL1u/We0DZcp0Qff8d+8118Oynjx
7Xu1rQT9N+Ogtvm5x5lI5VSlZ55ZYLXQ7Q8O9v7Uff8O32Xn2dCEHcwccK+FCisowL4PmOU44FT5
4IrUPnpf60t5c6bkbUFz2Pph1hvKArzaRW90S8/2pf+8e2r9T6MbfnDavJ/Fm+/f3rsrkyaIjETC
6xcYeajkHm5Ct/AAOX90pPVbeXsdvD/SuwvTBmXI0OD13Zm+6o3H1n2AdHe1eNanxjV/+t3+tcng
o8O9MxkYBkORbD3c7L0sW3WneukG+/s5PtC+s/vwu3t/23n/7tYL5c1350wkZdBjWnf0Xrga3K+F
e/zh3T38/ipfX/S//gyxnP16FGEmSaasR1m2rC48tn1e4X34Tf3+vUh1DfW9eS9s1zVBWVHrXtab
l9S7/27unh/ujA9O94/ey/oq3hxlwtMOOIijiJtgV0MFekCRPQYf3aHesS/eneBSfXezcJjIiWb9
yJQ9yqjXeqH71bq0ju1PP8m/POH0jw707kaBFgJzev3U9B2qHLdCDF3nmutI80vP3BRu454a99i7
8AQff39aaL+/SbF1+/WznPUizdr1ZMeUt0Wd8u9zb3G/By7tSm65JQn80cf6+3uVfL8RC7spluwL
Wtfg1m+6gqtr2PPQ9ZjaeVCYN6EPH9776GGqvQuU/tPX+e4uYgmtlyDHWz7XLw+FH3uF++14/fzB
57ne9X53nb27eYxAvBW7Xt/dnX5sH8pzfTRegmv8UCiJ1fN8T7XclXFt3n9w3N8/TuXaWPH2mkhs
MkZdy3EHP/Kyq/Iy8K0toxnvE1Zz/8fozpxFqvvjo9vXB8d9fUq8uRYzIm2DmnLcbov3zhs35c64
hMf+0Vnzd8fRMMGCwzGtFY3z6/trUzunQIDjICltNN6j4TscUXjOKfdwYN+019gWdxT8XTiHDz7b
v7urvTm2+e7eGdfJTBZqfY8+rp+HbEtL0nb2kfYP+j74uWr4H7/cDtrXaPRXyiWaOIy6d//5v/7T
2611gqZvvgT/uXv+M6l+fs6//8//vivj//g/7S9y089f+VNuEuYfWA01ZhPOT1mJ0+FPuck0/oBZ
BGgHp5jUmVNyhf5/vUn/w8BTrWMuoP1Eh77zD71Jc/Bb28Zq66b0RSNx8e/oTTby1C83AsHcBd8b
NjchNVzc9rsTVhORTeQolF5klbhb4MqBDRy7ifCRJcfgPBX95JBrKjLKS9eq6k1AG/aPWA6k8NqV
SKgGQCV3pkmXyml6hRaqdHcmx5SwS+fZ4GmpmVTkkt8wseyMm/AVfkjh9OAcA7I8VGvWnkmyeddX
SY1NCczRRu8NKEcZBmU7oCcQ70nrQc/4RkULsKSVvDhTJnIUS9J+Xzqhfk0UPfZKwNIbezIqIBXI
84tmRnQGTLLbkXvumBBBenSEGPzJJFpT/qRBwkxVjt0KiURagRc5vrIjh1eOJFA6mJKMEnC+ppJP
xctiXdlImUS6W60wStl3tvM1eGVUirEam418ZVcOCIpMLqhRa28VY+VbJq+syxHCPEUVFP6Bu6lX
IOaSEB/zQphtj7lqQsycX+mZTp3IU93ThzK80jXTFbQpZg1pw3rlbxYrirN4pXICCsdCsfykdeKy
DeHD8KI3QiF37aOoM794bf1NVuRnOgtm9ckrCVQs8OBdxpvKKaRhmEEwggfD+Lw25XWarjxRKEN6
cTeYxrhjMqSsAbTyxhotaOLmQQLteyQew+Kzk4E3MGiBeguXsZ50q31mBPqpaRH8+1ltsE0ZNcaP
IFK8csWgFtmkoU0AqFfI8LoUjHxlcMdJuLJT4yz5ES3RIRfdDfk1G58zznAGRG4HeLV6RbDSkk4g
d5yqT07SfLPypEtPYwDg2DNyYgQeJc7Oznmlu+qvpFcjKYNiU70SYOk/zG6jVy6sWBGxgxrxbivM
Ccc6db4qfLLhFmsiXFltRcxmfRe+TK/c2c6oExi0TFvK1MCXX2ybwdwXkGqjYqZwvkhe9AaTUCgX
2i2J4vdmdGo66yJjTejZdEofiGfetysJt4sjAqfyR9Mmtxm+u9Oo2T+g7QJzMInG6xlLRzKS9Rx6
QG59rDn3uN1OrRo8T7a9yRRzx9SC/uS69PHZZRs1sGu3j+Ei2rg4vKGNLmzGcYpI4UTjSit2i6Hr
5pYmBOdUr0RgG6df7uOFO8PXBHhrPPQivcqU8ZIzHldapa9wYZKTMYx18H4U9TrJtQRD7CTGM5x3
wMRBnia3SigfJzkV6U6EIIwJYBg/sleucYYuwkljyK0+G085nnrO0RWDzCSw/EZsdEgPU1fH0TbX
VWpoHXLxZ6RLzIMNL6S5MJa4By4JRq3Ka+VAZEuu83E6lQ9TTpvFpLeDM94yyANl1SM3vqCI0S2j
zaEwSYayYgVYY9ROsxzgus7URiYENbzczqlsAIWjRsdRAY/VXSiRIMhLo96cnGfsdWJHEZ5wTgEc
Nr44U2sYPFYQ4RGtYZZRaU0nBkEITYfP/MqLBoFE55QaslQl+sSM3IIqbdSvgGmq+6BNp6/oaTg/
0z0qXFo9jyuhGrfFdD+TM502PdbUlC+uxpUJ0AeyNdYpzUWIHO9bq+JfxSsGW31FYofQnKG0disq
u4wDHKohY8gVob3itMtw0sKD9ZOznYDBSDbR7MT1znyFcQuBr4EKVkwTNvSB/lAmK7o7ZdJZXxk/
md7Gyvf+aXhVcfas44kVAT6GFWYDYvmgwQ0l6rpd2zhMhh3Pqux8qyrEDhEpL7NqVj1ScnKHTTnE
ktz3T0OUXWlq/hhE2XU1lhdZ2Pw/9s4rR3IkyrIrYoPayF8n3T20SB35Q6Sk1qQZye3MUmZjcxjV
PR3B9A5H1nejgEKhCpXmVCbeu/dcmEe5uk/Mgbbego1X0VdA1zb9cKPFfWzHRaPnZ7cYplvygnTj
l4fM/ki8D66KOlqQjeXZVx388VpmjPHggporOvOhidSHKSGyMy2og/rDkF7m+CgeaopaRy1F6DXr
rhfSpb1Lk248ellpBtRh4WchFwpZAxwItHynSTcgHY3gcTSRL3DhlF4gxwKfOGq+I4IcOtS5jfsX
KNyNkZLIEkf+o5GQnjrZowxTfsRlH5VfqgZJRw+E/CotPbU322Y8Ln6ibtAPTUfPKs3j6MzfMtV+
aisjDtC03PUGToV21tsrFSv9fU6dFt1uEmKC+ljVhX5FTsxygYzcusasyJwbxenBdVDlufrAcidw
iSS84gej934bo3etWxmqL34KKamW9XWJkTAzyXGwWzQjdJuk/OgPIKaniEuP3M7dpSaiwAIl8GOD
EufgAcPfL2kWLon2A3SJQFLpwg5Bd36X2ObXHpwDOQ+Rd90hbqf/YDl3PQDV67TUx13RgJtSqZsF
ws3KC6p+GeLyNO3fQ3fIHkZpmz9As2efYiEBnxloy7s9mgP7Hcunc5GU5nT3/D3gKXfVXvJeP9m5
hn9aGHp3MMrRJeYIyOpFR3vnC9AXt9/pE4Q5PuVlOIxqWAUo2DiesqQdrovnWF8VV4g3ocfN7w03
rj5Bhi2/dLLDB9V05ZPuSJpf3jR5OK0165GVAyBCkgztL96hQl0h/ybJpNbHTxaggp9yaGcBGnxN
IbaZcXlljfgReqPxQBW3Au5eAtDz1/jiFRjQB/Oy/CJcWn/wFhdAjNlqx26atVv0kRlpAXHTvF+b
zPneTgwL4Xls4LdFPjPsseJaiOuYrAgxYdnCZpv3rvYJHeVPF6PQQ+JO0fhRa7vaJMEmKWJtLxOg
u+mCDnY/D8BDYBPHtbmKQ3TSe7MkfR8x8eJRGQegz1N12VpoqwOYJvq7ibTK73A6igOLnRmO1agT
VqDG8iPYaUOEvTUP78vEh/QukTxjHuji9qIdAUmmXT6PAEE84wnlYAkCPC5A8vhwhUVUdndDrZvI
wqcGpobVtd915jraRfU8ZPxOOQ8HiVjtUeJsu2Y3pJfhLCYHQXaqTJpVi9ntBDKA77mQaXGJuCWK
ICuaScfO45nNXEuTCbPPCewBQh7HP5Wns2FC2QICHR89ivdCOMZVBzyQwrZkWgYlk9LzQ2SOC8wM
hVZYJNGVokwfC3P54fTJl4UzYSDt8aqQxQW6YO7ZAuzi0sqHNsSEEn2zoYiHmuNfu/ryYCVsp3QP
XaFQ30leA0eDXEznu0JWzQYHGJ5+NzoEhq4kpDUFoWDTdszZZh40mTG//yfUPeetP9SA2xFzaYM6
AAllK1N364YO+iomLxsYeXFFPcPb5x3uLJtVPujj6qEHnIYCjGwt1U9WWLeJj7A/BsIIKWg3sK1H
1986LZ82bAnNrWg1VwjRkNvKJfCntJoCzbRrRa26hEyag/G4Aa/XZp+6HDTDI7kt4EIzLwN97NYk
FU6WB+Xa4qTKaZ9oW1pDJQBKgdq4qtE2DTZJGw59GxCbZf0zS9CFt162r1oQrGU9is9jXApsmQJ2
8gMg0fWQYOG+u/DNuiS3einbz1IqwhxBJ2o/iangZsxVuQgOE4leH9oE2X3YYq37OY/yk5O54pK5
175v/cV9AG/jO9/TfLTNa+Qp42fbTptjL+vhGz4ctz3kjBbtbJgB9wlrzZMJBe8O9U8nkJBHd4gR
l4iPuam1K/ibebK3PSytwUKnKlrhBN54C64S/AeJZSU1EM/rzCP88J6gRXAQzifEPLCxiUov/BuU
idNyHJJZlyD19JbwKuEwV9WVBErgmw190Q5bS+Oovjv2bkLnGNR3rR3KwbQ+aihpjxY9+N0aDqDd
ZSja9hU5SxDwzazpb42KW3CRT14ZiHpwu+9oHWsyYJukDzPL6VWAOMBq96Y29R2bs6W+J5RN4C4v
rR79Va7Plz6qaZqhyDVz+qsGOEaQBjarrYmwao/cXhFy5FiNvGvEAiRx7GcWspgEqn7N3i3R+ixB
wVmXFZ9NOaGVtUkWB9EEzYU3lamHhwHgehCRooOLMcIDtLMACUETAl0C1wbFls0LaCTl6gh4lwkT
ICHUrAGzJrKl5IbitnfJF16lv2uZxs5t3Gs1723k1geymk1OF3huWnEovLl6Z9P6f9cLk/yLHjY8
NvbPPe/aI2mbBiiiiCOnsmuL046psqNq8ssoZU99bUSjP0Ai0ogS4NKzUJcG8W+aJIxJJaCEdOBI
90PDbYIHrwfuJOJ3jehpmfrVRamNAHWN6clrq6/kJUowkFJ74rht/RoJz0nva76n5DHPc8giQiP9
OutLQtTj616VpDrXBh9KFj8sbY2JoP1QzBbS/kZcefpA+TJvfbRLWhZmph7wCEk+SCYFlrE6AAFo
d8pA84TKzdzJYnxXUSIMF7Mf4D3MTjC2vbvDqIS3oYwfG1Tau6TBgq11/sh+b+ryx9kvr70yuiKY
CxGrN0xsHmOiHgLCT7Fs2b+QQfjePS+onEkq8PE24KHjrI+iw8Jv4KNMLswIKgtO6Xp8ZF0wQBbg
wLuM4OdphKtOGEcEKUvOhyQ2qg+I1pY2HBMcLhyU2r6+zJ5nwhmFiBnaYHW8A8tC5V3k1hL/nIXT
5wGhPgXxZrRwDxpEkwQOpgA2j3KMXbPSXfPJ8xNnwMETT98V/7reoXqx4ncYwBHj9lHlHQVMUvfQ
uiugTHpGcdH5kl2j55XGHsNHnDwMBdbWgJzDMbm2lXCTz+kA7inV0gtowxFfY5J/4mF55gcpRFqG
7kSHc0esZfLe0H081X1fGp/bpGF4kCkpkpNjmtnLStmld5YibSsiI/tYDrBQQ8ShTIi8BSs81wPh
Q5Ot6gLmCDg43ti49rc4H1ACpYuHIQFCzT7mIDYFTSkHQKd9Zf9AUqMhinPhUL3X/WSYbjXO4JdK
uR2hB2l6JFwTrXyZrWESz1Wz/y0mvuBaIjh6W8R2C4i9Sv7v/3klX/vP/+u/6okGJHbo57rl2Pzt
uWj4X/I1SOxIomzd0g0so+6qUfv/9cT/0B3TJCvC9g2oD6BmX9QT9f+Ah+vAcPf5gS44y7+qJ76u
JpI4bdi4n931zwEJsS1/m9nAL69JSOkyrVsCMFjpl3aZSzsEUmc/tLnEEpl7yVDB9iHd55+i9Kua
9EuT97Z5so7vrFV34aL8cMRzA/pFmd8ytdxWA1RgUGUP1DzzDwaH4VDaHQg7RE7O+9wqE9KFmFWH
gwnWXawBU+1H4myr5u/6f//8GKomZGH6Bvd2U483C84ryNxggLZsUchNGr4rd9YgKE3IheYov+29
Txhwk6sXNeiHf7o4L+/C2od70dv5Z1xc5w6NTZNMlk1DUCf83eE8iZlmpl0XDJQWl6MvDWIO3x5o
bbptB8KGyVtlWaZDBZn//uJul1WVQVSoiBnqx+ijnDOLU4ThA7ZJ7VEc/36wVX251uzQYsAZeTXY
YJuwFwYIZDAx9auGGMA7VQktlG6tznSpNs2x9QbS72MYh80x5u/1Br+4LiOyHSR4XJcgAfNnNhjz
R28Q8phXRXGRZVh///rSXAr5tuBDhMmibxrFhU022Dgzg7u18EItoZBKlWQEyebZf//IvJWCwFSB
kMY3N+9G6gK56IcMIcts42u2p3EkiRH24iU7lv4vNTvrjUTIyoWBjdHpVmwuDCW4W8QkLe7AOWVB
VCc9Sr12UoCQvN78OSAf148t0pt/RNH/4zywaWo8j0vYCEOCVnBBybx+gNiNjMK0BOOqqh93E765
O3PWy6Cr0uSjgj5+48lEu//rx4hsGD2eYO/PP2w+Bykkmjcq/jte05modL5y0pRQ3wn2Tm8PdeIN
pf1iO2hKmPChFLy+QHbUo5DATnZRv7B1HhfzOLvSuxi7KAtVFWv/JKX8jzf0xJfOwoG2i7kMrvJ2
vFaJGC8CXDFil91LU+O4X8ZO/W7x6Fe8fWknZi+PA5Slcw9pdG0BQLbbmpDzIzbLOATv7I4gMXij
yeFfjAJTwTEdNvb+th+s09BB+MtsAgi+RTmne9ckP6jbt0c5edtcnWASBzudKTZfW4+sqiMvnVEK
ZxIBmq9ivrAhHXPkdzy9PTNFnnorkI/bSN4N1lmW8lfzlk6WUkfBbH0Bh/dyWB7LmiQ9t6kAtnAi
P/OgTo0G/8LzIWfAvrY2ozVVn7kWIXooBtr4qko769Bz4r/Up6m5XtQynrm6Ey8GMzJfMy1VxnQ2
op1cmPAoNVwcSjYNhMBEN2UY10Z0Tn134qkxBLHxHpJ/G2Xn69s4NbaRkBsB61giQQ7pD4yhyGuP
6k8ade/ffkVO3EVuom2Y7uouMPzNKxJNxlQRhIhNjlMHdkfdb39UnQ16OiIu0N4V0k7+fnZkxead
R7DKTtFeZ88Xy9tSe0Rgwj/eZTKNyJzjHLZiE6EVaXs7ohI0TYYK377MU/fUYFu4bjLpa69E9pdj
JkMGI4oUlZ3oiyuTQuO+KMFv57Z5Tumx/kmbTQnL93+PtGlou41OcorLDfXpB1GJp7L9ifl6KPa0
soxuNwBSeQdIqTL2mZLOuZfnxNLjCyYvkvMcLI3P/fYXNxcKklckvQH4cFoIe54d7WHBTBa2Tt/u
VzMBlPU0+vz23T05qLtOM3weOEc2T7QrfUWoNF7LXnFTU7/IP5az+zFxqw6PcWsdFFzkM2Ou93F7
n1kImEHXA8efShdvqfvMgiRVVi19KYCtfjMVn+coyX7UpVV+dUod3rimd5fwB8ozk8+fT5m3aGXZ
UVHl6LKdDHQix+CTQzofxWQ8Yjaed0XSxdAY2vF28bRo30dtf0uc6pmV8M9ZaH19+XIc1kLkFJut
BVQKOG0TITXQEqz79VC/z6zMfHz7gf45K1iCvQRiZ5A//OP6K168RVIQ/JSasOfYYCdfyWySSYiF
o64OdjTVX4fRic8owv68oQzjm8wGLmuis530Evo8iU69dVcO1BowGFXOgw8vEh9KbqcHx8LLI6oY
+GzURFl7Zno4Nfrzrt5YxfNIpzbXq1FZQpKJL7ppsJUIrcGfB48kUQEMudQgtSZaVEj6LWVe1WrG
r7fv95/Tk8Waoq+rJgsZh8fX47sAadk2M2mYxK3A4LS+5Y2tjiauy8Nfj4S9yySeYh2Qg/zrkThL
mETysGoSeieqsFo8LBVY+qEzudKZkzM39s+v1OI9WiFS7Nso6m9mQwJB82waaKi7pBb8ZEHBNp/l
wG0jYz8MVX2My7l9ahSUairQ9qe3L3a9ba/nCEZ38biyGReQ0DaL2zC6APV7Rk/w6FwbjavvSDww
//qTXEdhf8pGWPfR6L++pXwhXkoGBztGpflAnew7GJHa5b+4FM9cv3rhmgTvvh6kh2OKhIFBXLWA
DxirCMc1CZLJmYntxJfv8WYgIFwD7dg0vh4HVplTkglKwIOObsFv3ezoG5jzOl9MVx4V7b/eolre
apDxeEB4b8Xmze8pA9bwLcio0uhIF9Ir7pxYqj1KBPvh7Vt46l30XIdUQDA5zDabSysJQeb8hfJC
CNVf6hnRlBQXytCcVXEJlUG/aq3BeXS6rHmCL3VO9X1ijmFbxy3F0QGw0NvMMU6RS7oIbMajlUC2
a3EGP4DzgX2oT6L7YJqag3XdTtsPBLfO3ZmLX//0zaeAXm+ttFmWR51tMzrOwgYmK4QTg8r/Ew8j
BZZv8jEGI6KdHlVUnr+LtYms1bfv+ompjYF9+Er4VCkObl7cgX56G0sOBbNB41bjF15KD0aAIcb8
/dtDIV/cXOWaqgMqln3PWoNzrO2nCFGU728EAN0v+ExbGsPklxg+xYx0NlvzmAirQsBnGgrglDfE
w8HLCyjVveUj7HPm3HgSg1dXATKCejmkZuv9quZmroLMURPtf7Rbl0W8nmZkmZBZJXV4/a4BJGKX
gljsdvOYFlEgdIVsZ5nkDCF7pJGjdXRC9iVn22zXy8T5DY4ro5BuNKW48PqxvXWVKUSIWcwh4xE5
009ESWDs6HpOoJhaJTXwlA5/LM2D6VvrpsUP3ap6APd+r6/9tWnJg7LvIaEao2l5GONsDflt7Kmb
pJxScW0IPW53nQllfVVTLcfOJb0gKDQgJ6ApdDPeoy9p3hkZvZSdnLv4/UwvGyEkl/l9GGzLZ/op
yD1cRlIqCBtziRCjPTMGFR2vr3acFT6JQ7YLWB0015VezKg/bH+obha3QoJExti0h8GGd0pjCXBw
MAISSaw8XXOHB8enWgitNRmR+4RTq430j+O6LcLeHocrfXAggguOCFpAFJh6HDiEDcEkx5aECa+o
zB35GrQxhJnX33XANfAEjaFsDiyw0RBgC4UvgDXW1ndmWU2PhZCCyLfRz3EfIXpoQpXWTR0oOp2g
dX0ijeAADo9JEWl6YM7mcJ02bP3Z21vMI21JxFlbWGYTkpZhgn+lXfShpI9uUoBuGhKAtP5LV4vh
s41sDVnjmGZT6EWrQtJKIuNHJhPlhFLSh957zoRHE9EG+ceQ5rrpkLk1gL+cJueDdA3UQCTvYcUi
3AJKKj0gNkdYfvM+TARW0nAyqmmGKjL3xGw7a8u/ovwEgqDtnJi0wkV7SuocPgZ2UtLdSSJaiG8f
YheOVVm7A3T5Zhn37FkBhdVkeXz2gAdlIakxpM54ohhHZJUNklm7aL3HsrWTHhy31n6NGoru5JX3
y12+JrKSKY+0ZGcq4UD48CP/Q+n3+G0t6djIohY6uih9tfbam9GJkijsK4J/U9W2gQ86ec2rmfsP
UBMlDnR3Gn8ga2sBy8Ec/7qUIvnA28BtQHCASiLTpy+ODziOJLreN1eClG1e5gQQIHxIJJn3yJW6
/puKLF39xixokZvnOopuX1fr5Rq+rJowIiekOMqqN/QvpR3N3/qmq2JiVJqkgfpGVui7BshIfqyc
pV8pgz3HHah4OTYCI6q7oxIIJz8ZCF+1sC7cqLhqy2meLqTTpNa1NBG4I12YO5KLFK7gL7Gu0oek
Eqh0kROgS4XUQmzp2OneZ4XP39jbsiSncnH1YrnQqLbpRLt04t4Ss+PeD1llfGibBBUJhMY6uYgc
2D1hN05md0tcIr7uGI96vifsO6kfhoqgkZA02vbnMA2lFerZUnB60bzR+tXyFpHgVzjR/HVAHhBR
sUzmNU0Cve4uQ9rsX6e20X+b+ffqPpqp6NxHTUHrFZKyNTRM69GaCl05bpm9H4lKBOxMj7q4zJgB
BTGOGO+ObVWkt9OwTNjvS3act8pxi4HAF9tWQTa2+mdtljLa+dSNaZ/zgrcQqJZoONKQpb9OPDgC
MS1vtfvBgU69xzhMmpc3pBOuM5UieB0zDdDNooNADLtlHqJPeKsFQeRubTy0TdOiQeqlOmbAHIbA
ElpyI0viig4woZEgEwHapk8tENPkzgeosfA/Zl6zJxlJWJD9cjqnirwsdT9GkGi+wVizrL2npy4e
19Ku6oAw3VG7GbLZ/R3B+kBUnPZrNnYOie1Ax2oSj+RYp/21O+QFoneXZ38YfVP9thEFk2ldQicM
8zkaeh5IJDJSEY3sh77IJkWBrCPrMpjYvIA4JNrT5MUpHfmK1gjUdNGKaW2aWSNLYvLfmYSqRztT
LhZguY5eDehDfUpCp5F6CgJ/aKGTF6aEqVT6JW16eh+gGZeifBKgE5gbsnZkdzLUXXGcZlMO4UDf
/nOlUeWDYcQlBVHv6N/FsPqUUgI1LrtoIVPeiQwNvbqf/SJlcv7sxiq+dSMzuSertDyYhZ/fGwVE
6ku3HFsVVL3FMxLFbC6HvkYOGZRgFoc7UaIpuazsOTNR8RFnTAFjnvXDZKpGBoCURtDXToXVtzFd
pAQGzLEiXMjARDhJmEV92Zr5MgdTV/hpYDqlM+8LC7jCXanLEq3GyAJKSH3qib1rD8uV6mWeX4iJ
TDpEaTgcd32kxQVd6xS17VCQABsS/m5F+7rUcP13xZQWwK1ryzuOnkvCbE8AJD8kJ2bgkjw+IvQq
1Dcx1K0GNhbfK6p7mv5Ne0lpw36vknQQe5tse95Ge1lozBNlZO56h8GCwcdqjZgwxQgFToTE0LmK
nBAN/QhTA4Qibim6h3co39hnNHqLOi13yUtm9bWXX1GmGbfk/xSCQzW/Dg0NgiuD76K7ob1e3Pd9
TCQpTvwmJ3ahZRmTk140e9Zha97NcwTcG9Fr87nOdPOx9Ga2GYmW9u+UhSQJKK2Did6yUnijaRxb
YzDao/Wb3ofA14UkmBRXpJEAJj2rSIAC9hWBF+6kE4xsF/rONtrp0ZZ9kR8kaLN8JxMzFYEmOfbz
scvpBneAblDJUvHvxBbJtwy2IWRHPizoC2VBW6OIva7aM3U52cFmakfURHtzPLIGZ48L7FBImYPr
3gsH9FrYyJV2UDqN/zXn86RJggz5E2EhHSaLWPaALodWPYAKJGY48YbphtAUGqhVkyIZK73IeVCo
Jm9AJeZf1KjEdzRODiltpO098fYilE0dr7qaUJKxVjpjmwPuM4nrThdtJt0INbgF37et75TR+Xfu
FKPA55hefO2aUnG/hq7/gSJRb/ejZwoSsKVbBZMAvBsUOj9mN+WF/E10X/exasYKdXtnQ+q1oh7Y
UzGUKzBE2kDYtPgHOFikjqrho0EhGfVGkLW6vCUsJSEuG/wIWs0I7lQXD8oNSzYR841lWOnlWKa9
DJs5UQpAVQr30Jfw9fZN4bYf+sWz5EWDwhUgbM98vxsbDtl30yISdl6IGftAjdQo0TXmZJI4ZVy1
bMMS4lT1qkFtpy1Zt+xMBLqQmoBgEI/GaVNGOZBabjoJuITTsFeQxKAB7rL2UZMAZ1a08JuAzi6n
Fa1H4kc6TsfWc7EXRFzUdot3S7egLdd0aS57CSrHuqBd1H3pPWbusIoQuoSaZhbWwUNwvACd6HQ/
LCQbBtYMmX3TiLyF2Zzn6bBfPGDM1BVH/tjaR8Mj6kzzV0LuvAS2sdi/Y4Xucq9KcH93poXVhT14
SlxxPCcFGBeDuG6Umwm6SW2eEj3Uloo/XVYWQh8miCk9Cpa+j4jm/YUIazYduHCS2row5i6z8UoM
7HLqNkVI6EZy8kHPgEoEOtBFnxJYn23AFqz8WM+yYOsprEW7JjvJdUIsVe27iNz4BU8LuInArlZZ
FWtFvByG3qyacAIBdEPygt3sESw3qOzcTuiBZwOq37XGMqxcEq/1rjw/9X6xv+OLk5HJfnzQ/eaD
RhGHDGFDFw/KQlS20wm8eI9HwiXSzxX977yUvr3TUoEiKBtIvQm6fiasSM+T5Xc2Z/5VNRkg+7x6
st7lvVxul7FQn+bGaWZmL6288JYyRkE04N8K3NLP0ABFpneATuSal9KI/euphvS5c9Ew/YYd0yTB
AhRzChx44/hBQN1nAasmBwR0RXESaD61R/b9DmShmC3oTwdQoWTKy1N0ayIiKJSwoKwLWM4QWlWi
QGZK7vZK4fZ6/k2NuxFWa7pK5aXC8JRXLfJdyqi8YhG/fE8eQuKCyJmwSzQOGMF6Re0GudJnFSil
6bwKS2Y9eV1Tw0li0uPP1hCS70xjiVfFLBGd+24a0V2qDDWtiB1eaJiAaIMzbdV/VeM4fdf7joFj
H+zGoctSXstcY8VhI2mrD2qBT/dgeTF5lLWf6EithxkFrDsiQ60qjHShAJQ3MOMlruB00Ktf3Srs
U4XPD6QSyElFUmXFjGU+i5LLPrrPEGR/1KeKk0sNCp0jg/AzjKwgWkh9KCaux4rB3wUVyRYUElr1
K9PX+1g7UzLs+1hHsaYAQNpBZnccdNhXJY9oiBeD3T5I8B35guqXHtv8SZpHfNJlXSo9vqwynxGs
ZcBJxmrn33SlKsUNDhouh32ufwOWiv+9jxSusrQgD2LP1nr9DgflyINVLt5hjuoGam1jGL9dkjO/
v1132FR2bFQTpNPg1YTQhenW39TkHQJKhsYSJV+bzRkJ7Gg2XugxyeDUz+HiIVXiQGbDwJuKptu9
PfhzbfhFZeef0ddSrg2iH9fmprLjkpfbdkifyW60NWZDssM4DJnsi71PbQOwpB1t8KxDHe8L7khY
Zd58rKBM7U0VQ2WZne6zZvEOnfldazntrd+13rUXPYRKb12HanpFMWNukz1J2FgiS7+a9sCxfqdI
9G3eby3Vd52gwk7qXbXPEezuupK82whU55e3f9GmEvXPjVo5OThNV4Xa5gcBqjbYOGWUvksOyYjO
FZY2VgPagH3t1mcq35tS1PNolDR5IaijAo5Zb8+Ly28UKXe5Af9yzhzvu52CF9tFqlSILCdn+h7l
tXmmdHvqNRRoXSjuuasQbVNKJZC1J6DOY4PZVuaDC4xwN0aGt48HLACz1EkRJR4TvKt7Rnjy58AU
FC3su7yBjL9Vvc2u5hSigf0zVmQyUE6db2c0RdcT8vRDN7UDtMu2fUecUHymuLgp6XKTX4+8eaRe
TQ6MXtEE7ORMcmcNPNW/YyKY7sHEpmvw38Ji2xpO2nws7c6UlzLp0Rq//WJt2gz//AoUjs7quReY
qV8/agjvNRtuvsCCNXSFJpv3q/z+8u1R/nyhuFbfQlZhuojC9M3jZejU8lu+J0sZw5VjsIqj973y
WqXeC8sUZ96mP28tzU1eI9S+gp65tanbMgE7frsmsC3816/auCZq5O14FLkik0MDaYOBkjXLGcYQ
097f5uWsT1YwpwE9Ml0m1s3VejZVo1Lj8+kGjq/DFPXBaDFR4Zq8+Pv7yl7aQMyGUgyFx+un1/h5
103EEu4iNNyXRRYbIExUTGFBaJyfu1yIu38xInhFHZLU6q7f3FoDkmLLCbci1lxTPyJCeoHeZmjL
HTyXD100e2cUF6deUJQkNHVW8S7Z868vUSGQwS8QMxV3I8u6vzQ9rkLRy+rM93hyINR20Chtm6e2
6S6SZ0bikOReLrhj2LyRF2pORBn+/f2jW2sgIkQUZmwhPUp4w0KuNBqHMXFWAKG/XGCI7/Y4eOuH
HrfjmebJnysHYDGEOMgJ2T7QIX59/9yaAursra+IIf1HVS2tRa5VLLT9WJTwqt6+vE2r5nk6Idpm
tQDYwmZOfT0aQY3FiJCKV5/0g28phihKZDnHogU2f1+xP2KPJj+9PeiJOZzVygBsxgRu0SB+PegS
eYvl1AS7e2mSHHjEEckVc7Qjhu0AKt7DOmPZR9ua4RO+PfL6fb3eJ9j4YejVIOVgbrM3cziV0Trx
Wr70Phq9J9PIQVu2oyEvuoXKWWwl1f7tAU+8pOuMhlKNtiOPdP1BL1bmXvmDYydUP0trTaRXlnMY
Sek985KeeIrCBCDl0nf2kF9vNoX+HMWrbWMVauTGxHYZ+v/Rgu2JJ3yYox9EXjvLLjHGzD9zfSdH
Zh2ySQZmNRKbDWHkEc09II4mxk7qX3qAnPgE8yi9nxEGfWdlwe+IX1tGZybSE18Jw+nseGj1ccWb
B9nRoRDDyLhl3kxX5P7KvUvs+aOPC+3MhHbiEhFZWci5mMxg/m1Wh7bQzUURH7GraZERmKFZx8kh
DWJHTLv52BAS9yU3/HPamxMX+NwZR02JDtxcszBfvjhOU42+L/lGUp5dqHeYy8mkiI5YLJczH8WJ
d9QngdJHY4QI0NoqF7JuKLtx4QIjkmdCfyCZWrUEyfztl7DqTXS6phjNkYVs3hRdUphLW1RxcFHH
+1zl1V4kmTyzPfzzWhw2RwZ/MXkiINjMniP0B8rJfrWzRUcSslE5sFqTc+CqE6Nw9qGzzgqOa8XZ
PBwqg3LikANydaaTct9lwFbCutMgOPz1TWNeNujlo3PlTdh82Ja0CVNwUNAsSsfQtJrN6mT6+vYg
f06KZJCy2nhruBsrwuZqcNMAoqXdRXHQya+YO9N5TyeBqwOIY+5zKJ/z09tDnriBCL0ozCG/YtJ4
RqC9mBbTykWDVLCXtizOyl3iNYdmnqbw7VFOXBgZiOx8CDqxXXs7ikKTH3P8R1/iE9VSF4m4QUrX
k9pBiZMo4nPSxNPjcSxxn40A23VNmvooBA0rkoA0eqFa0cUC7RNOwD3pzPXjOHXWj7cv8eSNXEXd
LDIoHv4oB5TEYVmrMnFOqjTEgBOHRT0sZ2b5E6N4+BJ1x0GjTtD35qui9ErZemJ9GQs9evAmghj6
LJ/PeHnW9+z14owgw2ElwUdELq6/mSEiNxliXDZQ7xD6H5JiIp8+k+o9/ibINsoT+DrjqQ0xapbH
t2/jiSfHbgsp+Zrsa4itrEqmetq2yLWIP7LjL6vc48sy+nZ/KGrKeQRgKSAybw/557KCOIcHxnEA
wwget9cTfKJMPNnuRHK5VS1HZzSNr4UGgORGMykZPES1tAwqsquV9u2BTz1M114DFpnssQRsPndc
QOxf6wHRRTJgknbI/u2bRv31NpbLw4SHNwvwFwv968urm0mMvjdSzi+86ki/Ek0EUkDBp1AUpXPm
BT316qxLM9Iu7igC89ejjSxqlTcjBYG3nh4z1167OqlmA28Q2W3VxfOtQ6PsSANl/vD3t1NwG9Fa
ebw+zrqQv5jKRCpbet8O4aogLh6MUuA8ng33zOp56gUVYOa5Qj5C1tHXo9CMazD88ahKd8X7VJr2
1ZqQqc653V5MmnsOgPnn9oN5mYO8oJ60Gps2L8my9MC8RpQ5Tpk478zZRtXkudlaUUpSvT/zSm7B
tSw6DEelYd2C8PetXC6d5jzKEgsa7xJJtesQ74zk+vhTceEQdFXtx5yMGl1aHaleVd386CYEuzuQ
Ark881tO3OlVPsaRiBvN8r55nosZW26zIBKc0bITqHZs5HzIzHoKRVyW4dsvz1ZEtl64j7gRc8Lz
krEVkZUq7yjOUQTPjCgG4FaWUUYnCeoOCQf4gwBUAlEActsQUXdNInf72Wg5y+1yacJ8oWLgVD+M
ZjEm8sY0J0Eswox1jZ8fkUvE8erMh7Z1nT7/YBtnOHt9Hand1kw0lX4Suzr4Bp8vutynctBv1VRY
R6Ti1UXkxascq+2PCVwBzBZaC+ggnoVBhPjojme+itO/BhsaEeou68b2vcncoSDpGsFftCyov1Ck
pM9uGdsJyL8Z7nl7tUtdSTpFRUtPtiDPTZOkChIuqv+dNPefO/Pit1ivP9EEqXaGBnhltIF9wj5Z
wCI3zx0oT72evC+YUKlWMelsnEH1DDxQ2IwSD20S2J3f/wIak9/KXo+vZM/p7+039MRqwTbN5ZNk
UUYtv/73F9Ob7S56jVkHIasDGaPTCBkUc6nO3LsT0w2jrI5XTlo8ys1HN6GxLKaRIwgykvYpymIn
bFsz/obD+dwu4+QFcZxb6fWA8rcI4TXynLhY9jJdI/Iw6mgYddByzuxlTo4CXpHZjKrKnwLcWESN
iT8NdVOceodqmuwx5BAHbunt53PqznkssTwjfE6UNV4/n45zg4fHk4FAHx7wFmShqKV4bJLYev9v
hnIo0q57dtwor4cq+6lHk8NDaqahuSc/CX1J7nVy1W+r7OO/GAzjFsU9du+kYb0ezC5x8biwYaCz
NMlhHAccRShgQhAO5eHtoU49K3Z/rK24Ftk8bF6+lYDk9ojEOIw45WOup8SuefIcev7UhwsxQKyF
JxaY7e62KqRLy5L3rkJB+//YO7MsOZGsW0/lToBcRg+vjuPu0TeKkBTxwlKXgNEYvQGzuWO5E7sf
ntVIoazS0v/8v1UtSemOYxh2ztn722I3EpGFZCjX7zN6X4dmTIr9f7+sv1sZtBGxoDkgV/Hx/PgL
2gOExMpjUgjUEknxWonnTqJnoGTIfnGzfr42GjGYBbZ0d5okbw012iFyGYxmtYMG3B1JpX1QAXmw
w+qdRJdPv7iwv/m0APE+ZqGQEwpejx8vTI+2ga2742yiDe9yE4w+oWSC82eO633SZskvjrI/rw+P
3S90t8MJtb715vNyXGWOaSgkJX6bvjTmijzHtvTjf79df/sp2Ed4jKnjfkKbG8bkzdBssK82afEJ
QEl3CyCl+MUb829+u+2ARZOEuoO395u1ziBgTZsAMVc9LdO9SY40AUu1bC+JR/Q+WG1S/vnbl8US
xK6Ca/Y8QPvxZtleecYtUwcsDnVAZX3NSRf97fKNUgNS1bahM3B92yaxjDGBIjVRORJrie0yAeRX
o9KJOrzcw05wz37xO/58t9jX0diHlKucW9++FluYUe4yMe9byna89leZ3IhR2/q3d3ffcfHn4otj
d6f0/vHXCyrDnIKQfKHMHkinKqpva0PeOrSffzCu/6Pr/acL8pBb+TxOVN/WVn3/+Ekpcl9jFG2z
M9slf6mU0cTFkP2q8//zQZ+PoezlPBGiicKp8ePH+EAt2sAHPwL80iZEsg6kfaUXXdg309iUG/cr
NIpYtG4zHyWquPA+SejpkyHY/nIa93fXvG0hFP7sJkz+fvwyxD05OSCvZreQDa8A9dnZtZO71e+e
BXi14BplYbJBejgpf/wYsTDKdLZuofJ1sA9t/a22RXo6P2f/ixX6ASt0bgr952y8m0/E4h071ffq
/3wlIG8sv+eV077c3rr/4Au54g+QIMxFeavzzqK//29eefAHPYtN10CPhE719q/+xRfy+TNuKA8+
mA/hb5yjf+XjOX8Ij4Y9s0/Bhsfd/h2+EEc4Fsb3DTGBe+ts4OKoyuPvb5v5d2fvBEgcPBsCPLsS
R9AO5qT93MNpGQ8m6lRiVspu/DbpdvkoR4wQ5PxaA66U1rxoLD1HpAKb75iizXtyH5dTreWVAQ77
g4m74kvaBcV9Aef5dhgtGCxzOl0gKCZqrFXZ9JA5dmnBzeTgv4Y59huijhCcJpP5ujje9Bg2NOZm
WdUf5rDODs0gcewBayNaPEH5lfFywfvtiKPNE/bsWEWvd1h9+oMe+847CD8tyHIee/+DVQ+djGof
GPE45sULA8PQ3E2VXE+EdaqvgS343m3jv+TG4O95rz2qMETM5qwAhbeDwnM/5SHxoHDclYdzhVYm
Gi2tTePKaX326BzZtdonPeR3jU3ic5GOwZHiyrgiRRUSIjjnG4VH/0VYhFBfEGdKQe4MreF9PCMj
obfbkUBeFel63qKE29p+cRjYE81XzE9VP1nPI+ndu4KMJhxMyYwWTUvNLxZoYGyoSMlvz51ZXaPH
ttdYlCMSOIkefleE9qbuo18cp6qan4Sh06+q2C6QpTJWkNas9p0eAqTuzgylLV9GOG5d3qKPDp31
SusAlV06uGCPuTpG7lTuyNUKyqk9DDzQl4L/lZtW8a6yCXuLg9xMvyY2TqxoAWS0xH2TEtCMEQBb
mjAcfakb4syIbrNfAOIld+Q1L3AOaSne82plC5tSiWLfL3sYDiN+DW5kyvSgJAGIRtWHxUX/L9Hm
oNuGPnU/hEhu4xIEw+XiuFDe0bj1BJ6a6iEZU++LxreBHMtpUU9CSR/66ktulHc0s4mTDgJlnih2
JYFzjqguTNMJ74LSzt6Plj8c1Rykz4ufA74a0gJe6dqZfuTC2x4pkcfkAnGhfduZrrr28sZ/yGSX
XdTW/I1EWMnES8sPczDKmIFEA7O9Cl+a1vGeE23iAnEru33ukZFueWPlh5xowOwisBfuUNJqL54d
s772wNa+hvMSGidRekxo+mEL5iaguoJG7QQ3Z/I1VNfFRP/vyE8anW9wp1zN3ZxIRt4TODh+tBHW
32V5CS4sdUq5RiMnkCwuwE1GqGc8BLtb6jcDDYSUJVLPMkbRGKSXwoW8sxt6R0rghoEkDceZgmPg
bf4vMZr9fCWaakvSFhvTTnvuGnNa6g5eYMAknsP5CL4fBF5yxuFpOcCPZUlkgBMzfY/GAmqeI108
Z3NVjyQqKyuWNelFO8C0abyWluRRbuDudetcopyUZyBfazrzQ1PZxO4pRIH1Gd5HdWk+U3gHRyIC
yuO6upjhiiAyvKHnr7i5G8uNC+ifEYH6jAvszuhAge/ggQ45DEUv+dM9cwbVmTnYZBOASFZfkt4z
eoRL2E6O/aqGensYzvhCqtTgyFuD5xLFu5s+6nrzyAV+3mskr8p+UTpgpyjOfMTU4jE9oISFF5zM
AYY9vD/gFMVUpF+DM2TRPQMX1zN8EUglSNqcf6QuNtNAefIgsA53Xq4exLAGsH+zj0YZXiq7XR6L
1Z8Osulf6zRpP5HhGxLGjsg+smfvNJYuMvXJbZPi0Qpb/12XSUTpxdZwC4Laeeys8OB7C8a8Jv+z
RZ69E8ZSfOHkSIwUEKVjmDpN/XFchNZRVwmUyoXfLutJyZ7o945ZxHVhZBuQm80iP1ZDXyTTvgzC
VZO2OK5eVAtVpvuEJjpyfS8Ps31IMKc6JbO7w1if+je51wwW7p919uNeLX4Q9Uv4agW55R2HWUz1
F/5c4HgoHOe9sPGLpJiRTrorDyY5kCTKNMSgsWkD7GkLlUZZ5hb4W8ulLXC72MO1m7JivCCbBGnN
fmvgLzWb5mCQ7hm2BvqsHNjGesGAfHzVa9uEJ0KvsQQUbevPtzCiDsIeT9kERXeowzmatPmN3PbI
8+ZDjXBoPvau07jHESuOf1zlp06t7xH8zpLvZdjLRWI55Z1PgkF9mc5BS8hqYz2b2iyqqOYbeMd2
HsJmN2nQlRdWYySRObiM6AvlXWtvyNXOnqzymRxxyOXLoNUBDylPlN3fhetcFBEyVSKVWtmNV4nR
pukRm30fraUEYFQndjtiLEUjdFee4z9B9gnrLghlIY6byfmyrJzZhOpN9ENcegOMZRC+96lDaP3o
It6J27yr7Hgpfa+IzGagne7Qv466LFseVWus3zpsRUdU7dmzQfjTejmNY+8dAYeX157Q7bdW8Int
OGrvc1+MmX2RZDgnb1BBEq1uN3523wZ9kN8qX5FBAUq+EVGtKqKy86qbHtuhnO2L1Ouw7eSyrXO2
db9ZcJYs5mdjgNp3LMp8s/8VqwBokk7sv7rMxGEtmvSxh8W8PmgcdkBm3akhrztrk1NayfBzV88J
D2/XdFLsu6ZNu1OaQ0C5btDF74itXmJHJHbkh8CfV91u2u0SSNOpqBuvN2I6BnaPnxnb9VVAjAax
XrWfOrjMjInAJK6DOXtKlBn+1X6vZt9J+ve8XPwt0dwz51szp8Udt1TXzT41Ko5mjfZnsrRXXK38
xH0yPI922Ft7T05HPLIkTtgd8aA72s5Dttd2l+v7tOpy4Lgws66mbpgqXqsL5jCa/k0SrfBaJ6BM
VXhQCsgPMPQR820xN54BxXfowutmrUFojEDHuz2+n5lYABxIIyZEiNODKngxJS4o/GIammslvfwh
nLiweO5dCMaFsjF5i7ZIX9pJtmC7Jltk4IVXPBx87AI4o01LLAND294mo1UMx3DphbqesU7JZztp
jfYyHHR+gkMZ3GAbMhMiG5qx3A8BZtWLsEw4NqlZyCfhTe6XltzgMSocjhRxjaEd03ibh06Mk7+J
vdo0gWtNJI2YKeEwJhUVh9KFcwkK1QlACtos/6jtKkC+LRQPWAZEl7b0ODg+Zp+6uRP1Uj5NnpXK
o0vLS53oZzNDTgMsshecLPK9lHqPRc48YiNJvMtiYnpBu8AtvHgiP6HbIzLF2dk1ZSNiQnGAoHNT
YtVO2JwRAl6ROsMe0p/EGFz6ahSnbma3Mz21pNdsUMurTDkPH7tMLJd9jtduz4oej7hbvgSuvGhw
zc+Sl4ryFha+e0hs7yiG6p3FPmNM9Dml+5AO1vssy792mjwQYewr37oWS3Ap8ybfdb2P464uj76c
XokAumgrvR/n8pOn+g9B7X1YnP6d7cLsNlZlRrYLZrkU5a6X1RIh0ImMBJ3HhKViUq+cux5B/F+j
pjoE45ehy1+zxf/Sm8tlhx/wwu0CNmBjtgmsaMyuvVhUAy57glIXNC3gX92F4kq35OE+uYwfFKql
SKj+kdmv5e6HqfxYVDmrAi4i2jdWZ4HDaLf64eTtV5PsH+xbQ+Z6D9nKrCpaR4/4bI169tAofKZP
wly8+9Zgge1rfuPsAsYC/6bSg7YjgwJAPiPI/FzJdHkn/Wz4cxohzVy6jbSIkegNRExd1n7wllB/
aZzebaNsJlmchhDP3k5z3dlJTwVBwyDjC3EKTXzqkV67vN4Pgz1/cEjP9uNsgtW+L815vR645hwq
ejFbl0u4GPLUIjnT+OEZJKC5h1509In/9kx52a9uSya0s9JWoHUzDti/OEMfFt4fxJaVefrJUlkS
cJds6qy2Tav0xshMgUXIW7KFuURIarmTCPFVFjZygA5idPY8yLK4GOumM67NymS+1s4o/v5qqf1v
P+G7fgLjdFSL9NT+c0fhfgMV/7//+30b4V//6p+g4uCPTQJGT99FQ44emW7BP4PPnD881CR0EpBA
IC3f4oL/2UiwrD9QC1DZI5ZmmsfI+btGgvcHytiQPwRTw19AVnlOp0u/qfu/GgR/xdP9+/9/z8h1
z63+7xsJwHHPDTdgTLiGOF/92EhA7cGqgnCxN5RP1oSrW3Y1adbVg2F1ltqVhgdy3JsVGBMFn2E3
D+Nc7PwhoBM9+60VGXoG51GCtuAPfU3Csm/lXRJPjqD0C8gemOMaJ+sF1msCsmSgAKV5Sw+MvSZr
5EvQ+UMSiarsXjpyuswIa+8I2sAdHdy/diXuXCM1r1Ldj2yRibOVIPBdhjjVjZDsG/2KsTX0+wc7
t0i8wLPeNTsQ/WKOqpk8tF3HKOxD6PGg7eFrwZipvI+rGIRAR2AmJ0mky9fBmpsHzEHVp8UdHLgB
0H/4El3ObyDTslmjIvfwCWs03ztS7eko54Exak7kPpfWEYiCrL0jn23RGdFqXVUqczd3k4suz576
PvKMNf+0ZA1nZ1y/KRyQbO6z40hVRTpWtYafiJpAG2ZVGWT8spx5nXFg616TYuF4JpSxnFJ/gasS
pCVkdL5r/7GmmiB8uQ/9iyCti3eJrfsnoby82wNIsW6cDfJKLoCBAqzDjY3Ltvc/q2wIPvLCSpZT
mPrjnUsEFXuKV4RmvEifiDit65tU5/771TeJcRgrC5829CqBebzWr77TrO+dau3n3Yjb/V63Sr3W
oWof82nhzLaSruRE1I7VsO6kW9B0CQsAxQYH9698oisuDDt3n0uyYfLDlKxTQKQXZg9CKYZSxq2w
88/+OrffFMR/MIJpPg4W9SSAAJIzZMbhEFtIFll5sRCJZ6jxiRh018e7GLp6X1GhvTetyukvchkO
l0Xipy/+4sirlj7Ipw5/K6eHxO9bZFz+8OjV9fqpZooImmQZjR1iouk2b5bqVqJFJNsqaBMCAXyS
2sks8JSNpclO4J7USiPTMgP/c+Zilo/UIJMEcEJbGiy+ILgWosJ3L811vUsKF06L6Vkfq0B5r9sw
NQVkM3bXoraLK0SRDfSR0oUcAcflcWm0xjVXNTQtLI4ODzQm2xRWRmXxXOSD+46Gck6oZhFSNa4c
jvbwAPuDs6bhI0VQdwq8fn4wuyZk7oaEP0loB0XsVlQTYuoyB05ipoIjfYPp0cjhHkclxeJrL3RH
WhaADBQRnYaPPPqrja6klktycJTZ3cBX1F/w5fbJDsCBvBo6BmExr0G9HHCQ0udDBe3UcanWlYRA
R1HVj261nSLlBDV3TXP3USTp+LoGHMIj0WgbjATmcGKWUmrDHZJgFca6EMPXOsBucHDSbr1pRm7i
SXhpIQ+umHA2Jrj0OUi3bkaDZ1ns69lX9QM8lBAfN2Dzr2O2UjcxIHI+2dwiAjpI6DBxgkvqNbMx
OQfoMXCjrtEGkBrbIhOFDAmWUoeOkU5RpqW7L4xQpFFdtzQKQ+SIL4YK+1fcz+W1nmT9Gcc8FpDR
48QKAAAdEvwXo3bjVPre8ICR3X+H0G0ldtu2uitpDpii/QBxdYy9ml4f+ZBVZMChQVdU2O6LzAno
2CMuN7p48RKCfnzDAeeTCas9eTBennPpVuQ4rQM+4kxq733lluK+degmxcjrOno2s8wpgtbyA1MS
g618DPo/u7Ssxl1VTjqPG9ub9koS2oXve8K1PzVG9gWTcScOjmUgiFnauSCGqTX6iDKibiP6M4u/
x2I7/ymwnrRQUrrWp5TKnMekDdIldnOlvs4ctt5R5YJ/0n03PCZVRb09ulYoI7Y61gT9VPp5KXSW
C64VA5fR52x4NA4kFQjpPx6Or9H+MGOWHNhCWkH80ghiBv/4LD82mG9h7yDzv9ROjv8dugy2Xdzu
z9QzBuOjwqRaEaNu3wUKssE+XVwy4AjKYlVTedBEFWFK363IMMMCTmrn9ZR2nMh2m9jVi8D6Fuk+
hbDC92EwPu9TJ5s/pzjsXwJPte9A72wu68TESzy5QWfEwmeP3lXuZA47YxyaD/2Q0Vyj5qOP2xdr
iP7P4MlmO56cy9ok3+uYLjZru5TVbTjPUwfoySaHa7ZcQvNI+8Ay0SRE1NGNr7k/9Dq/5mXrvdpN
ElgxNfgCb8gKHeOAIs4qLmW9mM8hHRDnal3VGp5YH569N0NYEXumGlyYWhaELWLuiITqydzZsrKK
cH3oeeE+p0JSP1MN5+NFIdytMh7IDtgNLNs9QnCv2KuGRzsi0wxLuBp8vNpE9xEXtda6PaWNP7fI
qorWeWTwXxRHxgW5cUKaTmRlzUYwv0vnIXlM2JyIr0EAp+8syFfmlrxavTJFIPRpGRTJKmXVpvIg
8r53dnCzvJOFSF1FYgkpx9whWTtgRX1CU7M2DYumP3al46Js+Tg2ds+gQC8eGdzY3MCflBYw8pWE
G1Sm2je8OHfU5O7mvvW6vTV04K/pdM993IW6q6G9zBa8HG9rSpmGX7ncLlgwuwVgiRnP5NeNO9ce
+PuZl1dfmnxtjAiIqcpiWzYUsCBIlne+P83jZaCKcTzmgncUjZcuOSEomcvd3ErxNNe0nxy4S59U
Ywp9RBnXZbvEyTTzY70hSJdBlJ91NydP9JWTr9AXw3RHOp6GvTJDe4rscGmvVN7aL10J5QERR+i8
tDnVJ6ZFMzyCfylyngfaR6c5nZNHBq3NtIdm06MIdwuM/ebaYn8vC/hlhbVxQoq5Dpx9kjBm2G0q
5fte05jZqcZOLpUBroYWX85TnLewDiK7X8QzsV7L55KgMEUwrV97UYlgtQOAMKv7WjoIFZVGkbgz
rT4jpcuuvHe8yTjMQYLw77PEddeoDRJOVFhEGo3RS6inWZaNx3nHMylN+1ISOV4MIXYHW7TMrhDr
YyFnjh97VW97MQg9/67MkumjU4/pOwfUfnXdGrPPTKMAWdZbHQtFOS7dbY6DA6lMUA4Mlo4eRZxh
RHmWUwqvtzdWlo6TLeplkowFdrVErI/uk7f3MWUYbsZ+kdugM3Lfmvd2MWdQygw2DAiHHhtMDkeF
M5yf6mgIFihKndUSlWSEZs2LtFsJTGymxN5Dtireeb0cxiPtEUkIQQ3laQ+zAIEY9DLFYYDkKwhQ
2mK7L5mmQBnmReFB98mqZxSfNcnsGqYVoppqMX9TzIAM3XNd099kGgJm5RtRSDJldRU6S74XGq+R
GZT90VSTPHxXOP2jLPm+DPlJrPnXx2D/oeDB0WRu487vxpk1sF2Rg/DZg6s7DSFTqyldjRjJmkHB
24vb1oHYlLV+EydzMh9aYYYMiIbfZHMSmbFd7r+/x5uxv9MIPWCnIIS9Q0Q0u353hHLNY+nDKmOT
pMlnE9NeAeNxoULE//1neCs62D7dw9KDaA8N00+SDm+1YarhW93j78rjwS6DPV0q9Ysfe7tlP1Z8
P37KG5loR4MsZ1Cc7wOaL5cu/YRYpON0gGJm7//7BVmbCOXNZ6Gb85iKoxhHJPpGpKISP8nyxcn3
Fb0+nNszjzw7ZldYlzkjj1eMs6t5gd9TvCbWhLkM+h0YD1WZx4Ix200jUXjs4KQbzFlkcTJXy/g2
Vqb92igiMncGZzF3z74Q3qcje9Hvrn6O1Jt1ksMIknfK7R+XpQQDl2oZyr1lodFwg1zFRp6bF//9
V/rptm+fskHLASbgqKei/2Hx98rWWROQSNY4Fo8XqacHdPTub+qF0JggtKLM5/TiQmd4s7TJkkgW
mwDBPSJnOqSZAO2jTXmaEzH/pi1y+yhCJXiUBfNk8OQ/XhCnZyFEzty17Yf0y8q4+cl10/bQSnem
lU4gIMyY/8n14VNDT0N+AJ//5vq6lR84RWe9l2gDyDRyGrb72kf8aupfLIufniD++4iVkJXhAcCG
/UZ84ZYZAyq4M3u92sNdk6kqUlNgkrpqT794WH9eG6i72JY4c26q5LchBYKxwdKMAWA0vapj2Jd/
dgwnfrHvbAvsh6cUs/UmphUeB/Btjfx4v3rbLAYHJigL0F+eR2q2/Wo42XVg1P3NFtZ3A6Kz+1V4
y99d2vef+mbZwz1TwsmSfI+MZT2BSGJi30/WX+Kn/yhe2x7Rt9eGUwUVDwpeWnBv1qLLJBNSI28W
EJP5PWhLihpoUFHlNCQVZpunLAfJeXKyIfn0u881/nQ8k2KznQLlfrN7zGvfGMa8zRaYLe7hHhXX
xUAJ/D/4FFIWiJ/ioabA/PHmubBkTIhwAGnBSB1s9sWDuRWT//1Tfn5Ds0bAKaBOBvfPePHNG1r5
KEWoWiUDCk6y+81O6HOG8hnCjXiDwTip3L5eMuKyASmJmg26BVsBNLGwIKLCvPzFN9oW5dsby2Xb
m1gQid5ba/KUIgppV4cvtLbOMeXs+lC7ebmXXQNfPRyn8Bcr6W+ekk27tSWqoZtGR/TjD50NjmNM
vpYgaAHrDoNJ7opvqOAEuYT6XDbB9cQcsPrFw/nzZoNkjPYx6nCeT/Mtb2UwcF+azOH2KV2mg1vL
lZjNEX8X/VrL+8ViOh+03vyqsA/w8GyvCMFO+uNFhrVY/BCu9F75o3dLFRHu+rI33rWu8PeMQwhw
tXJzopxV1nwDQiS8ZeUrY29Twx4HuB4HelXJ8bz6/nfi8N3Egbu7EUT+87zhOwXj9zOHf/y7f0sX
Lexpm+vX2t5QLs/pPyYOnvkHznReItv65XYF3Nt/Thz8PzagD8LbLbIQ5yebyD+ViyYzDMyvIaJF
MtPZYszfGTh4Z13y9yuMGgKWCDkMfBLZJdabXdGeUwaIUgXRMPUD8dCIESisRstki6QkfSCltXWf
XLmFnBrnwFNvxIJ0EdAii8xgbceHjJAKRsDnpFR7gKLNI0KAau858HZLZNDLceW4E9xZXUU/JrXm
AbINQazVZl2LzMK5KcAPFw8jSbgcE5qRyLeMISszchx362uVD31+N0Ky/FqBBFH7IgmZ/yP2a28d
vflueVl3L4nZIPFbp2FC/6/GqxFiH0S5cBHqVlKmyCMQ8oCs1zGx/tzEPSvDRFE/ml1hVkczT2pN
QLdByj2s9A5mRQm6rUjz61BjXIuLPi3rYFea+CovaINYxg5QKNG/Bsj2OrK08OS19utyYz0OHJk5
FzPtgJKyBIfSmdqM8oFsuduysedwv7RwR2NmH2sbwS+qlj3CxHY4mAPZ1FFPl72CUXVOOQ7Ambac
RIUFZg9ckS2ZhLh2gUaRwfuVQbqw86XLJQwYm9crnbkwqfxotuvFurOmBPlgLYKVzZjSt79nq17W
Y6M7W7wuble670dQxc1GDsxCrE9179yTID5Y90QTwDYWWYlWUiFDIqQ69Prh0k8m+VwOnflptMr6
Q1L4GNk3EGO5W9GY7Og8OseikuQd44+z48zXZOyloXb2em6qd7aN6LUtq9hfQy7ZyoLCoaZPsiYa
u8X9RLJ83t5nY6Xv/QrvUlXp6WlO7Ka/zag6F1oBNbAdw+4UjMohrPK7duhFR9RXTYa0jVSdcBbO
aSirCJ8T8ZL3uXerl2UIj0Sv6fGAUqMKMWCV63i/rkZCj7AYy3mGTDQt1j6FdYmAoPLs/uCNeRWT
g1x+6lzRvuT1QgpXu4iOtrqtAiNeRkDlTWj2cI3YkhU5kLIRZNQKERM7rJ7g18E+yQuimQ/8LLBQ
eVhm51NYtOEhgWua7RuFhugbTd6FnFwyCMRpDCYmavvJ1WT38jvmWk6xQrw3EETQ2X7jJoxd1qSt
lpthJkq4uOS/HyT+HkH0+mHRSM7wok70vrnVR2dYPvpuP0frUrSPDADlheoXeiks05NKFSQJtB4D
ePach1D1cwK5txkIhRN+TqyIIXxSUmmb0KF050TeWsOcvUfCw5AG1ujJpmF66AnevNno4aeSvvMX
TXpEPTUuAxsviUMVLPehW5MxrhAXxdbqV6+yzsi8sqVNRQfJLLtXRG2+cG3TyUoUn8gmYR/spNnn
Bv1ZuyzpTaukuLT8Xt9PPUNApl83hkiBPWrgkcFYLLSy3O5xgtCI7w1+JdJUApB3RAQtt1jIgmsf
d2w852uyaaRp/sm1g7XM29b4sIbYenZ0yMYy9tFI33eTuV4bZVE8oYfpXwJ0ttDVSxbmzmqwP/YN
TWqEB+J6NluPVqM5+8WOHRREKeqryuJxdLvbNB3Mh8pVwJ8b1IXf6OgpJ1ISiRkkFw/JMhkDqj2Q
VJqquM4NE61VaabkdasU9CEEJM/Y0YeanXvPK417s+u7S/q94qLtA3yz68r8B5WftvLYN4rlaaL3
WhJxzlyD5Wpl3QH3n31qhgF4Od4svrX0jSUyjCBNLucSg2KULEVDB4sjPB35CuEUQ08HF1xMF72U
11Vp0u1rF784FOGcGVHKtllGxDcjmSNsj3IoCEAFQyJtD104dQcnnOzikQmxMeE5ZnFiPwPynrhs
XbsudOrpkDbMLB5UaH9bPXRWbR3sRUaPdB7b6lZrXqESgWDD9h754Fq74iK3KU0M6LbCNcqPsgi/
zqhsqMr6xoNBX9Bchik5m2WsGUgSkW5MRX9QyTCGUSpNNR4n0QAaMQixvlgND9YNwGjjiGKbyY66
WAktqWK9omyCUtDcukuo0Jdp2S6Hjlr2lSgukgxc6F+QL6C0Is6d1IXh9PqUjkTBQzfocrYjBvC0
zWhe8yvXAeP2Quv2jpCZK2x3Orsq3aUMDr5YiDsPtqyOU9N7XoDSSje3RLLI/qITRRncrGnXxKuh
2eL1OFvBB3tRQYyKHQTxmiSwtvtpZALgBBK0I+M2Jna1PhgOfwsfrb/EJt6xBymLmt4hP/HJ3tD4
+ccxU0+6zrZXXrG6X4ALL1ezNaXmsavkfYK250URiQxQeTVYGCOUs+plVVvYPdu5cFHIM4Ri4jTQ
JWxX179xZimdXQUPFsUU+wNaZ8wbdKAzK3tcGwfxroR0t5Moquqy0JdlqQE/B/5rRnN3V636U72q
xynNHlF2r5di7D+S3sgUltf4ZH8tBUqCpQ+D3eK6p57NfBeM7nVLaDhjQ3IoKm+8MioSdIiRLdSp
bubZY2sMeADgXNBGVB1ZFKbduhfZ7PgjE73Uu226INuoDQwIYcCvxtTHad+WI+aqrv/saWJGTiax
IZ9VOVnslaV6WswgQ6yeLNK7mPuaVy6lkQ+YqbOa/jBnhBhR+XTEWnSOXT9aKQ23SyxVYxYjlUPu
ORWyf6anwMjOybu6fbLaYn4GO4r8Dmpd2B5no1uONqcDutgzge23clH1cuwWNIfQ7vhPy574X+YB
/UTIu+YT60H4X8px7p8bZ9g4x9oU34Bhe48WMUIy6rCNRLmc7pPc2jfzOlNCeBPK5QVdo9W+41fN
Ltn+ZTzZmjLHclpeivlHdqH6kLRmuPfs3H9pMnHyCZcg8oYqbaYdF1oo4rJk3odhW8C6zJ5X04YI
IZCOL9TcGA8qV977ubTci3ENUF8jm4oqgyiNesaRoPT7Oh84NKRlhoLOTTpXPheeqq9KH34tAkwR
vFdTs4QxaxeKetHNRYXaBLgxXPfRLSVA52TlDl1mc+JVkBWqYEEBOhmT1SsOb1XKUU8r4jgi+BzS
vBiNjvLRLBB+epWpggOQIp29eiqYbqpSdsGrEkP2wUynMeCrbh1wTPzNckxnTz/ZpAgVO6Gs/Mog
pi6NlbT0N10njCKNdmJ2l4bGe9/g4bWVXlFO+LwT253hYdYwBlotu54jxNHuVvbbMzN6s6N3EcAy
WM41GhXyyoUZ6KfOqQJ4f712kOImw1mWuyl0+7NYF8NylRO4sYl4m7OgF6b89FidZb7ZX5Lfs/zX
I1EivyWDkVdtsymEgcEu4qbvw9y+aP189T53Zz0xk69vQNSdeEh4f0jlDN4Ru027XjabFHmyB+PY
bPJkO+gRJ26SZYj85ciEj9dD1PpDbZMZsCmc8d2XV4wzrfumtMOr4ayFdptkMRHIIpGmd4daekOF
WXfFWUVtMNc177iCdNpN66Yh7b0OOWG1ZOmR1Fi02PMmy+YWW3aEePZdq10eubOIm42rep7O0m4c
Eu6172uCdYSNBPcsAscUjyC8OovD3WqLVGg2zXi2qce9s5C8ysfyzv1LXn6Wmq+N/DScFejdWY3+
/9k7j+XIkSyL/svsUQYtFrOBCEkyqNUGxqRwaOXQXz8HrGmz6jGbxeynF2WZ2ZnBiADg/vy9e8+F
kIEyXe83eQWICoaGDdMpuO6M1WU2Hehr7bJfhbvabQD88Vf5TgLN8J786uET4rURvKYNAg5kxDuC
kTqa6jmV5EHnX/q2IYar2rPFlYh1JQ3Er/AemSIifJSgCPJpDG3ifMs6ZvVQnWTZbalSrflc/0r6
ky2f6lP7lfp3bLSshqZBmbroWHjStR70EHGkmd80hr7WB7Ja8A+UsJWE73Tw+kOUKqod5L9+A3xX
ijeGKLuB9qiEMhpMKXNbg9JVuJGqI6c8tL8eBj0mmCGg/sfbsGw2B70ype8qSfHZbCYIwqB+sNAS
6zC6O2mv5r1r4eiE7R0bkbYZKYa/PRVrXxMGgdNCwQBdBL0Rp9e8ansmeHE+yCqddvHgyS8HnGJg
EubDltMPxt9Q1v9vdfyj1cGQw6Mb/L+3Ou7r7iMtabd+M/nrl+PXf/7Hf/+bf7U53L8YmGytP5pc
mGf/Iay0zb9cnN6oGmlVkgFLP+2/uxzWX/o2l9gamIQnb+jtf3Q5/qKlub0ijVqbvj6ku/+DrJIK
6d+7kwTe4gJlNEDXZGMD0DT5t5mOmLHx2GVXB7mdWkXQ9pwsQjGn5UOLgudFAiX4yBzp/BSFtI4m
0Q/HWGEKVvSpNYYphkRzPzTNwPl7JklJZ5OC9Woo46eczfiOR2vEZkfAK4UPRsVv7Pr9i7s2MWod
K0MgIKYShUqJdJ7kyfqjEAmlzlQSLILjwRzXIKHTEFP7DsrEEbyoux3qruaWae+w2TKyUo1GdHuP
1O49nqJ0RnGZjMgAQg2FXBrWhHaEDO56+r3DOn+W9VA+LISENfvK7FD/LYaCx2A0mhUHpEYmkOwc
4ukSz5kfx0mo2JqW2C5I3kA9ScBHxcQdXFD/hZAArQGCaEKYYmcyrsCvKV5oNrZxtGwNzdSaZOmn
aa3pPeiYRCOWOiFrwVZy5cFVVPmpD539ulBISzpLcHL9XLQsybjPh5MmUvUVjPT0ohec5H0TxYyB
yIEgpDskwSgge9qaT2uWrK3PPElToZTmFfsPbxGX52B8jZVX/mHLrXPfLgy6QZwjlWvdmWyOYbY1
HkF0N+zSjlW3USXXlvwM5LdLsMaqfm2slPiRR6oep/d2idWwqmL1K8Y6wYmwi0cvUIVYxSknEW/W
7wsb2+7d6CSx3tyjgBlvJ2WKO1pJ6GbQlhrxZaII4kNuAJtQ7XvzabIW6ygIcks2q291oitPwIFZ
KWSR1MagvNK04f0R6RNJELU3opyJeYhh0eiYNZslCyhEOKoP+OJuqoYTjE8Ki/M4thJtlZouyd1v
DYJObnsPece/lnn9q39Ypu8a4cWL4GN1Pvoozj2bVurFlPX8iIp+4bQrK+8enaDuIDKRKTWiJUV+
4C9U6IwRJOLXImYUf25vKyNaOk++xGytM4OpmHNwUs/aq0kNStop806xg/5gRh5hLURuzEm8X6Fc
GcD8iabw+0Q6IhjRF9Cnq0S5BtjE7ROqCk6r1iC100DOEy191CNHKTig+JVI9HGLTJyScGPNnFGl
pTLEWTl/TbbXlAfSAepbt+615z6NAWIqaz9q1DO9ZvscXLcEVqW02906ZOs5SXLnbc42kAuOhfyx
duHvBlPq0m5AUIRzhHSw5MlB6HebkAk2BMsMPofzBsFmQceEeOtWmey3PP1oyRKNBDrYNMufLbDj
K2nq6UsZ5uRjEnlxRYtOk35uTymWiUJpbtdsyB8rbKqYPmFtvA5GpUqkRp39BCmuUHCLaquxWxOX
6MVFUXszTKVN18ScZQw4KDemIEei9YzDScuPGtkOT1WZTVo4mqIYb5bESW9wEblY6oZBcvt72hAS
SbTe1BJVB7ohJ0v9WK167je6nly6Un018jGuCWHKO8OnG1XbQVNM7iMgJOvK1L1YZYHYWowrt7G3
84zBfFy5Yx9VQ8SsSKiyj2mJQDLsB2nVBx48ThQN6oCv3szpmOlkRtKzI1hviBrPkwdXrfQhlClZ
cfxBKXhjsdtdecpoWEFb1bVzGCEBHY0M3Ar3KMUPzZW+fszEmCehRKn92sZLzdzDKA+s0fJCfo+N
7H12jBvdbNQ3RCHej9rpyCN7xfuReJoHJLJxuwQIpTnex8gr0dkiA0S5q6GGiK0Ce5tikXPpz1rZ
fkzTJrkVIO8ovr3V+EQ0MDzU5L1tv7flY1YY/WdJUJxxMta22IMhcdNgdiWhHiktan1HsuPQExUa
c0Smf6k9gyceKYrqVbzbFeIqyqD4w+sX5W5gFbnzFG/Kodl1PCFxb0GickpTUyO2gXY3AVxivdJm
JFzJkC7XU1vMKg1mTMoOGSO5bylL/5kZEGpOdVkZmzNWd/aF2o1qmE158T4QlkhAaONWBBHm0vgz
cahw4L4s9UdGN2QmUa2sLnpGIodOE/ZGLlL/cDhbW77RSvtjFEX2SCFL12AwC3mCKPesNZUH6AB1
wcgRQDfHQwGYamE0mZY/c6sqfypi8AgxW5flIa1/rcv1WiSXDNawgbB6rL61QvJQTYuX59z4ZlFw
Pi22w/zMd0k3u/0RBJu8L0Yj7oYmkbd2kfRvSU+Lyx/5+j4dopDO89a32vxxLtet8SpckLj2Nw1/
IsxgMCXCFBX/5exrSTLcaIS5Sb/XRrmGJhazR21JXDX0XCu9pQ1EZ6ZRU6Dci6ZU826EnE2kU5ta
zt6Li/nZktuUgRr1WReN9WTSmCcfyx4rJ8zqscrCmaN4h6eTFhU9D3110WEoHGEng/uUHUYrTzqt
bQsbsyfWaOWUXWU6tzEJFu0Nihzn3evL3iYhJ1d+qnYqCz8eTfOCwBdrPfmJj5M+tCpSDlolfmUg
PGanRLkj2VI7OJTufJ8XwvrOAHWdFVaXo51hCgkFg4jx6Lljn++6uXT7AGUkugM1hlCQuRQmuxWB
1Z30yhqel5VW58xWx/7Y4dN7r0dDuZ4zYJo7+iBsMKm3DidHdN594sXLjIQ4J8xFGrMVB0vStpG7
dUYPuM2rLKCUN79cXR9pVmLiOpukdD2bEx3nbfMh3izWFwJHFy7XvkSwM+3GMVlfaR9pDbZbElLJ
eErQHDlWWwV5Pw48FHquR6Xp9lOQdMrY+E3mzFyscsHCMMbDzYAR7HXwDOPRyg3xYE0EALHit1JF
xJdlcUjjUP2JWVSOSsqxUMMe76PScO1dN8IkCEwmKLeClE0bjG9WE0a6TnawgoO+rMZgzAGJkSa2
nXQ0l0ikZkmibWGqRwv3Sht5a+1mgULai+OzDJifCGTiJxW/24uZesU7I/TlPHQ4OALYQU/slt6L
O431l6qVxW03NOWfzFqNYw0aowts1egsilDdWX2tXIUSDrLh/1ycItsRpgx4aLGdGBOmXJo50kwC
LANsn+Tb5Lol7wvPHjXgD8O0RUA67a2Gs/5m02ecqVmr5hw7HXFvivU+LtK6duys+yjS3Hwx0L4n
vjSL/k8uU5p/c2EblJ2kxSKat4Bl+N0g3Q/EWnAnh8QTV6vVzuyffKHX8QC3zVfFPFz1jZt8d8Lu
Rx4JNNZHXcFw5y9znb5ByEzptdvmFFFo0Ss2GCQeRtwINIrGjvrK7slS4o/Tut2DkZquY1fDEmqj
asKnkegUGRI/xRDVRkFSM3o1trd+7AYvpAs6fg5F+i6hcaQHM1u1u6TJcZbEEw6sSFM5GO+8uO4R
OA5LD9CiGWGeNvi3qxNTVBZmS9E659Djz0IBOq4dxgUFEWqkmFYy0RnRjNuYJI+F7OI13oy6PK70
blt83wwy9DeHpju3VdXz7yn79ck36w6P46CcAS7g0OmYWWyJVpwMdgadvZX4rQymiUy0TSfftqjo
Kw2DZuSCBhBhXg/kiVV4aHFG2CN/P68ECXeu3vHnbm+Se6yIkfgyuVZUmlhJgCxgcmJPz3o6eUHX
w+b0TbOj6dR1invD36BmHBeLoLEq216YdBDmP0bS8mvmP6t7mFxBe2YtVNgfjZfEUceLrLSXt4wd
k97VFtNlYQlQnIH/utOAdl9ddFTsuaLXXegyucIg4CiZSUNxYqHupnG6E46wHwVsDCYbSb6iCray
6WpcTO8P6RrqQETVXAgC0yvBxLmr1CeNZrPt4/gmxA/syfyOGz77rsYimYLCKexqB6RnOnkbTOro
MPa+6jqAArllda9EJfO5KobOL3XNsDoalkysJMfS6Q5mG68AzUtPX4/p2uMOJ1EpvesK/DQs7Ban
uhXJT7Kr7I6hT6vJ5BrthcV2OPLroEMDYFPxip7eCqlI31mhKC0Ts4JavMsbjgmV7Kz5b1Tn//cu
/tmHwHFLS+F/71081p8fdC0q+W/di7//1b9sodZf6ANI5cDJCaDd20K5/mULVf9yKDERWnDUpIPt
0if5l0jD2tBTiA7JtmBYYCBq+0f/wvhrCyra/ufYwKDhLP4f+hc6EPz/0cBA96rRQcHp4vBylrnJ
kv6hyBazUToFuMGgthbgSYZLcmQ+T9POSiUDdA6oR44i2C3L0UWdK2ZFPNl0WC4sKPh9ZGdGjqW0
+4aJQ9hUotonafLtcvq6qIDkT4z78THg1LFB0Fh0JXLCZAimHyocH9P4qiZWfKm7sg3JyKyvM5qj
n6mnTR+WWezqxrpdnFE9urZZn1uheU9zKV5BFs7vFtjrx9mp4vutdOfwOiDMFPrwli9Nd1u4uOYF
rjBPqa70tuywTCcuI/Gy/iJYcqRoczJ9B9C+vXgSFFHfWMY5G1UcS8oy+dOIhYETmhNusC3hW96g
XQrHKw/TYOe3xpw/6LT1u4DVr6ZfSH2ExtC+ATW0sqYvdegiY7hLqndH66ewN8b3lu2egQenj7DJ
twVrWBl5ZtQRlpq+0BsHXW5MkIzoW/oJoq06cMry1Drl0S6WCyEjIgSus+wn1QLEkCz5bp6LLTcK
I0g4OZlHDwnGZ1TnpKEyhxmPWTzUUTGPY2CS8YOpwkaGiRe2DeohdiInTgkkNwyGxJFjV0Pxmbcu
i7ZQK/XAkbTzjsq8ZJcV68RiGfhVFBgE0laee8aNZ/wd5YWtgyxFI/cOTGyx+Ld8PeEyLhS30Gp2
dcV+p2p5A2KFPK+OPy2Hj3roi3vTUVlgK9OOOiQ0B2D1ZIPOUadOw1WefWrdn6SiS+ECcgHDcbCE
eDMn+bJqKwHD8bO5pvs8rvZtbEctLmkz+fFSlAoAG5xc+1ZF+TRk4OAFCbOUEcfUq44Cy4VNcVnm
WyrOfLPUApdMecYhe27L5LCss7zReMZDvZaHbQwNFjOFG71DaSlDy+zCcnkY0hQrI+eyu6Ggv+bN
fkNhvHDefMySnllQp5nRmLnXuuIQFqyhSHGrgxPnnLO8Y9+pEQdU5viEyOjjm4O7ZGrdnT7+GWLz
TrGYC9r3ZvISL+8a6CzfjemPMSUMjLk3dnbai5tVc5izMwWt8pD4zd1ULFinjC4P5/GOOS8+Fg8Y
yADdxsBqNqDrWNIXRncHKydv2W1vkPI/O50t/WZ7DQLl/KIXgaqDt/jBfesnThMmDhCcZty3mLX3
qqFSTHnZU9sYGbIJ8QgN5WooFsx3Ztv8FAhtVFe5NdnRC8t76lP3KVHx71IKc8BUmoMGJtxsvlMU
4UwtrLAkNd1vc4ftumJc9CtqwY+EXxK/lpxqSB/FT1Op6ntVe8W1zTSeYxRNJUe+4HOLaMgFRakc
SsUNRg8mUmHThlr1n2WzCyUmaGzrrlfFF0/tS2IdSIgMWuFdSvN6zY1vk0pVqOJprjUv8Co5bW2z
C+49uqJD9aEVSh4MAq74NGf3DKY0YOrFZWvscbSHH4Ehh6rHvY219HPO6pRB0nQLwetutqy3YW5f
NmED0QfKFe2nh7TlLmN+FumVvFP74k1LTO7P/LpG+RHr1RHyZjQIvQpEDbxl7LU/YpKfJH0+D/Ga
BbLP7aAslD/sJx/KnJy1QT/ok/PcJu0TfgVqOJG9xxWDwGkGzGQxr12keze4896D7TGlw2UcGJX3
or0lBLegkM12U7cg8Px0a27PnOd7lSpJ8bfw6cKqfp+RUHCEusp4V7nyaswMpDokKcJd8Riz5NjZ
3hsooM1EcoMOTSi1FN/4TeJph3WApmMP7+NULh/9IHY6Rik9f2ris8oyqKrDz2L3P4x//LLSPcTa
TOTIJOZE390Bab+zU26DtevPcfElWRekSN7jNv0zGx6SB+WW/Yh7NjkrHLot8qh1gO9uixt4UoQC
iqktA6sx7tpYfrbYLHaeXb1ALb/1OGsLo35y7TmgWfKHoW5U03MhVbs9wngr/XaZdoacxqDoxwC+
18+gu5dsVZ8XTdy0KsEcTnJEH1X5RA+ETpOhXhix/KpTkh8zjIZQTCiMZ08PJ/o/PqxVNVgz0CPp
VjEiRngSorotZ3EAhiuCQuu/7Cp+nFWGTjW5rWWG+X/yEIaMLfPdKj4yIlXi/pxiFMd/TGs+L/Xd
Qo77LsZ6QXj80aqus84IrGm4Flnz5XkQSdI1u5pbky+ZgXXZeLrvpYRjI72qfXXqb9Klfk7L5tib
MScTrgTWRIV7L0VRWXInqPW9HDwMtK3+Mpeyf1GZff7MzYLxX2cuVtBrm9SkZMDeqXu1ER4lag66
JJ9vWGQ+tbS45LGm3I1aFnG6aHl0TYIJCi+wdTTs0rqwlW8iBrJ4TKbusnhr1y+rKyOYl/44PJhq
cq5hp8Rd++BytIAB9pklKo2MQRso6ptAE59Z03bciIB6sBaaihF2MR0+o+1ObTmbF9DU4jDJ96R7
bhcriLf+WrmMmCbNwJ4YF3RoQCySaguvvZWmOHZacdBXsUuSmLHOW+JUR9VOdpbBxJzzeTEiX3T9
jHJp0sXFg2QxIrWidwhE41VKIA/JheEpOSSBJHnIBvcEdIpejCAxAZ5DwfUjMBdBaygSsqRvU2CB
vV3s6W4ExpjcqNUnJ/Y3i/zoBjUi3I2rwS5CvNcvNdKNzZZZoy2T+fRuw8Sge4bQQIwokOqbeGl2
9MEPGhxQuHHAi8wj0dzRYhhnC+VXpRDJYKU70G27hNxzpjmveWGgrFqAbxnXTd8+qO74LjPvrE0K
yJstk9IIk1rfVVqMr11cWdafrDZu1Y7j8KQd5trZ1zUHXW4Vw/gZvJiFRZwaPLyV9jgO83YSi0pH
vJfIzTL1hWOiX8j1Vu+LC2JJQqnpTVcS13k9UhBMJ2mgF8xocbkaWPvOncNMpuRI5zAvkGDkyITn
kdG1wjea1PUOCSX8nnU5SNysxWAOUZqsNZYWRnLsMpveMNku+iM7EpMAxacBop29itTBuQGzVMrl
YjYOueceaB5pndC2uzsiCT7tFFNMmlPB6pwXxWAfGRcFo5NfiiXZIRJ4NlUtgnZxHZNxOaHSax3Z
XCO636VcokGzXH8ksfnG9cCvJWfQWj+dQrETWIOdhPFStjet5P531lELuy59bDUbdRnjdUYN0gtH
t+TBWKRdBGZrhqMOT6TirzcibKmn/IlJj5bu43TeVxaijTqPRj090glCnhXzTgUQQuUjTeMIsagI
4OWdEarS88tukpbMe3QE9HhjX3bGY03/A9nhErWLcV3X00mb1Uh2K5Aq70hpF22WSc/uIse9TgvM
AFQlxZxEqoKAZBrNwNDit5iyVqubB4lDWKs4jSf5su/N71h71Q2qJH87pyvKEOg9IrecBDhisszA
tScALCZ+7ftmuKGaxWxfbEw7qFsHzR4PdMd56FBbGkO3yy1pUdkyxuC8Utr6QencsMyfe+A0Zldf
MXzTI7dYQiNz4TKmx3xxx1Bjozygrin7V4Q2jXrnLs/jEh/gYvvt2u5QhoMAdKN+WAJDaWZ/1IyX
TDdQod1qg1f7pfpNUM4BQA49Ez6Bhu/d5jw0vSUzKhbPfZYszML90TVC74v2qDG4CIXrhElKM4w/
TCnpzakIlHF8pM0a4VJFyoXQYKUXVJBjCLGTVhSURJtFuH0AZMU8lvBxQbw9kevqtVY8lt5r1h6n
SrmxCvvkQhJThBd5dgTuzMe15lPno/mIyYHMjSbQkeQhMuRFgRfE2bZXajti8swjEsh2u6B7PIXp
fuA3SkI5v57HwgrXQi9PTe7KUBYftIzeJA+8k8dlZI7dQ8W6P3UMPRQ91LXktiTq4lFr6+UhIbvX
di6Wl1xLOhizXu3sftnzFBwTJmrS6qajLSzedCGqb+h9zoG5dETbEWFodlwgCxkG9Nolvpf9c1ky
0PYMxm+qn2vQPDXAOkafPcZGGqkTV18H2pkaYctOs+8wARoa5nITj+UVnBvIQv1eFgkDWmTbCO/F
EwvLXauqe89OgmJQWhiuph/HeqSrrCezRXtPa2RYLPpM8Q3MIba0JkqX5dGlRQxF8Bzn5X400OYP
takFOZkeJ4B0/gq2KzfKeU8+CyKzqtytfQdEwwvTqfIC5m7eoe9eupZqptJP2VhEY6L6kk4O41ci
3JogdaD8jOLeVJz6xhLUNQiH2KFYtvSXNWVSayoM2xaeYS+cKhhiaKox8vCQWZGloAjoV0GsFzJ4
vaaGh6EYeHmGOZ3nLjtvBLpFjbJ1CovWEWiVblqRXznJ92ijizP/DMrbNKfFXs0qdIbgNRvrvje6
s+q1vlzqCNPDQ0tbTl3vXbKK4vyjVR8dQewPVyvlPLy21c2UK+ND7ellMFjTYV2sXZeUHCtZ4RBB
R109H7UMaWYl1uFbmXuWl3qIxloHA++0gAc0ZgtjfokZd1lL/JY77rGn+ldxWnhpGfZg7H8HEWdn
Ns6OQ7Xa1EqULEp9QowJcnmQvV+wUC+WdH2dQyyoYcwfgQ0cN9vREYtNxiTY9s+2yODq1trc/ilW
CMejuTVcmUjYIcCXGFzcmJXPSwwHol8zjpBp/x1P7pXI6eOKND+ULXpD7MvcgQkj1atlbp1jn6Qg
7DFDK9Uh0YZBXOZyaOSd68mZaarSOMqpmdSTCarKcOZdnPbcS1xsimgq8du+GjjUulG7iQmGXPm0
HQGNouNjAx+yLPT5+nK9am5IusKuYOsG8UTaaxI1HVgv0iX2ZTFwOyeMMVHFIphGR6m7yJFVyzjF
+GUOxkjcQ9mn3R+bNkGot4SpG+j/XldiFK47I2ZGKdDxT0BTYjvf2TO4P6agzaWsWhSJLTNQJWzH
KhWRWm0DjcLTn2mAjKcq65YLAAdWyLmpH0sWx2MPbfcyJCXNDUQS4AfzSfmZFxa0oWLMS/aX+72W
BmP1pWAkbFusQBhzkDzjV7qf+0y8WHyHUQz1jttx5CqvduPnko1gEb0XybSEkqjUf3JlsiFhOvcN
AfRIQfnAVl+ZT0vuVhHDnoEoRt4/Ujvm8WkznlbhbIIDTrApVKo/tVspvpswbuRcX5+daessOaXz
rkLda30qzOkRmb/znkIiB/kp+L1USxonLklwD9vpao920rv6pdLU6qSc3dnmRGChdqUG9rr0TkKa
vcoHQdPHhWp4V2feJtms2x64NA3ynA3wJpcEIfd9ql+tOduDdL30PEEjviZ4iy95aY96Zz8atlGf
kmawkSyDxXF1jmQ5yvW82rKbeZrVgzll6gGNfIPYevqk1dXdY2uYYC0p21uvAFKvFXI7khDCqfSK
vass7cO0qqUJDm17T33XH6W0+Ytdy+vRJ4qmKkPCIhdetfZGxCmT8izyJXmRZIn66mhQsm8/Ujat
u59G6V4nhUx3zrDKA5IGMMxW3uNl6amjt5/5yz5313K41GUtr3OuLtVBivGirZK7xhzlAXkVaLhi
PLqd86XqDa87qXDWc7QxJgNQeFUl8wPhbb9s0C7WDT92cqf4Ij2oWxIc0u5vQLzBMJ4GJAZH0Mx3
agwc+u9PCsP4HHcdpDrThBHcel/SSrKzaBJQ6EWsw0Mv1QMAb154+27rseAL6QiOxA7RAArt3EjO
PS/cNbfThGCe6e1pSqnvEVfFl7zlbde25CA9GatBgaJo1Kzri8VAfN80ygPeUj6YwV3ULiUozoJI
N6aMFzVVvlRhwGtxEDwRUvOlwtyGGe8U+xozSyCFx/3C2fItq9T735vp9w1A1/1QkATUWUqPsJuL
e+GZfOEoiKeYN/775mosrlFeAqH//YLMhFc1Ny+ApMJyvZLFwbE4kdM8zFWOpaapxRcQqumhzxmt
SOxXB2nYFIPO7F3BQmoid6PvFmsqdlwPWC+zXxNdzDxvgL0/cnmKzHs3YrWNft8mXfIvQm9e6lnw
NjfgPjrSipjRybuaGvHy++b6OJvgftoW1o+Nbm/y/iUDy1dziV2kUfwQlKMn1t9qJxBNhWLavpmN
x759f5Nrnlyjua3aivo5/spznhYT2SvHh4RLOGJ5FQImC9CDL9QlXL2FnwAu+bnTkk+F+XYADYw1
0XSmqNtufrelW57xwHM/KV+GFz9LqNGho3bTjhKN8xudQR/O1nOtbT1alx+mVuatO1RfhOVBHqMG
DJN4LQ6YW/q/f7yZWif8AZgdt0+JUIpXgE970L3xw+x5USXjzpKFzSOOQ2Sjx7R9MLl8VrfB8qMy
RD1WmDgicIEVu4SK89FbTzn0Df/vl2PJ+X1X3Tx4V3gSb5RkafdVywP1+4XUslEPstiu4/YJ65Ww
A3Jfcfg4Y3Uy5VjcT6luhFU/K2ciA9xr1+rdvTJ36NCYdh5lOyV3v3fn1K7zH5f26WutGcpZCtW7
EiM/f5q4MwRQkb8vtZnknt8M/RDhmFoUZnesPb9PlOhYcf4eUZQLr5DIFA1Gzl3sDcoDRyY6EZlk
NNl5rfuouTXwyLQD+L5diqnddGsi55O5GCVfGZI5d0P6bnc63XSrikFwCeNx8IR1iHPRPPY4WQIv
1bRTBnIrzJS8uZr1QX31zIylbThsbfa+pRAV3SYmTpVszxZk3wH8UYIeJw4RFZ41Avyqd7IV92Pe
cqpXFjB2KO96Kr8d6ei0qRLrBzJ2sOLnOi6r8W2Xxrlx5vupl99QALUIJ1HkSscLtWQLjm8AozXj
cIxX/jHy+s6cugO3yLkfGuU5WT2I0fNy6vMMfBwGWI6jHXD5orgdBhLbGn7hddM30oy3AYPc3m7l
R20qVwNVL7rQgzk07/YgbnEECD8tc87QX0V859FoyyZlJ8f5ZTDMbyYMHVvvByvYrYFm462wrE/I
WedcKMfKwHWjT5cZWgDxPdXGaDcOnToOYW33b3NT0KdtrZrluL20tUepWN0Nor9rm/TTiSc9Uhog
fBapIHtcdEdCUAKAOfRmtZd5qB86AHsRh5fVU3eJW99VruMbk/GU2PbRGtwX066v8MV4dxguF1bf
qhsDTJHwy+IBpLwxfbVTc8jBH+AZzjHDKY0JtnJ5hrTP0yi8fWe1HV+v/tx5DvMs65qS6MPE2Zcl
Un/2KuN7SM3D5MWnUer36WTuFKOIYuI/ELmicoc/v4Hncti+ga017a5qM2bnWfu01LnCAQW3aRZZ
RcuUHP5ZZx4pzt6hNBNgZkYxFJlzbWn3FjKHEJnRHGWdA7fYXHCdJs/4VF5nAhXCBVg6tS4Fcpe3
YUpfDJECKlUrPVU24ww1h3coVK7IVDQc1Ks+ctNWC4cW0LFqw0cfk/q5k83r1MKpHtYxixrFK3YO
imYOdxYoP1ap0JtwdWk1CIYlxwVCHxu5gyFCK5+XBzm8a7EbWg2fRo9TJ8TZxRwC3f3JK2ZUhAmh
TQ0PE7rAYn4qKLjfYTRnRwVhS2hZvD2ybcr9L6MaqRC0u8mlsz+640VVCiRJ3bhCK83xPeMBPiJg
zfdebTQsospdp0jO2WaK6l9C8GauBJmrNR/bqfpi4lOctNhYQmKl9R2WIGVnWnZ61tcBEmOlyJdR
ayHi4oK+rTEFhWOmmNsPMPaTLfOffFI1Vk3X5RzVKTi5Gyu/cYwxf0371DlljJESGlDezsb1Qp2T
qWxbFWEO3NgF78hGZmppCTY8x3hGcSDDqaNuTScXFpsB5XDTCurwWCFu4Pmz6FjFhQHmDmEGum4u
hiW095mEKiq13IR3X7RtOCdz+8my2gWguYtjIRMj4x7O1PfaaovFt5tSnC2BYdFP+rTcic5mEY25
QD7mNfS7lt1c9+Ts4GpZnOfMI7lgTlzrVBiAoTRzbBrfxeHlE5cKnG4YS9y52sKoSFDAoaHAdpIS
VW2j8PYrNh/ygWbUdUZcX6Q1GCTurJ6fDZ6KGR/D/WA24moeCuS8TlN+IM3JNzYv2HBVga+GQuW1
cdv5S2cgf2zqOUdSUjauvw2tfcv6L/bOY7lyJL3C76I9JoAEMgEstMH1hr4cuUGUhfceT68PnJFU
vEWRKq3VE9HTEd2sJFya/z/nOyOSoKGzeSGLmEgaPWcnqrcuwRXgwyk2WDbYJtPsD9i5wmFh57MD
BIuu7yNW4DPR6/6XhBbK18RgoxcUGlrJJBXuGe8Q+7hROVeWYB3R5tJ9oCpq8NOzW/5wjCHfBVFk
Pj5veVEyshnOS5fQHZe4lcemVWxwCxTAnrQHHd/JNM6IZZ63rSC5T87sONdW0rBWJknUbtB3UCvF
7j1vlkewKjSWTArbtHtogLYIwVL/Ku64bA8J8fgjMARzc9KI6yTgQUOgtO2I2u0AoUy1yLwdMgC+
DOOyJXVgzFO4Wzba0Ab32ObR+eiYhVjsc/b4EObS+7qKgusi4Rmks5ny9uTwJWXV3ExCaz/2worP
UeX7V5NK5b2OPX6fQQ5YR1VPfycVct67tR7SWxSxsQivl2p1FNH2E4MDsdTMd5gCPnD0jbw56+2P
jRaVV50scDrP0bgKZ4riQRkFN1Nns8deEjP0TNVbvZVeF7j2vdCa+Srv6KVT4m7ddahMktnmKXMp
ekVyR+Ma37XdOfjh8yhMKJDI7heaqWgd1iCu/GgeTiN7a87c2bxtSPpeWyP1qjmICR4slI8jX3C2
RRZ9NklGplWMD4PyntEYPyhhm2crM9JbGsANNX3hcrzAG7euMsknZva6dq3RFr+Zg8nRtwWNvnuX
W7844iPljRUJSaljNo9RamQ/mzHIdlIBAqUAQR0r6ayB2ZgIrvsslf4eoFmyi4xZfpZSo2MLiTP6
kdo64T89TI8bC8LgJg9U8pMDbPujUYU4DGNWJ6BYu+bJsFvAPIxZX+MIFqduQGa2tJ6jg+/KLtrm
IB9Jzh5oHtWA2cI+oAI5+mlwDoMCnkKCaDZfWaXbnaXd2/7Czxi2dcJXgQpJ2l9KLS7P6VhV/caN
rPhbI3yqCBNJEcA3e/s6c3rx1c1hZ3k1eOZbOwwF8QpBYJHqYC4VXb1GPeaUOVvGduDd1bXltV92
96XSk5NROWyGurrVYq+pLD4Wx1woo0aS3udFrq5SvmALIHaBY1GnLYo4rTad687v7NtEIwwGAbf/
kVYdlXm2+Ve+psWYvlHlr6gFfUqVEsE3l5M2J6m2M8S5WI4qq5B11bl24med25TCXuUdoGUJtDQl
xwNZKXWgwNZOhM2Cni7Y/mobo5pAN0sTWgkH9KQ+usVgPNpGSN0ZQTUmRU2RhXSi/NatGntsm/Vs
xAlYSrLTfsDXGb6Gi7h57Ay0ytqACA077yARB/A8ebtYTIo1i5D2MTYTTMyu7nPi6kqsRWY5BkdN
mxF1UU6ha+6EQp6BeTnXRjbMt0mVZSbMSFdMiHFmdWStpqTc+7L+jIuIRmes21x4YqTBD6017Edt
AnTui6jeRIZNj6psaWdyVGrSA8r//MBU+yEEKj1BdzIpS1g45J3yh5yGI7s7gJt+cZc819qtYE+A
GKULB+ufF/cU2CPUcveZbhAdkg/TN6vqbqdZ6Oc00KgW2vy3Pr5+JnWVKI4wfbLhBcWKgCnzbkpA
sNaF6Hd6FdibvnXwCDBR3SkiuHZTNCIy6sIKiVxonfrKVk+2CjSvWiajyl02lk5en1AImt9GwuK2
I/uLY8aNjjxarH667gf5NRplf8oG2CboBmq6NNKecy8m98Rct3A98RhE2Tge3HEBaMyNQqeZk8I0
7oYyzU9BPAUgrzVbPJRdB2uFb68/q7IhVMRE0EO9XTnDGvehzvXNFiDlJKCsj6A9PoJ67s2N6Zsd
rUjRDA8lR4LvEnn6je/PxlNvdP1+Ig2o8AzDYIPr2+KTCSB06ecnhbm2R+F+M3mc0Qp7G60taTv3
zGoYW+rcbvdEkk7fJUKujqo47BxvZAHQ9rMKY/Db4JYNAnQ8XSk6KXPk+/EuQ2Afr3zcQLXnxtK+
oXzL5n/sS0p1Dr+9lTKTs68IzSOug/Jj24fh10ABbwhiH43OkFHMsnLrKm6l+Z1pRH2D7+naK5+g
V3ZtRvbEtNbdYrutzpOu+i8NxBn2bIHhoNd2EM+4TbYdmy7Api8A2HhRwSaN/r7WfS4LKkueWxGC
iEzDRBFUy0M7pe1R5E7+YPhj84H6RIYembbbhO0tUU/jHA0Ppib1exsZxKMLUGjT63l/3eRDdk8R
0tnbqp6OxPAV10ZYBj8JF3FPQxAkvxTNtYbuqtueUkHw1MBB7BYvPseFZ5KM5PN6siscGePQ+dcC
tdfiQO/lOiqr9DzKIbhCwbCp8SVgvxPZtsLmdabsjdDEKJBepBDDpR1hXAoC+DWliM1V586PdqLI
J4QD/mXKC2tXOfKE1v02gSy8cku8KPRWg00jQHF6fd0W+8iqYNCUbIYz8OeffSAu61b46VGfop54
Iu3erIzyrsWQfR+IAKo7RHCcwf51MEx8/KXWfiqN2vAswqIoIPvyOm1T+1Hqtn8zIif8FczmdB2m
SUx4Y9hyKigcalapu2P/c82OJ74T9tjtCyNxbylOtV9lJ2M8IW3zVWpddfSnnCYrcipwugHIF2jB
V47Aa2xjYqQvMPO3oJ+oMVv9jiLmCDam0Q5+3ap4DdRcnhE/D/sKRFlJgZmUrGyETmfOeo8ku9CN
K63GxVxjSD/FzmhsOIOgaSsHZ6OGaW007Eq68gMWB9hxDu/1IKzouqSLc0wbs74FNmKuCFBqPpAC
NR3ZsyhOyNRn/lklmZnwT+xSqKggAgf6ojeUTfOU3ZTOONiog8NEYXlj0drfNJPGEsl0bt3UaRFt
qPdV2zbFg9ci2F4TtoC6fm4RWuhS3ig0eGe86c2xbM3whm50smmLcLoKtbQ50Eya95Zd4CQyQ3Iq
NMv4qOBBnWZIQId2RMZESYLOcVC00bWdUu8RWT4ytdMNwMyBNAJI801c53IbJLl7XeN2OPWJG0G0
0NgF6GN26NLS2arEzqhMTFNwCP2SHx7Evsuz9gq9cbczCZQf9XVbkd12bugSwKM2ejyg9CVKfBSm
Q6zFEo63tjSoI55ZAy/38IQNH8q26M6Ro4DjsJVbFxJFDyQe8xhwcEQvSRsS8wuM3VTHFIlTQhjn
gdM0CmxW+DQFTB/4fcnbTH0Q1dTsnm2ZgYzyhVUMZEWwYGRdVx5C5WK0WQJINFAqB1lW/jfHJhF0
zkaC3eqsPfTmgnyvOqOk0ZUFKN+U4VLGC/X03g674IfF0e04hQYhEtPIfE4Bzb8xqUKdrMmgIj7l
xucOUTvtZc7YOVY1eu+Uv5qYilpdUUZ0/OL2uTYX19Q9yVBxNqgbF5l6og8/TQ5On5+ZDMjV6y/B
Qii3bIqcNGfcM8Wx6PTcNMirmloZMr+DrVGiLzgfUNWKOLs0BdR80goaftm5Rz9vFXr42dIyGqdD
1KT3OqrMLbpyDgBBQmwWL6IL12OBuDwXRheP0JXAced4WHG/4+9YpWqgWd9OX3UMJ3dKMr3gZuKk
qfCtRQN7TofQPI7kJI9pjaV9wOfXb+E+fdLth6hBmSb1+RaUwdIQK9c+CKslHc/2BoJbb0fcXl5l
DndJPNZbkF/RFrOv9CjrVUd0U/ZNEOrO2ujYDhjIR8m7aNAqNrazmzX7OEnbXqG2RJhYZuwKfODz
iTY2nk8jADBNoos1ASLaV1Itmy1B0vO1po8Cdb1bncbIEmwDucYC2fNew2PInsOWt6Z7nCV7oqYk
ZHKSzvg9cHmsHdhtwtbwgSYUW02XXSqrFMcoEA7x1+cAzySbqwf2Ie6ZBhcCVp1D5rPYNq+4sXrb
Bz/qZMFrODG4k0ZS5ewJBU08EDHLkksllzJmdLKcgbNk1KFSwpRbd+t4DC3/8f9ZinX0vf1dbi+k
seA5/2eRPtlNL5Ob/vUT/ynQV6Q1g1TCO4wWH8go9v3/FOhDHkAtsRBl2QtZSPH/S6BPahNR4Tq8
FguDN2A/2IsNkuXw3/9Nc/+BmB4ouW1zZOCH/kqef6nNJ/bJdYRhc05RNkWiC21+P8+k5nb50uvR
APmziq9s02o3v92R238iGX+Hsl8AVuFmMQrpU/gRIOkIccHnLRAuscTw9uPxROvQadDnyC14CjDH
rkmM0P5JvvgfSb1/XpXUDe4eDh2QglRZXzoOUvTb0h2dmpOfC5vaGcZtmGIYe/uqXhvFZH7gqEx+
NvuVl6MwpURxrTNJxlYoPuvobw+g8ub126P8ee8gtlKHAn6OhUNeon/ripWrpaFLkh8Ns0ULTuMh
qaXsvMKdaOgb9EA+vD3m8tR/A2vyvKTB9gBsvIMDiNSwl1dG9bmCSIWLuKgQkVBDk+u+Ib5a7xz1
zuW9MpTiGRkGn4YtlMCI8rs5RJAZXGQddQXARySduvm8pUxBHzXO0uPbV/XKnYTHwRdlcxt5bBdv
hSxVDoYaIBA7ifiAWVRh9I7bs1WY7s1QM1W+Pd4r78eL8S7uIskjc6F6xqtzYy73mUE9ahOjgnln
nNduoRQGiSuCyyMD7uUtJCt7niIKsyjBq7BfxfEcT+s26uYnM+irdwZ77SaiCiXaiUoJROqLwdyq
Vk4TT5RDJpGsu74WbLxQOUjLoQg+Otbq7Zv46sU5IFsE35lkmnx5cT3EKAd5QgUJAZ2edGP4Za2w
2ZkhQnp7qNeel9It0+ZrRuMu/hgq0saBEi6nEJ10pdqXWwxKwfrtUZYbdPFtqd9HWS74NzdUP9tl
3RhckJyLmzC0g51Dxtenhd1+HlA9fKqd7svbQ752D38fcnmmvw1paFKyp9Erb6op8rYiVddNPCPV
zoL6w9tDvXoPDUs5SkJkQiH2cigyOsN61kLoncS135IOg2fYoZ75fxiFl52PWVnMwBej+NK32Bzb
lVc0dA5M6rHbqC/U7u1RXnvVlUN6I8GGMPjdC/AOjbmITbGCeFa7plo5bpocU5X5v7KyCT+4zFft
Ox/Xqw/KUUyHLn8ib+LLuxdDmqojZaKft2y1S/vuUVrWN1EJe/P2pb32mGydNOdl5XKEffFGKKmH
wSCZMkKfUHOKKw4VGDpEb49ySXpnHVFM7NRUgUGzkJiXnHPNAUYmcxCeJmCOJgf+IQHubMqyDHb5
UADrUHLn+2Q7mbKlBIPUi+RWnSPn27/Jn9er+H4U6BZpYB10Lj46FH163/esMgYB8eoOSnDYHNCm
Z807T/CSev58ycihBOw2R0rj2Qz527c2NoGzIFVqD49iQu0HE0KFn2nRPV8FShuP9EKLTZ1ghzIZ
fzXS71zxDFqjdQ/dpFXvbIX+nG4gRhl8kS7cCoR3y5357fcZJvZHWj+SPq07A4e4wM2UJ1oUZWvE
dYIyWN0rPBhtNr7z9F8dGbwAu1cXDrhx8fCnvnTnoGLWGULqal2QCjRGvrbL0DRM7mMRD9X6b58y
1/rbiBcf7CRMJJAGaxNZwg5knjhB9dDlf/0uMQoPmBtHwg58yJd31LGH3GRHWXnmRCiV5o5ktlm0
VN6+lj8nH0ZRJntYZRoKWtTLUfKCpJrGXsysgavuqZFWGzNp4p1OtNM3FJXz9u3xXntaS1GPXbPk
O7EvxvMTqGKpZFlS8WCV675ytJPw0Ug4xK5eiX5y2/UYsAt85zrfG9d5eZ0IQWj/FBaprxlV9Xgo
ikMZdjNdSq0+EaZIcwbU5TvT32s3d9lt6qbOBt4yL6a/EYdolUIooXxtyC9UgMdug+wp3qGh1qHL
5Fr7+e3b++fM7mKlX6zWwG4wP1ysWB0hlzlcKnKtffrVqqoQbWf0NMCy/P22k600OxhlSl1fIqhe
3tHEmudkUGTWTMSgbvRk7rZjK9/bTP85o5ITQrWbIygpWyxDL0cZAqGaUTF/6FHqEwEOS0NRNKvn
6e+f1YuBLqbunHJNYYmp9DS7HHZmAuc2ie07vUokvUj9nc9guTkvd2fLudomI0Owd2fdf3lZfMcY
6EKUsGmvN8fQQZKBE0MHRiSdTWkrUO4D3C2MPrD7//5TwCpvCZf9NQdy8+LB2cnozEnL6j9rrfuQ
Yrm6IU6qW5VCVoeiVjNlfMLt3rm/r7yZrtA5KLPDVrw34uUVcyZRsFzpb0qDBL0SsAMePepYkQ6l
+u2P4JVvnUCy5901rAK+3ZdDOSUsJiso2VCFRY/vpuoOmdnKY2S5Yt/6NvzXtEIF//aorzxSShzU
HdiIQE2/zJ2rw0rMbcuoZkez1kujiIDgqGiOdLC669FC3pgjml9VVJjfGfqPj2RZdNnHCcMCsyAu
P0XsKHkJ6wTbDVH20PByc0stpr96+wL/eIKMInWqA3yKbLcu5xaUHRR+Z97ZGQAxtFkwcWuOuGDt
Szv/J5fjf19ZWcZia8oJ0KaWo198Hwld1EiWNCsTTK4lxW5tfsKek9rvvCqvXpNFBJfjUBlYGJov
ti3YSktn8fvyVhK2iV/MOtFHyw7V2DXvfPKvDQVZ09JNwsZYaC+GapeAjCLLGKqiJ0fZQ1uX80R6
sz7t335Qr70O7IX4BAwKs8blGltlThiNAu1TDZZ+U2vsdWHPV5u/HmVZZvi8uHm6bZsvb10T2CEK
IrqpqaSWr6sm9MCpOe88oFeuhQ31Us9jDITgF9MGX5FBdjhWuCGZ3BWVT+1b37n5e2fyVx6OSe1Q
Wqw2inVm+fe/bV9t/GmhFiSkKVfkAbUJ8Zcko8XY4tx3kuZevaDfRrrYE+TFVPnzFGN1Uv0nBzLv
Jhd++c67tvwhL5YXlw0HqwpHA+Zc07q4awAhqqwwCFA26Cueq3isHjJzKA7Igi2iPodx3L39MhjL
n/jHiMCnXRO1vCS95uUNBOoXp0PFiBYqtW1bGeRm5/jZSaGBgAcZJdwjsMPkGEl3B79A/NIm7djI
HI+vOST3b/86r91kHqSiDE5tVlz+NqEuQ8MZeWvwZD7ZnaZtqlD179T5XhuE3CJaxxTReW8ubrKq
BgCbpYSlGKEaWk1DjJ290dHNvvMNvPY0gfNSMsJfD1Dn4pXxrSTXTUInlkhXBDChqfC8a1tD9vu8
hZ719/fOUbQMwfArYo8u5ilIfGqEFApQsZX+Kenx5pTMoOv/wygUOyz2P+whL4vadmrX5hQwG8ZA
uc8FbqrNKM3o7x8Rt40DFLMhD+ryzpGDpNElDpc9qh1epwM5vEYkw78tE7mUOBZFFysWB6nLcooz
9xogAt59vJvZVTZBrSh9/Apv37E/qxzLMPRhJRl9UJWeSwK/zVGkIBUS7yrSpM6PztpE5otRpcdi
kK6n9P7aGeR9qek+77rtn6h1H8G+lu+sLX/srfglDEostAiotHBjL79zvXPbIGUToHoBeHgMm/zW
QpvUn2U3DBCfBzeNDnVPauM7L+YrnwEnAYc2i8lCjUDt5dBaEUq9y7AuTxm6slWoK3QIZXQ2rQVZ
2fj8/e07/soHzsLD7EFGp7sEI74csEMOkmEVYU5b9JUDGgvk5Pic3h7lz6UHDA/8KMEbtKSgXdxR
6s3BWNs8VhXSHk4dslWmHKyvBWz+nVfozzvIUA4WcMHZQxBU/vKCmCuVXkvuIKpICEdTkcLb0+fQ
+Og2pvwRDtngv3N1y2//cl2AWi44+loW0xdL7Mshw6SSIxpKrB55pq0tt5Kfqm6Yv1Wdna4NIxff
KIGMJwRZxT6rRfP09s3983XFQMvpRVFtdyGXXczR2Dv1oB86XL4pzKlU2T/S2n6SOcUpqDcZHuT3
dpR/vjTLiBxY6aRRYb088zdDFCMpB0uSa4JzZNV1CNb69/JPX3lppE4vd9mAUbq5jKSrZwJlcnsJ
BUjR5Ui8H+TF+Ub4oQB+EL/zHfAqXjxFCmsObWVaxGx4LEK1Xz5FozfcpjEnOEQZCrp9x3T9UwuB
va5gADYPow6KxIMSA7J1Gp2pPItJlOaOrT0ac7pkRYUp1a1hmvD9IObXYgGmEP7oit0rPIA8b4r+
4JpzmuwGn17ncXAa0B5IkKdiP+RNGe0ps/nmkZd6Co7+sOg7CXcxijX86iAkUigBjLQ0krrF6djl
tyEixfJgJiSvETweh9nKeZa4jrjrH0sWn2RVp9gMVwCasJQXdg/JLFGQlu/ls3zWdsAl3zU6Ouq1
UwQo/OgGIdM9YcLEBQTNYpx2RM2i0WUFSH5kuQ83VAxwsfe6gR4aOkKriK2p+oV4yNMkLY2pDdBO
s9hFR4SmaysWCOoDBxHUSjUB4InKTzkaTNS0ow3ur7reqLyP633aGMm4CzLoYZv4WfFcC4E9Yeg6
9gBA9vT8qKkUZIUYNPCaYdSOCHMHMyaYbhFf4xwwH0dcqRC7SnZyayvMDDz7TtZCifPnIdvRGhM8
wrmgDjL+UwoOkQ3PUUgRY9tTFCTivXej4NjB6pXsYQfAK/ow+8OWJ4DPONBnDe14UAfO1qnLDKbA
MCu1UWnVklv7LIMXfPvFpuuLCEd7RiZHrnuzQ76LN+fcTjTsIdlHVgbRzkvk1PSHQCNNdUX+BrFw
aT1GtucriEfXYVbnOEbypsEE0KDK2lepgqXn5l0MbSiKM88ojAFcUxhAUOXwHB26YdSmc15RVkKq
tzjL6xydouc6efQ5qnQybQarJaAwTudpGxUTi12U5v5XMvRs0siKqMvWkDQAGoSDbh1h4ua/bNTr
uLLT/lc46yj/EOvgiYGrYJPbm0AKSCDiV5u2rZvvZh2RsEtJNn1ScuLUXkCNup4To7gmxio0d1Nt
wmAKrZbcnlpicQIORlgju2gnP85i8XXMgJse4a7JYN13g/1tcuL0y9C68pyTrHubEU2MLE3xDD2C
8kaOAAmEmQqJ2q1FdRWmn4Ez2EOgGn9KChcGdSpL9ymtcnIW8ijDiWK3St3gZ4yIolNtfOfaztTt
5BRC3GoxycXb0nWafFPMPUHLEl996BGOBwglsuzw64jH5pece93wJLjss993M9jScMR2WsdksuEZ
HrJkK41qvNN4OWBitGqE7tTO+a6z7Tx86I0ywAQbN7BaSCqzG48+rfkrcjPKVaT9oQbTiorwB4u8
GyjFVgey15lg53L4EWjAguozWmyTjAOyNEA9GUZWQiNA+QsoLsLcBSoqEGu+lPRmLEu9PpsaPKu8
dRSYDDxbtqfFmnE1gp//mcwOwQnVXNf1F+I13PErO3GZnUK4gcF2zEQ0HLUsq8qzJhM3vRdJlFZn
I8aPdVthmJ7Ogd6WX2YLePanAGmZ/71vLaE/iCrP+i1PyLHvKpupc2/5wEq2uZ4P6thGWt1DN89q
uE5Y3eZT3gsxLp5f2SElc+Ww1nmCLaoXwfWB8lKBcWDRGetdrc+B2iYVUQy7Ssv8n7HpAxpJBkKo
EJzVaJXt1O2aVYPYiy5RgLz/W2fkBpkJrI9asPdR1Ud3jkUf+wj/mR9wfStWm3Ek5+zg+qSw3YY2
3Z4vy4tg/oysftTh4BS1AOGhg4YY7xI2iPlnoqKS+CGfZvKRWAEsavxYWtLkkx84rZ6jCG46JPVV
zOKG5UfWwbgQmYbSJ9gMo1n9y++oBdzP8DTNE0yiiSc/oF1lzpRJnNxODjGimBz6ZLiBlGUCbxJE
hqz0XsHQDXqTiyowSFE9sIJ6FFeNX5f5aaiyJREiIDfybgjVYvewbCZiNivQ3CpRlAB8ujBnbxu3
xWeLVD+IZWYyzThhgqA6BmXG0qFT16PQGAZJd6UMlJEPI6cP8ay+Fc65TuAIbMmddgjctNysviGL
kKZvn2SIPUsn8tUKdWpcrTqOTB9wEo83OliwB9M38L+VpjVMXpE16rtCCQywxpeUUDU4v8VqQkTw
OJszML9ApXyqrQ0Oj418iTAeEGh+xmcPskQLlZOtMmlotzFlfW2dOB3wgCnCNYUGJxw+hxr9wU27
HP02CQ6b61SroCtRXtSRKBfxFxCr5I+Ty1D/HPnpeWUQKUR1XiGGXeHQCAgY0SuEV9Y8xF8ptKT1
1dzYQKf7ifPyyrRL+r+s1ZgGem10byaSYd1DrhnOfZGKQD+WYd9NXkfsw43sbQvo3BgySdtl0jtH
36mCcDU1cf7DyhMfRXueVz9wMVg3EGaMZo3zrFProgen7MmhyD4BHFLg/Pyq+JLWcUfkYhoXD4Um
0axrnV7QEXKD9Nawp9H2RFekGRqkubGWno0/r0CrZtBL2y75iegknFZxSuYoW7oC2nzUmKl4kmnZ
wFqdgura9XMUp2RRQQqLLdvGp8CG8COH3THziikTDwS5DwRDhhkAHGKrk3RjdaL55phJRwSWDbXT
M4sqeBr1RGYek8p8UvNUPmLZxZ2YZBNkOnNK68fZMTDyjxMuHjWboLF9Obc/eqM1702BBxETVfgd
c4v7IM3cfDQrUOurIQy0X2Y7dLcUNdJvbc807vmBLIVXkpz4fTJ797urpREJYiQfPloEd36rhyI5
kpUNMai3nOaHO4/Fdxo/AACtSRDrzbaHzI8YzC4JBJpTQd7EJLTTEb1+igKEyJu0MwjyHJuCSkwS
QXj3enMgpZQ+yCw2oeMAMgPwb2u7PO7iD6h1MexiDJbfmlZCXMxjM6hXBYU/i0TbgV2L0wF52cGS
Suw1va3omqRXNewtNxIhTgV7iYHTg0SdSYulNUv1nTgw1iuAoB3ApmxDMzDtnwZ9SskWjiYJuCWa
1GDchjQweIg+xjiiPpq4vPHxSgjPmpKiX7XQlcQqFci41taM3NpT7pQBRIttdj8KC+hXd2BRgMs4
j2vbbiJCCIUe+bs0WbizYo7ip0raIxAKaufwtGkFbaWUJT6cLEvEqgycbBtbKf9oVsDf8Aeq/smM
jeBTnbDZ2FsQujGb6f5wgoM6fFaxA2DXNdLyJknht21tESMMYDZV7ZYUUJ0znjuDIyiIh5ygAGHX
8zTcvKjT6TnJzdxl5b2MO52MVxU6dxkeHyimSoOHm40LoYNQQnXbadyYAyl2JZXrAFkx6vmYkJgg
XGqKuibL62rWBUG5cSYPEOVHnHijZvXr1O7I/zQ5cfUecwvrQjNHQJFZ9rQboXwfIF44NEeCUgNr
Fw+KHYFD7ItnirHgOxmM4DEMKttYm0BWkw0fqWqRRrPurpUdsQny89w+uWlsWzu01xrIBD0cUzJq
3Ppra/Ux0QgkTs5e2IRQUVMcDj8nWfUw+ro4uDNH3f5qaUZaAc7Ctr9WNMW/zG2AWUzPpd5uY6yg
IBeKpL02/Tj4MojQZcMxB/pDljAfs2RMTFV62xGwWc05mn4CbSvSoMZafgrH0MZSbsbyXDt5cpf7
iAdXIS6x+xnilO6VWjWext7nF+rTAK+yaAlU7PHxirWCozmu0A9hDABUFd1OlRBPYzQiDRjHtn9o
SZdh+nbcmDREH38tABDoObXQpyeScMDWJXYPO43aOZkRrqNSDOzdMqeOsAaSFfZX/Tw6qgqj7/iS
S3QGbE4xxxLdyonNApwJuQnX9Ya83+AHGUmpuXVI3im3BQ/I3Voqx8uZ9OmQrrmT2T2H4+o7ToGl
bF8YUbWdStU0exeCBa4RB8n5quxikx1LXafTdppyWhSqmcQ9XpiA48M0dkS+xkVz4LLaX6kwq88G
5qubqYhb25tbu/gJ2Xn+Bk+CJCMke9a4NkMbX3oZl0RMUoDmaxQoG1jGRwunEQayO2OyzA+inZkc
2Glg1EM2KT/Uk8MepI2Neo0i3r/TIfsxC/tFtnfbOkuvDC0hnaAre+26TDjFkl2BN3VKXSfYJ5Pi
3BlP5UIKCH3SAE0nMY6+iVqRnFZreTWcVt0O4Wh/dMrKtIEFlvnPXo+Hh46InM/AfXAi11BITnGY
Ym2fcst+EFE5/iJ9s2OxbH1117N3v5qG0aUQJfhcO1Bg4UrnLPQxNWLUaQnNgLsxJvR7FY1aQZpp
M9/3eY9yNwBG+xmtLblnxH/0D+nYDU8icwdwluxaDg7hC86RFXBycIQi+4eeGWfFrtEKlq25jJmK
ZvymGNJyvyFBMXcJGJoXMAcZAtSl2xIJKrnebux7Iop6fKRG538h4KS6D6yAgEy/6/NpPSHMnVhp
hO8DSawBJFu9WFLVqOXDAOBTgeroxOM2rUP3SbgkPOMGA3sHwDrCWcKuPPyWEtiitrNVLkUCJ83v
ESmjMiJtIKk8qnXk9tYtfvmNU1F/3iCvwURMM5/OhzutHLr8/YyvNe1zHR7lnLAdB5Zr+z/YDsfD
lTZ3Xb0fCXqqMQwpWT2wn3Z1mpxtrLaoRC2xgeqFlH2G2bsHfatNn7uhS6gO4LRQqwkH0LLWAfYj
zcvQ+wPH8TLFUyT7D4SxEz3Ny2b6q9SXiifCKxGv02jJrNaTJb96fs6yTp5zrSn7y+AME47Ua3zT
uTrh4mYpRRUru7Mol+hskuHwGltu2gQ7CTLiM1l3fCRJ5kA1gIQDlXlJ5p6GwBJe9Bzands1W8Pc
1LNPaiSnbV1BnCFTlvmbddsnFIMiq8KXaSF6fCK2rU5Wdojui68gdz6pJJjJIeNI361gOo3WyZ27
csbpa6VAh50pFdsutvtqJd3M/5ENaRuvSF+yYY3HMIDn57R0lwiVGjLr0kP0jT6WK07fxFqNWht+
aUSHO6qIaBSwtrCUO+sgT2OBlydsiP5yKggG6jnnXStmPD0fSbkFavdcPvz/eIjf4iGEpMf+W1V1
/bX9+q9/ff01+/nv/3b7s86/Zt+678VLw8rzj/3LfiLcf9D4Q0+6+Lzochv8if+yn1jGP0yTuraN
Fh59q1BUpf+VD6H/A7cqCxdqDVMn5XJRDTb/ZT+xCMUUyGQWrZiLUOVv4iGeG7j/XYem2k1X12Ye
MbEZ0Ny6VKKSDT7lNAXvTtunm2DjHXbeYXuzPXjb7dX2nr8O3o5/8jabTeCtjvvjrz0MYe/Xer/f
/xq8u4d3usDGy1L8n7/PUrj+rZljoROFE2jcrb+sP2x33ma12b9TeX/uh7x1yRel96TQRpMy5N36
an/lfdmut73nHbzH3da797aex5jr/Wq9Pq3Wp+3dytuc1u/8Bhdl4z8v8qK1kcV1Y+mxcXe1vXk6
bD9sub+rr6v9cfXwzkj0FF5UqP8YyrnoPzdMhX7PxV7xhE9c3fJcl//x/zdP26v9+ubKO1w9XW2f
rm4qb729unp64jfyzruDd3+43x12u91mtzt715v96rg67XkTHs/n1X7leWdvdb3nt17vuWH79eru
tPJW3n5zvFudTusVr8s7Tbb33g7nQvvZNnUqWt6O7fruy7ebwLvxNo/XK91777Y96+TfeEeci8J+
0ts0EXhCp/XV+j/YO6/dyJE0Cz8RC/QGWCywNOmklCrlpRuiZIreBT3fae/2DfbF9mN290yVeqYL
g70dYExVyWQmGRGM+P9zvuP7x2umxJFZcR6Q7qZxr7lnr8wKlwt2XL/CNzJhNjcu/7Tni+s4Yjwx
ndwrly/xp3Uw7/fbK/5/d8u19A/e6ch1Y74dN+vd933vytts9gHfyN8PB89bx+DmyBi53qwXNHZ3
3DF+hvu18bkjF3wjV//peL3ehGufn/lhSfv620f+0Tr2ywH0qbtI0lQlWVwJXpLPyLtzt0d/f74U
Lh+Bd8V/vF/cAO3c3furG6D/vA4s1jwi8eNOP3E5j7c7b70I/MG/9r2L/f7IoHth4O75r88U3m+D
oHH542bHJT36u82Lu/GfNtvN5sXfX19zO1jTrm8i131khdtwFblPwYEJ8eTeeAf3PJr22/31/uZj
H7kfN+svfb27fkncu8V9jdw9w21/c3N9w18/PlgpNy6T4OqWScv/n3a3we3uOzd2t7t17272+8l1
I3fLrHm8vLp6vDrsgvv9Yfd+e/KCrXfy/KMXBLe+++1yvYOMs1tmixscDpcsAocdl9tn3TkvRHzy
7yxIR5/Ztdt5fLw9I+bC2wVXjITzNz7c8s/r/Lz1L05PT75/673/YhysC8Vf3ZBPPdK2aevYWm8I
S8gTF4KB4F16DFRvd8F79bxfPQnOEuu/esV1afvhUVB0Nrvt9RWv9wx/7/tun7jc0HWgM+Ou+ZDM
K/7KdOF/3AN3fv2rf7258+/2N0f/qeKmb92ni9d1/vCGr7fu9u7rsK7wTNMbBo13GzDLgtoNrr6l
7oFxdvB91fVPrIQvjnsfXK3z2nd3fsCjwD2sq8EvZtgn/cKfl+hPj7xQwU1Pr/l09F/u9uvUv/3r
W4fm4hf37tMTj+e+Iim8wgUD55oFZ30OXKzXjk+5LkAMLQYS44uZw0C74FIxvFm2+CvXg6/tGJNH
PzjwR757s+fy7/gqzw/+zEzwmFM+z2t+Jb9+/ZZNxc/v77h5LBbMvfOCuL7ifuO98C28BdfjLqzf
zl8Cd51OO16X7+U3ft1e8+uZAvwqpvJ+H6yr7fH45PO82t+5XCh+hofROgJZOXlz/Dy/b/1l3iV/
YIk48o6YiuxquK8PwWH91uCw5/5fnVctPvVuW/HhubXuJtgxntd1fl3DeW9bfvLG+8ZvZdJ5h6t1
aq+XiQu1/jQDo2DF4XZ5/PNf37L1lv996KN8ppCgIoZ0HALROYd9emongFeJjZtjytZTdBWBAvD6
sRgupNgYArsIOTyXrfyLF/15lPz+oquLEV3cqkb+tNKnRCBTGZ44c4dqdsrqJQ8WGge/eJVPHfrf
PhpbWkTyOGrZeP48qzVIK3T4+GixPSqjWzgS+KxlBnMjg8D5xYv9g4+k6CgO1ouJXOXzfsGghGYt
5Lm4ypyMHrj2EC6vUWz++m79g4/006t82iyIqlKJaudVhpgwp2Ks7Rs0hmkQT134rwm31qvHWcFA
v4raiDPAp5fqeyU2RchhD1OesQV1S1xrv1i/+kBnmdnPAxBRisLJBYUIEc+fFTHkQ8kYuuhIqA0U
IV+NIbQAsVmkxxza7IO0+l09InEjaePIxnDs1EHt/KYJZcttu3x+sAlOmDww8Wm8nyEhfZvhZ6CL
CuHJ0kLv19gukiZJb7ZiE8iqTaVvOy3TmNJ1VAzQhLWcFifO0EQTWeWMxwE5mw6/V6I3QZDLquKU
a9i+Xkt7CyCEQtzwSgYyvi/V2JdBUYtiNxNvAcTXzHDy9GGjK1snV9uHkcC++KCq4LyoAjH2pn4Z
3wFLOYJeQBgTorIUECNgsPSUDaVOKOTyEk3ldnJbAq3spweNCJMKkMsy53D/V7FZbI7MHs2ISRdC
wzCSoa2rWeXaIGSAkdDUBj3hQP/wJUHxFOTHoudeos3FPYTklc+mx3AxK5SBIlgIeBiJfBS5CMg2
dZ5IrmieK2HRr0e3ShxUmGhUIjB+1E4gxw6wmEwaVS/t6kaBRqORaJBlpOvC8oEVvsi9TKOMdO7S
KxGBEumDllvsTLmgxQyYChJsQ29deJY0D8bGakR6ygcaxi4AXPO7adbK9yJtDFJ7LGt2jqs0WQ/m
XkUxJTm1c9Xh3dV2QHGoxdVIApEykGJ/TfQg8EAw+Pq3Uo0IDSEd6HllK73CrcG0bAkbbGwjdEIg
BlNOj7Oi52agk2PV3g8FMLSNWeoE+HT2lI1eOhnN97IbBjornTMytVW9TLA0LsutyIbJ9DppfQdl
VsWX6TjpElHXizb4Qm3il8x2siulrGBdL1WmQ4yOFC4LluZBgu0zd8pGc8b8GeiXSk8LaNBxoN8B
M7YpiJagCOz4pK/bWIhAWQVOjl9jV8BeeqT5aSR+we1aQ+lp3Hp5USHCWAX7DcltmXNbgHcRm9le
RBlAakTVNjLgP9BK2cciBapFidMGm5NltKS9fOy6bEcC3/TcdEMHwElxistZIlYXpmpjfdezOqIb
1FRdeaUbkaPusxbLkRcq+XCaWUfecoV+ttsDygLTm3TFDb0Ikd1NA2MEQdIk3U946Nx6IoXKF4st
nZpIL8tA0vT+kKEGKze2ZNdrzb7rwNgxi4CPymgjqqRxSCagNM1cBJq/pp2Y4VGjIULGYQFR26tD
NQcuCtTOcGNdB5UjBB7endKl7QnfL/QyAKnlSbYTutumUg4xdGyrFZc9ppQiSKWikskfV7R4IzqN
xMahqx2ZDroFdGtRnfo2tAvnMZUT9U0JwX8hMqYs2ZaiL6/EOFKAFUBic09Wp9XfEpbECGYO0TIJ
HKOvS4N8eMVQZs3OnhL1pSFCnmBDEqXiK0LqykthoX501aGXb8pFYqmldUS0im4Wxn2HccDhkZXD
mR3JqLxvoeFRbW30Odk1KfQ9BCalgOnZr434kTVlcSUty6+6qiKjsJ7ivvFbyK8wvS1iWNxsahLH
oxMQPdMiaJ77EMLlCkMt4yCK5tGgp1shzkLgGr86TT0RSqiLvvCrOAnvaNCSl10U3ImlxuNO5bBe
+Bd7JIMo0sAHu0tqKbPHjIrajUmOJ4kCU/VdrUkdC+H5IUiTl+kOtYf5DqctfMCQ5HT7aIZ4QI8q
ie6cQUte8GXgkbdG9N1aNEvvjRkN3whWAEsb27J2q+PsI9NcOMkbqFoJcbYWSfcyU/JbnFHRDwwA
Osc8E2sYghIWdBQHeMOIYZLq3prs2PAbW2+F15pRgsgj7Z9D1ikae9FI11qQxNAV/Vz409LVNyR3
aacxT9FFmXpOCbqhJ3k1kIS8eCNPEECrhbDFhrD3Zjc1FP/B7YkB7RhEvHpTo+SNvaFxwnvAXuEc
wHO0P/TcKG7rxCTcL4eXljLk6d9vk4YUaSHNEXDwruahlfR6eJWQ/vux1GXb04sKJ7p8ukP7vWeW
72E0GfeSTAdi0yFbpFtW6+VhVaASLuQo2mMZrThfXW76K5K9zGaPxo8MmrIs16tJhALCQDNNqKCv
WD+S2205UGtioo9U+y/mTGue2nggfrkyp8pgdW+hsBopDE0XlR8+jchuwgtNsYzmIA1F3fFEkyfd
VVIoyIaGANXXEMvBZzINRSfdaIDNW8hmFfuSbUTEZU2pCRtBBX0/TrkWXmU9JPKaNVN2k6YXxJ73
Sf+Nhrn+1Cojjsq0pnrtGqqZESSxQqa1WIGKJfPWvATk7HYZKgMw4NK071Ky5DheBRmYgJlLMn2c
rCaBfagRO3kOXfQM1BosLQD7EfOnQdVf+I1kRW8sPIa6lzN5JuUDYiao6BjtVAjr+DUaKJu78lTL
qNUGqFm6QWXczUyGm5fMRGH5c8FK48kU3CcCBkrCUUYM+BlLRRpmm9BK+hspdnhG4zaEalwmi+ls
FQVEHVvy2sgD5Cwi2sDuzctDBBy+dYGDpiUoSTW+s9oZQ3Jdtc53ydGn/pJfFd+ldjiBOe+kqj+m
qO+vBWCvgh2wIIi2nNWq20ZYlHLyPg0xBRDrKu75UkSgEWkiomdQcYfR9RWooOehIKiuRfeiErek
tiRdlsK+VroZ7lmaR0AKARGCdZaU4XZGoBNuEOwo9yEDSdmMY0r01RQ+OtjA0XuUGh9SqGX2ZtWF
pflTtcT3MzEY9yhGsutZr7UT0dj1lgE7bAmmlWw/r2KeDxlEewyS3PIO88rJltjxuzkRAJMXwem7
Ldsh6z2kkQQkhiVDpQ5JW/VnJQ5f0rodlo0ppPRAj20AOV6BBwgKvR/pEdZYMbyU7pzhgj8jpqdM
6y5DoiUD6y6TmZ3SHBeR4dqZJZ6ElfHMRMnJMLOYfIqHyNa46o08mYKlZeS57D60Z8LziEbtSSSe
5opRR1IF915W7ePQzuNHVdvj3Uz3zPZqEJlgKzNae17EqL9MbZG/6L2cvRNDDxtdMqHByaYgONxs
UEx5o+zQBRyXPhl+USP40zmGq0bKNDV6LIZQFD4d4IsGRFQRW0/E385+o7EZmsws+8WL/OkYs77I
am0xeCkOTJ/rLVqiI5ng6cMj0Am0RjMOGvoE5Awi4WF9PjP9u4P0QwdpdbdTof7n7LLbDxEl9ceP
7aPff+b39pFmfllvCe47qADnk/nf2kea/UXV1xaRg5cL4d0P7SMQZazWDgwT2zGBO5Ha8vf+kaJ8
obGlqpzfVlufLf9/+GWcR3lbKz1KXRFjiDJ/Ps0PKVrXZhqIPMoKpMIie6ZX+/zDNfkHJeg/Df5P
r/Gp6K93DsmquJU58ODdjGYisBD1hL8Y/Yqxju+fz7yYyBTT4mNYVECMT2drjJoUC5Dts9rmpeKz
+a8QKZql9F5WdvHSC54nBGZE4lm3EnOV0oyt2OaT2gEhjWKy4sIYnPquGwoOhumsxhj5zH55AgA4
p64h8uy7A+R2vsFe28zBZCryzVgOmo1DqsktMn3ISon2EfrKxSfxrWouxwzxE7hFsMzsN0hhV7ZS
YteAW+xG5qiIwPPRIkYsdZFpFMaWOkrrEF0kx43LeyF0Gf9V03shh5bMhboEtlLEhsY2nABOojJM
KyXzUVvPk1Cy9LcaPQj2D6us0X1lnXGHQrLmUCs4SAM8s0hwG7h2IdrnRiGrKLVQUVmoCsQoklMq
c7ZZnwR14xWW0gsPBaL0WHBpF4yACzgsBDLlQngFGfEklxZIeOJsfc73Eskjbl+hgvUdZ1zm/ZCk
41PljGxpGshht3IZpXvVmLrcTZzFOcItMxtvJGCFXYewi/1QZ53sFhzMH5S6Rhy8GDan0HJoh8Kf
YXN/M0mQMDVnfmRzhQqLzArO2FP1DUFod6fMNgpyq5En8pmkJd+iPI5hxZSmIKJ7Bm8TgKFTSxcQ
s83W2pLiK4MXz71xqPJ7fe5G9HcyPOSlmA2wdPM8XrHLj8ZLzW4LA7dA0scbbNXZQ4K5oPLi2ooe
ujlRIgpUoof6Xeja44TyLXPR7hFAj2r9IdSQgvrALdXRxyZaXZIDTTQLspXloHWh9FiTrcV4nVry
IxAjOCjpB6KL26LLUzA/+XLSx4U6hBgBm5JFVBixB+SVoHhNmZXcay3NuW2JLfgW9aiaPYUzFzkj
/aB/Z9sTkpZQKwhVoa6QmkZJPrLRILYYLdsegU3XFV18iUE+If6jQpeniM4+jYbdIuJVEhDClgqQ
SkJxrV+EaMDIUVg6O6XmIvVvwAHj323//362/PhswerIYvvPny3/Rc7Gz2BMIG7rj/wBxoRjaWGb
dQyKsSiE1lLiH2BMnS+t/t0VvSUbtkF/+ndlgv5FNzA64WlQTLYK6kpy+kOZoHzBV3EGda0OYzCT
6r+iTFi3NH9fjXnarU8vztcI6HnAQaD4+cmy+g1SFXUCcZ59h2sHDU1GcjAuvQBRFE8ctSyV2ec0
sUZ5Ufgaftuh/FPUgvLzfmh9B1jzUGCsVkcecZ83XbVkhX3W6RNgAo5LCMabMdzNmZBeNErwT7HB
Vt9PiJN4MgiHT1FFtRHHeI7KVJK0kYhTxEjyVrAMl/s0rYZ2zRwIX3+4q798Op7fJcVgXHwWQcNk
23zaGspJmQm0upPbSHJ502G+uyPpJ93+9atgC/7pfkBDwbRHPwIoJZsaAAfr1fqhGxclUZsNEVLR
qKUA7VpnsX3VWuZb2um226oTJ2L9rMm3Q7u+1ZHRXXerZN+226zBfrAq+VNiJedAaiVzxbphP7iu
4ReMHqBfXADRBIXzUirpDHwNaX/ox8SOJvVWr8iBCUIUrGg2Zyft95FSaVgL6FY0BzMd5OWBpW1R
N0pvVo+wJzElYGSjQqNnsQbmV6CGjCAEkR1/jjysZMRyJ54d5BvaqdSUF5PTScNGJNlCSH3LGXFj
NwQrbOQpyx0fjXItyPZRSZ7RtZKvkkFSjKj09cX2CDzKs6/D2XLR2qUF8qFbJhl/tUJOSHtobZzH
D2WZTxY4ZiAzHpuDcGfquIEf41YnAo3ElW7yTbT7yW61mZVPdS/Vyz7KUkFFrdHxsiUtB0AErfi3
vDqv42orUZoVHiT9MNm3ei/ZPA677MiArTF+1fYw8Vy2LPYqnTwK9hSt+kSlEVm7hJ85clNsTBhj
bB7uvoGV5MlZirgL0twhnTsZ51k9RkZFfEPbFovqCWsxrxq08o/JlJH9iua4I3RuiWxyBeeuZWqm
HRbP0Binzp2EIw9URAel3ahilMVDyfbH2QPwVlMwz/DovUZP5fohMi25u+onyJlu2gn9zuxErgfI
NyVnZy2DbO7J8LCN/RgWE7Xt3qznl2Ipu+KO0V+Pfmnb9n0tNLXatyGZWR4uUK0PcG8270an1QfE
yPCZeXLh/bHtATUewcFOc0wkwnZc+Nk9IdQkro/UEQbCSjJ6I8nXwmpN4eL7T3pXTRV2U5lVYhOs
lApjSDoQ7sHoSdHO6rpBLGKoyPDvM7SED1Ok6MVDOErFe1TWKaHhyOpRIw6tfm8m7UywTqgQ8tfD
71AvCSIiyLrtF/smVKr4KUWc9iYXjSz2U1yzJTXLcdrJ2hJLV2NjsvmUiMh4Yr8yjG5LXNVzi6X3
JkcG/G4mRlfsajJKT/U4micKdlHnJfYgCBFSBNkVSmseZNJ4pltUYTNTos3Cets7mSNvqdlUDQGP
oT55WkVpYrcgGeeWsoMh3dAS34d5Ic9LUGD2VwOA7MY1BC+6Mzp4LTZOFbJ9XZWuFMh665Zzovej
kEIKUpYHklt3aqMHddyOuzRl70AlXCF51qbqv9HZ4m27LoKFV8N1kL16msm1RjjqLN7QZRVFfF3t
tyOf5lnLDZTsTTgvrWdkAzeQ0g68y0FaSFCfBdLTPS4Dejb6YFNWgIHsRHAxp3Hwk1lqp0OEb3Mm
Ore0dlkB0B0Q42grZNgYTsguhpdCQ6qCCi9R7eqeUIjN9LVJZQhS/I9JrF3UR3jvqPdx+Lb3eB2i
eyOawu8xPKQT+6CCQjWAv2XjaJ12b1XGU07K/GsmCzIwk9wk8tEy5sqPzsYMCrMKVuKzYcOqp+QK
IHVq+RjRl3Eb/m7vaKHzj0ojGk+cLSDj6gZJUFTrZFfgESENDbtI3mG9JUN7tZH0Z0tJGxmcEjrE
sNEmO9tO4rMFhdar9UA/CGOKlRTigmg57CrO2brCAwwbi3G2tBgwbt8g03fvbBKxvEjxlB201Qcj
DUvybJ/NMdPZJzOM4xthqCc8cA0pG7+ZaXKie4UjFf4yWaTFOHXzWMkycM3VfwO8TXtW87c6jMYb
tvHxmyXIWB5hG2x7BeuOs5p4ZkH1123O3p5SrqQHdTX8ZEMX4/05+4ASzEbP42oOclBXF666Wob6
s3soC3vEv9pqKirnOKeCl0bzt7hoL82z9SgSpnKLdDt+7RwBTV9Lk3sMm1iV7KQnothe1OqpTtSI
EPDV0tQxOVU0t6vTaf7N9XR2QNGTxQ1lrsYo8+yRojzF6CVUXRBBboms8OvYGdEhr/aqJUlwWpVn
15WWaOVt9psXa7VlRWeHVk534AH3Kb6t/uzhkpzVz8Un1a9HR6vfaWDg95pW6xdncVxg5tkRppzd
YTl2cWypq2msOvvHyrOXrFhtZdPZYdZLmM0ymgCGR5WXjq81cKuxkq3etOXsU9NWyxoH38gkpX1g
UnMqwNVWR2pbwx9a3W5iicVHX8icHY3VDtfpco1xdTXJlWmSfu3l1NGC6OyiI7t3eDRtsnvc9Oyz
k0yNCM4ijaNTeHbiOWdX3nx26JFW1XAwOjv3qnxKT/PZzzfLjoN+e3X5nXc6/z48fDo8aD9sAP8s
bU6+9f/73z/VpTg88CN/HB7kL6iZTZmyD/Lm37TLf8iaAe4DRbCgSthnwTMb998PD5L6xWJLjbsA
uTMoVIW96t8OD2ie4Z0bzooT5ivOv1SWoiP+83ZVdxSQMEibFQvqBPzbT6KqthaSQ9uYAk4eJ7h+
dXK2F2qolV+rnbz7bS+YTYZ+XzhsZtxQrwGXGplVwY6YQ/O+0/RWcVMsc9Cu7EbKN1LWh9eWaRgY
UqUxeg/BoORuEUal4uUYQ/UNYb3qh1Sa1OQTztAEJnLOlbxZM9qTYodm5A8lDRTayOiPt8myqiVG
9q3fS3I8P3qlX+4EuaQJZupipgpjG/FNrcrwDiV77noX2fBS7fDIUWhQU7trdj3pFoSjqzbmqdmS
XxUjTSxPqiv9qlA7hY0Mu+bMtWRDajFapvob/VjnvbOsmn6VXbFPXlrJuaN/1S13smMK9jh5pNq7
fsHHDJkvKp+KpNRnl4B1Mz/Eg6ViniUS2wgKoIbzharmLI9RV2O1leNscWnSEAPUGbH5IS1j/DKY
dhcGk2Kz7Rx74pc8JSuSzkf+IB5nu+7DQJNEw7JCh0r3YmRI95oVll+1uerz3WiYi44psKaN2o7q
dNN1o1D8kmW9oMmT2qpHtzb7SDstvTVGcB2eLbVNTzVCsvADRxl7/Mox40cxDhDZWjulLxTqcZT6
JeM054GPsZMu+GBcY9AaKHyNYfeeFyleVLyJGQwHYknv4kSXJa9XInaDwDZUxRWGRIpl0RjadWoS
3+klNL0ZLmamkaI5NdE7GgNaYF2RzKGflAPePkQ04qnVmqG+NPF1xDviExux1SWdFJFclpTSzR3N
uGFHRJlPa8y09wykJleClM7oChpn2m45YfWr0MOKdlGEM1HV6/xNhmnxPspENHnT2l5xBhJafWlt
uqSSTf9FtFXee5JCW8Ygow/TTzoYcKHXxo1SteCZbWF+TGZe0vc/93iKtd3DfrMmRVhhP7k2gxqw
yYTc0iAyz70iTPfZ2wLUjIBDsorp/rRPyHjoL5HbYykbvJvK/Yz8J9yEGZFd47kvhYcvv6RySreq
ylT7uh2pXN6wubHUHeOA3pZ97nNZ555XrHKL3D5x6IUVMq45Vz73yOJzv6w6984KqujlCnTFBF6i
e7gubSgzx7IwZpVIwjbGSTWrI67wOMlJ/lOHaTckc2kdbVJcKkPLDhwsFMbUQLHR6uMYYkOV0WYP
raj9Zg5xd51oIusDqBjFqUJFQjGNlve1rnfTuIuSbsRulqhjtsPFC4lAEouZe3perxWKaCJ8fLGb
atzkRajMblOWox8lcdduswmHK+qAKUbl1NnPI3FTft6O47MsMrEcYQ3Ig9cvIjtNQtGrXcNEYX0o
jJp0ZUkmuylNaUDlhS4/rJzb3DOLahguRCSGwccYpX0zJQWxE6zoce9QfXXcpK20O07aYNkq8oO+
zsQCZr7V59wSWRk5b+omoTe+RUTipaH2MB6myW5gajVO80hfcak8DtR9ukGdldNvawzyvEiFo/ls
IGD4biNhQjTWRF3mxlOk6wSiteEjyqsBdGxjsc6lpE+0bi+stg8w7y7Achq0b6cM2UK2r4nerHaA
bYyjbLXNQsjnGrhRmXb/IGVs4YO5y6KjTjSnEVSiLI56kudpUCLeuu/qhIOBoLAwbU2OnOSSGhQn
5wGthkTxWeV0mC9PaT5oL7nIi9kPkzB/ixEmjAEiKwrooo7ny5i6rLbR20Z5rmgfUHdysvZB13uL
qTvU6HxiFfO+m1aT+jznUXjRErd2J0dSepuusFPUbuAn2BYhY/BKqS8uAKbEvbeA15Jco7SmU0SE
nOz1qdQftcGu66dEyuNjZY9R7KYyydLbVk/ZBQ1p4ryYKQ+EYHEEvld2nDAB9Fhrd11aNxb0jnG6
NQYmjZcJYA5g0C2CzlVllm8ot4FMwYPcitseQsuWUIuR3nJpMjWQZdKSAMbZvFcW3kryJEYfRkdc
fUWbp2dBonGG8VUjI8JgLW/h8yv65EjqWtjv1X7BJco77566gRME88JiW8xRHjlgWip3sh3mXy2T
GElfDikjucoirGtZmQ5Sucx8kGUWMTS6AhqVMRTrCdyKoQe06CGfEAvaj6NSZMiwyhXNReagA+KC
7v3XiKBZEeiK6A9D0VPpqOJ12QZ91ui4c2foLkRDT3aA2x//8LBwwnAHg+XDLcrKeGb8O/khHcP2
hOMZVQMg+JTndBLOiBSmmaBZCjOlZzRqKbZK06boRfSW+jj0Bg5huFFGwqohafgwfwoB/2NiAsHt
Mj6cnBJhUJsTKj/aAqQxUlaav0mIy57ht8L5SFN2/hAmSG/fqH1eEUIWj/GxjXokZw0F2keNmGNc
9KbBnZrnGLuyaocNntqaVgATFziBaifYa63I0BS37kcrwzY9kshNV0ZR/CgsCNcW1Bo6z24Gwqjh
mix3FWR6lXjJTrLdpZHqB26jCU6FsshjKonO9oXIEofUG9n80K0W36OFsAGVygtLf2P7hZ70bwLn
usWikrd3RNSC029UjdZPtDij7FkzwYJ+1qvNBQGRKbGOqESiTe7gOfYSJ3TuFJyPEwmJBjZnsBCy
7CGUXK6cWq86jthS88IzHLQR+g37lFTV2ATZsm6E+gjdsA8KL+EZDl/kcRl11hrKZnMfWOVgdLgg
Bc+2OZ5mya2wmwJZqrKZpLYpl56rmeqXV60ALVdayrbxqzFqCwReNYmCDlxVxx+MIm19aJlZ5Bpt
DQkpFXEPnsdc6zaZbKRfZScSmwjhEcD2qRHThvnSjgHvPG3c1BhYZIY6ITVSj0PlrQ2hLfGIzdCc
6H2zSmOsrnuMY6lF3ImWIC/NjgBfo5fvWoWGm2eiQap9IjDgJKv5XPJxMnSmfd91FyBCqUQZRiTv
JbvvToWCAMWf0la+iWIw7sAeILf4QmkyUs/0liWSYKjxVKNdkF2F5F77whS106GfrfJ6w/aM/ZSN
XvXVWCw2pqsKQoUhZWJgjdVq6cATKcOJ3MFR8mr2tZFvhSTRUlLDxTs3Uk84sUxcJlkDyCjVcNId
T1FHxLSws9XjAnGKcMBkqA1viZJmCmSzNK8o05SXoLdH4pWnOj3Qe121wQ7hnASFKvnLIrHYsrOa
VwkTNgYKlTltp7pgRUL7Ecmvs2QphdfPIrqNBwIW0AmJ+qalQhUFmYQszIUSkRmepucLjNU5VTbw
AqhWOYMdWRc2wo9LOc/zxGubSt0S2K4B4MqsFDiLalAg6yp7IfFaW4dLQv32TWNJ+VYQaaFvNUXu
JdzZaxwlVZySYRIW2XtZpAZ4TUhIFlizvjl2CrulnVg4dLtiiI3vYchOFKd/WVsBaHDW8XiZBgR6
da1vpx6sOzHGhoWWSmm7ZGWysDlOY1jkWdSAw5FMh1qqGEa0wvLEEhWrjf0xJF0vb0iTNQqvm1T5
WUYf3HlVFtlQh+wufontLuo2BtvdfKNIYUFtMO9qdZsMTQRtIOnnjne80PewRNG+xm2ufEdlxB7f
nEJdcJaQozBAkKanPrSkjsJpCBiKhuXQEDExOvUHsIJkhDNGmdbPhqYg6sbuaeBrddm/Whl6aL+X
5Kz1KkMpXg2haZByIL7dI5iNFn7TaKGdlgXjL9YLjXfSU1w8KAw94ZEOkEcQf5ryQLsUJ3uaS/aV
mY9sUFhEJkYCoEwmFzE4/FqWHLFVo84y3aqyqTOkINN4IiaNqZ3oFszczKGTNkbYl1u9VeUtW80u
/U1R/++qwg9VBUeDw7v2hf55U/KmKt//93/K5NuPpYW//dzvxQXD+WLRpiJvSkWJxB8RhPxeXDDN
L9QIqCv8IYfhS38UF6wvoNepq1I/AN5PNhZdy79VF7QvfG2tPCCMIWcPWc5//sdPncD2099/9EQi
u/pUXkA6Q7HCJGYJLzbtwc/4TrsboDRoJHBRTvuw67Tam0nd78dEozXvDH390sFyO0aZc6FD6QiK
AUqiAacV7b2jPJdN3T3LbY/hpW1BCi96DMyvjI3D0sya8JZBmze1tHfyqdgWZp8d4cVx6HckTm0j
ISw7x0xYFftR0x4Sla0/nTbnG88T7EHkqT23SVpvrAi0dSKaeWsLK3xK+SREaEayscYTdw81skEq
DUbJQivLynGYSvtFmA3ZYqk17zQtt7eUC0sojzoJnES7jF/DpmzJr4nG9IWa+riR2Aw/JqY6kthq
syPhs2vanUCfMXuE/hKNGyoO4n/FuupLw/AXx85ea8iRgJXk8Ulr7PEKKhzrGzAgNOkclHV/Xg5E
FqKJiLPoRknTPdpW3TM6u3htCg4Puxxc4Cvn4KIP0CRYT4PaNyOJCS0CdGKIhwj53thzVWJjjVbt
nDDc0i7WjFc56aL3xYzMK6fhGBFMDjuooI/a9rHvi+q5lKj/5KlZbJSJJxkpTWilC5BNCSvJqZFt
quR4WDwpJ3yqSu2MiF86GYDlxNGshnATq1S+XHZQ8feMns17i/LmgUezjCQa+A0VhNRLRZhe83hE
12JJ7a4wE8svKnpPXWzGh8xqru26vCXD+zBRaNdIcRZJ3m7LUna2kK10Vx/tJmhQ7jwisD5I1oQ0
loeLg0fBKzl/elFZmZ7Rc1nryUBtM5YnI+OL0qh5Qzrgt7EyQEGMLrdBlb0R+iOwE0+R2m/2WF+o
S3EI21Y5aY3yJigQbXM9vZl46mxBqCnbcVrCYG7BMNa4RAJKseAOTSvnF1iZX64kxMEY2acVSAm3
Vf5/1J3JcttYloZfxdF7OICLedEV0SQBTqJmWZI3CMpSYp5nvE1Fr+sp8sXqI5VyWU7bkZlyVFdz
k2mRBC8u7nTO+Qdib5g5vrJEJhi9jmCoQmJx1nTiBEsBpBoAxgkR3dkOFF2crEZATy/1XSYVaMiE
tn1LZ8R3sbDTCwSapHVAVdZJ1A6hV8wmSbbUHTF8qEUWI6DDODbAUeBO7n0Az5FHyF9xbFdzMzuP
tM5bF74/3Ii0NJc6JYVTP0nsD0BXMvDHft2dGnkoNiAfpQ9TNjanthKRXInGj0baoPViQ/lx/LZW
72Cy6S7WCOIMbRtvhxBYUCJzY9Vrm9rtveZ1TpeFi6BRkAk5WBJQHjXMC2Rkx22RVR5nqRQR8awb
zoQmFXciK69HQ4jzxoJ+UszTSKul62qIslFz5caPtl1kqfPn2jcpTwQjR0XdhMON1Hi3UlzX9/lQ
Wo6s4ypc+0G0pXiLBbGBSrkfevgQkzpzYWQdZuThc3llLeugJvmFGb3lAN5Fms47mgm3MClkDhdu
jMzcRV0eDIyRirrTRj7Yi/xQN7db+yQusEpnwSjU+9iKs0XNWcI5ZttqaA5u31jJ0q/UZCn7FXwk
qmwzP1b6J3QJ+fDBtjmPI3nVk4NBmezwZYJEGEWkIag6AkEvTiMMFTZmH2KknA4JKvrAVL0TwjQJ
YzMptrJZnxBugEKWfgGFGLphZNY3SEI1qwaERi3Ix4xlvZrszNsMkdrdMEylCzk121Vc9yn5kMje
ki0l89b35ZmZiU6e23j1IVxVNTiVTwl8gMiSTlovJuo2EHS9qsgruyUCv+ASx7g8mbogXEawzVad
WZvOUOrNQg87il4QW87MSHuIgPHN48afltYUpI9S0Ogfk1BDvrL2IYpQ+yvAEZpFvajDoj/DLpNU
YlYa8wyyEGf4op729QB3gtLyKgzG6FzpFNOV4Pu4cp5ki74ck8s4TS3yg3iFP/d93hz+pvOQIgpK
+uGOCqcAMHJLmTNax1IX1y5HXv/RqjQwDr6us2SKaRSJ4yUHekINgujUFxpyVyhrWh7F6DJYx1PP
NeskyBagRHnIbWo5uRaA9kZsbrjWyAlR70anjNB98M7QQBdUCXuG0CRNq7qqMVruR+0GlMbBdT3D
HdscNO0GZcFiM5AWWWVdgs91oBcIb3FFVU/LDe7pwWWfjIiOTQVkH9NEx0uuRjgCWt95Z4gYYZhd
94wmvyyDWxTeqrteTtt0+TwjYpxGAXiMwPZjlVuSpyxbqGoor+TIK+a+2XL7z03kKFI4HDGquzjH
rDuiLvjoI22GuBU5McevKA3LCUAG0C8H3Hmdy9pNC8C/WKRha+3zqM02dYDmmBwyUxn4AuGwHpKO
6h5nQl/Uw0Nfmioqm3ayjAVK58AQxuACnyLawjJ1baEoOPe9sPOWsWoXgLED/ph0XC9G5Z1K5fFb
csl7eemVIZM+Kvl/s5O2eIRzn5Skr2Oj4RsFSExuV8FboMnmPJvsKkvDfG60uXzfIZe37AskThcC
zwEnaFDBc0SHjq8LXDGb92WqAgKRSZzNuoyCq1shcLyApdoXqxp40DYV5DznWqsCaQA9uzSz/ECG
yQuTTTnsXaSwrHMjUBRlFqSB5AzVUAY4prbZVu1txCVViDu7woPLp4cN0BSiCaAiklevCsTmlZkJ
KnaeTrH8cSJa2YxolzqkAtuNPKmDg914hyQoytYXuUZohIiondzpxYSUNipPOVk4Oe/vDFwiPpgB
kXQ1hpJMlreXynUymea6UqXwrI3k3HCKUm3ua2IYjSC4GTYQpidzLvdRtqKOYLaXdk+ld5n2Eogr
0pgLn48tlIYEHhw11X4y4aw9QMiwN63Igzk5zfsBd87zsOtwpa899KcTHs1tOXUEeVFkXvaBkKP5
NAXBEvc8f+0x6zhShbK6bVLF2hVpZEJ1jISiO5baejPTsrw1kWohISJnRSctzFFUykohrbNGUw85
pEpfpm2bfOhGW5kLPWh3Sl1YGz/wvSUAtqJZaEWL1mOeSPUCBkLuEJmB20hafUU0NtwoYLwfpsiv
ZYZuZW8sM6To0cSt3c3gDQbCJZ1db5S+Ql3WS4YrrxXFh05u2YYzMXCIhX0yj3yWn4Vo02BeVJgv
ijGTNm1dwVoiWeyfTvrEqW/Spg3AKeucMTfuxgEbeyUHAg+0IzVhvGLhhMZ0LedwbkL5Qwv+GcJ1
2/abjJKH5qAH7l1oEKLXftf5ywhjIZI3aYJ+oDba5aOhDcXO7NAQNlu1qNkzlGinZOilcyhLOenK
GidnJx9V6YZ/+p9sK1HvCGOreqGSb3y0DKwrydvo1i2wMOOa4WnsSjMnlwVRbFlQLkQmMio3vayM
Vy1ijQdFyg699T4obj3wvB8kMGePh+jCIjeuGjCcEoWtJCdfgDunFzwgA0j4SiGo1BZalRTXhQow
Y0NpStrheY1Ef6jU9YM3ZPHJmCgm/DWJp9bW+UOn8iQnMDO7ZADP5Zb+VKoPneZJm4bVbK5OlVhD
7DbdaTBsF6HdfEcu13wyjzqkwOpnNiYLmynrO6LpFgq3Jlv2padr+qoefHyaqVWwZmrRRtUszpiW
zH6Q9iKaiQIp5lnfm/I5nMCULCtsavTnye5qvZGcmoCHhcGX1TA80RN/33GtEwaXsbJjryEib+wl
2oYg9abYyE9IajRzn62enJHqL3sUXec4O4Vb9JuquS4j1utxGoDuaPXbWpGQpFSa/kIRAtq33Fvr
tLzVI7u9o+sr9tA82aWGSZZ58iWck0ExOa2VmJuwyZQVKbAHIaX+RdGQehyULl0DI0GVE3nCix7X
rXIGYrpZsIkVJ15ALgX1194JYHrh85TVrp56w9WEOKoTJ96whWWQ3tTYki2UUm4ve9iilGtYrzkS
kwnNbW/akLGVL7zG6k4ooY4IqPsP/QFHCJ/VAnTqcVroJjU5DQOt4oQrQPd5HpXPmLARNFLlywtO
0gNQQ4KIRoweO5SAGxz30iqZpMyR5WhYlaKvz/Q+BHhjZtNjWVVipdh+v9FBabmW0UqckGxpF4Iq
+eUQ2AUkxoecCVL0t1j5IExp1GujgJ2dipIbKNTR3wP2ojsH1qzKk+0z3bMUdeaBolqjh9ttZUT2
VywIjUp9vFW33WSHxVIYLNXb3NYQVK/NBPygIIPf9VlaLJtaCh4gX4ZbTURJSxABzoyEUc+WLulm
uKCy0z1NzRSc6ZiSZPPYi+LjSNSGDWuJuiLxrl3aSLx+hN4OUNRUC3uh4GRwLVkyxMQK53ZU4FOL
9FZjW+u41WB0Z0mmf6gbU3uqCqjsaxjk7bIQau4M8DY3iAXkaBFGnTa4FVYQ4wwDB/mptQOU1lmd
xxxPJyGpM7O0ho/kVuN9bvYdi1xKB1UoHxxMdaXuSsnzYdeVuthMYS7ddDlJgZa62aVGoYNjYQog
ZhEPkXfaNV55igiB7wiKd0s5LrvACYVXJw4wOBVR794bPo5B19/7SCdfkYGPcEqUvStboXKKu7qn
fghAlcGVG2R9MVZJB0TVtilY+8jju6ldtieSCC0HTxqlmqsJLZgZXaie10nbWBwmx/yjF+tIN1JZ
8Mli+NEFWvfQRyPFatGZxnHupLcm67obPe+jeqDGJ7FcL4RiFmcILmJqVSZXyPgq2ywAkhTaPYU/
3WqpD6qloAiOArxHsYHquT344Oz0przuB3gvYRV0SHOSn3SDFoFIyvjeuKoSGeBVTLL0DHHW4SKS
IMrNpHjwr/LAi6+9sekeB9blFCmDIUI5drT9kM1DUnNWiDi7YyGhIRO7CWUYMB9u7uuJBdAzTzuC
0Xh4gGKTrCKzJXkwTLa8NqZkw2wtAkeyc1R9EUAeqkXZFvIjh+xqpZVF6Rac4ImcdAEztPaH5sKv
PawLesUTHygQBbuuMyWcW4dgo9iFvApxbZBbnRJRUgzZknSuhvh5rWy0WEzFjHlVnQ+KLpZF1fjn
By5gCKE/05iBevsQJkJfc+RWBfQksFkLyerLU83MB9dQw+qhlRr/ZIo86ynIgxgF87HWz0w5Ye/s
qlA5JeqqhsXQWd0Ee9kIkYKI0Dedo4QQbodetZfwuDEtHYKFoXu4vo2FvaUIIShkoEl96Vdy2biF
hjTArCJwSaOod+Igly5zjbqgDLsYC4Y43JJUGmd9qi6a1L9m/bpoJOQNJAPx8ZCEhBFL6mKMEJcR
oeE/pnVyM4pxESixvJOzplzECF/sWq1S7/vQE8s00WK3Re91FpT6ZV8Ha6koHRtcyaZjRbfZeCQR
XEzy6KbStMiq8FM/KDs/D86Im6mCxp5jIj+SVvHaCylze4Z2G+TlcpKptQDZPiSoXaSw7wvP3FZF
SamFGQt5JrLmWTCOO1ED3ys0EhN4jMwSg6KGiKdlrOMkGGFeNy0qIB4VQqfuQaDgVG/y0bEzW1sn
WhPeQk8qPyqFEG5vNfWuRpiGso0P3tlTK201SUbkzw2lk3+x8Vo9ZdSySmmAxrvAn24EteVNK2UN
xnWB2V5UapddWVRZnDKTgdlNCFfn2nQ9dcrWTGuKX1lHGKbIsjMlvYZZmXc3QTmCfyANoA1aE7jL
FAkXzY14N9QT59bMpESegiav0B5eBKopiOqBDzfyAPaWM8wm7HBBsoFfNMugAm0s5Ur7SP42P1VR
ElgOQV8tsYq13Bjc+JxwUN0iij/uCtWvT4EfdNQxrc68qjqj3caBOXHSHMxPZhJ0bl0KZT5w5pwb
KGZvqMglS1jHoWtrk/EgKa0P9DpPAM4InfqcHG2qAItdCVs5zr+xcatqgXDGrpvWSRYYrjYKGFAp
9hkXtR4pp1ohtY6C96OT9ra1GkejuZG8QXVbHFQ+pUPa7NJytM8g88VA1mNKnUR3T/Kggtqo477e
JZDenUbrow22PfpJr0TUGyDnDcskwD9GVhAhQZSWcHkcK0SswQM4UdBoiyqS43sKUImLX6N/nkmD
tSMkSRwl9CEN5L33aVAb6ZyUp+rkvbAvIuQuzmMSt67BKXWVeJKBHAzi7DOjiTdeqN3nmQKzS2rB
YA198BT5UL8BgY2XIM0YSEkhkV8NO3VfWvTcoBbeOu9DqP2DXF2h6CDB7YtpUN5UFPnHYmcVlM4D
RLcXLevZiRRI/QDbph0XUIe0hefB18plGzUXIRXM/akXAJO1cUIEKJryBQXeYh5lBSLiQZApJOjG
yaX+Fp+YcemzoCjdQ+sJJM+nsHAoak8PEWXWdQRyaWcbnbxC00baooUTOMLIZIeCWL8dJ79fk2au
0X7h9Jqq2rRqAKV8RMg5ZxmrssvpkHRui3FwSjmqrm3QEm5u+UtC9Ggb9CjPkKXCOibxW8YuzBXO
n53iTFJLj2D3YjYIT2OQt4HmSHIxyxvXrwbzZqwmOM9w3dws0fyTIT1419pBjNsPO+FapHjpzBpf
9W+HMbKuDEnqAIu1Ye7mYIbP/CIITyOkffsZYF+xxgIpr/4fI1V/K4QdgKRO1mCic9E+VePlU90m
zefSyuHdc+hYzTWky7/yoZcazbcv9Fsp6nosEOfdP4JKXIR1w1LffFltOrDgqOa8qlEdG3Vs8Y+u
kexpc/vIxSXFPij0GpqsaPLxBSc5yTMgXs/va+p7MHqI+1oIuR1ez2jbL3rpe/3w41t87tAff+bV
LXzK26w5PAg/zLNX3fAH++CrC3zZB2CAj69DcezLm9fV9+gU8DoqFPPf55/699/8d8eAwJD6a2L+
nx4DQn2v43+IkbZ1vFv56zFgvMd/jgoh5Y/jC7Qzo+4/qRsOFda3TgVVfi8j5keXfjUKoIMqYMZ5
87l7/gNHAQfXt96+MN/DikRnDzm+59frbtCs9zpwdiFj/Xt8/V+tBN+fDHB5n4fmc0H88+L6ZxZE
Id7jfs5EUMS3u0F9jzM6PPLnleFPLYh/YMZ83mLmYHcfj5tL+ARi7/d70Pc+8LKm/v7939bT9eN/
/5f6L0bz8XOHreb5p5+O+9nh33971dHH6f7Fmy/T/8uv/3Z/v//lb7bp5Y+r8KnaV5+C8Xi342+t
fFam/59P1dOXiz0CIi///Obu+Hkz/OFFk72f7+uXCx36gwCCkfOv2/vdtvvHLpzupzz76sraQRH6
rVee7YPXUBMAJcy/t17WfXqk75N33zpeoNrFmvLWX4CM+Os/qrDJ313tiepeLvjc54hyvvzhrz/N
ZR7++vfXDxNZIXaDtzZ9t6/2WfDr/75qNACan9Ho3Z4eofQBJubdI33TJi/tPfQMa6wNzeftN/D5
R14u9nx1tBBe/vDX+/18X71WZRC6clRl+LyA/LVJxHX3v/7j4RWwSujiZ8zPH/tcvLHdlyGP8und
Zp89hdXrMfO8L731cR5+YMmQ5EcYMqd51bxaGgVnIEBkP/dXvh6Yz+est/7GYSnYv5sTRFVh9vpB
o+PxE9aEK2btu/M9OPOXDjkO/OfD8ptb/32tqzcOoev8Ez0TZq9WM1XV1Z+wmn1fReWNjd7xCOt3
S/aR8HW7n8PTt/b2+XcJnG9s92VOi9NXo+8QUf+MKfRjbOgb231YH7PXK6+tajLS4C9j/a+v6fOn
rxd1ZNHUo4D6j5/jt05+nyPE358HX6L/b33t9Vn38IlPCc362z8BAAD//w==</cx:binary>
              </cx:geoCache>
            </cx:geography>
          </cx:layoutPr>
          <cx:valueColors>
            <cx:minColor>
              <a:schemeClr val="accent4">
                <a:lumMod val="40000"/>
                <a:lumOff val="60000"/>
              </a:schemeClr>
            </cx:minColor>
            <cx:maxColor>
              <a:schemeClr val="accent5">
                <a:lumMod val="75000"/>
              </a:schemeClr>
            </cx:maxColor>
          </cx:valueColors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7Hvbctw4tuWvOPw8VAEESAAdXf0AMlN3WZLvfmHIsgySIAGSIAmAf3NiPuX82OyUy9W2yu3qmph5
mI5RhMNWMkFc9m3tteC/34e/3XcPd9Oz0HfG/e0+/Pq8nufhb7/84u7rh/7OHfXN/WSd/Twf3dv+
F/v5c3P/8Mun6c43Rv2SIkx/ua/vpvkhPP/H3+Ft6sFe2Pu7ubHmZnmY4u2DW7rZ/eTZDx89u7eL
mQ/DFbzp1+dyuttOL54/u/vUN6Zs3Dw19zP+9fnl8fNnD2Zu5vgqDg+/Pv/u+fNnvzx9+R8W8qyD
tc7LJxibYHEkMM8pbAo9/uDnzzpr1NfnlBwJkuXwHfLlOfk6+dVdDy+4bMyde3b8MN017uuTHy3r
cVF3nz5ND87Bjh7/fjr6u4182ecPjqTpnj9rnC2+HFZhD9uQt4/7/uV7Y/zj708+gJN48sk39np6
bH/26N8118vrn53LXzRXSo4yQkQuOP+xufKjPOU850h8+eFfJ/9irpf//T/ts+u7pbNfP//3jfXt
2CemOuzxP8FUxc9O5a+aih1lQnCILPjr8edJZPGjjGKeouzHkfXyzsx3z4q7+W6CGPvZwn4cW0/H
PzUZ7PU/wGS3Zz87mb9qsvRIoENk4fTHJiNHWOSMiPRL8KEnyfC2sc8+PTw7uzMPzfS/EWFPxz8x
2WGv/wkme/l/0GQEHSEislRAovu2bmX4KMW5IPDwi63Sr5N+SYSHoz6e7gyY65N99nKBovKva+qP
A+wHr3hqMNjp/2MGO1TXbw/iu+X/ZXCBjsjjD4LT/8465OhLCLH8h9Y5QJ+fr+THJvk67rtVf0FS
//dgw7+GFL8jrxKy+O4Rsn2DKn7+9CsceTL0O+N8525f7Xb66dfnKeMYAuJ3KHh4yW8j/+n+f8xU
3wx9uHMzwEOKjkSO0pSJPCeIZ4I+f+YfvjyiR5wLkiLCSEYynOXPnxk7zTUMS9ERyyEsAabQnJIs
y54/c3b58owckTzLCWckFRiqY/47ir62XVTW/H4wv/3+zCz9tW3M7H59DvMPX751WGyeIcEY4YBP
GUIkZRnseri/uwWgDl/G/yMuw9qyMRsLoV22G+t1K3mVbwChfz+cH8wCy/1uloylOcMoxYTg9FC1
v58ln5u0qju6FQmZyR5TXMseT01Zq7iVP5/q6YZgKpYCJBAMM85oyr6fquNpHtJVbUW1jPW5Fcbs
O0s6+fNZDm/59tgOs9AUU7AQFDT4+X4WiqPumcOxmFUdX0whZWfT2rkCxbR/0Q59/5qnKQbU9xdP
UbCcMkEB81Bwge8ntXEikxtoKGwyD7sVT5Nc6dzf4DnpTn8+VQpty9MNAvjCaY5gshQ/9Ythy6dN
sCQWzKxGFI3u3Oss23Qvs7hwflGxlX3GenDvDO9JLXnm/GXs2eAla7RLpNra/rprY/Umm81spRWa
ablN3Lpy7PP0Jroam93i2JBJMjUDlwPi4Uuj8qVP+YHjYQiiJ/sg0JrlmDNMBYE/358ZtUlrZsZC
4T1aKrniLebvamLJ/HpSWt1ivjola5eNt1p7Sy9wT9rmOM/W0O5pm693kx62e+WE4uUYTXe5zVVo
ynYg+fQnTnWIgu+dCsot+BQVPAffzZ7YN1l03yA8hKJVmz7LNUll4k3/3pEmS6UfVn4Wh7SSplnD
7uf2/mOAEjA0olQcYpQTqDffpoFkHBMfsQ/FNPMP47b2r2e8oBfaLkvxl2dKUZrlOeWEo5w/2aRy
WT83It0KE9pcyxqRqrSxnQe50fjw87n+mAsIZSlkuDylLMcIfb8rxVDo7bCBE4fY7eYpfEJ4VIAS
fxaV+PCWJ2YTkKRTzPkB2eaHVXyTQpWOI2m3ZS2qpK5kWPks214R2anYnzXLZnesq7pdilp6KQjv
HrI+4j/JeviPCQm6WuAZcsh+UDcOcO7bRcRt9cqO81rMfEi87DdUnWfJuOy3jel9X+Vt2Vcq3y3Y
E9mkiTmjGtW99DSQD6TmeYEmZ09Gbvrz2qpklHM1ZRczNnz4Ezf/gVUOOTNjPOMQm/yQer45rz6r
e2K7aimAQlpkiBTW1zNy8nOz/GgWhjBUXcIFzdnB47+ZRfk1NXVs1yLU7SwH2+IisxH9ybn/Mb1Q
qN88wywlGSX4yV50JJrNgvii8YO57KjDZZNMo/SuG8t+CdX+57sij5H4vbdRCkmZ5RnGB2TxJH5Q
EEzTMKFCj4PqCyK0HiXNR/eGRGObXYtdmsvUdhMrSJjHV/XSjaukGYH0pxfB35K6DsuuXfL6Y+7a
WpR+GdH7LTGoknELwRcat8sbyATJ7RzE9DZdhhYGjG450WKhD3FZu1z22oh+X/Vb56SIWEwFo/nk
JRQwZ8tKoO5aL6HJ5Gjc8D6xkddFXFf3CspjqAs0WPR2XDuvZcfX5mWCOn5rbM7HgtXzctpXntZy
sVW8ZZ3gQzmNS/4qODTORdPVcZF11yap7JeZHvebokS6dZ2H47X3XheIV2KRDpv1fWqQ6GUbO3OO
2gGqTaNZFstxTMG16wC9UUEyPrybZufemKZ3TUHbxcTS5TNtj7032yWJ3mk5EPja6FkfJU96T2Va
BXW+ZG2XyLbe3PJWxIjGXc6S9n1u7IqLYczCG9GpLC1Nw+ltFxn+TAdSqVL0C3LlNIvtjeom3xfr
1mWqjLmJ05kyFL3ESYOH3ZbUY1UMgCdSmS5+xdL4cVUSNT2/0atfNzhBtXyaNNlWGUSPWblsK74y
dTspKephfj+yYZil5skynU/5mrj9RJbaXigVJwqpeEbtqcVDbpeC0r5rXttqRImsc0LaYpnNOMJg
Io6TTUUkDcm2VrYVJrZAxOCz2Wxok3Fg4XQ2nc8lwlO8FNQjuq9mVqmiGbOIdllrEd2tE4n3NWMR
FUk3RF+0/arb0mkfrVxDjXHhbW1uILzZdIWjWNpeEp0EUq55jPMd1To3121nOY2yocuUFVlHR38q
zBjycz2PVXqRT2O4qJY18cXgoaLKfN22UVZ9rbpdkyVuLWPDuChYbnhbVFtjpsJtVfs6Q5ur5dZY
Jspmma2DsGi7Voo2qz9C+cKkDGilKThcZYZ95cSw7Hy15G91lUOsreMw3U1rNX2cdeajnMYaQtLX
nr1ZnNjwxTLF+qML2VCuru1e5sjgl3YbBwDEiNNPgJRtI6tptmiX4ppfcb8JONNu3SykM7VNUmEe
mCTbgi6wECl8LBS6QvNgBsmcQnyfIDPAv6sJfBOHLRelohAYUoux26SJmbgeTEvm3bbVJD+GfoDv
tnkC3Mx5c+Voa9/xbYif0r7twXOmGO/6kbZYcq2TpFjNJDq5cW7fdF2D347pqFVJctb0u7XJulCo
tO/bMoRsOgvIN+jKREfO7IrWeEj6o5F11GNbLqrWN7QVUe8BlrU3zqZjZoo6jOPFwWJ2HxuFkquY
dbo548z3TZEIMpud8jECHiV6zsAZRf9isPnGC8h0g5LGIAYO3KGgZJuh6i6JhLzuEakXOTCez0U6
4hoBcJ2pKEBBsC8CxMQqARouOztYOAUFeK8rRMMGXdicJpl026iPKagX96GtRy9FoHqTC4T+9WR6
byUTFXsx6rTZCtWxHp1wQ5kvFlWJcD02U/Mmb3k97wPLtvqsX9VwAt0bn2QfPF7Ktp7Ci5ZwSG/5
PJNtH6DhC0UXAnvJp7Ydz2c16VzOKV2IbKd0rEqwEnU7sS35OR0XaA+wQeurfmEuFp57gLesH+tu
TzvmdnHUJi99MvXXzisFTt0P7bTrG1+9gRTtQuHC0F0usxvuUjKDjsBturyMNA5IDjR2b/Aywikt
Yu6VpDjrP9aw73u0TLY6JrWz9yNH2VgO0IPt2zpmlUQ87z7QGPphV9faz0Wn16mW0WgonGIhW3cp
pi1TEoNmM+2dMxWTLfPqamGLWXZ4aNltQlp83+ClGvZ5XfVCxmlKBlgHYrUcR2yVVDrh1yq1CT/2
ohevxnUSfYG2NWtLCsCTy4xmcytzoC8fkp5MnYTX51eWYfw+VsFDIeOzFn+CeP+IRHgKKEFgkkI5
x/Tw/Bskkkbkui2dXZFvjTprbbKdVmEOfzLLH5sHnmYpPQARzDLo5b+fxUKSrFMwYMESUMMQcuK0
S9P2BEiJZMf7zCs5BLeeVonbvkz9Gy/zW5f1hVS4t0OcGlX/ps79/us/Lr9Kfo8K0T8/P+h7//zt
xfowzcv08OzybnDP9ov59Kj6PR1zmPn3QTDxbys5sDDf/fIHSuhfkD5fBMV/8fDfY4QEyYEeAbD1
e2vwB06oAE30v//rWxrp90G/sUGEHQE1AfpSmgtEU5Ch/skG4SPgE4DNI2BCkUP39w0bdAQIM2fQ
jjNI5gwB9v9KBrEjfuBWgBYgAHJB2kr/ChkErBN4yTfokgoseJZBFyM4UIskf9Ix0bCsIKO2FrIP
FM6SLV0/Qnob3ae42qyRLerrY47V3BSqScNHG0P4SNNc361s0pOcsG9XmVmTvSNLs9zFdnGQoawb
t4KvLH5SaF18SUO+duXYxPymTbYIoYtZpWUuLP08A9C5ibXQ3XmoqhZJ66NKSz3y6nVF7Oal1cnq
JGC26VrzfAAkuKUkBZiyYls00SMr68amV7hquvdVk15Oec71CaJLpeTiD0jO56bictri+noFtJbt
MI36emv9Gkq0VuRsay21Zdt0hsIrCWGlaY09m7DrYmEH33wIvu1HqHh9d5mg3A27tNsAEzSimsZi
WdF8Pi+hI3LLZtUASkkXI/Pg0rWYQjXfopold+k4IgWkROunEo5uuFucc9dDGJZEsjUbu+PQbkqX
flLqkmycRDk4MQsJMGM5x6Tqsj3S/fzKKz7Xx77yGsveGHq6Nk1cdg6jdpOO6SE/6/OIBtngpv28
cYwBFWUZ4M9cb+hs6zQXx8pV7asZ8NpVvSZxlEPD+7u+Cp0pIjTOY1mxyr/3qgGUD71dpU+avG/f
pdF3XJKZjdVeZZRVRY2r+n5cB70UOKm1uTEM2XnckYXV6zF1dMz3wBfV5K7thu7dUqXQPWAaOlXi
ZlSdbAXpOiWhABFS5Azp98uypVdeZQw4r5Q2poAFJfZOM+hvz4GLqbKLKvNLvgKc832Agr5N+mR0
uPKjRDa6074RySYRtdoVhvqh3fMcz26PB2ztsU0WlB1z1ri3es4ruwMWE+3y0CxqR/HAaNlhASQF
MT2gzZT3gNBUGFZdkjE3Q9GNbRevWz4wL2mDIb2P1MxcAg2Yvid6iKZUWAxROm8ScrXydfJFYlTL
pdMJJGc1jIOWq+iNKjirVr9zaZ2eDLMP9Ay33dxd51Xf+VcQXPZNtmIEvgBNk71a1dyRYgPIUrCl
XoqReXSTuCSvSpFW+LiqqtjJes2WeIyBNcTQ5LCt2w+1jjWQbmumAUks/mZMKfnQsxU1pRhVKwpd
8dC9AyKQ62PN1yXKKCbhZNaiRO9YuvEPE21HAFutGtpji5SqZZ109SWzqxneVS1eLpXqUlR0tI83
EXECmEwksMo+WfrzOXSLA2ouxQDwjavhMJLYvtTMTq/GPBXnjQ3pe5USNsgKekdUEAo+dIKBrX6j
eotHSdyI3+PGJuneiDFeQOKqR4ACEE470VTdPfhfF8umW8mHNiHx3ZTCfLuwMvM6sVm9ySzx7Wky
sxiO3dBsrujN1r+2qdbtzq6iuyS2ybNdg/LkYoq+cjtF1uXN2ifGSR3GYdsB6Mig+8e5PWm5z/Xp
DLwWuhE+3TCkz2xadslUQyOhRzY1knKwhoQ+uXqrgqJ0Z0c1a4lyaHolRX783AzDRCDKswNvE6sO
g7/rpd3jBEMP0CTr+NYHPgoJTNB6yCsNufB2irzcsAfWFti8zMkQsNYlTdLkBVBxNi8AnpFX3OSJ
kCDi+tPYdLSFGQdyN6ppXcust+t63mdOdYXuKXrj2nYaijxVCJW9X4YXQz9QoI0mTO1JZZS+OUgL
awHRNm2X2nn/fo2al6rK3k+YKFy0oe+1TGrAFMeDMb7UfYXBk/ho/V5PiTKSdENjoOHZ8q5YiE8D
JN7U65Oknn0jCZ2DP0kYIi/oQm0rAwTCTaNGICVGmroX/RSnu9rqEKAoWOWKbeXJy8AseJWB9uCM
IXHREsC/lzpdw0ms5zY5ZzH1tphiWF5WAgrfhbVOfDadhjxNSNO8aqPTpkzqpHXSaNeZMwVupfYq
jHm3y9aqCXLqBRPHUA8MNIydx7MUrFludW0TvV9phzXkGrPYEtJUE8rQO+aKOna0Aog2J8DfZHgj
Mllcd6vduuEiWSq8yqpx6n4zNQJ2ZBksvFyjuAvQGaWnsRrr+2FOYl/6FMVNbsuSTgX0wqmWy9DP
UGo15I1im7fZfyHv/j/W+w0GPkp4gh/0kH+N9L69yfNF7P1m2Ffljx7hHBOQ0CE7Abn+DdbL4BoE
YoDkgJhMQZhAAAO/Kn9wn4xx6BMEAt0QBhNgHL+CvTQ7IhgEAg4CwW+K4VdM+x1Ih/t0v/3+rfIH
ZfIJ2MuRyHiGGCcgk3Fw1O9bhpUSnS+NqEsDYg0vppz2YedDmj9o0Hhez57oD7SqnC+AtzHX2G26
k4pgaBIZb/09b8NCz8WqoKJWiVaXhrn6gx5aR6BIi+qSK7i+czylg7NjUdN1fJlmbOEyVNG/awA3
3NB68+tNS3AnzhbKWXetaJOii3EQ7QKZQlcHMIDIhyzP9AvA1HSAgr3q4c2YdrVmhRigbf7ouw6d
Iz8v50kPZKXcjMrftmIJV2ufkT1KIOOUsNfKyjSJ8wIhQ4A64MEuH5oprVExp2J9j1oEyKKbupFL
5cdwvaY+z6Wa5vaTxVU3nQmg64YrP8cxlAQy6IfWjN5IHdVEL3oxAtG4qbDOcuEsvsvX4GfZiRr6
WTtX6yDR5rNRbh5rU6jacVO2c08e1DDFC27bAM07a6vskAuTUKxAWM87s1kBSc+1CZdpqMMAbHai
hyJRlTtwD+ly0WiFLn3fQVs8jAEnsoLiCSgYmRihcmzjvQHm9uXs2ubzvCz+bG7y9q2mBPkCWL85
KZRG9CoQNl1ykrsbl6kA7GuWpoBix8aVW9VsVFaP7fH22CoPh665Stv8SplDK80wdNX5Y4PtmyYH
6MMmqF5xaKse6Cnoxz2JClDmPIrr6DrgaHrX8RrUCAGNfNMjI2QTtmTYbzzie3To+sFR7LIjNVNX
0yMtMOi4TXv+SBcA/MLdJXg50Aj9I6UA1RDoBQVM+LDjzdB/0I8ExNyZbT890hKbEuYeP5IVArL0
fXZgMNZHMmNI0nmV44HjaMbKIikOzEeK8WSL9cCH6BmYiuGRJOnzpnpTPVIn3ASgUcKBUQFyCMiV
7MCz8EfKJTzSLxa4JFuMTQsbRH2gSKaIis+M+3DXiJw4mbQIAc5qVsj2a+2Khs5Zv2+JB/RARrB+
dMBsgRqIh/4kSzYOlQ5ov0qqUWcgN1VuHguq0PTKpQs65yMQk4VijamA6wooldUMrFgB9HdH5ZLw
zoI+S0Hrt7mipuBJ4DdRqLQrVFIlFz7HtZJTrfWrZknaRdopSfqdUpnjkoHahUqttnDrYSWvEmDU
PodAB9C+Fp1d6JT4pjRTEzQ4vQfAHkeb3684aCBqlGcf+GTcIltDwiQhDw4vFbPtG5wYvco5oBlL
MaGmKttlM28Naly973E3tyUC163LamwZhayQOLGrQowXahYGcBO0hq/XhAJX3ISuGcoRbXg9bnLt
oUTCDQhdVH3LAGmjdoYI4XQLJdzE6EQxxHw7g6NFpaVeXSIQqV8smOpbQM88u6J2yUJpXUVu55zV
XbnlKUQ0rrPBApYj7d74xr9ZNXS8kFNqaLnSpAJYN+PMfWBcc3bG4pLdKAilT7nvnCrrtgEinWXC
wGiAyFimRuHPg13tXC50TnaGJrkr6BYzIAfHebxeAYVaOeMUdBFgnIbTZLI+k0gH7fZq7cIrYPTa
vuC8Yu9Q4xE7d4MAen0iSrw3W26pBEo563YOeRCNAKytrxQkwg1I4RogoapiNUlac0AkqO3gK0qP
3a3XDtWgaKls3Sec1Dcj9KFnvhrzfgdqSTC7gW4+Lbs+7y8qKzZ3WnWMYunbuQsSDUpctYkZYxF7
jF8Bvb9OEuCUrncWz+Sl11oNYPLIPtWbAJ49tW28VSLvH0I+QBrD9ZQcz3O17Xgd5jPtkywvbG1T
IGsd78QuZL3b0WawQRqVQWfmE2AZdtHk9KOHXpYVfZoAOwG6uYUeCwRUJtWCLLR22pkzkrAmfYGa
Dvza1EsDEgkxgMTJNAFmVmuvWMnCJoBWEymsD3g8agu8zeo0t4eLCz6p1QNhi8rPlWttV1adw1rO
TtXpTtm+mi9ACh3rnaYMv+8yvYXdGiIbinqYUnI8Ao7epLU0+bCFBhnpkfBbQRkoSxDi0b9s+nyt
j4036NXYoIaXADmiOOlYh2zh11rNO9YM3bjzuO460CsWoGFMW5ux4Bltzl3WbkHaRBi1Uw5kwIKS
Kn2PuE3Gk4xOdb4jZqTqFIG4RQqfV/4VVwacB4jTyUphQk7lStZUgRC0wvmzhoJQppY+fNz0BvhT
8QXcBPULfU0jfH6s7BI+Kmfy/sQ1WdhO0DJDsqK8BS+zaq2GV7QCLL4jkBkXSVZo/DlRS17mYRQf
PNPB7hcqtC95yip0bEk/wxWO1okLYiZFiwyKod6Bbjm4fQBKKxRbtQFjRLNmHAqoC7E5sV7XkK5Q
BPgN2GUYCu5giTwz6pNahLd7TyP4g00iLJ9vOjbHOo1Qs9ziIgarTBAO2k+wdJsO8O+Kiy2XgZPM
HPeiXlWBuyzEC7jfgrpyXRL3MlkB2m/zAsffzquPe5sSrQqn19Ac02TwDzpj5ko0/bjtiDPhNoVM
SYtxbqv0WNSEu5OtNXQs4LoXGU/86Fv+Qm1mzXc+8sOr5mHZ9tDAw8nXY8eTExACpwMtAldVzhpQ
BupT6ARtc1r5CuWgdnIoIEuXgMg7+gllxQqahztdoAGjBemgQOVe+X5XLRh/rgYfxiLvh5Ds2201
6qRtGpyVmUriunNRIbsbTW7fujpgC/5vkgvkCEoKRzZg2IG7jxZkxQYYII239a2dpqo6hSYXfCnC
3S0lxxXuoewhAYDyT8cmfOQdGsdj1TqkTn01RAWAxtD6ChE/hXOF9UrPUHJwYxDp+HbjhGs6EC1J
Or3LbD4Vq0/GV77OEYg1zi/VsQbl/5Tox0VYCKVT26EGAkXAnTrwjmZIQX8LjJRxs5s4GUaU0nPS
JPi1ESHVZ+CBebIfliUKmQ4VT3dNoPkHhrP2kwZRFPov3+vxuF0YMEsG/lsB2aukI+95COtUkq7t
r0C0NIfqhfpjMyewBZOY7hYuXlViN1Uz7AZuBKJeVss8vK14k85yY+CLgL34lOwszEALitImL12F
xpfQywMhsvnwse3RwaVphPw9wVUaVW4og40lIwUnnUAJ3U7auhsmcH4MjmwCAgdXYYPvJyEDT2IW
gcNuix9f6o33U2HaHC5+bAbT13Cu/sHrjmw7WntzZn3PZlBOQvuucxvghyYb0VJ4uCkwS9Nz8rZt
UAvCVN5BKqtcw7FsGqsymURPTzncwMGF6rctlTMo7qC3rgwA5eqm+ZZBAwVJdKkEIFRiP4mRq7hL
5pnecjSNTGqzAEJMVQyfLdORlVVG+7GoxJi4IjLVPZA06TdQPusJ7dvRQ388rXMPnO08NrtuwWvZ
datvdkAu9ge+2LnPhKWJlSbpurciD21TroJPlyMNbbZbtny7Vq3P32zbHGc5wo0+oL2Yx6/HGqXj
CVgcuN5o6LyPPkumXZJMS1OCBJ+9r3jcqoKNGLSneYEilcPZLjsgBYFssiyZziHbD31R1U69Shr2
v7g7r+bIjWVb/yLsgDcv9wFAW7LJoZkZDl8QGiN47/HrzwdK+4iN7t0d1Dm6EfdKIQ2HbQplMitr
5cpVevMwlGRoVsrYZrnTkJ5S1k1TabrddVH2XTGF5Nbwu/qV9Rx8m+pO0JxIsETf8a0+1Nwy4rzG
UAqqYRtZGAwueWBAsLJvTc1JpYInmSQig9Iz50BD05ppBnDV39IhzlMb0/R+dhOe1ukNarRGM1du
/RJszJETM+k2xE4lQLbux9G6CUjhb3vBnw5VF7TZuovF5qehJLm16v1YVUHkZKgDYgSO73RRL2l4
Zb99FUJZfeS4NspuapRTQKyVx+Ymzuc1Iciplq2UoSXHOrTKMK7rSi/VVRup0Y1RmrUHx6Xrf0SD
JB3qBFBm3RiTwomkAhuHG8d+aVdiX+mr2BTr1yqdnaHaq+1j1Qe5uXl33D9zdpYWOT0YOCRvqPqC
WwSFVrIW7CKhC2ItCKMAXKcUseEsH8nwd2Z8UJI4eg1ImXwNajX5qWieoriiKqmpE4itkjlllAoE
Yk1qyIw8PsINq0r9fvkBzzyfIYMUQPAFpxaNBT9VIb9eabnlu70X+IdmEBo3s9TxSs5RmpOK79NF
DAMs5DnxKM0kWHWmR71LbcLLSDzB7ALXGkYzvanCODJcReuK2hbLOBZBpfO0n0/b3fepGbTPwLlB
QvBXZs+51vS/kVoHbrvc9wUna54b/IUC6ZrwWTSXVDgh4Ryce37o6tWP1GujyS2qYtw2auiHzpR+
dKQlEHxwByqVdAZiCaLgZgxV8MgSaWXjb8XKG9lI4etc7tMiuwuBlRSyTF6OKQWtmRGjo4FOQr1L
cwzKD0e/c0bM7T4qB2sl6IPAhgwGkWZFtlbkyf90uWlp/u6jSaZtk9QkCUsZgqhKEvR92xacHS+O
UoU82JC9pKWnTNj4kNmYZQUpyg9j2VY40ZuO0oXd6BSFn0mrvtaFgPWnCsYmg+bjPxU93Bd4QNOP
oon1n4LieZxaPY0DjtRP3tdabyPZvfz0syEuHx4TFVWQLkmHVnv88MGkJrInFLIzxiqn634y2RQ4
52rtVH28KW0mGc9pfpU6p4UxFIkYVDGUfRx7F6y8MpvcQWk0F8ZNdWU5nJkSTSftq8yp37n+7bhX
UayX0tD29KoW85sAFtJG8KbUkQXDf2y6lGxJ30bwqgbSAorWX1kSJxYGiV+f+Zu6qrMkjQXrURYs
q2myQCZe9U04YY2Md67Y00VBAUDJxYfLk3jizea6AYgNFA+osB/fyK/v3EzhD7EXearHdhSr2zjJ
ulUZBs2VQT3t1XEri6USW4ollLEC1U4QDY4zeg7vhuhWCqyHrlO0K25KPnGe9EqZ6akk2kF5pMUe
omViSoZV991mVMI7KFPaQzHmRLxGJsjgZ3EhkWGXdC/2tkEsSRvcrZWSCAcyBKyd6q/slxwUOJQk
4TYdsjBx27qV8+2o5kZkS00hN6RVLQ1TrRrpeRim+lkMde81tEAtrvTn3CSRrSBvBL/BpBz6eE0G
hQCgwznbUcxc/xbE4UuZ1/HjR1eCqpjsaHPJJyUwy5WQ5GMSULyrOmOiJN8sMQdAHbLi5q2VDyU5
7otf2VNT/frVwFVZElTe81P+z/+7pBZQf5lp/M+JjuMSvTuqk36957f8+fl/s1uUf5kkPOaqG4oY
5rzCf7NbFGp1gfopCv3zFTzGvzMefErTiKNMvCa8Jcngif6d8dD/ZRFUmBa5EMpeDDg4H6G3LL0m
1VamMSc6cM4zj2axQikT5rRR669tUzlA6A86ViManEFlQnuOTMUYciy9ZhcLZr761irjTMZHVQxL
W2zdQquVQjror0O7twLzNu1Wcu45CdD4NL28m5wzYSnVOYvtbo4Q9Dmrw0Azauoi7pM7UQPIl+Em
5PkoOKUYh+LKyKRIWHWWV9yUfaptKN9Ny5XYBo3h1LU2heSFB/hzMDgD696qCrV19KYOH5pYFj73
Ue1DLwD8zeyoHryvhZDH5CkzLVAhqShJD2WwiRNHF8YawmdlhsZGTls4jQZxSrPS2H5b8hSj9xUq
cO87cRVaOxgNMBglIIdvOUnndmdmov6i5LIcOHkGZXZrklX/Pc99n3N2VfXmlyEoldKRYW8C8cDU
eNAVv8rcTA1hI3tqJj2z9UhAiVM5CLYmcdbl6BwQhXSxlUxOak4g8KXUhoJbJbr6LfNmhEcqNXE1
hATippqauitwWL8T5IyDt2x2Y2dbsa+QPiLfq5HwlcZipQrwUIl8ytK/gdNuSLaocFJxWgEsad9z
CoRqPoBymLWpFA4pMvku1CTWVx4pd2JbDPYkpdOjWvgvtQ+/m6NrVCUOhyClhlMUp1RDCYJOmryK
e1gRwCeqHXhNJpIEqBUQRs7xui2AMA8rSfL8yk3NcRzXhThU9QbsOhQdqWXXcnJJaptHzvfCRuyE
XLhXg8T4OYR97G8ykWQYND3YausqMhP/Bn5F7+2U0gBLVSczf8lbM/pV1jrJdU+LCn0lt5A3mf7U
yldVl8G+rM20O1gWOKGbtIK1awotrDgShEG/lpUqi+8bICsqfrQayKD2svkIHmQAdVIJz2qTylNR
ugas32gvJED0cJLVEL7QMARh9lB2fQSRSOqCH31m6R6Qmlh4aypxYhOGOgyk2h+teJtX7czInTlK
ZafyjYAmpNmssUl/a3xSdvbQRMZd7o/RMwFpb21CuAZ7qzAnxrwzyYUFMzsqBd4qQNiBj/d164Pm
G0Qg7ao1PGWnlmYk2exQdbChGq55DnI11tbGzMeCuwM1i1GDpuWPsnDb6LIQuZ0Ko3bT+BNZh7YI
6k/lzPSK5iOqKyf65NvTzAXrlLF5HFrf/5IPY/DD0tL2tlF9L7QFFlroTqSgcpKGmfG91VpYzbLu
Z7odZHTQlZI+aFgsspavMg9oz50sa1IcaQQqsiNYfKzCppG1zVCn8OOkuuofpiZuHhPoXIEdJ01R
kV2Mv5SdFnwVtEb4YYBDNa5Z9sOPLhyMH3WRyp+S2KC+qcjUVrY7MYKwb5TzPFRJP+4jMIP5Wbos
s/3GB5SogtHSVn5VDY2tBYaq7AhhutyOBDJckKW74SWXLONTG8VRs54ESYYkDR/ONsO21tae4hPU
yHrb/GqruvtEmkGS143QWr8MK29LV9DU+EmbGhJiXR7Hn6sYF2/3uSh8G6I0LtZK0rX6yioshicI
pTSxkySoP4dy1keYRiTqzpBgr44yFpmxysmDAI1qyvh7qIXey4QQzEFrNDoE08yH+OJryidYV/3X
DGLL1ykBkgRU80oIX9CsE0eVR5MDf5tKwaYpBuO7rmaUhdWB2t+Unppy3M+NwlvVlBlWwJchTCCK
S96IU6Yq3AymClcyNIw/Q6cPBTX/n7B0f7wX+nkfkMys5/8czfy7uv0vysb8/j+jF9n8l0lVFedr
HIeovedrGGj4IN8jU+1rSPBwZyrHn9GL9i9OYBz6TaqxLXGOfv4KXhTlX4YmSTP88gfd1/hI8HJ8
kNV0ieCFoEWioFGRYIAszlwKPKlI9qvRLrU3uh+STNWmbTM13/uThvG8G5kzocRpcyqRNmwTyCiq
JC3LqAvB8Nq4UQdbiutR+4mNSFNiZ14oqE++Cl3/x+X2jk8Pc/cI/tS34AzgEbbz8ekB3kVcjUk5
2CWFK48kBXQSXXq0udKKuGgHrrQsGm+lekwzZcGLaIxfQaELpIeb3f36fuuu17a9vjms1667Pjj8
/eDyf9d17C0/uYeb9c7e8Z7Dgb/uXZfXtu6e11Z7fuTd693u3t3y6oEP73ir4+z4tvXG5iv5+vkt
65zP757X97sd32bzdfZqfnm9WzuvvIVHsJ35N/zMX1a27WydLe3yXr7x0+aer79xXb7qld/sVvZq
xTe+uAd7t3u2dyuHz6xWK2flOM78thWf5/vmL3Nu+eFAT3iix7n5zdbZf1nt57eu9jt75dw5Lj/T
6+0mp/MOT7debW8dZ707rOcH5dk2fPLR+Y1v3fLW/d3Tdvs0DxMDNX/aPRxSe272yeHXl6dsPpC8
Q3C05YxZi6g9japaFSPp4bC+f92tn+nUyvnN2e6dpystLWrFT1tamFhTV4ncsDbW7sPL93vfvrdX
3+4c0b7SjnIcpJ+2gxN6D6jVZV0ExtwOU/Sye3xknh3GmynZ3hzcG8f54zj7n4vg5wf/CwQ7bXCB
4HlSU0YTDR7c12dWC/N0eY7wc1damCfxHUJTE5R7XUgLDzfrm3lBrw9v//Ln/esa27hnrR5eD+vX
w31pYziH11fm0r7dsLB2j5vdZrNZbTa39h0rbO/cbFnO325v35bjre3cbZlvLA+zcJ2HG8fGPlf7
B+fmhtW3326vdOdabxbIjCp2nRcxXu6L+4zdMGLXVvUs4HFxSuZHeDdgE56cAxR+aP16768wS8z9
fjZ4hu2Rf3b2hp9mq/Zterj/fVs4vf27u91uf+/th6drS0SbHeylNbJwwGkDIpTOi/J+93y/dn7f
7kJ7vVnPg35Y4+Pcp8PsJpkYJmJl4wOd+a/u/frZfd49HtyXHN+2sV9uvq/5Arpyv7E3z586hs/F
izzuNqy71Z51Xtiru98ie//EVLuubLsPLIhXy/68usOTrF17664e8EP7w+xgLs/tm4jCpX4uUb6c
jKzESsVhH+wXfG5n89zfNmv78Q/PTPdwojeOe7PmIVb43ctPoCwA9VNzXOxBkzH2Yz8P9Qvu/cAo
HGa/dnhy713nZrfDW29fsRacNR6fXWKzWpW41/WaMWfr2c67gPvC5Kxf3d39PQ6bdXP/6Nv2V1bR
mjlhl1jtscIXvPbefvNlu83ufvf4a+fbvx7nL/3+fP8a2s+T/d23dzg7/ND9I3/99YvViM/fOndP
+Fj+fNg+rZ62vzu4/O2T/cwuMti2b28w1a+3d3df7/bb1efdfvvz6YGdwnlgO3BWqyfX/u2WjWj7
cOM+YaL2ar+/xWfvtwy9y6i+DTM9/53hZnOlRfaW7YF9+XDjbFd3mPrbG7888evZKTy5Nw8vLyxE
5+eVGbls7/ISGDJ9LxcMthh2yRv+Y+1uDi5bHqZvO+7+j03OubIOKN26aHLoYh77gLgzjA5dAgZo
XuiHe+wfU5tbnXfv0saK7O/zXo+7xC52Nm/EO6wf512ZiWbi+emRD+zsOwKCNT/Nn93tNnf8uX1i
0Ny98/AW2DCs63nXxKLusNzdW7iw3e8xyHmpr+c1eL+e3Wlgb1lCDD/eeu3ij2/maXS3LwciHXd7
7/KZyxMw7w5/2SQ47sxoJoWok9MwqG+bX3/nDKnypXq5pZrClAWqspuCKh5Y/6vLrRzP8p+tKIR/
6A9ZJO0Wlp97NRwOhTy+l0UwB+dUc5UNySswUemGsSXcXW7vtFeaSPAvvolcwF1e7LqJNJGfHIDB
2spS1yFsz3WQUL3/8VYUjeQrilW6rImLXkmtCdlHhFEVqYH8VQzLFPxluKaqdDp2QLOWBgwKUEsu
beGyqpLkVmNYlT3EamA4gQVzmqJwTYMbao0UtkiQLp4v9+x4i5zni2yCpsmmSDWkhGjM8aqwID4V
aTfCFSszGepPqUHXiaOD2ALSfbgpTn6ccywN2gcKoMdNyVA/87SFIZgnkLQ7C7pwEbaFU5PgviIX
c2YkdZKoMO4ZRpRpFiOpFagNAJ5RxhbW0a4NI32rc3y7VXPFuu+r3Nhe7tqZVfi+vbcigHe2NTb5
lJM7pjQzk6Zim0peIayiDuz7cjtnZkuHBgB3ilw4p+fFEHqAq2OYQ263ElTEnCiaotFtkL95Vfyu
vNLYuUHUDBIDFIxRwGzOr7/rFAlV3awjED1gttgFkJTvAh1kUFNNgFoglCsO6mznTAUdIewM7aKF
KXdUjppomJW2lLSqrVkRVLBGhkQagt59fBzJdiAqoyO7BYnjuGuSoGkoXYglYB7krAaA8K6OYMhY
qV9dMbDjkO/NwPT3TS0MrJuMoqoleqVN+X0Ax35jomX0xZAU9bZX4/JLZbYvl3t3bjW+b/JkIENh
oEaVgYT05qiVp60RbvavmPPZVlD9gv5CCQMabcdjiB5HQP1EUFHBarWf4ryIHMHMlPu/0RcWO8ZM
WQNJh+NWPM1Ty8AySkjIKVVqQ66vwy7Xr0AW55Y6KlkqoBRAqLU8/lbUk1VhqZe2UFFu7phWEu8T
CgV/T4s6eLbwV80V4zq32Bk63KHFN6rLRG4kBEkV6goKUOBlG/DTb5qqfpdL2Vh9fAANZMdQzsLl
Ij54PIBwlwK/13AZgQdFu09r06VirrliUNLx6Xde5oA6Fjx8KBnzRrLwuIEAlpxoWWWXCjWVdUa1
CNob0aqApwKlOlfsQteoko3jjQInSSAHCB15EtXgihc5XZYUhEFPkmWoKHPQc9xf2L4cLDt2GSlr
Ev0hq9Wg3gVKm9ZXZlCazeg4oJpLz4h1ZIXkqrQMPYbaNwNpyCsg7yDei4ncrcuyUJ7zrjr4ujDs
0REkexPnkq3QvjOMMSkdw2mkxtq1o1BeCYVOPY3F5opFWqCoiBcuzB7KsmoK3UBJuWj2CiC6laJR
1fS+4vaiL1P9U3X6Y9026XBl9k/HnJZlBNrftDZPwqNRhpPQSnPuR8kpccuj2JmUNrsys2f7966V
xRIbu8Ka/BKnzbGuQ9EmkR04YMImVX1Kpr/lUV+6H7Ud+sUEM3D6XEG48N2kHzOFiLKEeGVW6OEM
qoMW5AepdKxRWkFCDYUWBQbYLFH6fp/NctmLa6OhVoRyjMfcHKnhj+toI7ZJ9L0Jq2l9uVfnxpEl
O4vaatjJ0iN4kEHDRGNH0qNeRR2pNIUb2YPoapppfZC70WrcASZsfGWVXGt30U+9paa3zNXSTtKs
uon6PN8VcDgPUQtbFxKt6ohxJF1xf6eefSYEkMOHA6SR+lq4v6GgRiyBp23HUOtfSGqRY6QKEcUx
8rEok2VC8/Xy8M7feOwWrDkhgVoFCUqSGYsdq1X8nhysX9qdV2euXpaQ1FMKRYRs+HjYSShNBKMr
kO90JEWOV06sTlPc62pBbqtNVmI8teuh0T4eTFvoMBCQEAgiBL/kn6IoRdGMPBa2gPDoRompTIeB
+gD3VLMTqOCXh++MLzlqbV5F76LO3pf1etDxVpQKeZKjhNQHOJ6MisiVlTHHJ4t5mvURxXl1qKSV
FvELdozCXTAVdtKJ9T5Aa26TZ6m4z1PNXBWG3j0PvSDEdgqM9GeB938Ei8+YAorfcD2JrzmQK4tO
UnRDDUzD7j8JjfWUUHB+L4ly6xSyVu5yaGeRXQSedqXHZ1Ym1JVZqVVGykaXFxsEZxK9USSkOjTJ
Q59LQVuskCJqQ6EsfNxXo6TzFl3rHFPekNl3s2gW9VirqG0gSZB3N3pbojUITXMfoo26bTyjCewE
qcMrHubMlAJxgDsQiJiUzS72/ioo5alpaFVpEVOwk5Aarj7M672WK+3dMMsaZKZVUyXahVeaPlm2
86arzwKlKAwpUJSPl63m9VmBzkxhIzZCFYWYKWuwmO5w2ThOZpBW2F7RQxZRjznxLZU3KFU/sWan
sIE0Wc+8a464yVYpjIxbWv47bfvpD0t4X7p+rkd4F8JPqudNRLCPexSroRpqBWosMXVphV22wvTa
CXJiXFkqZ/ukwkszTZABfenEoBUVZg9bh1UZIweJztqNmLTprhza+opvOdcUeoZUFOjzRrukkTe9
l0GVh7irlX5tA3sILsK13yi2GK8Eh+cGb+akSaY0ly4sGdFlagbhIBeFXaliuKoEYt2gD8rVh6do
3mbYGhk86g8Wx9jaNwKrDENcmEaNE/pI1P7mqXllgs70hYB6xvNow4RbfbwQsCLJ9BOq+vt4tBxS
9cL3rqXG8YoFnZkcZdZcgCo7E56XwswGdLlA8OPCVsvWW8OaqZ1Y6SIHOORKHuZsh961NL/+zjlR
RlJ60xjBYdO7L6aRKatMRvHu8tycBB4IJgBNzr4Pn0t6/7gRxIlKpHMofkKvBqmFaCifUqXPdxbq
TVQo9cOwudzgsk4E0JAWKZSwFBVJQOq7jlucyiRKevSabNW3GECEF90hyyjItjoZaSLNC7bZ0Pmr
MdQsSGml/LswCvtaQ10zUPoPkoj/eBpVRy5NApuFTnH8NIFI4s0cWDWxEbwarSCge693V3C+czNp
QNKnSJeTJzjEcSN62U9hXVCwPSAwETpjH+mNW1Ptrl+xgXOzOUvC4+AtfMeyFMlT40xURhYnAmVI
hyPmaYu9sJa0bkvF4bWSn3PdMmFJoA+HqDImftytdoAJCIELZdFG827ibix3BR7UvbxgzrYC2IFy
3Jsq3iIAMhKjQisCbxjVaXWbt0FKjbcSfnyKGDYOUHhDJmo5cnGGjIYVBnOMagR3SW+pjhRqwUdh
IsiTlO2AQyGnB145z987kzanTmiEee3HoZIe0nGQ3cLLzCv+9hTlmJuBG6Rx74HOqW0e0nfNpPqU
a2JqQK1rvfBWgIS2lsqEuk0NtTixQ0NWe6SwwWOtG94NWPdet4riyt4yz/5R4MpDSJoERV8DaTGX
Bwxq4dAF9ROCAL2TpVUzBHX2SR00sbvV2r5XnKG3knBXdVQafdwMOAnAw5K5HYMQa/bh7/ov5IEG
6Q61gDGNlJhaO310+yK8VVTqmxEh5P8fXqNsPDL4M2o9DPrCp7WyMcwq6/i0IEBxoFaqtZFO1yzh
dOuRmFLQMVYQ8u7LowB4sz9UMDFtPQh9JzGNfDdmk7FTPSu4soROHQlNmSgMce42Zh758QjiK3Wx
0hjBPNZgSI/5LIMjwhv5bNWK9jPo0967YufzGB2vF2AqVOVAGXFfqrXwJkFcaoNfKjmE0lRwVavU
vpRtP30vWyNxJSmTvwOBDDcFFzZs00quXy9P4elylRTAE5lTDlEkXu24x2mG+mLXtznSypXvJrrx
E9X0Vy0DnCqtLLVb9VpEeerY5hY5sJJJA2FVFlZa9yHKZlI51x3LHFjLtt1iKtmVmTw5bMD+pxCN
HY71yd6zcJ9y1MCAy7l0o4oEFJ3NLKQYZxpT1a0KT/1Uxt0UIuMQgBcZSYJM8OVhPbNmNa5B4Piq
krvjRHc8rNVUGHFGatsWEq9ca1yQ0DiWJwXPeV0hJ365sTOOjzQJx2QueABD4Txw3BqV37HaN3Ca
R73+hF+MnyXPimFdV4nkqnWgPcVKyjF58Pq6WcvUOhu2UNfl56BSUcu+/DRnRp5cLPxMk9B6Jowe
P4yccAvlVKIDHZcB5tq1zfdeJ5bP0O23k9GLD7X5hTsogg9vZQwCKXRQM7ia1OUdtyumVqKVBStZ
G9WEGnKfIs2N1UlhfWW4z80thy74p9Q5Uu44v/7OzaItGnmwTtEPqlvvczdGirEaJcu7aUKUGTeX
R/NcYxaQFeijRbnXG4HiXWONSjGI0MQ5V4Po4h6dzvauzwwBFfi8f77c1Bnnh94azZBMRG9gmeGT
PFUbjYx+GZHh/YwaafxsNka3QTwy2ZLMDL5ebu9M18DnYRxTq0O13JJykqhCmLZjjl/PDRORQZKX
VeWTTeczH58ycxZ40+augRQv1gYarYVfN2j6WqNaodk9tNwEoU2ZspPkDBzwcsfO+FSTmIqiUDzr
DDYeLxCq8fTEb4XMlpB/d7w8qCNbKEn6ISxfyz8R+O7EDRLh+pWT07l2gRppkhIyiCQLy2ubXkpQ
4qPdflaXGtpQvUN6m0pJFBE+c7NPfkuhunAluDszjZATCAEMgi9+WJhDZ3Rq2gg+rq4BIfAyrLyI
S4RYjVq/4lrOrFA0mSENSODFiNksBnZS+tbo+jRHXGOanATdt82od+a2rbzI7TNfuAKynOsaR+o5
dQJWzGHxeCLL3vDLwbQy0puqvpOFCd0GxJWoJAqTKyt0XoGLMIC7c6iFZQzp2BIs4PYSmWoRL7NF
yj3u1AroKFK1YH15ZZ5thX1XkzUygdbbRvLOm1BtG6eoCOY2Ur3lqvRE84basP7DOBj1rzpohAmA
q3Ebz/GwIYgDSDoiDFYiCmQ4sNCTcatG5NTccRaBuuIiz60K0Kn5HENQcXKZjihOOsIj+C3kUp66
ZnpIc4qgdOIp2yij8spEnWsNfG+mT81ai8s8XpHVka5Q6GtXI/coZWGlrOvYN3biMBQ3Uz+1V3p3
ZsrwyKDQqPjTprYE+gwZISIKApDWKND5ntBe6VwfKcZrUcSZxU4TMygGPquK8zV977e1oeBKuibE
jgeq+VIXrejWNWJ0+xCx8aqnywvxzCgyiKQlybJTEbtszBukIaNwHtleK9Ayl8dBn7FSuSnBEwBx
Qf3V4OPekR0bpJSYhJB7uW1PucmdO4NMBWcXek4s+K4qU1lWt1wOoHrVMEsF9+7lbp4bU4JqNDjQ
xwBnmofhnb0FiOwWSJ0QY9bJXiaTuEpSBfkwlNCvuMZrLc17w7uW9AJKGIygzC7aJux2uOomWWVj
3BVcXFcwlZc7dmaroRaZs/wcm7CnLDqWNpVJDZmUIVY4NRsE+oRPk+5ZbqnV5UoYrHFvlKH39W80
SnH1G/2I09KiUYSGeyk0lQwBcQYxhAbyOR31z4GeVWtRL5V1T4nZlTbPHM9w/ETVcFOhLCyriWsT
4f6IAk60RUrJpvSQYskh+Tp6QcTF70r6qqVi5WqCWO3kfkivOJvTWHrOCOFCiaipuVoaP0rtxoAw
WWa3xiA9tHI22klQ+b8JXtkeJlOghs4r64NQ1Fd2vlOvMy9XLIU4GkBhuR1lXAgTNuCTtidDGiKd
4a8iJZIfLk/oqRfg1GkAKEMpA0db7q/oj7dhKAcANl4bvPoToiEudw3l2Vr1hvy1aTX/t8stng7o
fM4FUuPyMESeln4naFIhECsiCG7gQ5WnDDPtk9VOMVKfpFTWmpJRkpn5IvLThRddYyyca/0tipc0
avmJs4+NlNJjMZS4VghByAINTUPAMO1eywPugOm5QshGrXTq3WIQixjBO0H6dbn3p06C6nsWMrsk
WANI6XH7OtkIwmScBFWuyo7/fosLtd/IgWmuP9wSECnIEGmcN4D9uCXODrI1JeySmWcZ1KdPJpdA
WTH5/LXeaWNwxR2dWimyBhwjiAuZU2CF4+bqSIijoanZTuSk/MkG4sZ9FLtS7IHANVm+8dOx/Fb0
RrGJRkX9crmzp8ZC60DpCEmLKP6ai3inaXU95tYKbnNKqugGMWGR6wEy+cMmObeCsAiBL7vz8l4S
LMSEoY3KEdC2tY9GlRsUBmH3N7qChhNWD9MT/dzFQMLzQ8iTRvR+Kj5BSPe4XUwUu2s8sDOWb7Iy
gCrRtCC4Vo7bIXeqpX2G7pWPbJFrlZQ5WlLq7+D6DXvTbIQPh6QQeVDWIEdGFekJG6z25TEv5ykS
hEhZJZ2Z3GngXqvUH9RPl4fw3FqEdSn+AVjCST/uWooIIOetkT3f6OudGJWqA5iQujJ3hOyKuhL3
Jbn2B62Kim/UwBVXTOGMjyGMY0hBnSDDL3nB3BDWQfsg+OZePkFGisgqP6lmYoBjDkb1LMuCxu00
alg+IwY2Vlc6fxoXEGFxVS7JHhBwbuM87jwXOxWyBvxic0eD+I3JCHU7kzFGp+XOuRqaYxw/+mgv
/g2HQ8NwC5hk3M4S+2/CsC79jkPAKJW1I/CEu86cghfJaOMrsevC3GdxNdg8iDFhiSLzPL/+LtTy
ugDhB3UMXbGvNVcyE8Qm8i664kGXoN6fzcz3ZaOPhNNerCOuAkfdklsY3IgcRWMlrct1YshhihGi
Jnot3pFPzPaxInzyBm9Yl2Q7H5DQ/OByPnmMhUdQCzTlCW7DWaIvtQfNqDYEhv0mN1IFXa9plesK
wgbzxW8aRMbVZWNa7FhvrUPug62CKA782IVjr/IwDyMDWUnT99u9VurjSvTbbp2H3bU0w7lpfd/U
bNfvplWfFGPU0i50W8sKV42SmK481PmVaV04vrcOvVdNXBjIX6qJXlgZ/V6EAes59VjE1U4Zkfl/
MorG+2A0Nzd6JIW4GMW/KYV4pmtHSoizb3g3gEslxFZKlHjbKIg8biduPqH+x7iudLhwOG9dI3U5
s7TAEjmMHDeacx9TEI5q6KaDGHEvdFS03DtoTHUvVdxMYwwW1wEHXb/x25Js++XVebJkjoUPl/T3
f0b4cEn1af8XhQ9PzG+he7hwdX/pHkpiHkifZK3oyi8hIirId8JvqZsr2ahz7b2XKlzY4D8pVbjo
2j8pVbhYo/+XpQqXwfE/LlW4mMR/RqpQXuJi/0OpwhPntlAqXDi3v5QKcWIiFxYUajWGgRNoiPBx
40HGzUPZamySUF1/1MeACv+lKagsRvOf0RRc7EqXNQX/I6/21F1S/CDqIHCcZIjFF2MYISng95EV
ubJM1kfjRpCVAH1t99EBo5UZIyIlCjC1hKa43qsPChPRqUKVicwod12HYn1NuvLUU+mkkTjiUp5J
xlWfX3+32QHVe6OCEJYrdAhABQHqYSFK4NvBI1l/uUMnW9zMaCKmUji8UCi03OKqfK6wDcPYLSkT
+zHFbfqsaX65LiOu5Ki5vmDvA6J+DE9EYZRG3/QIgWf5cdG/amKA/ZJRjMKgJGUMjb2WM4NLXrg2
8XL/zg0ltRWk6zmvzBqHx0OpJUEXUvZFBmdSmvsiyFMn70zpmwrB8MPGNFfuwUECUZ9hvcU6Fyfu
2yxaM3bR4c03Vp38Xin6NerB6XyxHkhHwPmf5YKX/rZWJFSDqGplARrj5xZxb3cS1OCWmtf6IAZF
csgmobqWGzs1ruNWF37C00dEyQMvdBWpm7ZdETabvO7k7eW5WpwuZ+FZZK7hzsKQgTW5xAW54yGM
S4FDiWC24ac0brny3BgyJ1UL+UYKuOfI5hplrjMIGu+3y02f6yAQISdbVNPBQBYdRLgVOcBh4Dyk
6wM3WcnxbdyI15Cks60AapPdB+2lhGyxGKMWxpOnha4hd91aKfIYDhni8Zf7crrkZwFONFxn1Sxy
cYtDVW6IaYYW/nydz+S1m7wvank9RVWcbstUbporLnFe1u+Si2+zRp9gDyBQbnKaPO5U53ONRjmp
ketNpbrhRpvpIdNQleNeQ7Aqq+2sK8vkjAmA+kHBmXFzaMOLuQoaVRU6o49c00AYuWkkclaGkJtb
DirNuoNTftsZdZ2uPjys+GNIN7Sqs2cuJq8R0ImWkC/lnlHTWKOlyDXTYQukm3OYv1Ywf2ZQqWHQ
SclheOi6LgbVQjjSsLiB0a2bxud6LHgObxe1mroT6lYdbGOusE8/7JYBGtHsmjc4JMLMxUmOe9T7
um5brnUgGeqALXnPet8o20nJux+XB/OMJZC4wswBiknnLhlUTWuQBQi61IVDbzid1GlOMlk//04j
bDbgHJSBWUuHLBU+fD6uqYAA3a+CjCs2s96aruygJ+YGfPKmu8t5bRabXkzVgGo9ycUod6krLx8S
YHdXRP1xE4yS/vVyh04cJOtdmxNilNpSyrNkt2UVt/JkaE26Ua4pzx7MLG8XTiMFrm7uVaLF/TFl
bwbcy1CU8WvUt5ZyZYmQQj2ZOigSUCXR8p6ZIFTYHds7eeuYgs+4XI2aGFMDLkxKIiefumSq/Zg7
bdT/Yuo8thvXlSj6RViLAUxTkpKcc+wJl+12M2eQBPj1b+uO3qwHbVtiKFQ4dfYMKcQv272BIR9O
M4glK2wxE01sRnfZCDXWslv7eW9dU3yVNVoMeQnheBBvRdDRoXjPTF111UUAhVr87dpKZGEiSivD
CbKs1w5srLXlVuYC+uzW0UrVyri3OqmomtyXVQ+RALZTFNv5/xf76H6OQdGqfza2ptv77uy+eze1
wdT+HWuplsRZTGkfKlg+YxVXtqraKxiH5ZUVVH7FcKxazYcuOsWAvFvyqQqOZ0DykhiQOVsUM2GD
a2I1Z6eEyi2a8I32DqAbnz1K6y8QHRm91th7YAjesxJldwlXpg3StYH81vHhe51dDVPVKrwtl257
to3wWZXsYRVlacuQvE4qo6LpVUt3qu6n3hPuRRNFGQ1CvkvvfY6NWdw9dbESDbyLadzz3T2otQJL
kTQA2GRwMRWz2E6qRWoV+024OkHKZkpZgu76j6pozJCBZysy1zz1y253f5uh853y9B/JcAREQJRt
pn4Qd+hl++xOldGO2HmxoVQV3gqFvPVRlnzYS26x0OruXbc/D/6ApjXKsY046NkaVbIEXlM9zmcP
mjYVLk6j715mgvnPsEwN2GJMDLvlee4rmq7x2lXNVOC6n0X2ReE6Sj/55dkL+TPK92VkXllZAOni
xpmW/d3XQZO/ll64juKIe8C2Npfg/pbiMSiWYV1jVmZC+bjBYGm2WDX5ZqrkPJUlx4aUrvv3KWBb
n7qrGyL1tht3yzRMM28Xj+Hs5s2P5MR2ctDKIsxBNm5T5YRM/C1vee79wvJ+HYx185qm9AzGJiny
NaiKpIRFbcPRWUb8v9M86uFAxYoXOXqpMtOiWV8GP9xPBgfo7jPEYLqqccAtQCvil7IE2x9i5epY
sVpkvT+MS4gM8gSdz8ABdapu8rB8zpW7AGALdyf7nafO8XiUM39mbUEYY1sf0Gv3mX11qfdpTfJK
jOZzKKLdvtoc8HKvspuW/NmNsEB+YbNVN6kXZWJLWIvYgzi0VNalaw9T77bFzollf5rx+1sjUI+o
tF98/vi0jcGNMZUv31QVQs8Ks54IlCC7m0GEzVlv5+JiNA2T1xgYmjGfnWx5UY+tZbBoiOF77UhE
OmB2k3XtTk47RLBt8OPcTl0hvKBJrCIEiBLvDoQf53qBerxHib22y/7XKwRTrBTqDyqg2Abt2csj
EqEuZFvOFrux48rau+0ThaWoclys+R43jpMLVKp4/CBLjk0f5vWXN056KJMgt3bryS8GjBPY2jEZ
nMgdmBTyCgKst/y0lamKArZOHk1LctZDzPNVYDejVHf1GQQ4XU6qKYblNGnWgudkpSgI/HT4D6fe
uZXfLvgWlUVXXCqidYVG+v8h6FKIoU7KZQsH53J3W8LXK0R6syxPXe2OdXSYuyjY7Ncp66l9yO7A
2lbnmaQIbjXsK30dIhqancMAjXKLt8gs9mGeDZZAaQSVe3poq9GMFyNeHiVAg1b1dRVHnrNFf8PW
YeZxVJXx/6mh3IJr2wJU+AeU39y/QBiyRlR/iJUQHp59r/86LjE5dlayhWTTJZhry8e18MVQIC9v
luqn5gR03neu5xAvqoTwZX0HqsXcqFzMcDlle3PavAy66riNuR37OaxIP3OK+4jNg6PTRPU9c7WB
eU8bRLP3EpZeWx8gY0zaiRl698W9P0Apg5nijlJ8OC697x++U+l+KL+aaQuwjBSd+FiMHOyiXkyC
DqFxT8itreZ6Nl3mpT5u2DKpq8gZP9zFCQWW4C3+zjfCw+X8yanLZryxOYGzh1GWcOmId8PHLm1T
vOUg0rOfYC/D9rGqMTF/VFAyow+0QGN/nHtoVGlhD6s5kavCvVo17tLygIF99ttHsz09IFst26PO
Sx1988ieybSZjdzlcfKdrvsbZbLyWSqcuA6Hfl8n97eUK93pWPSTw1PNM2LpR89tGU+Jzij/uTP7
uF9B2Zas9UudNfVblofK6i7kNvtzcLS8Kdf2haZQyCD8bWE1/VtDs1m/ay1HyJ+FsuUCek7B5Pp2
Jg1Aiu15iIV7yobGOjcJLkh5roGlF7g6Yw9dnFWpU+GOek58043db7C0wNDiPhxnNmWL3FHR1ygr
a3gDdNiWHEo9D3oRowyD/pnUvQH/Fy/20qqOQBrq6RSGa8P+OYKv8bYU3ubGCGWwCwp7TTxHejAv
ny26UOCXvi4XQqONj36NDgSNpY3XduzpvkRWhGm/xO0+Z3D6lm2i/Zt3QxUyzWzWGnDNYMNKZWk8
cXkW3SSA3N7+zMsePiHw4sSOWqvQj3636Yuc9yu7qQu36ACLF+NHaDP4jWd3rT9nRD1Pjemrv37p
qfYCeqb7OGyb/8jSaa7+OxY+89CeNHuOs3/VbWOxPJMphNBzCi9qT+OOscUJM5NMHawgkzpx+2jy
LnZ4oYxgw7l96+2Am2V2cTlNxrJTMC6FFRfQy5cEIR5WBN7YNNWx8r3shuoGKPPQNvtXKTi/Lwfl
wADDMn1Dgg0x6zCNdn30oQPLo7S6/ETxgWPIYOrBQtQGFz0d2q63wPXWfToxuVtOG8fbp4sWswF/
xhmTePXKTSlNgyvQiqpVJWbalvpyLtfAxHIN0Y7hFBfluAfpbU1LI2Z9lWN5YeKq6oKLup2Uxq5m
C+3UEhxDsX3+U8nSOzWaD3vJZDLZvS9SVzvaRmSXF0+EO+cduF23xo6J5leJzf0rkOXsX8Fk59Ge
sD7highhHYuyRwpkBRPwd/bCIzztw5lkFdOYwb8ZMqBtj32/d/PJkXM1XOqeHZ3j4ipHv9ZsmY+p
HANRxpU3b4yBeh5Nf45aechMCC204mfuz/cBaI+p+zVRWeY4CTlKH6RyJxdBl2iw6OcjtsDrusX5
ijavvc7dHmIuymYwxWzlKPdUin1ko3wvqz89t6ZMyq0RR5etb49P2yEp8ryhQ/bX1k5CsQPSWDb8
EyE+OXheh10Ru5Wdv011VWUXmN1vThyQqSDBqMKoTyK7Ge7rxg+LY+BU+NlE8+Kro9vPFiP9aK+j
uN/n3iTFirI3Fp4Nk4IJteUd9qUdnrZgbr3nts4rO9l8Uam41QFwsroYtb71gnxgzTp3ozzp8i2w
U3zjveFu3C3nogel6132bqMzfkhIsstgsSFfsRkEpjhQBLMZEGxz7NpV3DtIq/pvu69NLEJiZjz6
ePmnRT7ya906iOrDGq1kfH5QejlK8S64hnUbyFPYEMMXKOFd/Vvvrt5+If7MH20zcJ5URVm6aTdH
0XRUe27xXewZYLNkzSPuNuQeV5mevDfHM3N41WXsASQFJNWnPchhRQwo76/1mpFcrttGkrfuQ+Sk
kIBznWA6FWG5WOjywYyO82eWUXFTNn0Lnc5yc3CnYVSVCTgBAiPoLvk6OZb5A/0ji2JQlqX95CwK
uwIPiUP7UU8gPcu0nsGe3vFagplED8/JBzjDEg8Fee3LDiBjSK3eKa9724NC2+P6vcdz3YOvzPMi
dC+4VXCG96XYZh7VLnpaWTepAD2XsF9zZtTFRQno0z/WSHWA+bLGFBwzldEO3kXWFnHRa/tDbuIs
iGKbszrShJwPkbuiBs10kZ12Z7XwIPLyvD0J8unhvYC0HQ9hUJfJnC/ELiYbQY3ZPyuS7QWghv6B
3pvTpKCuVvtyDJTNhpigZuH98kuxnjA319VFJ8NpuCZXoWqruS0V1n4Rv8eqFm9OZy1ZhWeBpXhn
rN/+Ovae/y2GfvuL9UvxBTyxuek8tHlAC8TwsFdL/dJlotGpxQP1ATvQmk9W7XYvUy0sYmZr7+4x
0H5DUmBlkUg9Egr35Nvari/dpp1fmLN7gDeo96nedtW5TxM7dubABtKQFlnlcxYITq0EGS/eWFkj
w5JksKNAXRvXf2AqjzHFzjJTdESjb01HEUyBfoVkHtaXStakw2q1gsPerJxD8Vx2rjoMeNWVsS9E
8VnlbM7HiNas9qVa4Byk6xkgdyIU97eIKDJWfF3I1HGwRD7ojAqfAIQU0T9rcvQ/S4no3yw9Ktu1
ygBIL9biwVcLZ84zBHZNSR3SOofMozxH93I2i9R2O35t25kKmRduW8czHIwfhiXUQAqQJSmymF5B
ZPffbWeEe+WynX6yLT8sE9rZ04gPB13gI5sr9ZBUXob2pChG+23ts5XXpd/zP343bHf+LrOvSBnx
uLjO8hiJaKtPAxkP8knlsVUctLjwHMqqGkEMt3N5iGwdZjGAaXO7jY22jo2E4xpgR1rHnjDqp3Lx
SMDlpXN9AC9OcGqsabVo3OT712zJlVX5Adz8xVrP7vcG3DJgp8f0XwPBYz8EkFpuncqx/jlLu92t
gj740R1n/wuycvVSeDhksNLYzFeLD/ab13Yhvhs0PisgaS8w6biV7T89WuK7m3XlEN+MeS57hSXL
3O9NcV+Vo4Tw1q7dr93Mk0k2wCv1wQjZNCg3m+Ua1BEgEbcz47/cl9kf4w7543/UE78p1GehvLCN
V67aTzCq6Vq3o02u33HPY/xXtJ00tSAPBNJxXtuVM7IFSxow4tSbyx1sIgq5SteKqsoU5zIh9MoH
24F+Bvqm9OjIw5HXx3U2K4j5sfSCE4w1+9NXtefjTTLDv5k8XneHtcuARhU1fKpZawd8HmioaRUI
xZBpkzDwTF3NCketdX+1s3csj5tDYX9wRsXYU0mlTkHFtY4j1SqI5Iuz5PEyBzxk2SrlfTaGxRvK
i+Zlcxb6QBR+yxy7QzRacYYDgx+3fqif6ib3ftc+am63uZzzK10IVx6ikCTmOOk2VEm9nCcqVmbn
l/YYNOqodRS9cKb3UGu9sruu2PBWl1Pf+H/61RW3uhK7d7TDonjPSViXqyCfoqciyoxm97Fmx2B2
tZclphjHQ2jroL4YbdlVSS4H+TccXY0IqMuaa7lP+5vclkElkzf7HXZHRmyx4c6cWkaR23Fdi/0j
y7XRN0QLrz1GTu0cWhmqLRmRTJDODjnFXcaX5+qYyHxQdLsvXu3mz/XEom9cqtFz4lyQA6RObax/
DTCma9b9ziGc7pV/nNZyCBK2aNRDoAzEFG6hzQXYNz/ZWcu6x9PN1dDUd7+L11D44yEnbfcS0Ujr
0ls3vmbEEgQ+kO0WBDHvs/xhwpe9WoOc3yVy+j+MCcx13iyVTlTRRO/htvZ/6QQ2D9MytN+Vt7uX
kHn0lODoNXmJZkqEWwaaf3RwWwQ0qQOByd9dDE+UyNR2yCyA6bEts5ErS8ygD+J481ODuQfFvgPA
kegZjA8rVeoWY+Jb2deDEd6f1czebeBX01dT1vLdhTYMZkk26ruecZ2KdUP/M5nb3m8Je1UDSXaZ
wy8mzCTJSxHlN7s36ik2XMRbQB5WyWqVXm6GJSdJsezFTk0WND1rXaPwY0Pd8SkA2n6GpS/53M7A
Sog/2v1JDlVWx2adNCUQa6UDnbOyH09ZK7bbLDxDQXxGsSCSCycASw5rdzmQNRnou/NefSDTzx6c
xd/WuKU+AsKVn7O2Ua79BQDxFR/cwQ/gGrks7F+Fk5m+nNXIF3+PJLFb7N1j36nw3YPdbi4hcdUv
g6r6H4XE+hb7iN4cS7+MYNvjgvFhaRqpscMJzPJ/OdpPoIg4ArIC20xCrB886s4K3hd3oJRDRSzf
inXl6Nh6w9aPP9W6uVJW5V43M0Uyua/bL6nb2eKjDHts6agZMgrSUGLkNJO13LR7p+Z4kM24xrzi
/rcQW5MfinHD+KiiIk6avK7vO5d6gj4QM+VTM2bVzbRjlHDKRGRfhnMd/Oat7K7O9DidNisphg3R
6IXOcjCmyJCzLdGhCIs09AYE9A0NMawy2Zu/LRk2/WyNivyjUr1z9PyVjL5TFVA3Z5rmT2vcogcf
cR9a+w5Lkrj22mZKIrwfrxll9l7M4K18zttaDcmgOqfBkHUl9woxjXJj5ebt8xKJYEvabXD3RElb
30j43BFHoSqfQlx4g7gdVBkc3XCxj9zjYSdzY9W5dWbxCQeVdXeW3p059RpvvmnYjtsuaqZEL4HY
puIK10gOx4K0uoiJReIiKiy9nqx8CIJ08kK21L2cICNpll1ldrPfz6oZo8Oui/radGbyKMA848YR
ALr7cvM51bogZ4zZLFN3UQYMig47vOYPLxv2rzHS1phyD+ubRSvHTqNt5uFu6qx9V6IevqO2kXni
k6H8MGQwt1WwqSKlZu7ulDaiebCwYlA5LGuawKnuXQWVJ1vK6dN2TUvaUS5yuZOZk/tp2IWj+a53
Yc1xVyveAhEq7oJFqk5lOLu1ezoLAFhxLqfoxwec1h3Gad63zy1b7OeQweGFWS1Q3O2+Lh/QlKOf
dumb4hjaXfeGcbp8X3pRTcnmivbTKjl1Y4uK+3UXVYTpkh/1R3sC5xdH/rI1BzEvUXjQSzaUFxO9
7jl2OmnvN3kTkbPslMXPvpxpL9rawRnApYHdpOVQQ9jCqrTXhzCs+po2h9s+1xrjBKzT907Eeir0
p5IVaagT2KC02oYPk/bryJ/W4RjMqbUbfUvyPFLLmsaMoMnJdg9s57ctPbVh/BJm9cP8p9nPLQVj
jeNjWIkwPDghipNk20azJXvpdXSmgkVZiTB67zlUhmk4c+78f44JLGx/uQ+lc+FF2/BnzBZcTrNg
Gd2EHjNljQnchU6P8PvhapaOaLDodF26Qxjr0SWehqJNun33gJJt9c1qia1LtdoohfIdh9mk0BMm
8sWkBvB2DjkGCpgcGXA7tOCQK5b7nqppcSz++9rf2W5F3maq3WqPO11fmfhd6T/CqEZVos0y0HGr
2+AOSzo3iNXgL39ZiNdLTDPEGlKf2zyk7SQKGlZDlD+sBmOcmEZJbZ1WVLtb6mncOROvBV/Po+PI
2ybL5ieGKi21vek7+xy+m69Sy4UwjVUTP16STccis9cXB+77/dBqpU/I9auHucttJ/XwiHhUEeaN
+HkrHN87f3MYV9nFQiZgzY4tjktEy+itLaocjUeVr3bS912539ayplTzOAbbOFQLgMJhFxh3imbf
mutyCu2LaRjUGg/M/18KniqFsqYJodCxpZ0TjEteqBKtTB5rELIUor6Xn5bcDfcUY+KBUWZWKeCK
mI5nib9k+kt2jbJOBVXqJT1V974PNv9f4UaQLNsN9h/UQaY4sdc0u3Ws97ze0ylz1pfNE62Ibbs0
M94YsgkYwpRBmwztgODb4I2lQ0QX7r7R5oUpUN9t+Kd5CXPabSTb38JbhkTTawbM12LgTysEL9tt
p+tnKwYB5TbuIjHZjH7ULjmbGls236Iod5qSMqpfMib0w6ENRGQSQX3wEOmKzIntIqh8ljXv9JlN
U19mrsNer9KMZWIPZ4YuDchcp2RhxtdyJ/eeAkBLb0qANMrnaIL8F9ssXT4x8rFpYYz2QiK0LHWs
6pCZlAnU8LDA9atS/Ljry7YuyDHWXKxjum7F+u1kxmrI97bhpqrbxr50VCZepl26j2h/9zb2VBbR
YbW6aTq0TPtu996jAVbknnr9b8gQR2s0/DrLpO9Fl6k3kfVjc4imsfr13JrjdFj1/r0ZMd27pit+
xx4LD4oDN7sfgC8SgrLeeVsbiV/vSvfpInB65ydbCHl8VZ4x5qL7ki66m/7ATKYxv+8rjltLWDSs
JGPlgl9b5R045+Q9E7T5iVJ1HxI398wHImnxp2MywUEWFXqOm8UW1S1upcyTcjWuz4MJC4Pefwd7
MDjB9DtZeLaQrfu/AhNHK6EYDe8cZ6vo9E56fhW6JbMu1GLdNtU50uiiyB47jk+VbMperxmOsH0L
wT0QcVbOtn+rvV36jGba5lHbhnyXP9ndO1r42BqunHdhsBKspsC3nsawq8brOQsc6KFOu3ppHjS0
KbHQDp2LZZRYZXk4rHipsjvzjyt0DlakmnUy0E59s7eCZmmNP94We5K2R441iXfBIWjT124zBuHO
3vaP9dlp4Bh1jrkh7Lkd5QfpfeyHov+XiVbKpIPESim8uv1TpaN5S5iXl/Mxkh2mL44u7ceJFMQC
IlsQUEj/J8JBWDB8Yn1kYTNeWxNJdq5xf8/aYY1rYh3rSWsZmEvJRuBv6FWVjFt7kW3CQ2I+1qUS
L7ldTWVszDR9dXVGt3YFJFfHi16HBx9r0p+Jk+eeTrP9gF9v7zyMaOEzWnZtDXrjPCHWVWdP7xmd
P+tUuWZ5aC17bq8zX+17PPJ6+UeWEZn/VeJseHz2Gj6080wu74ZlVKLmmUWZrKtbfHc1vVmWKCcK
WjHVNWOioS4eHLZhl8Ok1umQZzMjfo2Uj+trHJKKqbH8x9qu65FLnZMr9KhBv62awfShmwnFiak0
T2zYW8E/5VrmSZplna+H0OfIMezc2EmwevqLPnggE8z75cnH9ra4LKXJaTwEC36Yw9C7pH99Tt8O
GxonS2jr7h+VXu1PUzehHa9ODWlykP2vH2w0njF5xmy1YgT8vjTBGsQgcJnhe3kwXraz4De30zqS
0sqg8ZKxDr1/zD08ph2oCM7D4padq07OlFmYxls/9E5oi3cEtTWpGR86N2ZqrddGyNE5CHiFZbKV
TPnpI2cM44OC/m+Kl1z/VG+u+dYouT75QhBaKDaa7hCwHeInclxnddrwTr+i4WNtcc8j9Ey21DVp
7mbCSvpwF+7J2Mr9tLyufEOlWvxZ6M1+YuV5BnLKtX0bq9L7nfa+0DFJj0XPn9nc99CP8lZH4bhN
B2+N7B8Y98MeO1mFCQAkCllfWnUD9hN0l3flFF02pQo1CA8yi53/eB/1SPdwZE5cro0hxUN5Mx78
WhTDYZ5KeT3jNsG4SXfyN3NbOgF2H2ZpMW3+dgzKHTVhuXiWoGLoxZzf5l7V8p2ZDIgElLBljv2y
uDCCuXdXnd1bzJJZyPyth009Dt1OUiuyOfMSQ7vaPXidp6tksBrXut6zZspijIm8T+FoJkJdHjrq
WFHAPgW1sGHDekKYS0iwzgtyWJwBLLsgNwh6PFx6ZdOdyc95QJxn2XDfdO7QENy37llMjMc4paF9
QDQegkdr9tf8uAnV/gkGsqOk7GhWx43IPc4zpxle1Ki9v/gP05/p6qUP4kl1IBY+JE6G9q1rjLPf
1JMsRezWGd2mNfeCezxahzoNOYf3tFDhSFAS3sJ63Yo7xDEH3tKcsmYMqmuH8EHnuRiVfYBTWb5U
dW5o93ibKA89uiRJO8+hrTwof08cs6Aetuu9fmOvy2/jFj+LnB+f9tTvnF3FHJHMOBZOmt8ZA10J
cjayr/ytzWo8LCP/Cvqt0DT0N/1ccCnfhn1nyVhXUdknoib2JWvhFNgNd/04HGkJ5Q9zcfbnaDbf
fhNWsbzXcuX165YMAYppBz2nhQxnmeSQf5kcZqFzOVe8f1/oBAiQMugYdDkuwbYmzeLl7JxpiO2S
FgPmJogj8U2cKWJLf1RwgVrbPTUK3zdOgyA7SE0REUscU4/dqkR145kt8+NQWxpu+IozUdJ0NFQv
QuN7v4M3Fu8dIaXgIgQLxFpSojREAyWf9rpZboy0+vKG7My/2QYr6E7e2q1l4nkAqQ9kDnRrbHu1
AVSv0JATsec8PIXn9Z+rWfgio1vmj1CBm3dNTbAmRvQYHOzhkL3WYT4Ytin3ABkQR0d1YNQ7XQ8D
acqxpadeJ81gpoX1WXe6s5et/xGN8Mpr7fjeBdvXy4+/Nt7BcoplvKN1z8xLsRRpCEqj/y9a2/Kv
Ybb629B9fZODj3QiG3D0Sdw6J3tTI6l5Wq6DvFfIPVCIMYPFR2k1mpHDKuvEOFiQY7q5TV9B1RME
l4JuOSeJCqakqsuZW7EFPPoqhJkcd8Us3yKkR19FY+s3awzCJW6dTn91GETbaVWs4pF8YkehMvLh
g7B9lXKZ3mrdW1FMrLarxLjoTlCOyYmkxeRDieWR3+3Ubvus4hIDGFoNuMfT5hqCKYztRcsvz1by
1bWC5VEKClSY3ev841h5Rz5CETSkGWPNy5YvSEqXLe51SUrqJ025zj2aFTyrMft0MaZdB0QWvPrt
cOIsLL4DuXkKa2mzu/g8jaWfSpQwZZpxAe0EWW7Au5rxHCSl45bIlvEMY34+INiKzzGZbVlusIwn
kFI3XUi7k4lcPbxhMNX8rfUKVLwiW77vGjLPg1nzgbEW4902jSrI2kddMdYetd+OiQlqyTfL2BI9
7BkHDLPxUP8Zaqv+oiBgj7tsxf7i2MZia0WM24vMTfXkmNWmaWRvTOE4PvohQa/BZLoJVX+/qmy8
a6Xjvk4dlf4jbSdXJiPKqz+GzbrPvDft8+zXpNgowCs0YWXmvhWe6dnAN6V7JxhzFxd9l49fxdqf
FYjUIHW8YeOmTovV1SJel4jzQpilYpzEMPHF9xG1VAU2l/E2dup3ZeHij08JmpNvuLyfLkkC2QQz
rujQ+1upknHe81db2YiJBiY6Z6JGwbjC6zeuc9liPR0vi2M/anfTjy1gsoHWpay+UNRRhBi1/tUo
i9u4mM9P8TzLsr/Yh7r76BkI80BHjS4TQWPAipkdFFFM04lW1O7XxW2hQGcnk3QmzuGNHzqOhVwK
0B4FzXEI2aa5kG2m2KLItXrM5wyJRXUW2sdSboVBj7aID2rz5t71aHVz5StxP0wqf2CdBvPczO7k
pWMresDTWaLEC+d5GETWwOnTgKbaG03F4dPKN8c7BFZDX3adSvsOzWTnJ+yV0LiiXvOZSld2YBLi
LOINUq/u0SzgYVIxutzwQjFKTnkF2PLIUex9iMIddOoWxrrYBON3Yniuv8LBy148shiuky+Wb9vd
mfLj4FmCmLE9Q6EutuLNzkovu8KSdbvvRhxjjrwKBDakeZyVvRfYHhPYdczJ3N2JflM7+BwVpp9u
YKOvMg5g1tepasCBx8I32T37FuvT6oTqe5VKThc2niHXXcMonsytzxhLSu+LPt5G+Aum/KJ32bCn
F1v2J2sbUfZoKYZrvuqMtCFwiiIxeI39ljw//AX824+z1fr/Blk0/kFMa/d1Dg9Uacw88PEmk7gM
Mt1ia8i89HMMN5t9h8LNO04oEdKeoUdx10wsFyCP8bO7PWig+e004tAiFHu/plHW5wMpkSyvdq+j
gz1k6NRpYKD+OI7C1Hd11HN4tmO7OTw+k3tVe8yc8Lyx+oYayq+fLKWrn63fgz8FenAEmYVrvc/7
SFHkNbjuSF2gtskda2+TfLEy0nJ/dd/PnPYbpPg/OpubMXG7gWwvKMnPg/1/nJ3ZctxIlqZfJS3v
UYN9GeuqCwCxMMSdFCXqBkZJTOz7jqefD8zqHgYYExiWVVubZamUHu5wP378nH8xZRQhs0TcR3IB
nmmYaHISsKMy2EQmKbvdCbxE7Yh2HWAjq5cvAOUE5galO3yZ9ExQXjJZFYhWCtdwlHXiPqhLjgSF
f+u2lgvltqACnbler/TPpcytyeZT+59yhtWQHcWR/qWrwX7ZmZWHT/0I4oWaVK9dwcHu2eGAK4NN
C7CvQhuqUHnNGzFdDL2SxAMfrgKrEQ/CY2wNPkC2GYCYa7gN7bqyCwm4XvZcaWznXqnz60wMB2Uf
JYW4zYShUXcE1zJ2jCZvAhXUBCVBrICoJyTdIc7of0pzJxFMnWkbaI52+8HSUvoNaajXRCCZYi8m
KRAd0Mmnvd0pMeeJj+BV4JgaTafx0ZlXcR/iZlYrlMevIJVRPciGWDfwlanA51KWoFrBvRE0m64w
EmWLSxAl7ahVqu95JPevfcYdhCIXHWc3asbywbAkIbkE6Bt+iYgWqWP086uKHjM/ArhM6NsGudd3
dEiFL7AWaWMbUx+9qIHav9LjY9QqrmPLpW6VmDeVmlIQxt1w4j2A/i1d18zUqm/w4ArtS6Dl4VdA
B01DwtUVLZCZUAAzMkBliZ2qAIG19ymp1ZeI+NRXHUDz1jEpd0173BGLMLih1zrIjyAspp8kXh14
+MFQvfqp8WOoIJsKCS7jQqCV/4LKd/998JWh3dGTN3PX4lUMxqIVUIfkfU1x2zcm4dlCEg3ZLlO3
roM2tgLQYIFJcp3nDzVtfIBVYij+FIBHZO4Uxpq3ARxiAY3iaZq6ag1GiE73fADUdkSsUM7MrnRM
7hSdDNsAaUanz3ps8tK8m1qlF2lWTkzTE4pyB9K2v5q6eqL8NhEZXBoj7b0PaLqlPyTFJTVNM34K
kUdQ3DbPK1R/QAGSZMbpSK241gg5lRTz6DcBhkhAxpqmAZciBDEtBoFtQ/8WGce4mAxvX1JbDhEp
IsF1clGmZUgLLtO3yI4VaDMhpWZuqdzH3E2KTGtOBUaOZlw18VzOqk6maaUI/gPJY99tAhRUD4jJ
SFRYxEwQeBzXbN9+EFFVKKN09Ox4JLzTR6Tgc4EqOI9pACcG2K4pkl60WI4RtsyQ0URttYsHN1U6
9XcwZcRAIcSJxhaUlBqtFYEBtluC9X2VlMlXgIlKseFVPzx1fpAGFwKJN72NsFDuDF9GYWuQCnZk
o2eNRNdQkq56kpuXMurMB+SCLcBHOBV5m8SaoHROitxcV2Yo/why2dDcKBrEi0nz8+KmsvLqrh8z
TQS7YYJgz+fUPvWUuHJUsQUVRkYuFOBz9PpbFiS8cyNkQQnygDg9l8q4ekc4oIcExwxIrpIlggD4
TWhvCVNT5yhRDMaxiFA06su3e0BtrM7Oxby5IjTSJwZH5H2HiZHsR5RVBxfAA+1BYD7l8wg/rnZL
AG/lAc8U8S9/yExlJwrU+BzKBBJXiajjHklwEcyN1Cs8PxEeb36nvlz3JNSx/4TGbnc3BlXHDVPo
/kvZjONfvgHMbhtXVvzT4pKuNjoHi05EGZklEjSRAS50JOV02PE0u9VA4NzAYiDx4+kd/6JGn73k
hRH2toQ0/BNdXGo0fd2MV3neWy9ov4DmoWOslXQBpgjIsiKYv5MonX6GvK2YlZSAaWtTo1OdKIy0
Zm7naZ0jhkbyI0TbFdMeacomV6VSR9cznDkddWcBFs3yKQV8Iop8fJ+23aHuR7mxRUPuNc6BKgSg
jCK/2piFBeyauwU7JdNXJ9+hIVte4zomjq4h6uKl5meYDYRSn+Q78sf4W5kTlUnigB61ckHoB/CY
/gJuGt3Ca23AGYZyKmxAhHu3DfEpcEjzJZ5pYd4+yGDFvxb0bh41nT6Cyu14meaJch8liprdlVHf
IrVjhd24l81ueKiDukYGdaoUZICKpPF2Y65E922h1FSe+hHSyihOVBvJXRBNnWQzNje8kgR9E6o5
z8WhLvXKlRtOzcZvwoH4aPVVdpGpg9xCx+1V06K2qhEfNKXhjwPoPL+KcCoEB621PNh4kTRGP80c
4MQOiYzOu+p44wDowqX+fgA396ryNOBTS7OYS+ZTa/fUADjZCAIGeEMjJj/7avAePTL934hCzWXW
cehVAgE54AYqjvIMHwSkRwo96LkMBy7yqpGsXZn0MV1WGELpfgDfec9bpcDUOJJr4PMa5KBemkrJ
qROYiHYsy0kCwoQiiet50GTIIw3jlto02aYGK+BLVAG/c0PsJU2aBy3XE+Aa5Ukey/DnYILsdZLE
IMuF/VeVTima3m0WqeCMyPxJcmm7BvE2V1L9QUhlgDwtoiG3tSA1k1OaXtvb0N9AMxWGmD/GRjj+
MFtdetBpaIkbyZtEwQ0si+YEvlB+6MRVSmqaCEp2J5mNeY9zY/4sCrUGYCnPfdkhHlI+xBkuu0Q8
WsjgNVfKC3ryAD6B46YXFcSrbiOh+944/B7x0YPzfJimPgcjQgH1dx2H/rNMNQ1EbTmkIZ1Ytpgt
K6kwghTsZtwlADfAAUDgv3nZGKguiKSJNrxhFjsQ9vxNBWxdzr1H943kGEi+3SropG38qjGum0gT
BkJ1ImnU/qLoe1XE4aPlxdYtbUMqLr3nTcJc4Bpy29QFqC1DqJLuj0S2F5IGnhoyKEu7ySE72BCr
vJ96QKliW1tlpLojWAgLnFczHtRJT1NEYOcbJhLLJNyoXUBZNgHRoWyk1DRu5nenRlBpp4s6r/3K
8dqO2h76TfJl3U3qVz8mitkIXIa4D/Es2QIyJJ1BvLn6q4fwdxmWaSO7XSXSLw9NWAWsNBvS0ZrS
T+xuGoXvEBD5xsOIJLoZTtKjMhilRyEXvhClMVI0HHRyGeJNnFl3TexNms1jPSBp8CSJAyHKwtc+
VKavXti1EoDwuc6MGFz7oka1UjpTTx3GmXCg8GZdwZGGGzWj23QsfAH4LM9qe1QM6Qq6WHVtWj6A
Y0NKyex91WgwirKKfiDS056X65FW7zTEvbcFKKr6+0SqrTshCwJU5C069l+UrqebQTu8dj3Cfg3F
grv+Qo5US7DrBh/lJqsE3qINbfcNj9UsgoYY5fmdPErAAsCM1ZBoPJF+Fxy5dlMOwVi4lThIqmNO
UKCdQWzbl07phX7Tt5UUba3AijlTgaWTaQFAnYDP+X7kSpQEw9+DT2Fm006C1DlpDgGexGyMgVxY
pRwe0B+z0qu+C81bLYyT0lW6KYGmlYOxu4HyQ1O7hafAYpRK+luKM6nejsHkDe44ULLa+gGJsSux
ipU7EcTJLSK6VCxsUggSVSHZuw9Lg1yixPpCAOjZkYSMnNXXJBswUw/hfdznzdho7mwDcIUhQvMd
zKxKEzKv9atSo+/sKNNYAC02iwgtRtWTQN4SuWyBRsq15ElAXgYqqSDxemDZbgJ/6HfuFePXPJGi
GxVUujgDBqkdU401eIjmxV+m1/H4o65LrZDqIRlXpNGwaYxE/EHG1zcOT5SMFLSrzBupUEpp56nm
9MMXevEKimknfoFMpvzuNUmZizMJ8Ey8hPwLCsPBRH9UzG4gFygSGH6lDWizY3DgAALiRBlDJN4F
mB7ETq6KfLBOFLXHtq5oK5etTns3FmvrYhT8pt/1fO+HiRt82KtUMy4iqid3jdJRQ0LjrL0EEMEt
mYM+uSY74LpIxDrv7KmmiLEzw7KigCXDJnigJpmQguSdDF4qi807Pc0Bw3Ld+DdlApLY7ljlbyDU
u5v5oQcUR0zggwlCXt/Ck/R+xQUVZKdTBl4Y6mAmwESwVHm2gpHD7BfBaIDPSihXpBHCuhvU8NRf
CcU2lGHlIngM1Kzh5Sta5TM6cHpCkS1LfvlSWYGC8GJKSrC5kwJMelY8SjkIAIIs+AtVQ/PYDmsM
yV1O8fjDGvWpI49XwIL0lGo1UDikjeCk1eReDeEyOHSh9J+aWRl33EG1ss09nz43W7faiI1fkeJX
hVI4c3Qet3JEcWcTDQ1lbM2cAEYGZnozY1BHNxjK4YrMJav1vU9He9wEqmSWSMuVwlXdcWvu4zxX
LkxqIrJtIjDPEz4fCummhgz4u/LE6UYPzaSxe4AV7b6ZqL/dwj3z0DYVjJy1CVQt3+Di1RiXU6Mn
xRPvAuFJsCiM0gYqRPD5ekSW2/SF9JxkkyqSA/I8+mX5USfYPL/AKHoSpKldUYIa/2bgGGrRcrEy
jSChUBoDZ+tThAcAFI5fQZd2+G1YUJe2SgGXx87bER/a84zrWUvgvbgB5gFIfyLXICJyRhVyQe5O
pFGzSoA/NIRV+YfQ5p7dxmW7M+J+uBWEBLFXwfP5dE3rJnEr7c4PvyR8z8Pj0wod30TGli7YMdca
DmvVAFtJbahXPIcSoMztXgQlqMDuLG7oUVj2pKn+l2pIgAWfH3zpKoa5HKPLokjXUdFn/ZTj0fEJ
0zVad5kde1y5m0ryOEgploCbmFdFCKyJKpoPM5v+eciLCo7oJs5Am5DEUPAu9eb7yi9acs+Xv2jB
6Afw7JVVyufwc5U4TAvTjXxLdkiVnkpSYQIPvfAKNtomaXrNzSJz3GUZFQC594GGj5QcwJNYKyu1
lAB4+1kYGM6qt5KiL62KyoEI3ao8ibPUp9wKd84H2JFQjYzrXM/d86uw1IaYR5sVPoxZ3RRMzELx
q+jVDIt3kCDAgc2famgowOOgS5EWDtrwE5NfeUVR5NQ2NGgI6Nq8ByVtIX0BQLLO45o+PHRA+VYH
ZkKaK4HFbcThAvSctSsyuNu5on/O/mG2N9RBGuvzDmR8abEDzRwGIvgX2n1eRt9sLv+GxddU5S64
oBJEa/v80n6c6PF4i/016gLElKKAeJiJ/SyqOl6NjPsFPIYCVrxs3NIsy3tLS/zt+ZE/7mxGRnxG
Q9TYwI9q/mXvJJ/qUculUGVn45AkHnywrVy8Rf5JrZa39cQkkG0DI4MizvEoDB0qVsmJVnqpOWgz
9M1MpQNN+f7BAG+9sm8+ngvUtwkfdI9pCPI1j4czVcuzUoGdWjXcZg2lYYeK4zfINdL+/PJ9PBMq
OhsGTuS0e9D3nZf33fJB5aqqIeRu8Eq5vCCDgYsFfTh0AHjCSq4o565Yrp8cUUGICQY81AR1MaLE
C7tMW858EQj9L2+k0GU10VxJrIL4toILuKIzcmqHYJ1gQoQwkX9aqov3OEKodG6JxlXLe8Wairpw
C6Pusv9gK2JBhCa8pKp8tcXMQsDkZBSs5VQaJVjnxgJzNJQro5xaP+TKJcBTuKCAiT/+Yr0BTjcO
GKUBIaBDLbSmfRTI1WagxkoHn1rY+S1yajNaogV6gLSMaLY4YXpeaf5ozltE6qy7PkMYxBl83xA2
bUJSsxJJliJF80mzFENkFVVUI5Y2JbnVJuTAMI8ryU9fQhp64ENjoCtTcWnW2WxHLDTd0/kpnghf
XAyIkEnESozf5OM1nTxzUjRAojaaAjA6JcPb1SP1ViWNtmXimVQhFHWnKgAeV6Z74msiAku3GU0m
gou6SFQ6OcwDs+Sk115rPssQryPuYqnbY1bWbn340ZvzUz1xGuaEDGsWReJKWoaWurcaMHYJvSzg
oa7WK9q2FZQ1R/ITX9GQUXTTJVSKkH5eTAu5Gj/K5jPnybE0gHqP62in1LUkbqVmfktINZSoQGoj
a2V+J0fmIoDChlkgeunHn9ID9z80uIHRLOnE77CtYuo7sRfejDhj/CS0g3XtYXJ6K4H0xClhOJHk
Aq1r4G3z73oXSCsY7wYEU9Y1LoZDnYndRh8E4c6igLIS0E5MEfU/Bf8STsrsFH48VJmI8tRrKVOE
+ucKFciyQavg3Yb0j+4KUMrfY8lakys+MUFrlobHPkijgCIuPil8aSSYO85IyLdzxQo0EswWb+eL
kBQ+vUctIB8WJhu43iBZfjzBCM455SQm6KEH5FoNMKa+1Nbk3j6ehNlwQcRjVUPwTV8qAoqdiYlH
iQ2MgH7ATdzHwPmCqFvJxE6MMkvj8R+CJwr6i+jZQldJM82iF20AES2kTAOsE+gru/7EKNgZIi2P
hKIsIn52vGKDGHQD2TsYCzAj6U2Ftk7u5pXQBCvb/NRAJJSI2YvcceyE44FoKKl+RvnUnnpRBbYi
Vw54xRXB4Y9B8c1RFLks3OHJfhazkclX+iGjxsl04wOxMxw3YQ38oxgg/W8gWBfj82e3HDaFeDWC
UNdmZ5VF2AhBdVM+IGFWlIIXW2AW22IcBvf8KCcmZpiERVXkbtN55h2vXo8JnV/FJS9xq6RjmATG
JV4y9dY02sApBn/Nm+f0eLwA8DElvVuK4ney2BoGZR0QCEJN+w83UZqrng/RJhKj/K4dKuXX+Sme
2CBMERczLhkk/z+8vJHHh7TCQo5BFkLczWku5M30+f2OJA91MU2Zo6610Bm2ah2KO5wDu01E79Yc
4DvVUTyumFd+TAuoRGncJAZXJYz4xdn19AC1qVk9U8HZDqA2oiyQZvoHEPvWzupNKLixP9DBq5t0
d34ZT3w5si3kAjWsCiVKKcc7pQvFsCzxK7FzXfW/wwDSvsPMU+ttkqPaYesxiKLt+SE/Xiv4UrCU
cyOHy3N5Zwe9nFk9Jtq2p2TTTgOU9SMRaEheCjKv81sPAq9k52VAOff8wCe2jImqp8kBNDl/S6lZ
bC/JX5EbtLugEa4jTU3tuij6T6exTM9C9lKGb2UBJDte0bwYoPKb4L6sxMx20Bo9NN6EzOAoJEmq
rWzQU1uHq5li4LyiYOaOR2sVHLGAqfIsNYdwh7QX0LokFFRH84zoCjnC8UqjZrdTyK0fP7+cBsuI
2YjJ9tHmrfUuEzFCSte+rgH+B8t0KyH5tMmRVFx5op7aoIbMk5gUUuOlukiZkXwqcLjlU6V6bNg1
eIUfyoCoJ/Dbcg9NpN6fn9XH9IO4zEsanVtePYTq41lNqKnkMARh96SBBjRS9WlJ6nRngXohlLWy
JU/Ojpf+nIHw/83Fex91KqChqDSg4uLBI8AdmKZJnVtDso9TTazvJ9g/a9WwE4PORim8fVhR7vHF
7TDJQJWLCa7NiGsbfSpoXCNY+BxtGz9N3U+vJ9AE5Ep5q3I1KIsAk/YxTFukdaBFNRCMnHAayuQ7
/C+jHGCJj7289rJ780Y5rgnPtim8rkzWlRRi8QmH1Ap8nfaEbXH20k3YNeJVP6AiZoVNtvdM2kdS
WNa7AHQkPoACLSrbHw2agik6eSv790TQsRA/Ia4rOgF+mWMGPehMHKJy8DWVv8FMFxifj1r8+VU+
Ped3w8zb+t1hjPQm6UQPBxxvmgbdrtpZYAu7SFVzUsVqbtjNwoXY02MzE1Rri4R2NOLlJs48kbji
VXVqf/HFUYmmrkR4WBzZHEE5z1CZsg9+3FFBrL4qVRkDCxP9Q1fzTjs/+VNLTAGcC4XrczZ2O567
qk/4UyDNaBuaUqK9BovIGNN+ZVYnAgNpG+0QkzcR33Ke9bsVBh2sJkPLYwEZvfLZi3x6iaXsv2C+
vZYPnJwQD69ZpRx8r7hYQBSSAQlIZB0VRuKuV4EKpFkTrGQdJ0eBWELgof5BED+eENwmr5CxTsUq
2A/NLVJFauvy3IIFff77nFo5LHy4Xym+U4BY5PIVGb4JsZWBhEbcYoMXuUbeGXcFrOGH/2QoxJ+t
ObvGB/x4Tmk91I0l8JGKoSluTK8J6HKaQHlBFPXR1/9gMByvKMORZ0vLpziSNgEK0WS9HU2Ybds2
mF+CEne7Jkm354c69a3I07gFkWTmml/MCxyTqtcp5RvcItI75CzMa93szJVYNf9bloET2W5jLhFx
Qyz1mLOk08dwYt9lNdhJuwUvekFw7J8CqlTbooXxc35ap3YGBT9giiCW6GMtrj+lgTie6rTP0NTK
nGiCIldFGIWR3AcrH+vj3CiZqGwKLj7KGcu59apkJTW46plRXe0Cr7zLzeoAXE7fi1XYrUzsxGgm
2stYKFjkEjRuj/dh3yoCjuO02LVe0A9+agmP2DtB35Ha6RaZPm8l6fy4P6iuS5jnkEfIsF0XZzkU
dUD7Qg6xnT77cyFNI3U3ub8//7lOjoLTIceYegZ9z+NZCUKnDxMKTaDaUGFVO7+6Bsa55qt0Yu3m
XIhmCy8ECs/zn78LtJTsYUiZYOuzbuxuJcmbYRMwfw9q2uvf5NJL/vr0tNiCVJpkFOvp8iympehJ
FfoB7wJUxsjYU/l3mBmf9KmmusCjQCUsEdC5PJZ5pSwgOJFNHW+8XEFJt0Y/hgqzmjnAMSCpiXyz
ldP88WsR1zUsOHlYkmIum4JlV8DC6SwwfUnZXhpT5F2Jba/0n47u0CpEA58ag+gum4vobqZgfgCB
xKhjNPkmjdPXaYabVXrkfXZCuiLxDDdE3skyDuaLQ4XabyW0ImREqRzD5zQXik3cBJ+u0TMK71PS
idkwgQkdbz/AoCC+DSSHq7hXSjvOTORw+rGPlauuLYDuRbUFkA6uPIcftctytVf24cPxC+awwbOc
CELX8fgXJDx3ZtIvCKYqAS8TVkpwqYZa+tn7n+sEU2M2I0FRJzQeDyMiEd+qcy0PapjpWkr/mgE0
3p8/W3OufXSlUPacLUPmfrg1/9/xIFWY1VVT6z9aeMJFLtzp4T4VjW0uyTauNyQ4EL/wbFjZkx9K
DPOoEI6o7aqzaNDiG4InRLF30H8M7cEKzMu028i55yR65E7T9/MTXA5FAVmkA6ExOQOrC3URPEK0
JSbgoTCD9cG/RvHEc9o+7b4IaK5vzNQDUMZt6p4fdLlD3galz09fUybFWNb3IpSHtD4fAhsNj/gO
jkCymczRXBlleTv/PYpJzoudJ4nv4rzRiPaRBGZqAVSnHmCJMNdjUVJy4JavgSZODDYbhsBFo+st
UtlbbJQ8x6pMmxGJgcdYfWHec6FxYw6N98mNz7yOhlpsfE33PGMqGQp+Yg+RIfV2CKx8NmWbR6H8
gz8GxTUiySIutq0UgL5HoZEgo+16Osc03CZj+9mdQIcWJgRxipITRZLjZYN1MEWaDkHRC4uCV2wd
oLKYfDby0v45GmVxinmQoAsw8HhEFNSz0c56FmPp+fxMPm4AyhHIs5pIu1BUMhZfZUiERvYn5NQw
LtJ/SwOaDgkk3VlbwlizS3rbuu/DEgkGg1EioGVCk0laTKhHJ0EdO1pZdNJRkiFnFCBsG/VlJaTl
NQDcfNvobbtHAFZ2hjCSL1DKTVZi44dTzBsZ3xMJBJc58zgXM05LVNbTwPhuhbAASqQWnUGP17Kp
k4OA8mBNadvo4nIQpF+QEvaf47FMrY1SKtohw6/O2n3q682oGJWHEH0UBsIDZREr2iQZrEAfehtD
vAD0cmF+RTsFGqkaBQ/nh1rM6O+hyHKxa6WPLS5tvBTPCOOM5NbWUwjgNRN020SQPhck3kah//M2
GZnLcXGwpjxHSioLYNsEWHFUsKIvFXFa69otIXx/D0OLgeYj1XddW6wb2jkdTTQBKH2nVftoKMdL
lOTaa631tV3Agxl216BBxoTD1ccYqUCWbv0LDe0Wh0+6dtAXh/Dt5+j0A+YjSEL8oR5pZjIyeshF
5OOQ2LUaJ18GJA22Ify2FVPuN2zYuzP4NhZQOZmNQwOf3HgRutQU+eeR7xhE1WMLwQf5LGU3efEe
2eK9llc/2rD/0UpY6KjeQ6a13wfa0CNZX9nEF2jTr9Up5k+6+EFc5CYXuiUDpVsihqBZwMw1kckX
pcpSXlM0YONDVtPqvEU/M4u3cTil8j26cOGvKUSRegWxdGLxZytbkboZoAkE+I4XxKsmuUUCtLOB
h6Hjq+e5C4a4cMsgStxPn6Gjoeaf8u6NVUqjHIzztgsaXbiI2RCXJKPt508qo1icUdBs8114PEoF
tdXLEs5QO/nBVrYGYVvI6E39B3PhWSXRB6QToS/2kYXTQoL8Gvsoj6IfMKPra6ET9Pvzo5zaHMA9
OBLUR2jgLvITUBd+0aUwq+NQinZdWgQGrBDJ3/iq31yKBcoOclsUB6WLuq+fH5o7CmQZgI+PBwV6
dSb1KfRCheLc1SBp/QveCMIFdG/tNkVZDvk0Xb8l9q/hAz+GWsDzvLeALJFMExKOP6DQ098RqggN
D1Mtr6I4y/eBVa+1XD4urUkbkE8nmiIPvGW9PhDLTheLdLSh5t2LuvbSqeajN+mHDhUXdFubvaFW
n8O2EHyoSMooBlBmlYHpLq5FOEg9z+5shH2KYMF3q0AcfF9ISqg7yMwWAbqNtU8TBpnO6On855x3
ynGYMaW5LE4GQtynRXi8qCBoIJTFDG3qgLKVwYs2eRGUG/yOIDw01Vrl4cTyMp5KKwRcMgDWxc4d
pclTfRlNHISQY2fIcn1vpa3gDkVc7CF8PiL4V+zRJF7zAfwYz+a+IFgl2gDsnmXFPMBzEII0OosI
GwlOLOaCG6u1tS3Q2VqJZyeH4t0OGRRNQ27t4zVFTqg3UgGtnCyhP+8EaBzEN2HRoZPWzIIf57/g
h2OB9R6gCl1l1849+8WlLQxQqE0NIoY2IOEhVMhcFTH+aedH+bBPZsA6QxBAASvyuDyek+WBO5uQ
okIvLzXrzdgHUeYmeqD9hiJmIolWRGt2wx+WcTHkYhmVBB6gibGBA+OzcCU1fo0MqXHTMulWJvdh
Cd/Q+EAdSLDoX+uLqyGYxkBEGQlJ0bFsL5AsSR0oQtnKtvg4CqUNuvH0OrlVkXA/XkLERbvIKCEr
W3GtbcqgmxBu0qeV3Hf+t7w/0KQvHCyOFptcNhEkPR4FgpaE9ROIl9bzxPvB6vBO8tuLUTE6Gx+i
4b7L1zpEH4ZkxXi7zOjtGby9fPYlkqEMSg2fIqwryR2QMdccK2+EWwmBpRvLbGbZurHZnN+R8+c/
mihvMzK1GX7IoGAujyeaDH3biTF+UM02tFun3+Q75Up2g5Vhls1MYsbxOItrh4Sx1cuEcQr3x1Pm
YsFh/z7cvpyfzNuT5NxslOPZDHodQABkFHkHsMDG0mMjXaP24mKD4mgbum/2l8o+oKJvj9/Oj718
f36Y4bxx3+VfvKATtZqdtYS96vQOWHj7l3FlHD57tS5Xcj7w78YZkgxZiIxx1DtvV8KufwLXfPBW
PtjyhlmOsrhhYOVHiTDPZtpiEeKgH+hkTrFylj88lZajzGfi3VyUsJLUaP5eV+XmZ+w8vmq7l6eH
NQPNN4/fc9tiEXbBMyejFDJMuQF+6iBDYD+huXkzOcZXZDwvVnbCvJfPDbcIuRbGlYQPhuudn2i/
2r8y+/CX8/C0MsyJgPH+6C7f52md1QaKoPOsEMJyqBc5WAc5pqu7L7vn2v2KZNDaB1sJF0seVGMq
hRXMY3YubzsOWLj5Ntm/vl4H9m3tvvAssNHcXLlY1r7fEmOvoNUhJ/P3G52f01bcYYy1qbfBdXjh
2cmutVcWdr7rz3w/eRFFYhUqJSzDeZKBk/If1Ub400GjbWU556N6bqBFyFAFHIkCmpe2lKHw3Xkw
IvKqPXSxsTantb2yCBqmEdVmNh80U/veevsQyeRCxvMsi1EkWes5v5Xazs1rETwiU5A1dMf+XsDk
BrsG19hiBed8Dd3Q/QvuPYFYtP9am+Vb+nlu4EU86f0US4GSgZUH+VA/5dflQfnp3VJxRH27eBkf
s0N4o9xqjys7Zm15FwHGb4ZQz+cdo7BnEGBgf3Z7sjzHsw2n2GQb3zUd01mDbn+otyzip7yINKOc
xUk9Hwx6kNtwL7mPqTPZr55dsLz5VrZX7/FTAYCeIGD+mTQHz+Y4YtexmWbivGXxIt5InA/Ftcgc
VMf6kjo4+d3Vtwhb76qdemldrKzyqbj6fuzFKiMrMyb0SMhV3H6jPyXbYNtvRzfe1hfyfq1sduqT
0lKgbwGujr744kEQoVcdjVVR2xUi8KIECReVKnV8bbPKjaa781NbBgLSfkqf1DsUBbA/uIXjVdWb
UPaCRJ0cQWmULTJJiCtLVYjV2jitxJw5prw/IgwFwpNeP1Qk00Ae63ioxJT1Qe4w0PIgq3/JrSwD
F6wkKzF0uXrzKCpNLF4DM2l2WVpRMavGFhLVowZy7g3ak8ah6pLaEUc5vYmKNP0Ko0m6/fQqUsTh
WUXSTh9Un/fPu2wiRy+hqgssG/GdLDbIsxJT1Sa9Q7U+WduLy5ccE+QNR+0GQL4GC2txDjDlqSbL
EEbHyLrMcpDAqL+iAYeUUqXlSvyYSF2D7mtqIF9LcbsWbCQS09skGr0nrcmaHB2BrusuylSX7wCU
lFgNVWFh2oWIfdL5dfmQfNN2pT2mS1SbgIbRvjpeGBUvjawxDLwspa7DekRI/JFoiHRt4A41dq+o
QWvdEG0xOu1eKpqPv/za8k1XokE4baNC0deI7sv8cv5JCvuDDheKr9gZHf8kAa2mUJSKwcFpIUZv
WJFtPCnSZ2r/aBL0RWcexkLm2g27YSW1/XjYFD4aCDVKwhTplcXthKCr0I+wRJyqMX+U4De+NmgQ
3SC8uQYUPTHSzKjR6cRTVQDOczxJv56d7yx5QlUv0kFTwHly8zFCNJRW1ev5j/zxXFPFpOyFegCc
DXHZlfcNcUhzFK0cA0WcTVMN+DyV/koH5cMjh88GuVIBlUkPmStgnvG7I+bTn1Ciqe0cTwg8e8BY
1I5SX7HZUOkhbKd8YyRespHFSL2ioZ+8aukorUSwj0eP3wD0ZmYtgTRbFtvGqev9vOR0mUg66xs/
94QHNRaBBVoNkjgXqBij6PLp1Z3jGEQf0D4SxfrjeadakCp54sG3r3OEcEY13qapoew/Pwr45rlf
AOwAwuzxKH7f0Z4aow61F2w9EURCbBhP7U+vnyoqTESisEa78u0bv/uG8ajERgM2xAn7IrtK1Fpy
QwERmh4RUTdtB2/72VnNsA1AlTN4eL4Tjmclj2KdYEmLTPwU+ocoF6YLD2uWlUfCx4BiyhrUTSZF
1+0D7hDyL1290awdbGIzVxSRwUnQat+LpiYA2tB6BGKHurvwhPrfqKz/9Wv43/5rfvv37Vn/67/4
5185mk8zcmzxj/+6Cn9VfPu/mv+a/9r//M+O/9K/brrXqmmr1z+uXor6j22b/X5pwjxb/p2jfwUj
/fuXuC/Ny9E/bLImbMa79rUa71/rNmnehuM3z//L/98//OP17d/yOBav//zz5XfK6oR1U4W/mj//
/UcXv//55/z13n32eYB//+n1S8pf3L7+fsW57Y//9999fambf/4pqMY/yKlmBNGMfYV8xPHuX//+
I/MfUEQBnhE0OWPqTCzI8qoJ+GuS9g+NmhwgKpBpFlwOHmUctb//TP8HNsoaoYCGFLQraPr/vRBH
H+//fsw/sja9zUN8zP75JzBBNuS7FGmGGHFTzvxB/oyEYt5q7w6IOlYTPs+UGIdKwnIzlvQejd1O
joIvfdf15W+U7i3jGnrMrozKS8/UdhM+ZZJSf0HNEYFPDcVduHNukjxXRr/lNroQffNLWg7bLM/v
p6i5rLJwg8b1N5TVf1VDzu1n4pIQF6+1GR1SL3A7Ib3rC6t0dD9zNKTmBRk/NKWqXK/utwXca9Hq
n2Vd3+HI/RRO5a7vzFuEmi4bH6HTVpncvLVu20K7CwZcpnE77fp0l3mKCNpDuNSxUPblcJsCocJU
VnzVYu/BF5Q93CMZ3X5x18jWc4961RhJB5ndo7TqQykhNadF1F3VXW2Ee4Rf97KXXLXJcIEs3zbK
vINRYuxc68YOS4VnpJtQVEY0mpU55Fq+HV/74qrRH+XYAHDH66h9ShoDvd0cKdCp2mWIRzZNSSfc
cJAY26cR/52lXlf+bN+nxFvk6b5mYvDFq/ocHVZ0gjO3xr8x4lZSgx8Kvuy6esij/8PemS3HjZzd
9lX8AuiDebgFUFWcKc4UbxAUKWGeMgEkgKc/C9XdtsS2/dv9u318InzT0RGSWKwqAJm5v733KuOt
MVbTJDNeHdw70M18pB+YaiT1bVkeYNFu+eCIor/TtKfWSJohzbZnnt1HxpCd2r7OrsiL2/XVB8Gb
GBa9p+2p3Ts3afEsmyW2uvV0ZY8reUnbOGuoQNbT205XkVAwKud97rQHwdfpXaXMhmRKyTfnfH+h
zmu69IIqcq1dKfS45r2OHq2vItvpk3XoTHFiTVrU9J+FOhOzgtdyPS7v1DVFurods8dsuFvKbxiS
960n9p71kkkwOMWZVt2aWdQPwcmqyUPpJmfu4O85yuwAW3pYAIIo6+c706t3vl58hr55SMrqBMP2
xZz0l1Nqx3YBkZ56/71M/Osac98knFO2HU9l1n0Cc3KLwwpcMYAc+J15wDc4JNDtnbgamiuZZJdJ
OhwMyznAXgCN28HslP4pd9Qpxft7KkVP/UrQkSCuXHs6jEG178rkkJsLbYvQtWQ98MXp1+aYXeYz
PJOy5CLV/XMVZDs+gIfOHM7KFgDQ6voF5bhztCgqM8xqtyzWe+4X+8xJTSoCxc4I5ovaXk/6QD/A
LKZnLenBxVJvBgH7urKsMzORB5vEVE3NVeSr7LnPzcvUDk4SAwZa1XYnWVVnBya5YGkrCOap9djk
43Oqxidr8E26zLUNC+/ciqz2qTILdqnfny96d3CKhLsvf1p60zudg/HUGJ23PpNc3tLdke97hX5V
sFMrN365zh7Kxx0ATvDOH5a31tHY3+R3PHS8CFzbI0WqNODbEBlKqDTjCLImtRPvic7kft0pp/RB
nvgAjV+03PanQ72qE18u44H+xrdgGuQOHmdHz2JQnTYdtYiUXb91Sa+Fpj4VV3XvvzdreT8rZKG6
L8GDQLyP7bE4bbU+3yNu0y6vFfUXE3DpPlHDdFt06z2iBz2UZX8+Lzh3TPrRenriefLsRWruVAP8
2i1jJ3i2nJv2saRNvyLzN/hNXIAq8cycecrCre/UVK0NLZXHAw9RuZO8QXoJPplq2svaneImML6V
01CcVqV1OuXrrvMSSeNbjx8pOUlnVnalXRJt3VFjTagCkl7baDt7De6EZpyTSpPhWNjnjqKQlxZZ
3HWzGTNb+QyB67J0FdxJ56SQGs2uc9w267fA6gAwFxPF4L0b43PcD8363hBC65zgNAic03FqPrnQ
CcO8au6Unp+4ij63WtxrfnJwm+QJiOUeUQooD62qrX5iVEVE4fuV9MbLdBIiqrWZ7reFGfxoH2g4
PAF4QZud4b/Bhb2gxoTee/9LlRs3aV5eptV0A4QFnBQdaM362TEG2GNArXduml3DGMFp11kBju2B
5vhJZMYuKPWAzCig11hU2p3n1ZfO2tk/byn/uwP6bgeEjXFrY/s/v24tfrMFus3bPx2YPr9//dN7
+6e7sfp+//TLv/51ExT8xAQTywkeF+pfcC7+eRPkeD+x4wi2kw0bGXQh9ke/boJM7ydstPw7BAcm
rMTk/7IJsqyfcONQmqeThcGdw7Ho19/0H9gEbXumHzdBLgEoBu8ehz22XbRA/7gJ4g+p1sNPTrk3
PhTY6tfWqABMEQ22UOM/wUSlEh7Egy3JHVJWvLLqL76QlCDrfq0zOx9AEIo7M4CAEsIrIMMITS8V
r/RVauLTmki9lBw4GCtnu7W2luw1LxGu7FMFqUd79KUOPDpyJkfllzpMJqc6oWa4UnZoVGIqqMPU
Jqm9NzBlEz9yTLo4JiCaTpO8qKZZQd7BgRPnukroQ7SpaoaB3egjer5IYbfYTdN4lw6K8ZWNxUjE
XpNCEKM4REFg6ZMpliLgJ+bBIC78YoRIosPN+FTVlvq21kQGIpaA/IkWR88PV+ItBsWEbeBHnM71
M6FbQxKX0kuvF3LeBctz4L7pOA36fV1kJXnnKg/ucswbj0krxGOeDO0dsNUWBhxloqdIc9sCR7f0
XeEa/bXH2PuSTx1VpNDh6Y6GKBN6GEXzUpSifUiovNeiGtzqF2tF+gAfLLJvdNALUAgUFG9kqW2+
TOYZgg6wL+qY4YDPG0orf82tzKYY1dOT995qxM2qW527q/xFG3cw5GoCO3PeffLTjRnUs0xMVCPa
yUXpq8Akn94ujzCTS1pEA9ooIs0tRm8r+i6zcy0nFsjbNy0IssFES6UHeZVGWNOME97aXQGowd87
s24+dUYZPLRzm7H5rtyNnDS5F/qCoyfM5nk8X9xloI04pdoz8sQg7lxSwA1tqFpxnQ92eqFLoVgg
kxG4RC+elmDMLxK43GGauRWt8fZwmRd4gEJrmahnyCrHHkJtoGk87CrHryODTP8FORF2lmDJEH0H
t06rCCqI9paK2r9t2wTEsBgz/VOTL+tNE+Cq3/VqHqYTDajZO+lE46HWxxaISQ60J5Qe116Eqg6x
DPq2c0ntKbw3szXAlU+9egQNLz9rfelQkz47xjOWwXorc2px31bjzIqJ+ahjvbEqAhYAV+9c5S3X
nl0vFxI/swg1o6zv8iEw4YsOde6FdusVfajXhoN0zYighxlSrl9pXCHXk5a69jJ6w/REMym9Bp4c
y/uGppu7ls78Fk+4m1xCJ2vdUFeayewra2o6soFQGKFoark3hNcLWkHBnYWGqKtb0PPwNeVgLXEh
De+asOv6OdHTCvs/NMt7KIHWjSLzasSlqswrp/B0dDCYA4CDFhNgdW6a6Rd/LeQb3ib7E/x3CI2t
ptGFPfR6i3e1VzRNmp2bnJiauTzU8LTupTHVhKOJ8T73BeWmeHdE+VQk9lxFTTIvrxJKT7+jcN9+
m/yRaCeYRX6wT9f8GWKPgm9lWHzOAS/4uSb++xz4iVp3g7caV+PqUIzWYx2Ocs0n/Gf5IHDY8PXU
YKa8mzPNngXXCHYXNFPJ6U9mYCEjMbt5QUuVtoKM13P1xVUZO8pE9jPbcLqBm7juus7iFlHdBZ+j
/wLDKniGazbw4GIbNO+GtJsf3VSZ9/Q9sNnR5qK7qqumAZDeNzmX7Vj0805gw6oithrcvx1/5ZZc
dT3HHVnWT5yeKo45lXC1WNRic/rbSwE9XGret7kS7XxAUgnAShudmqLMHnL4iv9tHo//E5vHrQZ/
dNENHU8mirOt0KI57KTR5f2xghwDeR9ODcTRv9VD3hdpA+l0GizzX99DvkIY6aJpqdzwN2XkHbQo
J2I5p5j1b5SRs9indPrOLGc/lJF3+biVkHZ+8bJKmpCv/3295PYI1iP2Rmmr+/+kcnLhsNh1jl/8
f1lOrhm6fAAYRe+S2hrKqS4Bw9ZYi4J2aFUi/Ad7ypcem21culr29HNZeS/RUG7UNPTvbKjVndnI
qQPb9R9cWz67CioBtUUOFfQfe8vT2RJjbGqL/PZP9ZZ3jWw+5Uvjf0p0WVDw/w82mHtVr6+7FXFT
22vEpYK4WVtUy5r2+HyvlnR+Cqw1qfezaVEbkGFh/KXNXEH5lbtU6kkFHT39a3Xm5eq1AF6AfV7+
XGcuTFeeqsxQNH21ynpeS9jD0Q/15l5hH5bVycyorv1U7h3gAsB++lJ9WhbbVvtiWtcxYhX+F5Se
u3mZKsCS7dAUd+r76nN4gOnD6PGKP1Sf59COC3a7zs+lJP89S39/lqbn9u+OE+4wcb/+KWLKQJwY
F+jPM4ptEEFKfPunvx6k/Z+2ThWP8B9meHzbHFN/mSY41k/MdilgYvBKS9Fx0PDng7TzE8hfirWZ
FjDFpMPnLwdpM/jJwleMRXsLSDInM/+pg/THYzTVFA6Td93H8O1QVPbjMdqG5yflONZxQ2FbVPR2
cu+qwTpZrXZ6+05t+OUM/8Pg4q+9FKMRi/whW/WPI/Vh9JrBzgChYQDwosmYnKhag/ff8yKkAhmz
YH4IPgzzGNmnvkfhWpxRlL/LQDvFDRSv/yHKwRjyN2+GMzLRLT48UlO/GTRr6FaV2QF/8rdD+eIt
aMmzVi1XLU0S3iXIO07w3fE0bx1P9uvxlK8NxxP/EGzFYoJt/DvbCj2xIqkJdN9ogGqE4llbHu70
LClq4Ob0JwTRjOP1AF3Pz/f5kszIk2KjY2i65oDPsGfNgy+3qccWLOgl7pzK+GqmqfW5ydX0XqVW
usZBV5t61LtJYUXTXK/Yj9N6SGNzhjp6QuoGROBg2to3QQ7ssh0NXBVOlucQQM1i/EqNBWooDDBZ
RCNGp7vZhZcZegrRu/HbhOWxrAqQZwhV0bwmIo9Wr4br2TZjoeLaHHED53qRPtmjqTb8lwJbSImu
LkN3bMw8pjnAraJ18dB4Dd0evvWlPYxRglzTRivUkkfHLBy4RLNrvg04KM4sDXobc36zeOXnm5B3
jJHHNK1pAgeh5uX0ADtmZp636dRc6V7BMMnrPOdVL1xgLoVpAPFdOHdNEedRjpMACilFK8xmvWzS
iRpEirSaC8Ay8xwCL8htJO4V9GHui9E/yTV3Li8W2cM0cz0hoQxtNSY3Rq9jlsoa13nJIIMjPM+z
uGkGM9dPesfic9YnTVpoR+tyqfe1eEzMUTH58ZfiHlR0+6XJ2tTnQphZ8goJpJA5Q9UZ0SidWZwb
bkPkZEDoss8pIaaubfbs4ivjkuSBrn91D/AO2WCmsntYecPdArgeUtMSmmMqbmeIhS94IIpPTr0y
mBlyt3qEHti/mPRQ65GJtnENQX5J4rQz3MeSyM7lWnjDeVPnvoHk1ozLLkm98TpxlmA56bLBf7by
wP0ioK6jsZMLyGPEjPbCKWzj0mhdvomxK+V9kDbl3SQD77Rt6oEEXeeI5yCF4BVn3lJWrHDacqKV
SwrDac7EiyMZhlK+vzQlBgqLrs+US/d1UjApuVw7kR2qhJkOKGIbGcXR1vy1TXFawach4BrJumqN
0F0La2LsvrQycgQkGHY1a3qKFXTE7smMl4I2WtrZH8zjfMOAfVoiw2TAEvarCaRxdRBvIq1S9as0
5+5maj33vWS0dMLxGpQTYpD2PGf5Swu7hpuMBqqnxBtxLo2lu85E/l1aREw0BBEuo5I3FfTgCg6i
DZnWT/Af7BbkqjHEVDEgW2qpce7Os349OyMs9wIsOqh7c2yNyKgr8Vn6mkyoWS2WN1eb4ZY3DX0u
ISLANlgotfRUZn0y70ZblwBwC61LdoqjPKDFPgesCjEDGOGGpDIjRnDlqxrQccIFmB69cRpADwT6
RWN+6Bggz42mvhk6aCq7pPVM0gkDvplIqabKz8w+aID8jXr1kMGkdaGEy9QIdbOoidJN87qGKhib
gTgWw30AXlav4n6s2Pp5shhGxoCqvOunxIorHkF+lG7s4VCafWtFo7/gzJi9LFVRl3eA4jptdYG4
FQtYUhCs2RO6lTHHfplb+SH1AdTs1tVwzUPLsJfHkw2nhMfYAjMt227/ckp1EXMr+g9pNUJcyxFn
tHBZcB3s2vLIozGBrEKULLEhC2323p2kzeoLpxnTuzpLpudubL1rr5ZMNsSatKQhgyZjL2iCLu5L
lI6IpEzh0SWv8iJaq9Z8tqBsN7+H7qa5Y0YX/mg+Igx5B/wr/wjhDSi1eeZrUzn9HsJbVZnwU4u1
4FbODPOq8ze2GcYWlJgg17v5EGwCjX/UahqFVos4KTwtro56zlBZ2Sf7qPIY3dTdbp/IRPbQSS48
BLZnfLJi3iVHjag66kXJJh3xv4GMnU1QmktzflR5M8676qg4rd4UPKvR8F/WTZCqjtrUtndpYu2o
WeUFdD669Gf1ZWgZLqIBbwpXmVY8mzWG5zj/vap6Q3hDD0sr2zwbzXpl9TsqZu40yhrgG5i3aNhE
NUd2xpV/VNqqTXTzj/KbFATVGf+iynmbQOeBXSNEetTtpk3Ck5M29rt6E/byo8bnEWl76hejgDke
pPWzOOqBDBCSe+soEna5diKOymG24uunoWlTFMujumhwV910jDa/NEEHHrGlmCpajpqkfdQnSzDB
VyobLVTLTcBcqb+/rxOFqrlsAmcz9dDujqpnbo723rbW/NRh+HGrZZs0qh9l0snQxJ7AH+LpehRS
16Oomlpj49LHi9ZKpwK1QPWmwCIDlveMHZFlp02hVXOevtpY6ktWcX39ugUh+pBhA8Juqw8lxq2j
4IswzuO5sFV9J46SsLupw1RErNf9phizViEeE9vtTqkVr0AtW7pSFL9vUjNOMPPZyx0E6HLToikG
UY/2UaDOK985kw7k5pUcNlyPo5g9kc1Em/5Z5N707mRTviHeIYLXR0G8PmrjukQlPwrmWo927jqN
9iaPgjqgTMR13+qRs/RNc2+P8ntylOLToywPxR6JPp/HwkXPRrnXUjT8YFPzGajnF2Nqi6fVKqfd
uqn+2ab/K9mX185xKGCxPN3Nx1HBfBwbpNsEYT0OE+ZtrqCOIwbawrMIQ0HwUGW59ZQfhxFopeZd
fRxR9MdxhcqFeiy2GYYoHMYZ63G0QecZYw7oiYw8mjznsiiPk5DjUKSzcu0C9wajknLKrRKt30JN
Pg5TZlNPp51mu72767Z5S7JNXpbW4EZetnlMabnzOcP9sQoDMMwMmCaN4Q1o4skNHQfOM0sS8x1z
3UY9ibb2X4LjACjfZkEs283LaJRFsi+3WdFcmwZmWjt1LqdC9NdgmYs7pzM9hvfbrGk9jp16L2vv
4OyKxz71nEe2Iv5dbfF+wdRtY6syGNy3+TjMKra5luVaMonpStLPWGB9P5p4jHMF1YvL3mqbjTVK
4WvK+kZ9w/o9fwqOY7TsOFHzOoZr6jhoU8eh298/qWwnke9dXOQNjYAhq0OqEj+lu50wvnNxzdhx
G2EXWCpKrb+ptC6It9nQAVqu+/T3X+poGf7wWhSkQPfBmYrR+mMjLrQkkTZV3cdF61j3wCdbDSO3
lrz0vgaNUnpLxlenFqpwKtvGTgHKd/lWL32AAcgxu0fDG3TgErLsjHNLpAVFq4BaNLxNunE+z6q9
p9fT12O+V/PrKKbVjakP6U6HHEMWtsbiG3lZeUNd3fLiOGoBBDw7LYm9tgxe59GaX4xcubDEu9m/
GWozu3eFvX5pVFUjdpgSWLLifBQeP5f/Shnf6xFOwJX1t10B4WuW/yhgHP/BL/qFhRuSFi5IEogU
OKu3gpBf3ZDuTygUgBLwdJuUj282xV/1C/8nyus54VOvQEefrW8RtT+7IZFELJ1ALy5iRI5N2/hn
jAA/3kXHRpfvS4CMH++iP7IE6IO08AeVAH3Iv/xRJUAfPrf/1yVAXEvfPwzzP7AE6KMOZf/hJUBH
R/t3j+ftIv6hBejDUvDXW4DA0I9y5xeQvUHEfOgCEimG1F0zUd67++7u/59VuuPv8n0j0Idv4nfW
9HxY/H7zKh/e8b++d4g1/pdGoA9Jnj+oEeiDHekPagT6oNb+OxuBPrzB5t/XCPThUfUHNQJ9+Gj/
JY1A27P8x/v+x0agD5/pXxqBgmSml8c3xkFe/rYXyPBzNvGTLAsLFfB/3w704df4w9uBPiyk/752
oA8v/L9pB9oul49frfOXdqCPxcEf24HWRC8x+bug06N6aOxXo0CjQjvU1D9JGOPw/mNT0Mfb5fc1
BX18fx8LaD48wP8VBTSB9XHV2F6U8CwJZLaNhHM+PMqNaakX28LHaSpccGf0BgmYnmKiTOxrPZqt
uhoIJM1hi11rrsN+qPrkFM5RFdwXyVLXl7KQhXFL53apx6k/Be1Jgal+uKuyAU1+XupJw7sH1+Gz
75Q6PqTApTT7ZE69Xp235pyABKtGT70wyZpMPRxGu1w/Mf1xiyFqBSmXr5rkmGuFvSm74JJ+HJx8
gjZl46xMB2sUGE3Jhl3bqS6bvRSN6RQh4ldvnk920PSXpjcq9zJr27rbjbWNyu+sUOmi3FqpzmpH
y/3mVH7WYF4dnGBXDDjNiOBskZammBROL2Gq4VNaaP3yucuClRcOcnvYwadNlgu7EWiYFkVjOXmB
BXYbUxmcOpmfASJzUi3rIsmg+dUJEk1FNAFhUyX8un6uc8SJEK3PXna+N/bNrq/WWd+hLHhuzPw7
aXD5rd36OJrMtEJvnDI+v9zTELy7vGekWIr10RHVqg6mkqsdjnaQfwk0t0vRk5f+uh1dPiCheu9i
WPOZOmx6r9No1bTRPw/WNXtZc9p8d37uKztCcnXKWxjO5fCF7ZDM9LgY50zdGm1ZBv2uX6rRAeTX
28vyubFrF/wltadJ963Xx+yUMqN5vFJqcsZwaZb+8yQ63Qjb1q9fFGPQ9zILWhtTZ10b8XaV5PgI
1fim1sEv8LetjCNSY03tc5SWDFdIZTtXs+OjfTlW5t9oAELWsE07u7vMkqTm8w4Wbd8UFnMd21cN
J3AK2KtwhuWeRnWjud862ZBiyEYDxupQa+OrPovgjrC6UUUMFBIC9w5Rz0jiMyxgm1do9a2q1huY
hjXjwSajLTlIiuQtZyQAY65nBIGPTyQvRT9Y61klk+GBD9JS8Sjy0oiTCSOzIgB+Vw12zvdV29YT
ssuYhuOSG2mYd1762CdYf6NZH8tHOOtjtl/XBtgf5bm5uigXnDF6DUY79LPJOzjLoHRmNEb1QHHY
VEWDp2VXiSMCyOBEJIHVFpAmd7Jx0cTKUsva3SC1tTpYKl3uHLcy0sjs0uEeTi8Tq9xv5yTMa7E+
9bnXfmX+yAxZh4jV7mbbR8ytaZN+VF056KHV6PXpbPC6YUv+rY+KYA0uu15YdeQSi6CPxZgbarP0
3Dtbp24pQ1ufcJQS/i/HmIR6kMOd1VNxCIyZq3GdcYOfMNThedJ1rYP5y86NJbSrMnj3NSvP4jGz
DDo0bJ35i7HRyyLY6PZl4ZWkbTR0tTwqmbjB6qydcYoJ5fefLa0Pnn1NVGKn1SJXSCuWIXaJ3XlN
BGjaxUNtLfWDzFe7ighqo75AWuwxgbvOksWBm6bkRTDBt4RVciznReMrtc9dRUW3nimH6httXZgw
SatuLw1tnB8zNN/r2ii9ZcOiCCPsPAv5rl3rwQrnLAFT3vlNIKJlXNV72htjNDqJhfrKr5WddUUn
H2suHuOgSWae0DKnVe1G5jwnS6tGGJNV6XyrywppGLVtWUPf7gnS1gG12sj/VtPHad5xibvNkjDI
WqASRTyjsvpmaXNnCA3cskWsEuYoB8Q+N8UG7k6MxtQIbyzzBqRE1xLK2M3W6Ly2zpxnpzo29Dkq
KVZ47KeWINRoTuYQZ3QJXFaB0pI9ehVpyc5b68ehrLUnc2hKFSbomGk8r2NOoFkP5BItRS14/k3Z
6oZMS7tPZjLZaeyMevneMCN90cCvXiyJBrS615gjhTxUWj8iNzjfK7mor2qS/qWS9djGC59JXBPs
tVmPGMTrMteRzGnQnHdN3bhX/ojVMNILixABTUkMleU0iGc+DYyGXu5yJVRK97u4xVNZxhuRtI+0
Mh0drvhEDyJiVsoNM6z+1c5flmkgZUb5FqOsotJJFiZOehIk/shP1zJ5aByZpldBMdRXdo/9nYl1
0FrM04Rzm7mDAcfTaWA3JGPaiUO/akt2oif60F305iqeXae3qv2IbE5JQFWD15Jzn76PwWzStpI2
ZhH5sljnUA4bF87whGGEjT+zwElDJ62Q8hS9N2qu1r1De31GKmka3gvLYcrWzpNzXWoGwjXzRaeK
mSYyQUZD5COSauLHMkvInpRBdCsy0xGAi285SPOuogQjKgeruDPMovxqzAX2g3bkyw7HQVFVB2tl
ubWZHVJ7ZmGTiu2FR+eJcFdsaLTaP3DJt3ZkkzEvMXLWQ7LjthNP6P/5EEMqIkayGH5H7YPr84ep
rrKXrFicr7NnaF08DQNzstEmzhTXa+ks51MrS2c3oIWm4ZCYdnU2BosFH8VPm2dTuARSiio1/ZM1
cIWBP0IO6/0iteCeZ1ENgtrNO2wPGu6YdNCtN8QDPAQ+vZ1lCIqFOKeAN3PF3uHozZD6F1JY5Q2X
vefsEocRwwm92DyFtWYguyV0TY5hMBVcG2Y9ZrdMWReSjE4PttWkYfheEL78Siv0+i23tztoTWVm
HITJmJc4RuGmMb+QvLFZ+rSI0Km5RGnruubJULnm1y5ZAntvuqyUUbKmNV4FO0vfmfc5bsSMNSEs
WSfVfrIar4gk3jUj9IzZfRjqDhbESA85GQB+4zIkF28/pILdctSag34yzV3axix9/pXKl9Q4TflO
ir0jTf3gJmNzwFA0aHsqSOc3K++ZgJU0anCvt76txdRXeS5zfZvHua1logsn03IZZ9vezHqQZDOL
UUW+RtpeAkrQWehfamgfYeVUSkT+aKf9WW7X1syKwWYtXDzl2WHX0AoS4gg2H1xhWR2BO4PgIR5g
SSY25eMim1A/rrTggYWampz4hY7czuOgb9JdViZ1d421wzP3qT6kKrZ0Wfav/Kx63gXCdvFO6PNE
bZGeGvVeCCPgRzZV82VmzEaFgLQc7UxvR2VwowCT88MayBlpbbHwESVNIw/KzcbXnhTGPZWUFtgG
BQM2YvsXpJc9Uz51IKzhpee9Myf2bnGa1D3TqZl+HzrTJh9gr/rnIPNUuFokfqJJS2w9KhwmTuHK
V+0QojLUTs516kei9LrzsW3cb0FL8eqJIRWAVLcu6obdpEyTfe2U6zPZP+tidp3uU9vBDGI9nUV5
ohdkSuNs0oI2VqrsdnqtJ0vcWHXW7RiI2C9ZKwPzfMiG/LzUS3GezzWPb6/yve7AmmywZ0wG/9rV
OxWZgTRPVJMFZTxbjfmQE6XClC68/LmwO3XTujzAaFGe9LcVZndNlGHyX0lJZ+wpZGk9+gsidyyH
eVIxtUsdi1KWmTfWmDRbUEZ55xissnvZsGPGLrGKc7AOWRFq4A1366RKP8wBp8yMRjRhRgmr2OlU
lOldPrne12TQhttsqrybdU2MOwFsIBqUsnF8MGHn+6EH5zmhseSsmYzhK92DtRkOqrDZuFB1c6WB
g7GJsToZ+FS7ye77jMASRrHmBb+nMew3sCtRpHRKXB4jqXvJe8hfxmW2nzxmik7Y62o1D64pteWw
BD6Jrl7lflx0XQ8HteUedLkiufbLgNz62vnajjV7PLdl57yoMg++0kjdvppu7zvXBr8/T8tEa6tY
ZBhm874r1dlcz8PNxIOuiZKsy16cZMa2U9ZmfruywUiJ/eQs+Y623DNLT/mjYjEpFu1a/B2DGiig
ydlypFeK7C+FlQWlI2HW684aDRP5ghCvJU4hXXEoiTUGvfeBLeYrWnNIwNS2yVHGbgLOI+zGvBuZ
E2SDwZXoXZSW40R0mLC8H+IAG5adVSauFybJVLD0lKLmgRf0icnf1/oveaVoRhr4m6/FslrnMhD5
12KaloCwS0Z+Sao10GOnyXCKAQQuyfYHprgjLkaXveFY8r1ul+pp1CRnCxeAHD9i6OkmWG1tjDRk
79vB8Yn81aMit9aUlAqT6Q2AgY6QUG7zfMJIZnlFd53KSbdjP22zCgbRVLS7lPYmMtWkvbZSVmnL
k2wV852XG+WtbWXz116a/qVV14W384Z+eqwJKyTHrNTtWAo+q7EKME61pellW37IP/OKgCtL1yiH
DjlwbiCWhqeshgepjsYpZ7NjsNN80zQz6y9q3auehr72TFZWWX8xqjULwloI75W0pJ4dMGTxjbai
tT6vuiGLQ8Y2x4tVWRlsDken9naa7vQmy+7syHjoeovKb6d4lKnFQzBPls470bJcDXuu7uaKqOXY
n8I28Oy4zoPlMPsJnu6u0MRdxd18xk6NkSVVFPy6gj1AGitnqaAaV3yunRyn29T3h3w/l7TzYijK
3UvOrdmbcIV8muRG1iunpKHywO472hkSc2KZ1SouciOfRBykWvWyBOXK7iX3CqbeeV28V1PjGlHq
eMSnUym8Is5EFeS72q7S+UwUIFZ3edq2b6RMbIacdOmmdBpYvP0+Taabsl+aYlca205Uh83wUnI7
5jvI3csXfvL6ahWVCEIvW/GTKb0SKio6TVYHjxqJNqIlwk+vc83gSMqqCdprqkeB34V2hPvO5wwa
M9MXb21v55zRh4W9W+FwAGavUOfW3qEmiaq6Mp28aNUH74xaZDXRwNEnnEZr8nQ8xanvOimID1Yh
9QPFK0ZW710raxhLU6WXN26PW5ZwYGN99qWp+Se93XtTJNdsKiHSUfSA08MNQqusK6wIfst/Nzdd
eZZmGi0WXTf67m7W5vQhld18vlAbwLWdEfIV+6EfC1Jt7bps+Ys5X7jth0JOM4JD0aUn8/9l7zyS
XFfSLL2V3gCeQQM+bBKUEcHQ6k7c4iqHBhxwyD3VKnpj/fFlvurMbKs2y2Gb1fDKiCAJ91+c850+
jz+jTMbvBR7GD69ryidn0KDHgebTJxV4Y7NtWVXptE0zoX9O7kQ1mHWlKbfpWofxtl4o/TceUlzq
57z2wMHFM8OXuaPZa5ACU4bP3XLD5GLqd8Uqxqcld60nkE7+vOn6nrYr7UX7ES6gszDAxBwh1uS+
eymLfuS7UfkwDFnQ7UBt9Go7x2oMdqXvNL/qNfN/S6mZFJlxFThUw2W8LxxnQvZIV7YmwbpaF9P6
DFQqzx8OLj0W+jxXox1UjHTqPY9Pzq2le7RhOQVLvm1my1eHUKw2wOteZu5GTi76xsxyEeBGQtnJ
SiJHuLWZXS37rrLRSaF8gelEI3mtIH1pBVtlzWW7554L5804dW51cMJe/FwCIl03k4ncT7gKbr5r
szH/HrRBmtOWeGmDnjzN+k0ayi90dMXrJHlP0JogslqcRjlbQDVbP1j3So9TmUg5TYxsbCW6U6g6
vdKDzunAwCsdb5y6Id2NRqr7ETWW/PJQpj3yQCP3pRkMv604H8m3Gzvx6eGTXpg9uT2eLGuRv23C
PN49da10TebJi2WB3dnAzMC0BePcSQRjLYp/M3G7Sej4Cezw7m7peMyu8x3a/jiw67dKlNPnbDVt
t/F7YytezXpcOR3NemrTpvoqqU8eCn9mypGS84EZVaLFQVuGAGp0Zk/ux7Y2LRk/+bBw5OaqTBbu
4lvfjAMIHUTKrpfvpyoMfv23yuFf8U+oDQSbyv9a5nCHTaP/HwcYUFn/j3aNv//Dv+QO4g9CE+FB
OsJBIkqm63/KHQLnjyv17BpHbyOh+VMJ8ZfcwfH/cK8YgqucB0CUuNIW/5I7uO4fSCPY7yKi4N+G
MBr+DbmDQzLMv24WhB8jGQJgSYNLpMQVP/cPuqFxpl1dat/dLqD7HuKAiCywjuMm6Jfm4pbuN2wj
OPqzdOeg7UdPayNGNe7Wpeeto8H50uskED5nat9GnHmTGtONZ2WUPxWFSEwXvPOmXELp8F8AeWB6
rJr6gpwpu1U5Ej3PlAWKxRwM0TUtzVbRgprHLZHv98d8UA+6l8sOjuD9mA/tnnr0SS/ToY9VQdJa
bCWU/e8FutrdMiqXkR1lsu7QWGc66F/bRXS3BjjJzmqn7OTnOYfz3L3qOO1vLLvzfwSB7PfcSvCX
+LKHwlqY4Fp1+oXBxH+mbkUx3wXhPmuDn9TJiFc5CO3AhOQmhPPAy9K4WweQ2pGjGVbANH0StNWe
Zo6RhzyDgkScNxBVeupDg7zzMtvpvbJAEoWz5RzKq0LaJ8Lt2wjLPcHXPmy8UViKF7F90+303Mtu
2ptF5PfUZO5WDTS5SBWt6xxm4O7IGpSS/uNs1UEi6xZjQVoUL4E1e0953zi7Pqz3Cw6gDcKnaaei
hrOsq73EqvUu96vonMbdZcSJztw0XijS11f76mawNGO2YQbBNS99fcpCcn3sruW6zfPgqZlMyUEe
MwkQnEkORv/dWkxPq6EW87lbdjHi0TNS59Pozz5ZV+0qdhP52aBS9buzwnu1NMU3kH6s9ZXmYnK0
5Z8G1LWJO8jvXT6wDzCDfoot642Qut0UhiDF7PmpapcHxcBrG2cMIXyORa42l0HcALUarNg2XobP
eK7frTKEyzW/+5LqejW0DUKl9nYdu/M0a3ikYIu4aAmumkUpTzqk5lmKiUChXJJVzMyle1GRv+7j
wTnEwrx7fI2X1PK7I01r/7X23cNgzYIrO5heorTtbp3JfKuK5TWfg7dW9L+LdWXA342HthEXlhNz
8RjM1vBb+VHfnWZEr2LjtI6ht22Cdj71C2aa3QBHL7rJq2X+tvhd7N7bQjYXnyBG5qKYdYr7EW/i
/RCXedmyWCniN2O1oZNvw6VdmJOknU+dRpeHdRYg4YY47q7ekB0lVoYoGMFYZVAP71JJWvPGTwcV
vtaFxwA471wd8V44KVDlhfNrvwY00slIIzBv2Ge5/l0hRXVfN61qLwgm6VB3tmZg4SZ4wgq997Is
rXbVVEOVgIvpZD8ZiUm4HNZq1K6oq/aNKUr4OA/0l0m6Ep68tSPLYhpUsfnYuGAAPqspGtVZxHF2
UcaPokNv1HqWRDhaydXRRMoV5fKwJ2dB87jpruJxL2SpAUdMhtRCD87CqZj8YEjQf8sX6ARCJuGi
wbz4orSBOJApuzVeW6tt1OqWIAgHhtO+8BlBHTP6mKDhgXaRUet4XqlzRZ+xLZj0YAt4FXJAm7qk
Bc2HOwhztGpkiElUwY/du0Qz6P0q4SDDO8d3tNNBIWDOhiObo9i28iwxKZYzFhomjjaBmeW7PTK2
S2bZNusWZ2rw2lP5p5s+X3Ahkaq6LIkqjdY3kZa4IZxonTu4bF16atKU5m0Js/4dKrhyfucOU5nN
0MXp4xj5lI/CqWYQFgPj+VMZFeIa8dHG5lL1EfjgXpnV3C0MWqxLJ+oMS5E1qOVB2H1sXqxZ1gAZ
qsA9QtTgDW7cYCxOhayFhR8os8WhBHIzb1x/nr7cXkLe6H35VIiUF6QR2SJ2WSqgO4dLt4wYbzov
+MF+0X8QhGV+zb61fPnTFMhdmHmjlwD2882+5m4V2wa7gHtARD+SYhuBrNhnwm+DI+SxXD/idIqK
XYslZNl6c1AUDDaHDBSJCubnIZzNPcNNd49pdjyWwXpjW2l+U5iu3YElrh8DpS9ZbrMfgOySpFM0
77GbNPcqtJm1CXu6x98lwd1UuNcWbALbMZ2+HJWvhzTMLjOkCeYeKdPrrLdvrTVgdVPNJzvkYatl
abY9dL/NPKvE1kGd6L7t74D1LpsVPtomjAbEsTjjkJm7W9EKeWg7Apy8wsl2xTyAdW6q51KNj8rz
JWPICuMaq4NsE1zLyqtppXjt7LKwbmXvHysWDGjbDYFFDELCb0XMU3Ig4gtNetieG0uwZRFrcGqU
dQl0uN4UVnnorpatEdqcrO/SubWhG+rjMFIYQynamLL53bVzwx5xrvep5TxkAguQnZNp3eOlSqIy
9JLBSM6E5kFeP6EVS7nVi3uagxknDKfVZiwa99LgfN4uqdwzj2Wo23oI6IMPrSb73PRTyu14bZ+j
+djUbXgHe3dMYDVjq2vco7s0O8upjuHqeMduMv2vcA22bpAVSVuU0zFl9A5YzlhNEg5czXkbvZuh
fukc25wWPhCJb1F8U8iLDVjJ773qC5ME8/g0YfhhukiFtOyMhXWKm6rGHdWy50z8ceDEwI97k09L
fRiAMzwHXZzROtWrRcvag8w8pwzUMkZccRm86z87n5Sx0XoIfXBGl1E55sa1qM320Z/9E1bSUe26
qnCDTV9eJ9Irq3P5yAY9BB8ju57WN6gnbsvRPmSiWXdNGkbjDUPUtthEZs0fc7sxz3kkjb0fMzaY
zKno/Saqr3ZfdnUQPJiUjOlkyJZCJH2l2/qmWqbl2MxrSD59EcXA6rJ0dZyz7yvZkc3oljSx1362
+rO1jePJ0scJpTav6UjEwWnodboc2oH/6AR7+U96QV3442dtpVVwEH9rr/O8Y1heubqSp/TPbnzF
u5KfFwZADtbOksuXzVIGTlMD3dvE1w7vZjC6wM9xXddSgmB+fl8jh+fKI50u69nR9GF/V1p91W20
l9XlQ0i7MzzY/TA7uLssa5U7Os3haYh1YW2QDNaPwu5WYIEsCPTjQs3zeTUM+/dNGC3rlkC4EXsM
bHIildxaRVhRgsAcMBhk8X2uI4q5Lh3Q0ctwbqgOqajaI99F322adIrTU2hnATQfSgOyVqMpU/au
uE6Ncsy8VA0GLKqlhElfq2op1qSdlrjcWQZPyBMbsM+gKqIjTupjBgeZiCyh90y8DgyPu6M1XGva
nksoEkXG18McMWbDSwbDFTGI80Ok1vciMwPkfC9jL9RJK94W4Zw/D77k28RqtCNk+XUy4bmx7R11
WyIsQ261B+Rjstf2UPXtEWlAy9Uj1Gte8Ql29J0T0rI3FRasoK9INiBMZhMSxwvrT+xDywfHZ5di
a1X1edDNCxFEbCEnPj/1Ko6DtBJWavd9F0yPvMDvaZ6nm9kr7+24OBsddttoYuNgIn1e5jo/yiE4
URLdK3benxxj8yUwJOdl6fNg1fvB83dBWZpd19cfTu5AG+obuW9CDMzavJW6fejFcEzd+js0yYrB
KQTJ1HtM2f9vfannb5lCe8MTOjIAOy+20UeHT19QpIk3t0QP5C2rDHYVG6tYvzuTvCt18Gx86Wy8
aLxDJ8toLBL6NotdBo/etSIKxbsP4giHTvN7HZVJZODQqxh+zmi6RNwuoyMOZqzuwt56LKv8bY36
i7fgAcNSeA5l+aMdWDpVvbI2mfTSg5cauZl085GtSAwsDJ8sk8uRJLi2/T4O3fNgR08OeWNbpca7
FFwnvdS+V8PNMLM3BwvQbtMuul3rnmIUrUW0mAuO7ceoxTrkTe1DLoLHIPb35C28YVoRuCl7wSO6
dltvaLHgxOaDq5oSecpvB8thmKHiA6XuR6PMXi+aS7zB6qrZey/TtPPG9uzWZjrk17FhLtqf0g0A
7E7xVyeDjZcyXevFeVXLW0xrhOXHRe+ggp+zoChvV7o+ho5etX4f/xwZEyB08LPyI6cZ4m4Bh3/j
m/DdXvX6yw6t8Vb62Ss50eYZps6WwfUGY/uJY4C2dZ53SstzVy2vRWXf1OsKe7aWDxNI3qAOb3t6
N+rLXR7Z49syDLdrOz8UNFYXHUXPfmlyhkuuzVHPACjv5viUDSzeIjeOvkHmS5YAxpSvmUQG/vSW
wXFL+tFlL+2xeTaKLVhQyYdUN+2W8ZiViL5wbyQ7rd3SO7w9eGCLfea7ywNpQg+FBP0FOgT9V9b+
WC3EStkQTrdcNu0Glj1u03lenztcFCf+D1dthYcLfvF5hqss/yW0FScAtZrzbKQGUSaG/ToEnTn4
g9e6UJEdB/9Vw4r0HfDXVQVQ9Cwj/WmU9/6w9D56DkMVdU8XNzd7oHTZcLJYYRD3IVP7SJmetwly
jlQfimzs8x1tjw+IrHFzW52gpo1A6CddAjCNe/b7Fnuv4jqnZu+xioXlgVcE/GnMQD7knGCdEg/5
4uDa7a2bvh35Xbdyrfx21jFpB3Wl5pdxlu4nTv1puh0rJIcJ7sPsJodlKGiFBrhrgFD6eIUb3IUU
bN0izkVerwQapMrbTgxgWs6EJd+x+V+pZruGn8qaQuaXFkIWm0kiNLO6HbvbgOVGenTpY+7SIKXh
EVNFSW5lFSUtzIDmp5TteB5orNjc1mFxalujHgvoo/WN1fbeb095+qVWaxbvrVANFLUz+PWeNMpt
O9tfQbl+KN/LIamZmBeuEem5cad43M/sOvPNqPuzieWDG3pvJptv4Ftc2J+1VdIZ176rolngjJ+c
YK99S1YHDFbdPhzqS+cBbIwEjU+OeE6xOGLTRE+PbO8qF3Qhavv7chw27BGHzTQAaZ7XB5+BKPo9
9j5peOv2UKQ1N2blDQdPeG8eXeBNGrELbDIghFOz7UpIdYtVfRn4AccesRG2aVBcuq8ubPSoLQM9
bWbHfTNlv+yqNfzJPXSZ/flWae95jsNUnibUV8AsPWl92aIWz3KxXYlvMTNqX/bDE5MteZuzZOG0
gNT7ohokS7vJGsunppKFs8lZSVwNzqUGihE2obmNsKMdVpDAGNVzf+LnaaauuGEDf2eny77J0YC4
PMWI2DQ7qJ+9bS7udWfqNonB1UvJNjV3RkBlttvvubv0t1ODhgacz2ee2eqAS9sB7xGlnIzunsvo
R8V4gNJDaERTa86JFbtPtI80/uRnsuwVwrtr6uWDYdIvS+HL57a2v/ygOWf22DzOc2URxTRNB67n
tX7OC03JF08axmjjD/STqrqWXmO/WDe05KLbFF3LX7GbiK0xRvb8i+6HVwcnrLfxs5BSTNkouXZ2
5yJuwRclCXUukU4ybrvKhBqriXfUoTz+vooo6HJHp4/c3WredsS176fVD/cIH/MVGCUWTrAg3vJe
V95YbzvTdyiTSOjkVeljVBNFNfFAKz+durtOl1X/1LHkSzdRZ2U9+SnN2O0QtTJPDxERiB+6FtHH
kl4HcfA1rd11q19v2fZRtxLCci0z2SQ2+zkGBL4Lxpyboves6XsLIdQ6oy+BHC5CVHMzLL+Nstnr
O6PdPGN7NjfOFBYPKNCi35m2NWvpJjpWjBSp1Q1jvba1fzQe8zhglyVI6HJoX6M4nXYRGNN26ZH2
oZM9RcPwq0KlxpKxmfZyQHZzxg+st+7U7jo2XuKczvG4HkNXdd5jvoRzxdN/VWMwHCwAD8CZyc+T
sJYpccq5Vzd9GLftwVCw/sT2i/4OgvfyW4cqFzvh2jijTVFM4tDnnLSXKWzqcz6jHT2h3UaXUeeE
a5yAwSIyWgenn2/ILadlKTQT5J0VcmmwQLaznElMy7Atq7xYndsSCfkOjCYHr+qNvL/Gs7MLsFEf
oWecP7Bbitd00fa2lwPCyRxBDXi5+VLC83jLKC6a1etOdlYxWWLG88uXLp9JWwX51xSF5aHhzVbo
pUL/dWTHirMT5dBGB/QMkKjEs1ek65EnQQimUXztBI0jexi7TqP51jTWVRCTe1JVd4gXZ+e5R8TY
7zljan1fTBkEaS9gxb8dZ5qXUwGdPP9aO1s/0w5ivaZx1etD2U9q/przRl3N2GoJXoLRDspd19nD
uu+yYF6PJERaJSEDxIwzuYv816mz6/qJIritH714ybrXfPECdTKSKBxCJCFSqJ2f0cbDyEG3tjNr
M9aY92uBwMzNsfzfxqHkNZjqgXqBNN46PZJmgBqi6qwif+FHcWGhCLr3vWMDu90NwlfpY9k3HXSU
Yi4+pTeD5FadbTm/A0dX3zPem9+02w7wzpZmHXhmk/Reafhkpn5efx9UrvUBRAMUS6RafI8T5GSG
Q6mn7HtZ1ua7bxkz7SCTRwwje1PdZAaa8V5rtJq8ddNVwakaBMvspBGw4JvEU147xnuW3EDOA6Ve
Bwdj9LpbZYkxIhEByXYyTGVfbeVsQ5WIArTju8iv160DMCbcydhLH+l+spDRF7E+m7VzrlKJJXTX
HeWx+tlLT7JRtipPnDnYSB9gNLdyQhjJodYjnrh+z2VmdmS0c5S1Muzni/DL9DQ4CIRYYkfX/n1A
p4jYM8/DHZgkGw462FC+gcibi0PEk3WBXVOq+9kBpHXOge5+8GRaCeShMfxwhzT6HOfJf+KMoAqM
WouzXkeU/yZN0O/n3PUoFNhtZN/HTqXoGLrhsjZ6hU++eE9lkC37VsXhdXGWXeLRO2lj3LcFBmtF
zXzEFg1pgrnnK4Z8DBea3NrDmrXyknt63q59PDDOJNeqXHV91zhjcYzb7it12mFv25rAwyAGgsuR
e8GMP28kS3SkaTLkFFSkPsjMPyM1c7Zt4J2seP1VhdNJV0RURHTTrA/t7eKKNlmM8wJ8Wm6noS8/
Q6eunw1n+HF2StzrrXnq4+5Y6/jJZ8T3Azjui4jKM5Ej7aakJkkG2w2faxPfKtHedaOltmWzHCKR
T5sui3aqUOseRJR6Q3j7c6yl2MO7cc5RtVi4vvN82UwAqoGaoL8qNx07HAY7QfjfbLj/K2kGibqN
Q+q/XjU+fHVf/+s/vn/945rx7//orzWj/wchcDEGaNd1/7YT/MtV7cV/YKoWeHgi146IIPsHVzUx
Mi6kONumzAujMLoyz/9aM2KqZv8IJt0Hp0BkGRF9/8aakfSvf94yYudGAxDFseswmIz84Ipf/4ct
YyHXiJkNPLFSp91bSzDAt84Z1Is/TBLac4GO7eTYkXxrWjv8qcjXeqncPMo2XivNDWDg5nfElP7M
Rzvt9wwfySHxfYjgGzvqKdiklDhAlnZlKll4oiy5U5AxmnIoHmKLlXySNqzmmVV32XcC5NHgojCf
qbT6rkl3RjrVmtiL1J8VbIPPPixzsQVLTtta9DNunNIjQDDpG0ibCaKO8jI1Lor0eshQfmgwX2WC
bGhpN3HT03TZeeqs53GO6teiDQbWqWGsBRXHGrzGPf0lzGk7wGAwDvaTty6sYEq/rW+hMq7pBWQD
gsNoztxvtlqZxhLdU9tUVFb5gPhs6ggrgQC1W93ZPTKjqMutZWfkZQBmoE2IJ6OfbenEawKu2f0h
4kq8W0Grny3ZenMikRWz4zROfzE4Hvxnz4799aArTGVI0GI5byor9vZgmYvwFDrD+uDaDQsZV6NX
WGsd3nmmyb6EdrlLEbksxONej9hz2zf+K6I/Bo86Qu+8CSkpp0SMxSAPXlQV1nbo4xlgjgdgGzdF
W124cXD8CCXLZK5Xe9fInmaxL0P/MwuG1OLlFpVgPCnKdRvYuA6S0FEziY6rZrxMm+G0G8uvnZfG
Jw+NtY+CNj0x5H0coCTZHMUzxZ2a1BC/tY1SFV/MbX63dafTY96hEt8KLBIfvhOY4eSqqfosSjOQ
UNJl4kRLDuwEsJp8Dy2oFJsR9rjZedVAayfGJY0OWDD6HCmdm/OxK2UxgecKUnT6jB2ouHoWO4ti
oLsZc4Ro26BsrdfI9Nmj7Fp/gCuGVg493szogzXiinzfsJTZ2sYpiR0tLJ/YGNne1MucWbvOvub7
gKaZLUZTUfG04IrgombSDDiwiVkct2jLAqbcedadtOM1cqe7uKxYN/nTDdc6UXbUNNF34FTrVVS3
Rl4StmOLu0OV3GJ2yXYKcthcvTOPmd5nFXgPVlrSFYRML/k5+t7c5UEmP5giL7/b1BLBNkfsGO2E
lB71uJPb4Rbs3ZRvA2H6V94kdNwzK3izWfXCCMGJCXjZK5Opb1Zpdfy2nIrXq+JvBjZTlM9eXo06
CVwpfln0Xaxwun58kEYafq2yEnIU9Lo9s0kE7JRY7gPNUGr2rSOiBw8p5wcxhCbYDAJqD1tIlNWn
pvHB4o1yiINdahSb/mAQFQmRfsQgj6yF5Wz1BZrbyWblhvktH2hkrJrcvziLnIcpm6MffZ2iDq8Q
CScqNNYPDXn8vWqyN3sOGzo4lXXX2Ai/f3LRGz86nb02m9nNneBQAE1pibey0JqRmrCSzSLWMkvW
zg2anVtiHtxktVhM0nnz8jhTn/3uPRiHmzSto+/1WGgWQE3RMthnaE9kj1fZOF+GOIY7GBhseHR+
163NaBtEb1Wn+SxKz4V3ErDyYqJU3gn49TqpeS9gsIOx3lZ53Zx17rtRQkMIMnvJQe0lDgi188jh
OSezXxcPHSuoYOcF5fiqECZxuiLsKshUkEhwdcji9yiIE7JlVn7SITmXdJls0oJaD9xi2fAWboti
0MMGz0H3UMOaIrIehRVla8MTUYPcdZNy1nCeqary8obZlPPIyNn77Q8ar8LVgcS4DAA+8TB0NElj
z2ZimO0Vv1x/KX4yjEFF3ZSe4QPtuMCtgjkP36JFZREZPm6bJosY0eGlY+75B27TNU4QlWoPdbfr
n/oZzuFGovIztO09Q2qLReuNV0Kc2WKeRBbW+CXuoKauWzIRUkTJ27nw9Mfs6xs5g7S8G1Qk7J0a
LSBOk6cZ3qu48UnNwoq1ANiUy8uEI06ffOUMly6VJcAv4ujeR10FjKicIKjPKaknhIsVMtiXqghe
Ydw53UnZzNd5yeR8tLSCZJmK1v2lMWdeuFdwNyFRU4zDmW0eA1uq4sDoj3amyUIHkmQZVM9BjzOj
W+Ad7/J+kq/CpdmnKcxi1kazHjq2osOVPVymrH6qLu7QmSGp3+SLLddtl0tupzT33N1Y5pSzgrf1
EQ9j+xQQrVElJVLPFwTf1Zu7eghx09wxn12osrO+hpNswzlOic5axuZVjG3MjeVIwn2KAo4ZaovQ
uVNFnaa73h6yL3QX8rUtF8iCzLOyH54uO01wQeo/y8LndWPxNX65arF+6mgKms2/L3S7b39ROXe/
fhkiDP81t/Cfkg/vx1+d+f8y65D68P9Vf/7PHx0Kwf9DJP7zr/+98gzDP0K6ezITHMd3gyjGHf53
nk/k/SEoSV0/IHqZDWnIF/lL4Bb94bDtDP4zwPAKkPqr8nScPxw/8jAcUZv+rZj9NypPpHb/XHl6
ATVnRC4zYDyXMvRKTP7HylPNkSlo+uykz0ddftmYX5Op02ilWtcDQlcEA4KEYkBl3WKu3V6HYnei
T4tzMwokmIibPiSa9Pt2JcWlrTzSVwUGgKEpSdWahULHcXV1Iioqpnmv2lIedcdOpfYs8xiIGeCZ
Lwr/4ESss7MRkKZBG9BYlmYRsrQfoolUnZQeiuetU5KqxtSu/An4EkMYARUXM1mKsRku1HOkTcEE
VMqHkg1mvp3aPrzzcWBuWk6MaNsEHKbE8xb7clrx0TCm4lIZWNmalRqJELYzY8fR3NrF6N5O+dA9
YoNKt3WZs51zrmZw4KPZFr+yuEc4Xxxg+HGZudotb/MFcVbJwXMKnOkVOhicXd+r5Du6H3nbDaFC
7h+J21p1L5iqMqL9tEd0XbFx/AptzLpmD+u8FGe2wOmTLsoHlfYoN+B/XdqRi8Nn2/AucUIfZy7b
00LAF+A721NvPRlH2XZBqI9f1VgHMxf2CybGQMKii9+mfGyTdULM5PtNcXRdyib8FuT09hhOd1E9
4pEO5mqhXG/Qb1sz83J8x8tdG9YMMGLENdQk62moFWliQZGfdOo8ke1wDvL63QhYGkzz83jgMI8m
JsIFTkGnNs6WYapJsiWItzRS+WHJbLnNVNnUaNfbec9bib/J9sqzMnV6s1a2RhGJYli4md4juGbt
VIQ6WXTY742xwAvHJKIjDGRaGzXuKS2y+vuKumhHGxAgvUzxBrJuABHrs1bdhtqT93XrPzl1Bu0Q
k/ZckSSnILgCjtZPS2er/VogmWM/Hh0nLCqoZPh5CzqcSwTygLGVF+L4HponoKDMHHtH7T2RjrvK
tNUxHwuWbfHYJOxVJvNYzcEU78k1xZee9WjM8ygtx4DNIpq3sxwck3+rWCj3/m6cJpEFF0WCE4RV
ivKAeEtsuDhjfQxVnr8vtMJ7v8ldB79W4q86bZy71rEstF2zWyPGJr6pLovJkMI4Lmt2ExZgZR3C
crL6BOBNJV5fNEnbaVLq2mX8xUaK/0ixBkENlt0oLpqfYbrqV4khMLExl586sWQfVa7YB02BLR7G
QLIk63ixUj0qMA9p2u8oqJqnss/b/ewX2N0GRjZHDPvhLS55bDkeUsXPNcbIpErXcK15hJ0jWr3Y
gVN8ljISRI/K9nvttuLQtTK6WwH02qR2yeKQskh+Wmek6hvGuVQsWvfqZZz86iZcu6tYKY05pCao
lOQLDCFLTuk1u8IfcPm2Mn2esa2gROgEP3677lNVOshwBLq4so7r3Zr7wTkfl5DcIGke6LC9667i
xUOMe+umbVlt8jRGnSC7QX8GyIeeYuGYLYFbBfwA4/4Momx5g55MW4rVV9/6nvO41l66qwYemDDK
3eeFQvMp6tfoNhrsZpdlufdge4P3HjVrHYDKZBo1uXUwnZ25YyddeFfbYN2n/u/UddyXroWoSPoi
NXCf19n7THTpQ4qMC6ubcaJn28cLP1YZkmJLtcEbBGvm0Rh7EvgI7MTyOU8cy5uwlGBwOrTRtQJG
sISYNghYgdGNhdausa3+kkZpyolZFo+zQdlMOc4GvFELsvvFsvAzYC4oEsmQ4l6PcD8SX4uFfCbm
z5jEKZMVdgr2rTWRbqqBuZ1e28+eNG5+nRv/hcG1+KrIbpd7N/AMJfASPOe0awS42faDYPDxTGPj
nbMx87+mTjiPFST+u7kvkQ6nS7Ru5v/N3nkkV46t23kqCvVRgtnYABpShAAcTx7aJJPZQZBp4L3H
bDQAjeJNTB+YVbpM3rrJuN0Xr1lZJHEMzN7rX+tbLWtW5AILnAQvxyUaMFzPvalvZEIVYqq1ymey
Fma9i4Gzn0fDnKGvUgPJvQiHRtvP/daaZXszaTV7C3LSJ9Z0ASEd2eym2VHJyicdnWgRikUC3L0y
DupQ9T4DcDy4hjG4rW69qLKzd3WoTi25mKjjR3Cd+D2PSl/RKkgpsqQl0xIV4R1zZBAuu69y7MML
jaelO9WGfS6CAhVRSxyVymAbEQS2+w1zMWieE0n3LelCMmKBgek07PJbxdHazcT4rUd5ZBTd6aly
3TFtGcDEG9V31VFLEjnRTLtWk1/WtFQKrxpD+zItzOKSgRFTeDZElGnkNopqFnTdJ9r6YijNtrDp
3Gizx6Dn6Wh22trzqVjmbraL+HZeSvWaFGW167XVrqzIhjxHVp3UKkPcRtJhj1YkGDIbmSzWV7Zl
mjyQS7SfI3AkfJSByizH4lMlQAO7H2hYsU4axXNfMl3NMwbpDqDY85REyiVk88ZTmVShRNN19y2n
RPhBcFHvIuLybOZDK3jCHBPs8ny57CuZ7ycCr8aoeXkAi7jUcxR6exDHWtWvHFqXcRRNT20UtMdU
E8aDhcyCYbu1tUfc2JHHXjv5rGLoeykmoW8WLe0/cderzynRpkNlh8g6NXpZFM2Vp1n5J6w/55rG
A7+dHPNUmWp6SYqp27axsc8K5S5GSfM7OdErnEXFkeAmraIs2XvSlv6k991WMCnkJfB5+okM2pMa
yXwH7abeWWaR+Xk6qZftaMZ0m+WlX8e2PHANY3cxdKQYtZGkowFU4H6sH23GTGBKTLEhszZfNOlY
HgeVxnMmfMFuapVkHxOC3gaaat4RKnc2PKYcLLDGcj2m2nxVET58zMeqOjvDWNyBSCp2ppO1Oy2N
sN8U2uwTJEu3fRLII1ve4QrpMj6bNh2tmuy3XGdN7yWEcRPNuI8NjXSds5ltSv+YNF3SnHKkKXkT
p8vWDGp/GO19gZc7UmllbL5Uxnd0InmFl8Uhzq8XTOxH1JTdYsmeQGpuBDfMjcLHtlB3IH+g8mmw
TunneCKJO54xnbHc0ZYhwkNNTkkdlQtBGlq7zDnxJr+p9Xjx8uy7Y9XO91Wd9DTR1Qtgh45fYOp0
7hxG+gBZTTC9VnehVy3XZV8391gVhD/aIS7GcokkntEgiJ6HgYLn3CShEdZciX6PI8HVAvUR0RMn
ZBlD76ZWgIx50rtLMkVYfymPdGEqaBs9nZQXtcTbtcbvN8zLxo2WxyocaKA0Qzvp16EV4xtGtABQ
lJPCndPPrZp3GyVkk1zhoDyyQB2/jL06bLFv6Ih90iQtTK18hzS8j/NuOdOiIL0qoI6OpITcKLgG
/KjA4Y03umIZF7fOZZMu4bZT8/IGdx2rV/LSMP2d+CiUkFBrpDu3CHfzruF0PchpVXFF71NsOx1l
kxnwj1KJINDLnZwNgvEk3fkRaNYDtgMfv6HuxzkBF7OkEaceHO1Ul9pnCMv3JOAflRCbc+Ws68wq
JScTKCeqROEGyPkmMOhurrmruFOz5G4QNYtfK9p829ZhiCs6iVBgmBmOQ5luc/Ify1gEfsZeH6Mi
IdUxQYKgV/q7YdCd3TL082Mxwom2TtVq1TF0e/RYU+EaokJbGKzPyDESdlvkmWuFxooW19SIByEi
NNiZCxEHwVOtMeOXhEmmK8ZW3yYVP11lhDrsSn0CcfK9ivNPsnKuZq0u93WYUWYAewBjrkXxnoph
P4D+zb8NPjwSjwYh4xiEM3uVpOwhlQTl917rJ6ZvraLtWzDQXpah4FuJmmxwvq75G/Glq5zy1GZh
vjWUwtoaVm3vki7JbosQ88Lcqs3GTLp7hK/4DNmg3talQHu1AYnPec//G0GTCOuCDkrTHTrts26E
9BzadsJNufi0NMOhaTjlE6n7M5Ktm6HVMhWsCSoG8b50+tQLNGrKbfogXU0PTh2I7tsMJNW2NpmL
KkpCYCNFn5m7yDngpObk56my6wyd7ogoE0eA6eo26YqBLuip9IZO0TjdW4oyrLS7w1vUHJTMJqyS
jDi9IT+lUX9t59YDPQ3EQ/sl3YTAemCn+3j45/ZQ8XsYC7Phvl92tlpofkUt8qmyEjRoQ8FVJ68T
TFU0PzfTHhO/1/XxQQpg3/nC37LxPuU/CPS6an9Ol6k+8tQd9kUzZXcY6qKDAKx/oNImZAY94W1T
NBZ2mCdt/fDvyymX8dembMsf3X9SKQWi3G9nef87ew7L518Sgz9/5a9JnvmHZuqWZZPrE0zL3ugp
TPLYU0OyouHJZA+vvilKtv8gt7dmAiWdCa/zujd6ivqHoNsJNvLalky859/iI2v/PMlDmkGW4S+q
1opbfgd0bULyt0EYUlgwmmZ0rerajMGGqhFCHAu2jI6gs34W9oKHi0ZznRT03OvBbsF3Tg5gLqiG
XUSD5OhakJZUBmZ6931mtXUnV//GXTTY8ReAhyq1bFgj7yZCNcTsmYPR9cFT2sURkJ4UJxKopVnJ
eqMmomxtmpb6kp1aI0ZEgwzLeyPvxC3rYitZjfRTslfroY0fnVyrrG0Rqeq41YBnkSIQimrAWMHQ
t5Gp1XsQ6jhYajkP85AQjgll1aT3TsxyFfeZOtFokoSnbgCC5yoaLeU2rbqZV86TpVPY3jfF2Uyr
kOJmIVnQR8ypfFNz8gtpSGA1aaSTERRsn/dqNbP7jNOSila9aTW6fDXNvhyWafyuIL2ENALPwPH0
JikbZvCpcxeJmM131Bn0GBhlTD9LgJ61eFUvRYysP6SPU9Xa2X7pxahvR8YqvlKxQnUtdV1LAKJr
L4d+ALojnDF7giHZadtYn3tlo4WaOrv0NBiFH1XMQ0DVOel5IF7+Jca3MVBmOwkFskUZ4ROO8Wm1
6TBJr66W5c7sRB5vCpJMkVt2A4ayQa/qHz3J99EjTDlN3piXUbg1mb20nxZNZHIzSjW5bCDX44tU
g773Cwd7vm/XdfbCgyN7gnZV3YXE/54J3482D+GquapNbH8bhi68gkgrK2MfkJ4517POwHDiL4iN
hUXYuewbTWju7JjqD6NK5Q/GS6ri2nWT3FAP3WOxpDmp8fTCTtPLke4oE+274a/2rwS3UY3QCOdX
slu3Qt5yKyHZVhYm6KGqsJW7wmEo5OF3Hz/bzrjMB/IErMLIYI0TVPuZHguoJjzAcqng87Eiu1iO
07gM9T5j7b5Q6iKUx8zSerqFVCgRXqwuCIT12MQ3i4Vvht69Na0na+2blQw8HfDYlfpJbzDnuI5V
YWHndmLed1aBy66MG2gfFrLNV8NYMXEm2/V+o3I1kJyITCPbw4+GagmRMVtLrcq697JeYVI5tnlM
Vsns19wB7BNzh8JCJ3eBLvDYEWaHv8KmEryjqdTa7o2ofP2TZfq2zu0djFNQaWeajJi49WEUZL7x
q047ZQr8v4WLvGRT+U2bRISjlk+OgmNL/lT20ePD7+XfHOs9IfvPg0kGPDqXk669E4XH0l7EPIgM
131e+BZ3VcUzTau9aBT2RzNtkATr+36PSAJsIU70Q0imd/9fD8T3QXourt8PF/LnpSRK/3bA8PN3
/nwimrhUHB566lpr8aeB5R8TBsuxBbj+NXUPHfcf3hb9D113LN2xKefQDUOufXt/DRjI5PNUE45Y
XQ2MJv6t56FtrM+7n2fzWs9I94XJ4Q3qDplZ2GToV7LtG2eLGAlMoUzXbIxz0El9myrLpqgWoT+l
hqnn+35SY0fzp7hpJsYLdVJx0fdkXcsvKtzAcSPrWmHb3ijdlo1pWPtpQ6vND+T6Ln7W6tA81k41
GJdRsVr5VPKf1ZWMxlY7cU3V0zXM3yY8QBYxY78i2QyDbKoUlyUEt+9hkLedvja+iGpMdyWTex/g
C/gitzft2SK5XjfRl8JWFeWW2ZyDrhwq+iYsEX22aVta1gnanPpFKfuSPxJFSIIaen7o9NTRpoVW
fbMwh2zTmaa0+5jm9BGTvx7H9yYzQ5KNSU9okbYQXRcXMETw+stlTSEMaTNgCmmi6X7BINgB74TP
N++UqtPEuUh6/H3z3EQvA6seVLu+7g5DY3b56o/EelMGDeGxJOAdU0/jgBQMFyPCEzkSSjCGJXrE
lUN8ICpqBf4VpUqh34XJvDcKqgITApjwQliE1DWRAR2SJFGUZN8Zan5uRwY8osVBwNzLbatSrW/b
PkqT0xRyI7gcHSnHI4SsKELCjTJjPBZzqAjMu1ES3U5W50Tf86jml5Wy0yJGylZLqdmcqQJvaBmQ
VcdwpNVb2JJG9sDjlX3HPpOxlR/anD0FWSRy/gY9cAMI0tTTDUmYgTiFSR/eVx0nSrJ8m4d6wAbN
Q1AMW2zrPYJmnFJm+EDG2IpckGE59t2kb6MXoTf2BsdV7Y0Mnk9BpeBRZAf9o9a6iD0xO0grJHqZ
yCq/axdGt9OYEzPjnO35rDLTGG7ZyhvdBexAke/miYnbYSrToL5c4/DBHuJlT4LISYe0ZawUK/IG
808ADcLEKUVnnhZYTJDZDCWnMqnbiAFRXzTa+qSbHrGz1ATnElV5qts6bq4cuQzmk6XZWJqbJAr1
C7OUmJf6VAGdiVFm1NsD0V8ZfbWiRtfx0aidPkIgJLiBBTmVxlVXzsS4PJVWGjBdTCrKuXpSS4lz
HrgX7tqJpmHh0XVoem3bMlGb4WmdUlkZ1wUO6m96r+QTzpY0va5CnqOuvpqQorUNclREv7E40eG7
to0fkcOnztfsX8S8iCcsGhJ5KoErLMb0kjtA6w7Mr10cor4xJYqL3JwfcGcyn8oo00Tx7zf4DtR9
wms4AJoQXhNoMKNKPkEAEtmWfTvh/NA5NjQo3WB+W81BOny7FRrb1CfTgfKoNClO7yCyPaUSP+p4
TvxM5Ddl2+HRSqDLLfpyA2HO3BqV3Z9svXNWwk+30x21uixku1KD8tV4NyvnYJ501ufpVZM3L1rf
Vh7coXifjcO0y2FW8y2o1X40WEtRHXmQFhyJPuFatRlNmDgG9jSOLeDZ1CvS4amvN6G2j0AT4RoL
a/k8VKwx2tnEil/b2jZsMAy5iIcYhB3IRBkDitE69kP2qbIhSWPXd266Ib2WaiD8WYsZxKgMXLYl
AKgNI6fwoAs7O8wGywiZtrGPx/5ZWZFHWis4f3XgUUpT0u7cR8Qem7Y5TmqO8NIMxi5taiq+xBxD
lZMVbEeKDXHpKZh0l7w5mUqq3MGA1XClKdm5tQt7kywh9xQH0iCtnu21mg9IadkMwZU05pZOzvyb
otag28oJ6TYn8vJkVtI4TLRYbQxVJttpcsZLRx+nu6EZqkNRNe1lZNlPwow1oopTdxq60dgVGHK5
1enFCfEtPgCOVt3abIodFZ35obSoYuMZ8GLok7JtI5ChoOsC6IzcNx2uJvqth3jX9Cg9SxLaZ4vG
SEIZKSthYInOPumsaN+YQXiTZ2K+wl1V2IA6icdmpRQHbSFewrBj+IxyrFxA9NxOUqAkNRPNfbma
fSobqAh1qxnnENibbxqAj+aeAWwR1OZVNVe6jsmFCjO1aMMbRg7R5yhfSSzNwv2wmPbmLCxP9Erg
OfHonHAXKvu6KPorNcqDexHg5s6Z9Hl1p4ENaawG+XWg5LLidbDmlZSsoiVme7I5g6d3bXLVAJ65
zLjRPFlwXY5BZQ1HYStsM+Cv8NwDAmaqu56B1B25zcaNZ8GKHr3J4dIMWTcPqRVK0jaqwsxPLDdx
DLJVkjO7sLM0uMVy8Eh9rHUGsREf7Br/i5v3sfgOtABDadSyuxTqBA+sD7bWEnUnHgqD4mJn0e5y
BLfzzGw3J96n9V+DDO8Wjzi2N30qdH/gPtP5lpkXB4qNcfHHI72AdR/y+dSTfWkC1ONej/X1B6xV
QhNWMFUuSF+gXWm98mA7XRCHZAPulW1jThdtWlWNj3MB/1mUdqq8QqBvHlugQOBu6yT8ViUQ4bMJ
zcslHN/usNhN17WhBXc4AYmFtJUNqcZ0FMGoSMUXN1lTd1akkwMkH8bDuKDqsmoQlzFQs72SZ9/K
ngXafpZUpmGVZMaizUiHXaIuL9lgqXe44p9MoA1kIJQEInXaJveqwLZVKkP0qE6QKkZZ29bBljgz
7GxOnmUrmqNMcCyKYk63M0C4a7VuWy8rLOborOz5/jSQrUUaNR4p5fDYkwY9h31x05im6eETuCp5
zcWof0GTqLi6E8CwVAGw1a4fyjn4vtQCPnKdBVsVzTYZwt4zwEp+aqb82rKmh4CSYMBAeXUMDbZW
doVlU0GopBt4Kr6DwynI7zp3ccYMSlPowYbqBlR0tr4t67XJXov9JV2C7KzmjgzwEj/08JbhLqln
3VqfDWFwnCzVZPhMas2o2blhl72aRKJeFZI5fkfMH/eFpV6XOcW2iK6PzqTdjjpxHqNRL+xRnJHm
D1Fst/egL2e3LLoEQXcMyy2F1toGTQZuWVCwrpu453bjyqafpkPbdzzWQdG5ANfIAes9GoeVWte9
1WcXk2if2a9OG6anBcTYrGB+KPiqotbeFcusf62UhCUOsGAYHmPZHcIBOWPsqaQOcZVcqZDeAXJL
bkylVRRrLBKcrzQIVfW1PA2VhP3GMP5apQj7Ki21+hCmrFzGeCiOYWkYvs3qEAs1kedWljxIQodD
hWPLijBUKhVQBD2j+FTn/jiVc3vMJbpxzlB1bxhazPxvihZ7D+fRPtfMbr/VRD5m3xAMgd2IPj+v
tNezXSV2HnuB2reXkkkyRb5j6JzTbsTxVxrx9ELaE6Dp2ES8JOhVxiZEKRj2bVgTKQyjbNEvuS3x
qmytim4Qr6MbVS0oEg1J/nAFlSxnS83BCatK4PZ+ykPHiySB4wTy8f0YgNTyRT6uf2GOlHTbinrI
H5GIkBV0ySOyJS2HM4WqBLmF66s/TT0lBSenzrFH8rmTyNeEc+z4wq6JcxvtZjZksLMaFKtjCdPq
IdcbA3o6QpO11zTsUNg4O6c4sqnD+I5XhtFwQB8txlE1xVUEkUYHszfO8Z4i+uYgtLykeBxmYbzH
HDYOx6Cr7LMkDPy0sHYOj3XWGvIxtEVVn9TBmo098zBQIzKfo2eDYuHmcsYCz4NhcQo+5ZT8AO3x
LWOw0ccfpNj30rFZHDHHkgvSHAzEZDjlQpHW5A5Fk/VHkVXGeJ1oltEfIoK/xS1rlyI/jzMwjy+a
PkcI8fEYs5hK+3yYDwlJX/OKPmAaEOTAQjx3MZiCamE268Lrs7+Di8yeFri6frYoz2lAzNQJl3Zv
kWjzo7awrmXCiPkrj4g+eowWM+wOzliyashah7sHyPw47MJbhwcKq5DS6MAIxnG8OvBJLH9uR7rN
YQQw2mcUREIdaJfNIMiDUJORckDD+ZoaFiYHjLtBxJDFYXy8GSk5XvmcrFEwo+DD9BK1L0o/NqLl
JWcAxtQ+c4A+mDRgX7YpuQKWvWhN40FHla2fpom1OFuWsiqqG3We5suAQchTg4IGEyDqneY7m9k7
O9Kl9GVtlbdWKaed0LGWa+E9uLpmPPSzufCD5hAZOsZ4NmEQdTMuLJVpTqDN/SEn8uyCIYYGCb43
SeoXbGWqwippjpc7SXgz3lSkWGN9D0XLnj+VCsgM17CJj8HHFaxb/Jp68RFgCy4g6Lt9t8A+zxMm
kkldlThu0PusOzY7bfC5gc1kuKDJemtLRsIoI3cp0fLI3iP20VUCIqN54JFYQFCwCTryZ2W4aJhA
VNNA4OqdqpyYtSVW225KHAKcEYWmJu2hrUXpsOqlcf6cUqjN0H3JV5P5OKb9JuZZ3Ox6mfSfMdQQ
7KfbMNfOeHCMW5sxb0Kssg+sxto2ql5dVQWU3q9G6KSMromgpZ4jcDacMkvO4amZGyu/G2osWj4e
3LD7pAj2jQ9RGOPFJb7a9sB5O/tUqXMcHsK5U81DQqf4PkXMKg+WGBikwcXqGp0bfRKXWzOns3wb
IRdKX6cj+OxAWP2WTIW6EXpdPI5Ugt/TJ0u7RG0Ue7NXkiPrEZtRslq8xA40lElUBrGyKpHDt3ru
0oInnSr7S7x9Gvv/wubUQNKdmc05eT3+6CxER8R+4g7UZw8NEKd4RA42AUjZPnG3Ru4qlg/zNlaM
BeaBcGoN/2JNypcHUh3I1TG91IEDOYxunEtBCFdhp2OazXTEfDVgZh+NweYMU8ZhMH3HWtoT29D4
lrGjoeD5AVcNS3OkLTK8smSLQRVxXYwSAvyGbSHLW0Il+hI01hPrrtWqxugT35qesMjPT/+l8v2T
yodsgS72rzNsm7b6j//bUCX83+6eAer8ovb9/N0/5T6dURa2X4EKrEq8Hatr+K+CUO0PrhlJjgwb
L80pCMh/+Yk16w8MakTgJJZi5lzrUOovuU/X/kAZ1DUHo7KFn8+y/p0km66/0/tM1UY+JMwghLFW
R61juLd6XwZUfwicMfcSun1W0vcsn2Ol79qdCiGggU3GfAo8iWD2z2ZruUhZjZruCFST53tSFgmP
mLDHK9o5RuhxrBBeLJ7Ee4Li0VXZWQCAVcRpDLgDNzRYoN33qk5zfLfJuotYnIkd65jPa5Im05mC
CBAEO0GIJqdWvKieuwg3HlKFYYybGEPOYQ5U+J2zpYibVhND6GHxD19A4mPUK6o2Dj2DDChTJnVp
HztI+NPJWurxU6uykHAxRmFmCCbLmLc99PNnxYqg65qmXeJ8yhxm3wL3B6Owkp3inh3lkFxxFAjP
M/oJLLCxSQjjTTk2u0uktyaEtqar+p2+LHg1XeDrWnJPEQ/bG8zR1rlwltTBMhQ43ZdpJdjCPUvy
rSJKZWFA1Laalnu6UhaNPwJfnHeJqs6Nb49p9KSnxAPykb/Ilk4xMEnPRpZvOlyIpyVPzbulcJi7
a1qpIoEmRkFvjWLi+4w7A1Z+tm5EAlNHDxB1eafiXvmMmqYu/J3MeZJ6nL3AKUHuc5Ef8435yrPr
sRh7zDyx1axfICkcIOMwuRK4+ehDvbgWbRvcdh1gvHlI5bMjU/15DX8srjZhydx2ZTuT8JsGdLmu
JhjNWtAavqiaHZJliUUbEeVeUXxgSMPDWGtlcgXfQf8GFTAAgS4Mshtxh90UR4McTfaVTZSRi14R
fxh0Malq9Sjs7RS1w1OkV4CpMfOAy4PWFt/Er7TAlh0QTe9Kpzx09IY3YMEHqhGgiqEZNIw3AYeu
68+5sIqTzhaO1otXEGFRd+NtAkOZIWtuaF8w0XPTF1XHhxA2Ge1SSsnJgc9oJRtWnU74Lwpiau8r
5MAbA2QYX4O9bt5aNcFRb7ddQ7wORwg4dnPlJrZFrKr4zqDFrnlR/sWg/GIXiJ6OnTAsqMMILQ2K
7GwBVXe1Zm1RqSUlYNgSe9UhBoi8jC07FZ3fa41d+oodm0+SZGWyS/SRvUQdiWwqPBS3Kjywel8A
jNddz4xuGcd4QwPP8GPse9qu86XRHk3mcrSJsIX+UbWOZm0STG5wuxGsniuTNJo7VAXnl4Y/7rq0
wLa7FZjSSwV7puWOUbiQpsyGpQSKRXWLC9LRPgdOzeM5zPBbgb+wxTdSauVa4FFod1ZtpHc2mht8
njl66Vr62C5YoFgPdc2SjVmsOZIxKrv2pSeq+YyxrSZrOdjy0QEm3m9Q3AvOtTk1dRdTvmbA6yzi
l7pVicbXkN1bd45LywEVlrAWbpYg+aTVVXdc7JKb2JtHwN9M4f6p84+bPL5ExjDkkqX6eqd9MzlJ
EKuSueGQzUBvEavzHHMutHNEYR8i9+8P9m68yI0fooxgKuw4DOOJo/x62zayKsXsLtioR/DroYl8
J0Pc+XmdDd7vj7SOnd5OhP7pUO8mQk5Aoc1iEliIIYK3G1YfDCEI6m3qQKEQgMCV+W3dJGw7Ky0O
TR/F3hha1cqhteyHBKvH5vevaA1XvxlR/XxBEkGKPDe7F7m+4DcfdAQ5DGnSxOg81/3BUjP8PVZd
+L8/yt98nTxndRwNKl/q69zv7VEoIaACoMXlG7e0JE1E+LgJlZ1yrUWtuHLsrj7k7dx98N7WceIv
b44HJEsFQQE4KzfCRu/eXAdUy+GxirzuQ1Jw6SnbPC7u10/nyL1u/We0DZcp0Qff8d+8118Oynjx
7Xu1rQT9N+Ogtvm5x5lI5VSlZ55ZYLXQ7Q8O9v7Uff8O32Xn2dCEHcwccK+FCisowL4PmOU44FT5
4IrUPnpf60t5c6bkbUFz2Pph1hvKArzaRW90S8/2pf+8e2r9T6MbfnDavJ/Fm+/f3rsrkyaIjETC
6xcYeajkHm5Ct/AAOX90pPVbeXsdvD/SuwvTBmXI0OD13Zm+6o3H1n2AdHe1eNanxjV/+t3+tcng
o8O9MxkYBkORbD3c7L0sW3WneukG+/s5PtC+s/vwu3t/23n/7tYL5c1350wkZdBjWnf0Xrga3K+F
e/zh3T38/ipfX/S//gyxnP16FGEmSaasR1m2rC48tn1e4X34Tf3+vUh1DfW9eS9s1zVBWVHrXtab
l9S7/27unh/ujA9O94/ey/oq3hxlwtMOOIijiJtgV0MFekCRPQYf3aHesS/eneBSfXezcJjIiWb9
yJQ9yqjXeqH71bq0ju1PP8m/POH0jw707kaBFgJzev3U9B2qHLdCDF3nmutI80vP3BRu454a99i7
8AQff39aaL+/SbF1+/WznPUizdr1ZMeUt0Wd8u9zb3G/By7tSm65JQn80cf6+3uVfL8RC7spluwL
Wtfg1m+6gqtr2PPQ9ZjaeVCYN6EPH9776GGqvQuU/tPX+e4uYgmtlyDHWz7XLw+FH3uF++14/fzB
57ne9X53nb27eYxAvBW7Xt/dnX5sH8pzfTRegmv8UCiJ1fN8T7XclXFt3n9w3N8/TuXaWPH2mkhs
MkZdy3EHP/Kyq/Iy8K0toxnvE1Zz/8fozpxFqvvjo9vXB8d9fUq8uRYzIm2DmnLcbov3zhs35c64
hMf+0Vnzd8fRMMGCwzGtFY3z6/trUzunQIDjICltNN6j4TscUXjOKfdwYN+019gWdxT8XTiHDz7b
v7urvTm2+e7eGdfJTBZqfY8+rp+HbEtL0nb2kfYP+j74uWr4H7/cDtrXaPRXyiWaOIy6d//5v/7T
2611gqZvvgT/uXv+M6l+fs6//8//vivj//g/7S9y089f+VNuEuYfWA01ZhPOT1mJ0+FPuck0/oBZ
BGgHp5jUmVNyhf5/vUn/w8BTrWMuoP1Eh77zD71Jc/Bb28Zq66b0RSNx8e/oTTby1C83AsHcBd8b
NjchNVzc9rsTVhORTeQolF5klbhb4MqBDRy7ifCRJcfgPBX95JBrKjLKS9eq6k1AG/aPWA6k8NqV
SKgGQCV3pkmXyml6hRaqdHcmx5SwS+fZ4GmpmVTkkt8wseyMm/AVfkjh9OAcA7I8VGvWnkmyeddX
SY1NCczRRu8NKEcZBmU7oCcQ70nrQc/4RkULsKSVvDhTJnIUS9J+Xzqhfk0UPfZKwNIbezIqIBXI
84tmRnQGTLLbkXvumBBBenSEGPzJJFpT/qRBwkxVjt0KiURagRc5vrIjh1eOJFA6mJKMEnC+ppJP
xctiXdlImUS6W60wStl3tvM1eGVUirEam418ZVcOCIpMLqhRa28VY+VbJq+syxHCPEUVFP6Bu6lX
IOaSEB/zQphtj7lqQsycX+mZTp3IU93ThzK80jXTFbQpZg1pw3rlbxYrirN4pXICCsdCsfykdeKy
DeHD8KI3QiF37aOoM794bf1NVuRnOgtm9ckrCVQs8OBdxpvKKaRhmEEwggfD+Lw25XWarjxRKEN6
cTeYxrhjMqSsAbTyxhotaOLmQQLteyQew+Kzk4E3MGiBeguXsZ50q31mBPqpaRH8+1ltsE0ZNcaP
IFK8csWgFtmkoU0AqFfI8LoUjHxlcMdJuLJT4yz5ES3RIRfdDfk1G58zznAGRG4HeLV6RbDSkk4g
d5yqT07SfLPypEtPYwDg2DNyYgQeJc7Oznmlu+qvpFcjKYNiU70SYOk/zG6jVy6sWBGxgxrxbivM
Ccc6db4qfLLhFmsiXFltRcxmfRe+TK/c2c6oExi0TFvK1MCXX2ybwdwXkGqjYqZwvkhe9AaTUCgX
2i2J4vdmdGo66yJjTejZdEofiGfetysJt4sjAqfyR9Mmtxm+u9Oo2T+g7QJzMInG6xlLRzKS9Rx6
QG59rDn3uN1OrRo8T7a9yRRzx9SC/uS69PHZZRs1sGu3j+Ei2rg4vKGNLmzGcYpI4UTjSit2i6Hr
5pYmBOdUr0RgG6df7uOFO8PXBHhrPPQivcqU8ZIzHldapa9wYZKTMYx18H4U9TrJtQRD7CTGM5x3
wMRBnia3SigfJzkV6U6EIIwJYBg/sleucYYuwkljyK0+G085nnrO0RWDzCSw/EZsdEgPU1fH0TbX
VWpoHXLxZ6RLzIMNL6S5MJa4By4JRq3Ka+VAZEuu83E6lQ9TTpvFpLeDM94yyANl1SM3vqCI0S2j
zaEwSYayYgVYY9ROsxzgus7URiYENbzczqlsAIWjRsdRAY/VXSiRIMhLo96cnGfsdWJHEZ5wTgEc
Nr44U2sYPFYQ4RGtYZZRaU0nBkEITYfP/MqLBoFE55QaslQl+sSM3IIqbdSvgGmq+6BNp6/oaTg/
0z0qXFo9jyuhGrfFdD+TM502PdbUlC+uxpUJ0AeyNdYpzUWIHO9bq+JfxSsGW31FYofQnKG0disq
u4wDHKohY8gVob3itMtw0sKD9ZOznYDBSDbR7MT1znyFcQuBr4EKVkwTNvSB/lAmK7o7ZdJZXxk/
md7Gyvf+aXhVcfas44kVAT6GFWYDYvmgwQ0l6rpd2zhMhh3Pqux8qyrEDhEpL7NqVj1ScnKHTTnE
ktz3T0OUXWlq/hhE2XU1lhdZ2Pw/9s4rR3IkyrIrYoPayF8n3T20SB35Q6Sk1qQZye3MUmZjcxjV
PR3B9A5H1nejgEKhCpXmVCbeu/dcmEe5uk/Mgbbego1X0VdA1zb9cKPFfWzHRaPnZ7cYplvygnTj
l4fM/ki8D66KOlqQjeXZVx388VpmjPHggporOvOhidSHKSGyMy2og/rDkF7m+CgeaopaRy1F6DXr
rhfSpb1Lk248ellpBtRh4WchFwpZAxwItHynSTcgHY3gcTSRL3DhlF4gxwKfOGq+I4IcOtS5jfsX
KNyNkZLIEkf+o5GQnjrZowxTfsRlH5VfqgZJRw+E/CotPbU322Y8Ln6ibtAPTUfPKs3j6MzfMtV+
aisjDtC03PUGToV21tsrFSv9fU6dFt1uEmKC+ljVhX5FTsxygYzcusasyJwbxenBdVDlufrAcidw
iSS84gej934bo3etWxmqL34KKamW9XWJkTAzyXGwWzQjdJuk/OgPIKaniEuP3M7dpSaiwAIl8GOD
EufgAcPfL2kWLon2A3SJQFLpwg5Bd36X2ObXHpwDOQ+Rd90hbqf/YDl3PQDV67TUx13RgJtSqZsF
ws3KC6p+GeLyNO3fQ3fIHkZpmz9As2efYiEBnxloy7s9mgP7Hcunc5GU5nT3/D3gKXfVXvJeP9m5
hn9aGHp3MMrRJeYIyOpFR3vnC9AXt9/pE4Q5PuVlOIxqWAUo2DiesqQdrovnWF8VV4g3ocfN7w03
rj5Bhi2/dLLDB9V05ZPuSJpf3jR5OK0165GVAyBCkgztL96hQl0h/ybJpNbHTxaggp9yaGcBGnxN
IbaZcXlljfgReqPxQBW3Au5eAtDz1/jiFRjQB/Oy/CJcWn/wFhdAjNlqx26atVv0kRlpAXHTvF+b
zPneTgwL4Xls4LdFPjPsseJaiOuYrAgxYdnCZpv3rvYJHeVPF6PQQ+JO0fhRa7vaJMEmKWJtLxOg
u+mCDnY/D8BDYBPHtbmKQ3TSe7MkfR8x8eJRGQegz1N12VpoqwOYJvq7ibTK73A6igOLnRmO1agT
VqDG8iPYaUOEvTUP78vEh/QukTxjHuji9qIdAUmmXT6PAEE84wnlYAkCPC5A8vhwhUVUdndDrZvI
wqcGpobVtd915jraRfU8ZPxOOQ8HiVjtUeJsu2Y3pJfhLCYHQXaqTJpVi9ntBDKA77mQaXGJuCWK
ICuaScfO45nNXEuTCbPPCewBQh7HP5Wns2FC2QICHR89ivdCOMZVBzyQwrZkWgYlk9LzQ2SOC8wM
hVZYJNGVokwfC3P54fTJl4UzYSDt8aqQxQW6YO7ZAuzi0sqHNsSEEn2zoYiHmuNfu/ryYCVsp3QP
XaFQ30leA0eDXEznu0JWzQYHGJ5+NzoEhq4kpDUFoWDTdszZZh40mTG//yfUPeetP9SA2xFzaYM6
AAllK1N364YO+iomLxsYeXFFPcPb5x3uLJtVPujj6qEHnIYCjGwt1U9WWLeJj7A/BsIIKWg3sK1H
1986LZ82bAnNrWg1VwjRkNvKJfCntJoCzbRrRa26hEyag/G4Aa/XZp+6HDTDI7kt4EIzLwN97NYk
FU6WB+Xa4qTKaZ9oW1pDJQBKgdq4qtE2DTZJGw59GxCbZf0zS9CFt162r1oQrGU9is9jXApsmQJ2
8gMg0fWQYOG+u/DNuiS3einbz1IqwhxBJ2o/iangZsxVuQgOE4leH9oE2X3YYq37OY/yk5O54pK5
175v/cV9AG/jO9/TfLTNa+Qp42fbTptjL+vhGz4ctz3kjBbtbJgB9wlrzZMJBe8O9U8nkJBHd4gR
l4iPuam1K/ibebK3PSytwUKnKlrhBN54C64S/AeJZSU1EM/rzCP88J6gRXAQzifEPLCxiUov/BuU
idNyHJJZlyD19JbwKuEwV9WVBErgmw190Q5bS+Oovjv2bkLnGNR3rR3KwbQ+aihpjxY9+N0aDqDd
ZSja9hU5SxDwzazpb42KW3CRT14ZiHpwu+9oHWsyYJukDzPL6VWAOMBq96Y29R2bs6W+J5RN4C4v
rR79Va7Plz6qaZqhyDVz+qsGOEaQBjarrYmwao/cXhFy5FiNvGvEAiRx7GcWspgEqn7N3i3R+ixB
wVmXFZ9NOaGVtUkWB9EEzYU3lamHhwHgehCRooOLMcIDtLMACUETAl0C1wbFls0LaCTl6gh4lwkT
ICHUrAGzJrKl5IbitnfJF16lv2uZxs5t3Gs1723k1geymk1OF3huWnEovLl6Z9P6f9cLk/yLHjY8
NvbPPe/aI2mbBiiiiCOnsmuL046psqNq8ssoZU99bUSjP0Ai0ogS4NKzUJcG8W+aJIxJJaCEdOBI
90PDbYIHrwfuJOJ3jehpmfrVRamNAHWN6clrq6/kJUowkFJ74rht/RoJz0nva76n5DHPc8giQiP9
OutLQtTj616VpDrXBh9KFj8sbY2JoP1QzBbS/kZcefpA+TJvfbRLWhZmph7wCEk+SCYFlrE6AAFo
d8pA84TKzdzJYnxXUSIMF7Mf4D3MTjC2vbvDqIS3oYwfG1Tau6TBgq11/sh+b+ryx9kvr70yuiKY
CxGrN0xsHmOiHgLCT7Fs2b+QQfjePS+onEkq8PE24KHjrI+iw8Jv4KNMLswIKgtO6Xp8ZF0wQBbg
wLuM4OdphKtOGEcEKUvOhyQ2qg+I1pY2HBMcLhyU2r6+zJ5nwhmFiBnaYHW8A8tC5V3k1hL/nIXT
5wGhPgXxZrRwDxpEkwQOpgA2j3KMXbPSXfPJ8xNnwMETT98V/7reoXqx4ncYwBHj9lHlHQVMUvfQ
uiugTHpGcdH5kl2j55XGHsNHnDwMBdbWgJzDMbm2lXCTz+kA7inV0gtowxFfY5J/4mF55gcpRFqG
7kSHc0esZfLe0H081X1fGp/bpGF4kCkpkpNjmtnLStmld5YibSsiI/tYDrBQQ8ShTIi8BSs81wPh
Q5Ot6gLmCDg43ti49rc4H1ACpYuHIQFCzT7mIDYFTSkHQKd9Zf9AUqMhinPhUL3X/WSYbjXO4JdK
uR2hB2l6JFwTrXyZrWESz1Wz/y0mvuBaIjh6W8R2C4i9Sv7v/3klX/vP/+u/6okGJHbo57rl2Pzt
uWj4X/I1SOxIomzd0g0so+6qUfv/9cT/0B3TJCvC9g2oD6BmX9QT9f+Ah+vAcPf5gS44y7+qJ76u
JpI4bdi4n931zwEJsS1/m9nAL69JSOkyrVsCMFjpl3aZSzsEUmc/tLnEEpl7yVDB9iHd55+i9Kua
9EuT97Z5so7vrFV34aL8cMRzA/pFmd8ytdxWA1RgUGUP1DzzDwaH4VDaHQg7RE7O+9wqE9KFmFWH
gwnWXawBU+1H4myr5u/6f//8GKomZGH6Bvd2U483C84ryNxggLZsUchNGr4rd9YgKE3IheYov+29
Txhwk6sXNeiHf7o4L+/C2od70dv5Z1xc5w6NTZNMlk1DUCf83eE8iZlmpl0XDJQWl6MvDWIO3x5o
bbptB8KGyVtlWaZDBZn//uJul1WVQVSoiBnqx+ijnDOLU4ThA7ZJ7VEc/36wVX251uzQYsAZeTXY
YJuwFwYIZDAx9auGGMA7VQktlG6tznSpNs2x9QbS72MYh80x5u/1Br+4LiOyHSR4XJcgAfNnNhjz
R28Q8phXRXGRZVh///rSXAr5tuBDhMmibxrFhU022Dgzg7u18EItoZBKlWQEyebZf//IvJWCwFSB
kMY3N+9G6gK56IcMIcts42u2p3EkiRH24iU7lv4vNTvrjUTIyoWBjdHpVmwuDCW4W8QkLe7AOWVB
VCc9Sr12UoCQvN78OSAf148t0pt/RNH/4zywaWo8j0vYCEOCVnBBybx+gNiNjMK0BOOqqh93E765
O3PWy6Cr0uSjgj5+48lEu//rx4hsGD2eYO/PP2w+Bykkmjcq/jte05modL5y0pRQ3wn2Tm8PdeIN
pf1iO2hKmPChFLy+QHbUo5DATnZRv7B1HhfzOLvSuxi7KAtVFWv/JKX8jzf0xJfOwoG2i7kMrvJ2
vFaJGC8CXDFil91LU+O4X8ZO/W7x6Fe8fWknZi+PA5Slcw9pdG0BQLbbmpDzIzbLOATv7I4gMXij
yeFfjAJTwTEdNvb+th+s09BB+MtsAgi+RTmne9ckP6jbt0c5edtcnWASBzudKTZfW4+sqiMvnVEK
ZxIBmq9ivrAhHXPkdzy9PTNFnnorkI/bSN4N1lmW8lfzlk6WUkfBbH0Bh/dyWB7LmiQ9t6kAtnAi
P/OgTo0G/8LzIWfAvrY2ozVVn7kWIXooBtr4qko769Bz4r/Up6m5XtQynrm6Ey8GMzJfMy1VxnQ2
op1cmPAoNVwcSjYNhMBEN2UY10Z0Tn134qkxBLHxHpJ/G2Xn69s4NbaRkBsB61giQQ7pD4yhyGuP
6k8ade/ffkVO3EVuom2Y7uouMPzNKxJNxlQRhIhNjlMHdkfdb39UnQ16OiIu0N4V0k7+fnZkxead
R7DKTtFeZ88Xy9tSe0Rgwj/eZTKNyJzjHLZiE6EVaXs7ohI0TYYK377MU/fUYFu4bjLpa69E9pdj
JkMGI4oUlZ3oiyuTQuO+KMFv57Z5Tumx/kmbTQnL93+PtGlou41OcorLDfXpB1GJp7L9ifl6KPa0
soxuNwBSeQdIqTL2mZLOuZfnxNLjCyYvkvMcLI3P/fYXNxcKklckvQH4cFoIe54d7WHBTBa2Tt/u
VzMBlPU0+vz23T05qLtOM3weOEc2T7QrfUWoNF7LXnFTU7/IP5az+zFxqw6PcWsdFFzkM2Ou93F7
n1kImEHXA8efShdvqfvMgiRVVi19KYCtfjMVn+coyX7UpVV+dUod3rimd5fwB8ozk8+fT5m3aGXZ
UVHl6LKdDHQix+CTQzofxWQ8Yjaed0XSxdAY2vF28bRo30dtf0uc6pmV8M9ZaH19+XIc1kLkFJut
BVQKOG0TITXQEqz79VC/z6zMfHz7gf45K1iCvQRiZ5A//OP6K168RVIQ/JSasOfYYCdfyWySSYiF
o64OdjTVX4fRic8owv68oQzjm8wGLmuis530Evo8iU69dVcO1BowGFXOgw8vEh9KbqcHx8LLI6oY
+GzURFl7Zno4Nfrzrt5YxfNIpzbXq1FZQpKJL7ppsJUIrcGfB48kUQEMudQgtSZaVEj6LWVe1WrG
r7fv95/Tk8Waoq+rJgsZh8fX47sAadk2M2mYxK3A4LS+5Y2tjiauy8Nfj4S9yySeYh2Qg/zrkThL
mETysGoSeieqsFo8LBVY+qEzudKZkzM39s+v1OI9WiFS7Nso6m9mQwJB82waaKi7pBb8ZEHBNp/l
wG0jYz8MVX2My7l9ahSUairQ9qe3L3a9ba/nCEZ38biyGReQ0DaL2zC6APV7Rk/w6FwbjavvSDww
//qTXEdhf8pGWPfR6L++pXwhXkoGBztGpflAnew7GJHa5b+4FM9cv3rhmgTvvh6kh2OKhIFBXLWA
DxirCMc1CZLJmYntxJfv8WYgIFwD7dg0vh4HVplTkglKwIOObsFv3ezoG5jzOl9MVx4V7b/eolre
apDxeEB4b8Xmze8pA9bwLcio0uhIF9Ir7pxYqj1KBPvh7Vt46l30XIdUQDA5zDabSysJQeb8hfJC
CNVf6hnRlBQXytCcVXEJlUG/aq3BeXS6rHmCL3VO9X1ijmFbxy3F0QGw0NvMMU6RS7oIbMajlUC2
a3EGP4DzgX2oT6L7YJqag3XdTtsPBLfO3ZmLX//0zaeAXm+ttFmWR51tMzrOwgYmK4QTg8r/Ew8j
BZZv8jEGI6KdHlVUnr+LtYms1bfv+ompjYF9+Er4VCkObl7cgX56G0sOBbNB41bjF15KD0aAIcb8
/dtDIV/cXOWaqgMqln3PWoNzrO2nCFGU728EAN0v+ExbGsPklxg+xYx0NlvzmAirQsBnGgrglDfE
w8HLCyjVveUj7HPm3HgSg1dXATKCejmkZuv9quZmroLMURPtf7Rbl0W8nmZkmZBZJXV4/a4BJGKX
gljsdvOYFlEgdIVsZ5nkDCF7pJGjdXRC9iVn22zXy8T5DY4ro5BuNKW48PqxvXWVKUSIWcwh4xE5
009ESWDs6HpOoJhaJTXwlA5/LM2D6VvrpsUP3ap6APd+r6/9tWnJg7LvIaEao2l5GONsDflt7Kmb
pJxScW0IPW53nQllfVVTLcfOJb0gKDQgJ6ApdDPeoy9p3hkZvZSdnLv4/UwvGyEkl/l9GGzLZ/op
yD1cRlIqCBtziRCjPTMGFR2vr3acFT6JQ7YLWB0015VezKg/bH+obha3QoJExti0h8GGd0pjCXBw
MAISSaw8XXOHB8enWgitNRmR+4RTq430j+O6LcLeHocrfXAggguOCFpAFJh6HDiEDcEkx5aECa+o
zB35GrQxhJnX33XANfAEjaFsDiyw0RBgC4UvgDXW1ndmWU2PhZCCyLfRz3EfIXpoQpXWTR0oOp2g
dX0ijeAADo9JEWl6YM7mcJ02bP3Z21vMI21JxFlbWGYTkpZhgn+lXfShpI9uUoBuGhKAtP5LV4vh
s41sDVnjmGZT6EWrQtJKIuNHJhPlhFLSh957zoRHE9EG+ceQ5rrpkLk1gL+cJueDdA3UQCTvYcUi
3AJKKj0gNkdYfvM+TARW0nAyqmmGKjL3xGw7a8u/ovwEgqDtnJi0wkV7SuocPgZ2UtLdSSJaiG8f
YheOVVm7A3T5Zhn37FkBhdVkeXz2gAdlIakxpM54ohhHZJUNklm7aL3HsrWTHhy31n6NGoru5JX3
y12+JrKSKY+0ZGcq4UD48CP/Q+n3+G0t6djIohY6uih9tfbam9GJkijsK4J/U9W2gQ86ec2rmfsP
UBMlDnR3Gn8ga2sBy8Ec/7qUIvnA28BtQHCASiLTpy+ODziOJLreN1eClG1e5gQQIHxIJJn3yJW6
/puKLF39xixokZvnOopuX1fr5Rq+rJowIiekOMqqN/QvpR3N3/qmq2JiVJqkgfpGVui7BshIfqyc
pV8pgz3HHah4OTYCI6q7oxIIJz8ZCF+1sC7cqLhqy2meLqTTpNa1NBG4I12YO5KLFK7gL7Gu0oek
Eqh0kROgS4XUQmzp2OneZ4XP39jbsiSncnH1YrnQqLbpRLt04t4Ss+PeD1llfGibBBUJhMY6uYgc
2D1hN05md0tcIr7uGI96vifsO6kfhoqgkZA02vbnMA2lFerZUnB60bzR+tXyFpHgVzjR/HVAHhBR
sUzmNU0Cve4uQ9rsX6e20X+b+ffqPpqp6NxHTUHrFZKyNTRM69GaCl05bpm9H4lKBOxMj7q4zJgB
BTGOGO+ObVWkt9OwTNjvS3act8pxi4HAF9tWQTa2+mdtljLa+dSNaZ/zgrcQqJZoONKQpb9OPDgC
MS1vtfvBgU69xzhMmpc3pBOuM5UieB0zDdDNooNADLtlHqJPeKsFQeRubTy0TdOiQeqlOmbAHIbA
ElpyI0viig4woZEgEwHapk8tENPkzgeosfA/Zl6zJxlJWJD9cjqnirwsdT9GkGi+wVizrL2npy4e
19Ku6oAw3VG7GbLZ/R3B+kBUnPZrNnYOie1Ax2oSj+RYp/21O+QFoneXZ38YfVP9thEFk2ldQicM
8zkaeh5IJDJSEY3sh77IJkWBrCPrMpjYvIA4JNrT5MUpHfmK1gjUdNGKaW2aWSNLYvLfmYSqRztT
LhZguY5eDehDfUpCp5F6CgJ/aKGTF6aEqVT6JW16eh+gGZeifBKgE5gbsnZkdzLUXXGcZlMO4UDf
/nOlUeWDYcQlBVHv6N/FsPqUUgI1LrtoIVPeiQwNvbqf/SJlcv7sxiq+dSMzuSertDyYhZ/fGwVE
6ku3HFsVVL3FMxLFbC6HvkYOGZRgFoc7UaIpuazsOTNR8RFnTAFjnvXDZKpGBoCURtDXToXVtzFd
pAQGzLEiXMjARDhJmEV92Zr5MgdTV/hpYDqlM+8LC7jCXanLEq3GyAJKSH3qib1rD8uV6mWeX4iJ
TDpEaTgcd32kxQVd6xS17VCQABsS/m5F+7rUcP13xZQWwK1ryzuOnkvCbE8AJD8kJ2bgkjw+IvQq
1Dcx1K0GNhbfK6p7mv5Ne0lpw36vknQQe5tse95Ge1lozBNlZO56h8GCwcdqjZgwxQgFToTE0LmK
nBAN/QhTA4Qibim6h3co39hnNHqLOi13yUtm9bWXX1GmGbfk/xSCQzW/Dg0NgiuD76K7ob1e3Pd9
TCQpTvwmJ3ahZRmTk140e9Zha97NcwTcG9Fr87nOdPOx9Ga2GYmW9u+UhSQJKK2Did6yUnijaRxb
YzDao/Wb3ofA14UkmBRXpJEAJj2rSIAC9hWBF+6kE4xsF/rONtrp0ZZ9kR8kaLN8JxMzFYEmOfbz
scvpBneAblDJUvHvxBbJtwy2IWRHPizoC2VBW6OIva7aM3U52cFmakfURHtzPLIGZ48L7FBImYPr
3gsH9FrYyJV2UDqN/zXn86RJggz5E2EhHSaLWPaALodWPYAKJGY48YbphtAUGqhVkyIZK73IeVCo
Jm9AJeZf1KjEdzRODiltpO098fYilE0dr7qaUJKxVjpjmwPuM4nrThdtJt0INbgF37et75TR+Xfu
FKPA55hefO2aUnG/hq7/gSJRb/ejZwoSsKVbBZMAvBsUOj9mN+WF/E10X/exasYKdXtnQ+q1oh7Y
UzGUKzBE2kDYtPgHOFikjqrho0EhGfVGkLW6vCUsJSEuG/wIWs0I7lQXD8oNSzYR841lWOnlWKa9
DJs5UQpAVQr30Jfw9fZN4bYf+sWz5EWDwhUgbM98vxsbDtl30yISdl6IGftAjdQo0TXmZJI4ZVy1
bMMS4lT1qkFtpy1Zt+xMBLqQmoBgEI/GaVNGOZBabjoJuITTsFeQxKAB7rL2UZMAZ1a08JuAzi6n
Fa1H4kc6TsfWc7EXRFzUdot3S7egLdd0aS57CSrHuqBd1H3pPWbusIoQuoSaZhbWwUNwvACd6HQ/
LCQbBtYMmX3TiLyF2Zzn6bBfPGDM1BVH/tjaR8Mj6kzzV0LuvAS2sdi/Y4Xucq9KcH93poXVhT14
SlxxPCcFGBeDuG6Umwm6SW2eEj3Uloo/XVYWQh8miCk9Cpa+j4jm/YUIazYduHCS2row5i6z8UoM
7HLqNkVI6EZy8kHPgEoEOtBFnxJYn23AFqz8WM+yYOsprEW7JjvJdUIsVe27iNz4BU8LuInArlZZ
FWtFvByG3qyacAIBdEPygt3sESw3qOzcTuiBZwOq37XGMqxcEq/1rjw/9X6xv+OLk5HJfnzQ/eaD
RhGHDGFDFw/KQlS20wm8eI9HwiXSzxX977yUvr3TUoEiKBtIvQm6fiasSM+T5Xc2Z/5VNRkg+7x6
st7lvVxul7FQn+bGaWZmL6288JYyRkE04N8K3NLP0ABFpneATuSal9KI/euphvS5c9Ew/YYd0yTB
AhRzChx44/hBQN1nAasmBwR0RXESaD61R/b9DmShmC3oTwdQoWTKy1N0ayIiKJSwoKwLWM4QWlWi
QGZK7vZK4fZ6/k2NuxFWa7pK5aXC8JRXLfJdyqi8YhG/fE8eQuKCyJmwSzQOGMF6Re0GudJnFSil
6bwKS2Y9eV1Tw0li0uPP1hCS70xjiVfFLBGd+24a0V2qDDWtiB1eaJiAaIMzbdV/VeM4fdf7joFj
H+zGoctSXstcY8VhI2mrD2qBT/dgeTF5lLWf6EithxkFrDsiQ60qjHShAJQ3MOMlruB00Ktf3Srs
U4XPD6QSyElFUmXFjGU+i5LLPrrPEGR/1KeKk0sNCp0jg/AzjKwgWkh9KCaux4rB3wUVyRYUElr1
K9PX+1g7UzLs+1hHsaYAQNpBZnccdNhXJY9oiBeD3T5I8B35guqXHtv8SZpHfNJlXSo9vqwynxGs
ZcBJxmrn33SlKsUNDhouh32ufwOWiv+9jxSusrQgD2LP1nr9DgflyINVLt5hjuoGam1jGL9dkjO/
v1132FR2bFQTpNPg1YTQhenW39TkHQJKhsYSJV+bzRkJ7Gg2XugxyeDUz+HiIVXiQGbDwJuKptu9
PfhzbfhFZeef0ddSrg2iH9fmprLjkpfbdkifyW60NWZDssM4DJnsi71PbQOwpB1t8KxDHe8L7khY
Zd58rKBM7U0VQ2WZne6zZvEOnfldazntrd+13rUXPYRKb12HanpFMWNukz1J2FgiS7+a9sCxfqdI
9G3eby3Vd52gwk7qXbXPEezuupK82whU55e3f9GmEvXPjVo5OThNV4Xa5gcBqjbYOGWUvksOyYjO
FZY2VgPagH3t1mcq35tS1PNolDR5IaijAo5Zb8+Ly28UKXe5Af9yzhzvu52CF9tFqlSILCdn+h7l
tXmmdHvqNRRoXSjuuasQbVNKJZC1J6DOY4PZVuaDC4xwN0aGt48HLACz1EkRJR4TvKt7Rnjy58AU
FC3su7yBjL9Vvc2u5hSigf0zVmQyUE6db2c0RdcT8vRDN7UDtMu2fUecUHymuLgp6XKTX4+8eaRe
TQ6MXtEE7ORMcmcNPNW/YyKY7sHEpmvw38Ji2xpO2nws7c6UlzLp0Rq//WJt2gz//AoUjs7quReY
qV8/agjvNRtuvsCCNXSFJpv3q/z+8u1R/nyhuFbfQlZhuojC9M3jZejU8lu+J0sZw5VjsIqj973y
WqXeC8sUZ96mP28tzU1eI9S+gp65tanbMgE7frsmsC3816/auCZq5O14FLkik0MDaYOBkjXLGcYQ
097f5uWsT1YwpwE9Ml0m1s3VejZVo1Lj8+kGjq/DFPXBaDFR4Zq8+Pv7yl7aQMyGUgyFx+un1/h5
103EEu4iNNyXRRYbIExUTGFBaJyfu1yIu38xInhFHZLU6q7f3FoDkmLLCbci1lxTPyJCeoHeZmjL
HTyXD100e2cUF6deUJQkNHVW8S7Z868vUSGQwS8QMxV3I8u6vzQ9rkLRy+rM93hyINR20Chtm6e2
6S6SZ0bikOReLrhj2LyRF2pORBn+/f2jW2sgIkQUZmwhPUp4w0KuNBqHMXFWAKG/XGCI7/Y4eOuH
HrfjmebJnysHYDGEOMgJ2T7QIX59/9yaAursra+IIf1HVS2tRa5VLLT9WJTwqt6+vE2r5nk6Idpm
tQDYwmZOfT0aQY3FiJCKV5/0g28phihKZDnHogU2f1+xP2KPJj+9PeiJOZzVygBsxgRu0SB+PegS
eYvl1AS7e2mSHHjEEckVc7Qjhu0AKt7DOmPZR9ua4RO+PfL6fb3eJ9j4YejVIOVgbrM3cziV0Trx
Wr70Phq9J9PIQVu2oyEvuoXKWWwl1f7tAU+8pOuMhlKNtiOPdP1BL1bmXvmDYydUP0trTaRXlnMY
Sek985KeeIrCBCDl0nf2kF9vNoX+HMWrbWMVauTGxHYZ+v/Rgu2JJ3yYox9EXjvLLjHGzD9zfSdH
Zh2ySQZmNRKbDWHkEc09II4mxk7qX3qAnPgE8yi9nxEGfWdlwe+IX1tGZybSE18Jw+nseGj1ccWb
B9nRoRDDyLhl3kxX5P7KvUvs+aOPC+3MhHbiEhFZWci5mMxg/m1Wh7bQzUURH7GraZERmKFZx8kh
DWJHTLv52BAS9yU3/HPamxMX+NwZR02JDtxcszBfvjhOU42+L/lGUp5dqHeYy8mkiI5YLJczH8WJ
d9QngdJHY4QI0NoqF7JuKLtx4QIjkmdCfyCZWrUEyfztl7DqTXS6phjNkYVs3hRdUphLW1RxcFHH
+1zl1V4kmTyzPfzzWhw2RwZ/MXkiINjMniP0B8rJfrWzRUcSslE5sFqTc+CqE6Nw9qGzzgqOa8XZ
PBwqg3LikANydaaTct9lwFbCutMgOPz1TWNeNujlo3PlTdh82Ja0CVNwUNAsSsfQtJrN6mT6+vYg
f06KZJCy2nhruBsrwuZqcNMAoqXdRXHQya+YO9N5TyeBqwOIY+5zKJ/z09tDnriBCL0ozCG/YtJ4
RqC9mBbTykWDVLCXtizOyl3iNYdmnqbw7VFOXBgZiOx8CDqxXXs7ikKTH3P8R1/iE9VSF4m4QUrX
k9pBiZMo4nPSxNPjcSxxn40A23VNmvooBA0rkoA0eqFa0cUC7RNOwD3pzPXjOHXWj7cv8eSNXEXd
LDIoHv4oB5TEYVmrMnFOqjTEgBOHRT0sZ2b5E6N4+BJ1x0GjTtD35qui9ErZemJ9GQs9evAmghj6
LJ/PeHnW9+z14owgw2ElwUdELq6/mSEiNxliXDZQ7xD6H5JiIp8+k+o9/ibINsoT+DrjqQ0xapbH
t2/jiSfHbgsp+Zrsa4itrEqmetq2yLWIP7LjL6vc48sy+nZ/KGrKeQRgKSAybw/557KCOIcHxnEA
wwget9cTfKJMPNnuRHK5VS1HZzSNr4UGgORGMykZPES1tAwqsquV9u2BTz1M114DFpnssQRsPndc
QOxf6wHRRTJgknbI/u2bRv31NpbLw4SHNwvwFwv968urm0mMvjdSzi+86ki/Ek0EUkDBp1AUpXPm
BT316qxLM9Iu7igC89ejjSxqlTcjBYG3nh4z1167OqlmA28Q2W3VxfOtQ6PsSANl/vD3t1NwG9Fa
ebw+zrqQv5jKRCpbet8O4aogLh6MUuA8ng33zOp56gUVYOa5Qj5C1tHXo9CMazD88ahKd8X7VJr2
1ZqQqc653V5MmnsOgPnn9oN5mYO8oJ60Gps2L8my9MC8RpQ5Tpk478zZRtXkudlaUUpSvT/zSm7B
tSw6DEelYd2C8PetXC6d5jzKEgsa7xJJtesQ74zk+vhTceEQdFXtx5yMGl1aHaleVd386CYEuzuQ
Ark881tO3OlVPsaRiBvN8r55nosZW26zIBKc0bITqHZs5HzIzHoKRVyW4dsvz1ZEtl64j7gRc8Lz
krEVkZUq7yjOUQTPjCgG4FaWUUYnCeoOCQf4gwBUAlEActsQUXdNInf72Wg5y+1yacJ8oWLgVD+M
ZjEm8sY0J0Eswox1jZ8fkUvE8erMh7Z1nT7/YBtnOHt9Hand1kw0lX4Suzr4Bp8vutynctBv1VRY
R6Ti1UXkxascq+2PCVwBzBZaC+ggnoVBhPjojme+itO/BhsaEeou68b2vcncoSDpGsFftCyov1Ck
pM9uGdsJyL8Z7nl7tUtdSTpFRUtPtiDPTZOkChIuqv+dNPefO/Pit1ivP9EEqXaGBnhltIF9wj5Z
wCI3zx0oT72evC+YUKlWMelsnEH1DDxQ2IwSD20S2J3f/wIak9/KXo+vZM/p7+039MRqwTbN5ZNk
UUYtv/73F9Ob7S56jVkHIasDGaPTCBkUc6nO3LsT0w2jrI5XTlo8ys1HN6GxLKaRIwgykvYpymIn
bFsz/obD+dwu4+QFcZxb6fWA8rcI4TXynLhY9jJdI/Iw6mgYddByzuxlTo4CXpHZjKrKnwLcWESN
iT8NdVOceodqmuwx5BAHbunt53PqznkssTwjfE6UNV4/n45zg4fHk4FAHx7wFmShqKV4bJLYev9v
hnIo0q57dtwor4cq+6lHk8NDaqahuSc/CX1J7nVy1W+r7OO/GAzjFsU9du+kYb0ezC5x8biwYaCz
NMlhHAccRShgQhAO5eHtoU49K3Z/rK24Ftk8bF6+lYDk9ojEOIw45WOup8SuefIcev7UhwsxQKyF
JxaY7e62KqRLy5L3rkJB+//YO7MsOZGsW0/lToBcRg+vjuPu0TeKkBTxwlKXgNEYvQGzuWO5E7sf
ntVIoazS0v/8v1UtSemOYxh2ztn722I3EpGFZCjX7zN6X4dmTIr9f7+sv1sZtBGxoDkgV/Hx/PgL
2gOExMpjUgjUEknxWonnTqJnoGTIfnGzfr42GjGYBbZ0d5okbw012iFyGYxmtYMG3B1JpX1QAXmw
w+qdRJdPv7iwv/m0APE+ZqGQEwpejx8vTI+2ga2742yiDe9yE4w+oWSC82eO633SZskvjrI/rw+P
3S90t8MJtb715vNyXGWOaSgkJX6bvjTmijzHtvTjf79df/sp2Ed4jKnjfkKbG8bkzdBssK82afEJ
QEl3CyCl+MUb829+u+2ARZOEuoO395u1ziBgTZsAMVc9LdO9SY40AUu1bC+JR/Q+WG1S/vnbl8US
xK6Ca/Y8QPvxZtleecYtUwcsDnVAZX3NSRf97fKNUgNS1bahM3B92yaxjDGBIjVRORJrie0yAeRX
o9KJOrzcw05wz37xO/58t9jX0diHlKucW9++FluYUe4yMe9byna89leZ3IhR2/q3d3ffcfHn4otj
d6f0/vHXCyrDnIKQfKHMHkinKqpva0PeOrSffzCu/6Pr/acL8pBb+TxOVN/WVn3/+Ekpcl9jFG2z
M9slf6mU0cTFkP2q8//zQZ+PoezlPBGiicKp8ePH+EAt2sAHPwL80iZEsg6kfaUXXdg309iUG/cr
NIpYtG4zHyWquPA+SejpkyHY/nIa93fXvG0hFP7sJkz+fvwyxD05OSCvZreQDa8A9dnZtZO71e+e
BXi14BplYbJBejgpf/wYsTDKdLZuofJ1sA9t/a22RXo6P2f/ixX6ASt0bgr952y8m0/E4h071ffq
/3wlIG8sv+eV077c3rr/4Au54g+QIMxFeavzzqK//29eefAHPYtN10CPhE719q/+xRfy+TNuKA8+
mA/hb5yjf+XjOX8Ij4Y9s0/Bhsfd/h2+EEc4Fsb3DTGBe+ts4OKoyuPvb5v5d2fvBEgcPBsCPLsS
R9AO5qT93MNpGQ8m6lRiVspu/DbpdvkoR4wQ5PxaA66U1rxoLD1HpAKb75iizXtyH5dTreWVAQ77
g4m74kvaBcV9Aef5dhgtGCxzOl0gKCZqrFXZ9JA5dmnBzeTgv4Y59huijhCcJpP5ujje9Bg2NOZm
WdUf5rDODs0gcewBayNaPEH5lfFywfvtiKPNE/bsWEWvd1h9+oMe+847CD8tyHIee/+DVQ+djGof
GPE45sULA8PQ3E2VXE+EdaqvgS343m3jv+TG4O95rz2qMETM5qwAhbeDwnM/5SHxoHDclYdzhVYm
Gi2tTePKaX326BzZtdonPeR3jU3ic5GOwZHiyrgiRRUSIjjnG4VH/0VYhFBfEGdKQe4MreF9PCMj
obfbkUBeFel63qKE29p+cRjYE81XzE9VP1nPI+ndu4KMJhxMyYwWTUvNLxZoYGyoSMlvz51ZXaPH
ttdYlCMSOIkefleE9qbuo18cp6qan4Sh06+q2C6QpTJWkNas9p0eAqTuzgylLV9GOG5d3qKPDp31
SusAlV06uGCPuTpG7lTuyNUKyqk9DDzQl4L/lZtW8a6yCXuLg9xMvyY2TqxoAWS0xH2TEtCMEQBb
mjAcfakb4syIbrNfAOIld+Q1L3AOaSne82plC5tSiWLfL3sYDiN+DW5kyvSgJAGIRtWHxUX/L9Hm
oNuGPnU/hEhu4xIEw+XiuFDe0bj1BJ6a6iEZU++LxreBHMtpUU9CSR/66ktulHc0s4mTDgJlnih2
JYFzjqguTNMJ74LSzt6Plj8c1Rykz4ufA74a0gJe6dqZfuTC2x4pkcfkAnGhfduZrrr28sZ/yGSX
XdTW/I1EWMnES8sPczDKmIFEA7O9Cl+a1vGeE23iAnEru33ukZFueWPlh5xowOwisBfuUNJqL54d
s772wNa+hvMSGidRekxo+mEL5iaguoJG7QQ3Z/I1VNfFRP/vyE8anW9wp1zN3ZxIRt4TODh+tBHW
32V5CS4sdUq5RiMnkCwuwE1GqGc8BLtb6jcDDYSUJVLPMkbRGKSXwoW8sxt6R0rghoEkDceZgmPg
bf4vMZr9fCWaakvSFhvTTnvuGnNa6g5eYMAknsP5CL4fBF5yxuFpOcCPZUlkgBMzfY/GAmqeI108
Z3NVjyQqKyuWNelFO8C0abyWluRRbuDudetcopyUZyBfazrzQ1PZxO4pRIH1Gd5HdWk+U3gHRyIC
yuO6upjhiiAyvKHnr7i5G8uNC+ifEYH6jAvszuhAge/ggQ45DEUv+dM9cwbVmTnYZBOASFZfkt4z
eoRL2E6O/aqGensYzvhCqtTgyFuD5xLFu5s+6nrzyAV+3mskr8p+UTpgpyjOfMTU4jE9oISFF5zM
AYY9vD/gFMVUpF+DM2TRPQMX1zN8EUglSNqcf6QuNtNAefIgsA53Xq4exLAGsH+zj0YZXiq7XR6L
1Z8Osulf6zRpP5HhGxLGjsg+smfvNJYuMvXJbZPi0Qpb/12XSUTpxdZwC4Laeeys8OB7C8a8Jv+z
RZ69E8ZSfOHkSIwUEKVjmDpN/XFchNZRVwmUyoXfLutJyZ7o945ZxHVhZBuQm80iP1ZDXyTTvgzC
VZO2OK5eVAtVpvuEJjpyfS8Ps31IMKc6JbO7w1if+je51wwW7p919uNeLX4Q9Uv4agW55R2HWUz1
F/5c4HgoHOe9sPGLpJiRTrorDyY5kCTKNMSgsWkD7GkLlUZZ5hb4W8ulLXC72MO1m7JivCCbBGnN
fmvgLzWb5mCQ7hm2BvqsHNjGesGAfHzVa9uEJ0KvsQQUbevPtzCiDsIeT9kERXeowzmatPmN3PbI
8+ZDjXBoPvau07jHESuOf1zlp06t7xH8zpLvZdjLRWI55Z1PgkF9mc5BS8hqYz2b2iyqqOYbeMd2
HsJmN2nQlRdWYySRObiM6AvlXWtvyNXOnqzymRxxyOXLoNUBDylPlN3fhetcFBEyVSKVWtmNV4nR
pukRm30fraUEYFQndjtiLEUjdFee4z9B9gnrLghlIY6byfmyrJzZhOpN9ENcegOMZRC+96lDaP3o
It6J27yr7Hgpfa+IzGagne7Qv466LFseVWus3zpsRUdU7dmzQfjTejmNY+8dAYeX157Q7bdW8Int
OGrvc1+MmX2RZDgnb1BBEq1uN3523wZ9kN8qX5FBAUq+EVGtKqKy86qbHtuhnO2L1Ouw7eSyrXO2
db9ZcJYs5mdjgNp3LMp8s/8VqwBokk7sv7rMxGEtmvSxh8W8PmgcdkBm3akhrztrk1NayfBzV88J
D2/XdFLsu6ZNu1OaQ0C5btDF74itXmJHJHbkh8CfV91u2u0SSNOpqBuvN2I6BnaPnxnb9VVAjAax
XrWfOrjMjInAJK6DOXtKlBn+1X6vZt9J+ve8XPwt0dwz51szp8Udt1TXzT41Ko5mjfZnsrRXXK38
xH0yPI922Ft7T05HPLIkTtgd8aA72s5Dttd2l+v7tOpy4Lgws66mbpgqXqsL5jCa/k0SrfBaJ6BM
VXhQCsgPMPQR820xN54BxXfowutmrUFojEDHuz2+n5lYABxIIyZEiNODKngxJS4o/GIammslvfwh
nLiweO5dCMaFsjF5i7ZIX9pJtmC7Jltk4IVXPBx87AI4o01LLAND294mo1UMx3DphbqesU7JZztp
jfYyHHR+gkMZ3GAbMhMiG5qx3A8BZtWLsEw4NqlZyCfhTe6XltzgMSocjhRxjaEd03ibh06Mk7+J
vdo0gWtNJI2YKeEwJhUVh9KFcwkK1QlACtos/6jtKkC+LRQPWAZEl7b0ODg+Zp+6uRP1Uj5NnpXK
o0vLS53oZzNDTgMsshecLPK9lHqPRc48YiNJvMtiYnpBu8AtvHgiP6HbIzLF2dk1ZSNiQnGAoHNT
YtVO2JwRAl6ROsMe0p/EGFz6ahSnbma3Mz21pNdsUMurTDkPH7tMLJd9jtduz4oej7hbvgSuvGhw
zc+Sl4ryFha+e0hs7yiG6p3FPmNM9Dml+5AO1vssy792mjwQYewr37oWS3Ap8ybfdb2P464uj76c
XokAumgrvR/n8pOn+g9B7X1YnP6d7cLsNlZlRrYLZrkU5a6X1RIh0ImMBJ3HhKViUq+cux5B/F+j
pjoE45ehy1+zxf/Sm8tlhx/wwu0CNmBjtgmsaMyuvVhUAy57glIXNC3gX92F4kq35OE+uYwfFKql
SKj+kdmv5e6HqfxYVDmrAi4i2jdWZ4HDaLf64eTtV5PsH+xbQ+Z6D9nKrCpaR4/4bI169tAofKZP
wly8+9Zgge1rfuPsAsYC/6bSg7YjgwJAPiPI/FzJdHkn/Wz4cxohzVy6jbSIkegNRExd1n7wllB/
aZzebaNsJlmchhDP3k5z3dlJTwVBwyDjC3EKTXzqkV67vN4Pgz1/cEjP9uNsgtW+L815vR645hwq
ejFbl0u4GPLUIjnT+OEZJKC5h1509In/9kx52a9uSya0s9JWoHUzDti/OEMfFt4fxJaVefrJUlkS
cJds6qy2Tav0xshMgUXIW7KFuURIarmTCPFVFjZygA5idPY8yLK4GOumM67NymS+1s4o/v5qqf1v
P+G7fgLjdFSL9NT+c0fhfgMV/7//+30b4V//6p+g4uCPTQJGT99FQ44emW7BP4PPnD881CR0EpBA
IC3f4oL/2UiwrD9QC1DZI5ZmmsfI+btGgvcHytiQPwRTw19AVnlOp0u/qfu/GgR/xdP9+/9/z8h1
z63+7xsJwHHPDTdgTLiGOF/92EhA7cGqgnCxN5RP1oSrW3Y1adbVg2F1ltqVhgdy3JsVGBMFn2E3
D+Nc7PwhoBM9+60VGXoG51GCtuAPfU3Csm/lXRJPjqD0C8gemOMaJ+sF1msCsmSgAKV5Sw+MvSZr
5EvQ+UMSiarsXjpyuswIa+8I2sAdHdy/diXuXCM1r1Ldj2yRibOVIPBdhjjVjZDsG/2KsTX0+wc7
t0i8wLPeNTsQ/WKOqpk8tF3HKOxD6PGg7eFrwZipvI+rGIRAR2AmJ0mky9fBmpsHzEHVp8UdHLgB
0H/4El3ObyDTslmjIvfwCWs03ztS7eko54Exak7kPpfWEYiCrL0jn23RGdFqXVUqczd3k4suz576
PvKMNf+0ZA1nZ1y/KRyQbO6z40hVRTpWtYafiJpAG2ZVGWT8spx5nXFg616TYuF4JpSxnFJ/gasS
pCVkdL5r/7GmmiB8uQ/9iyCti3eJrfsnoby82wNIsW6cDfJKLoCBAqzDjY3Ltvc/q2wIPvLCSpZT
mPrjnUsEFXuKV4RmvEifiDit65tU5/771TeJcRgrC5829CqBebzWr77TrO+dau3n3Yjb/V63Sr3W
oWof82nhzLaSruRE1I7VsO6kW9B0CQsAxQYH9698oisuDDt3n0uyYfLDlKxTQKQXZg9CKYZSxq2w
88/+OrffFMR/MIJpPg4W9SSAAJIzZMbhEFtIFll5sRCJZ6jxiRh018e7GLp6X1GhvTetyukvchkO
l0Xipy/+4sirlj7Ipw5/K6eHxO9bZFz+8OjV9fqpZooImmQZjR1iouk2b5bqVqJFJNsqaBMCAXyS
2sks8JSNpclO4J7USiPTMgP/c+Zilo/UIJMEcEJbGiy+ILgWosJ3L811vUsKF06L6Vkfq0B5r9sw
NQVkM3bXoraLK0SRDfSR0oUcAcflcWm0xjVXNTQtLI4ODzQm2xRWRmXxXOSD+46Gck6oZhFSNa4c
jvbwAPuDs6bhI0VQdwq8fn4wuyZk7oaEP0loB0XsVlQTYuoyB05ipoIjfYPp0cjhHkclxeJrL3RH
WhaADBQRnYaPPPqrja6klktycJTZ3cBX1F/w5fbJDsCBvBo6BmExr0G9HHCQ0udDBe3UcanWlYRA
R1HVj261nSLlBDV3TXP3USTp+LoGHMIj0WgbjATmcGKWUmrDHZJgFca6EMPXOsBucHDSbr1pRm7i
SXhpIQ+umHA2Jrj0OUi3bkaDZ1ns69lX9QM8lBAfN2Dzr2O2UjcxIHI+2dwiAjpI6DBxgkvqNbMx
OQfoMXCjrtEGkBrbIhOFDAmWUoeOkU5RpqW7L4xQpFFdtzQKQ+SIL4YK+1fcz+W1nmT9Gcc8FpDR
48QKAAAdEvwXo3bjVPre8ICR3X+H0G0ldtu2uitpDpii/QBxdYy9ml4f+ZBVZMChQVdU2O6LzAno
2CMuN7p48RKCfnzDAeeTCas9eTBennPpVuQ4rQM+4kxq733lluK+degmxcjrOno2s8wpgtbyA1MS
g618DPo/u7Ssxl1VTjqPG9ub9koS2oXve8K1PzVG9gWTcScOjmUgiFnauSCGqTX6iDKibiP6M4u/
x2I7/ymwnrRQUrrWp5TKnMekDdIldnOlvs4ctt5R5YJ/0n03PCZVRb09ulYoI7Y61gT9VPp5KXSW
C64VA5fR52x4NA4kFQjpPx6Or9H+MGOWHNhCWkH80ghiBv/4LD82mG9h7yDzv9ROjv8dugy2Xdzu
z9QzBuOjwqRaEaNu3wUKssE+XVwy4AjKYlVTedBEFWFK363IMMMCTmrn9ZR2nMh2m9jVi8D6Fuk+
hbDC92EwPu9TJ5s/pzjsXwJPte9A72wu68TESzy5QWfEwmeP3lXuZA47YxyaD/2Q0Vyj5qOP2xdr
iP7P4MlmO56cy9ok3+uYLjZru5TVbTjPUwfoySaHa7ZcQvNI+8Ay0SRE1NGNr7k/9Dq/5mXrvdpN
ElgxNfgCb8gKHeOAIs4qLmW9mM8hHRDnal3VGp5YH569N0NYEXumGlyYWhaELWLuiITqydzZsrKK
cH3oeeE+p0JSP1MN5+NFIdytMh7IDtgNLNs9QnCv2KuGRzsi0wxLuBp8vNpE9xEXtda6PaWNP7fI
qorWeWTwXxRHxgW5cUKaTmRlzUYwv0vnIXlM2JyIr0EAp+8syFfmlrxavTJFIPRpGRTJKmXVpvIg
8r53dnCzvJOFSF1FYgkpx9whWTtgRX1CU7M2DYumP3al46Js+Tg2ds+gQC8eGdzY3MCflBYw8pWE
G1Sm2je8OHfU5O7mvvW6vTV04K/pdM993IW6q6G9zBa8HG9rSpmGX7ncLlgwuwVgiRnP5NeNO9ce
+PuZl1dfmnxtjAiIqcpiWzYUsCBIlne+P83jZaCKcTzmgncUjZcuOSEomcvd3ErxNNe0nxy4S59U
Ywp9RBnXZbvEyTTzY70hSJdBlJ91NydP9JWTr9AXw3RHOp6GvTJDe4rscGmvVN7aL10J5QERR+i8
tDnVJ6ZFMzyCfylyngfaR6c5nZNHBq3NtIdm06MIdwuM/ebaYn8vC/hlhbVxQoq5Dpx9kjBm2G0q
5fte05jZqcZOLpUBroYWX85TnLewDiK7X8QzsV7L55KgMEUwrV97UYlgtQOAMKv7WjoIFZVGkbgz
rT4jpcuuvHe8yTjMQYLw77PEddeoDRJOVFhEGo3RS6inWZaNx3nHMylN+1ISOV4MIXYHW7TMrhDr
YyFnjh97VW97MQg9/67MkumjU4/pOwfUfnXdGrPPTKMAWdZbHQtFOS7dbY6DA6lMUA4Mlo4eRZxh
RHmWUwqvtzdWlo6TLeplkowFdrVErI/uk7f3MWUYbsZ+kdugM3Lfmvd2MWdQygw2DAiHHhtMDkeF
M5yf6mgIFihKndUSlWSEZs2LtFsJTGymxN5Dtireeb0cxiPtEUkIQQ3laQ+zAIEY9DLFYYDkKwhQ
2mK7L5mmQBnmReFB98mqZxSfNcnsGqYVoppqMX9TzIAM3XNd099kGgJm5RtRSDJldRU6S74XGq+R
GZT90VSTPHxXOP2jLPm+DPlJrPnXx2D/oeDB0WRu487vxpk1sF2Rg/DZg6s7DSFTqyldjRjJmkHB
24vb1oHYlLV+EydzMh9aYYYMiIbfZHMSmbFd7r+/x5uxv9MIPWCnIIS9Q0Q0u353hHLNY+nDKmOT
pMlnE9NeAeNxoULE//1neCs62D7dw9KDaA8N00+SDm+1YarhW93j78rjwS6DPV0q9Ysfe7tlP1Z8
P37KG5loR4MsZ1Cc7wOaL5cu/YRYpON0gGJm7//7BVmbCOXNZ6Gb85iKoxhHJPpGpKISP8nyxcn3
Fb0+nNszjzw7ZldYlzkjj1eMs6t5gd9TvCbWhLkM+h0YD1WZx4Ix200jUXjs4KQbzFlkcTJXy/g2
Vqb92igiMncGZzF3z74Q3qcje9Hvrn6O1Jt1ksMIknfK7R+XpQQDl2oZyr1lodFwg1zFRp6bF//9
V/rptm+fskHLASbgqKei/2Hx98rWWROQSNY4Fo8XqacHdPTub+qF0JggtKLM5/TiQmd4s7TJkkgW
mwDBPSJnOqSZAO2jTXmaEzH/pi1y+yhCJXiUBfNk8OQ/XhCnZyFEzty17Yf0y8q4+cl10/bQSnem
lU4gIMyY/8n14VNDT0N+AJ//5vq6lR84RWe9l2gDyDRyGrb72kf8aupfLIufniD++4iVkJXhAcCG
/UZ84ZYZAyq4M3u92sNdk6kqUlNgkrpqT794WH9eG6i72JY4c26q5LchBYKxwdKMAWA0vapj2Jd/
dgwnfrHvbAvsh6cUs/UmphUeB/Btjfx4v3rbLAYHJigL0F+eR2q2/Wo42XVg1P3NFtZ3A6Kz+1V4
y99d2vef+mbZwz1TwsmSfI+MZT2BSGJi30/WX+Kn/yhe2x7Rt9eGUwUVDwpeWnBv1qLLJBNSI28W
EJP5PWhLihpoUFHlNCQVZpunLAfJeXKyIfn0u881/nQ8k2KznQLlfrN7zGvfGMa8zRaYLe7hHhXX
xUAJ/D/4FFIWiJ/ioabA/PHmubBkTIhwAGnBSB1s9sWDuRWT//1Tfn5Ds0bAKaBOBvfPePHNG1r5
KEWoWiUDCk6y+81O6HOG8hnCjXiDwTip3L5eMuKyASmJmg26BVsBNLGwIKLCvPzFN9oW5dsby2Xb
m1gQid5ba/KUIgppV4cvtLbOMeXs+lC7ebmXXQNfPRyn8Bcr6W+ekk27tSWqoZtGR/TjD50NjmNM
vpYgaAHrDoNJ7opvqOAEuYT6XDbB9cQcsPrFw/nzZoNkjPYx6nCeT/Mtb2UwcF+azOH2KV2mg1vL
lZjNEX8X/VrL+8ViOh+03vyqsA/w8GyvCMFO+uNFhrVY/BCu9F75o3dLFRHu+rI33rWu8PeMQwhw
tXJzopxV1nwDQiS8ZeUrY29Twx4HuB4HelXJ8bz6/nfi8N3Egbu7EUT+87zhOwXj9zOHf/y7f0sX
Lexpm+vX2t5QLs/pPyYOnvkHznReItv65XYF3Nt/Thz8PzagD8LbLbIQ5yebyD+ViyYzDMyvIaJF
MtPZYszfGTh4Z13y9yuMGgKWCDkMfBLZJdabXdGeUwaIUgXRMPUD8dCIESisRstki6QkfSCltXWf
XLmFnBrnwFNvxIJ0EdAii8xgbceHjJAKRsDnpFR7gKLNI0KAau858HZLZNDLceW4E9xZXUU/JrXm
AbINQazVZl2LzMK5KcAPFw8jSbgcE5qRyLeMISszchx362uVD31+N0Ky/FqBBFH7IgmZ/yP2a28d
vflueVl3L4nZIPFbp2FC/6/GqxFiH0S5cBHqVlKmyCMQ8oCs1zGx/tzEPSvDRFE/ml1hVkczT2pN
QLdByj2s9A5mRQm6rUjz61BjXIuLPi3rYFea+CovaINYxg5QKNG/Bsj2OrK08OS19utyYz0OHJk5
FzPtgJKyBIfSmdqM8oFsuduysedwv7RwR2NmH2sbwS+qlj3CxHY4mAPZ1FFPl72CUXVOOQ7Ambac
RIUFZg9ckS2ZhLh2gUaRwfuVQbqw86XLJQwYm9crnbkwqfxotuvFurOmBPlgLYKVzZjSt79nq17W
Y6M7W7wuble670dQxc1GDsxCrE9179yTID5Y90QTwDYWWYlWUiFDIqQ69Prh0k8m+VwOnflptMr6
Q1L4GNk3EGO5W9GY7Og8OseikuQd44+z48zXZOyloXb2em6qd7aN6LUtq9hfQy7ZyoLCoaZPsiYa
u8X9RLJ83t5nY6Xv/QrvUlXp6WlO7Ka/zag6F1oBNbAdw+4UjMohrPK7duhFR9RXTYa0jVSdcBbO
aSirCJ8T8ZL3uXerl2UIj0Sv6fGAUqMKMWCV63i/rkZCj7AYy3mGTDQt1j6FdYmAoPLs/uCNeRWT
g1x+6lzRvuT1QgpXu4iOtrqtAiNeRkDlTWj2cI3YkhU5kLIRZNQKERM7rJ7g18E+yQuimQ/8LLBQ
eVhm51NYtOEhgWua7RuFhugbTd6FnFwyCMRpDCYmavvJ1WT38jvmWk6xQrw3EETQ2X7jJoxd1qSt
lpthJkq4uOS/HyT+HkH0+mHRSM7wok70vrnVR2dYPvpuP0frUrSPDADlheoXeiks05NKFSQJtB4D
ePach1D1cwK5txkIhRN+TqyIIXxSUmmb0KF050TeWsOcvUfCw5AG1ujJpmF66AnevNno4aeSvvMX
TXpEPTUuAxsviUMVLPehW5MxrhAXxdbqV6+yzsi8sqVNRQfJLLtXRG2+cG3TyUoUn8gmYR/spNnn
Bv1ZuyzpTaukuLT8Xt9PPUNApl83hkiBPWrgkcFYLLSy3O5xgtCI7w1+JdJUApB3RAQtt1jIgmsf
d2w852uyaaRp/sm1g7XM29b4sIbYenZ0yMYy9tFI33eTuV4bZVE8oYfpXwJ0ttDVSxbmzmqwP/YN
TWqEB+J6NluPVqM5+8WOHRREKeqryuJxdLvbNB3Mh8pVwJ8b1IXf6OgpJ1ISiRkkFw/JMhkDqj2Q
VJqquM4NE61VaabkdasU9CEEJM/Y0YeanXvPK417s+u7S/q94qLtA3yz68r8B5WftvLYN4rlaaL3
WhJxzlyD5Wpl3QH3n31qhgF4Od4svrX0jSUyjCBNLucSg2KULEVDB4sjPB35CuEUQ08HF1xMF72U
11Vp0u1rF784FOGcGVHKtllGxDcjmSNsj3IoCEAFQyJtD104dQcnnOzikQmxMeE5ZnFiPwPynrhs
XbsudOrpkDbMLB5UaH9bPXRWbR3sRUaPdB7b6lZrXqESgWDD9h754Fq74iK3KU0M6LbCNcqPsgi/
zqhsqMr6xoNBX9Bchik5m2WsGUgSkW5MRX9QyTCGUSpNNR4n0QAaMQixvlgND9YNwGjjiGKbyY66
WAktqWK9omyCUtDcukuo0Jdp2S6Hjlr2lSgukgxc6F+QL6C0Is6d1IXh9PqUjkTBQzfocrYjBvC0
zWhe8yvXAeP2Quv2jpCZK2x3Orsq3aUMDr5YiDsPtqyOU9N7XoDSSje3RLLI/qITRRncrGnXxKuh
2eL1OFvBB3tRQYyKHQTxmiSwtvtpZALgBBK0I+M2Jna1PhgOfwsfrb/EJt6xBymLmt4hP/HJ3tD4
+ccxU0+6zrZXXrG6X4ALL1ezNaXmsavkfYK250URiQxQeTVYGCOUs+plVVvYPdu5cFHIM4Ri4jTQ
JWxX179xZimdXQUPFsUU+wNaZ8wbdKAzK3tcGwfxroR0t5Moquqy0JdlqQE/B/5rRnN3V636U72q
xynNHlF2r5di7D+S3sgUltf4ZH8tBUqCpQ+D3eK6p57NfBeM7nVLaDhjQ3IoKm+8MioSdIiRLdSp
bubZY2sMeADgXNBGVB1ZFKbduhfZ7PgjE73Uu226INuoDQwIYcCvxtTHad+WI+aqrv/saWJGTiax
IZ9VOVnslaV6WswgQ6yeLNK7mPuaVy6lkQ+YqbOa/jBnhBhR+XTEWnSOXT9aKQ23SyxVYxYjlUPu
ORWyf6anwMjOybu6fbLaYn4GO4r8Dmpd2B5no1uONqcDutgzge23clH1cuwWNIfQ7vhPy574X+YB
/UTIu+YT60H4X8px7p8bZ9g4x9oU34Bhe48WMUIy6rCNRLmc7pPc2jfzOlNCeBPK5QVdo9W+41fN
Ltn+ZTzZmjLHclpeivlHdqH6kLRmuPfs3H9pMnHyCZcg8oYqbaYdF1oo4rJk3odhW8C6zJ5X04YI
IZCOL9TcGA8qV977ubTci3ENUF8jm4oqgyiNesaRoPT7Oh84NKRlhoLOTTpXPheeqq9KH34tAkwR
vFdTs4QxaxeKetHNRYXaBLgxXPfRLSVA52TlDl1mc+JVkBWqYEEBOhmT1SsOb1XKUU8r4jgi+BzS
vBiNjvLRLBB+epWpggOQIp29eiqYbqpSdsGrEkP2wUynMeCrbh1wTPzNckxnTz/ZpAgVO6Gs/Mog
pi6NlbT0N10njCKNdmJ2l4bGe9/g4bWVXlFO+LwT253hYdYwBlotu54jxNHuVvbbMzN6s6N3EcAy
WM41GhXyyoUZ6KfOqQJ4f712kOImw1mWuyl0+7NYF8NylRO4sYl4m7OgF6b89FidZb7ZX5Lfs/zX
I1EivyWDkVdtsymEgcEu4qbvw9y+aP189T53Zz0xk69vQNSdeEh4f0jlDN4Ru027XjabFHmyB+PY
bPJkO+gRJ26SZYj85ciEj9dD1PpDbZMZsCmc8d2XV4wzrfumtMOr4ayFdptkMRHIIpGmd4daekOF
WXfFWUVtMNc177iCdNpN66Yh7b0OOWG1ZOmR1Fi02PMmy+YWW3aEePZdq10eubOIm42rep7O0m4c
Eu6172uCdYSNBPcsAscUjyC8OovD3WqLVGg2zXi2qce9s5C8ysfyzv1LXn6Wmq+N/DScFejdWY3+
/9k7j+XIkSyL/svsUQYtFrOBCEkyqNUGxqRwaOXQXz8HrGmz6jGbxeynF2WZ2ZnBiADg/vy9e8+F
kIEyXe83eQWICoaGDdMpuO6M1WU2Hehr7bJfhbvabQD88Vf5TgLN8J786uET4rURvKYNAg5kxDuC
kTqa6jmV5EHnX/q2IYar2rPFlYh1JQ3Er/AemSIifJSgCPJpDG3ifMs6ZvVQnWTZbalSrflc/0r6
ky2f6lP7lfp3bLSshqZBmbroWHjStR70EHGkmd80hr7WB7Ja8A+UsJWE73Tw+kOUKqod5L9+A3xX
ijeGKLuB9qiEMhpMKXNbg9JVuJGqI6c8tL8eBj0mmCGg/sfbsGw2B70ype8qSfHZbCYIwqB+sNAS
6zC6O2mv5r1r4eiE7R0bkbYZKYa/PRVrXxMGgdNCwQBdBL0Rp9e8ansmeHE+yCqddvHgyS8HnGJg
EubDltMPxt9Q1v9vdfyj1cGQw6Mb/L+3Ou7r7iMtabd+M/nrl+PXf/7Hf/+bf7U53L8YmGytP5pc
mGf/Iay0zb9cnN6oGmlVkgFLP+2/uxzWX/o2l9gamIQnb+jtf3Q5/qKlub0ijVqbvj6ku/+DrJIK
6d+7kwTe4gJlNEDXZGMD0DT5t5mOmLHx2GVXB7mdWkXQ9pwsQjGn5UOLgudFAiX4yBzp/BSFtI4m
0Q/HWGEKVvSpNYYphkRzPzTNwPl7JklJZ5OC9Woo46eczfiOR2vEZkfAK4UPRsVv7Pr9i7s2MWod
K0MgIKYShUqJdJ7kyfqjEAmlzlQSLILjwRzXIKHTEFP7DsrEEbyoux3qruaWae+w2TKyUo1GdHuP
1O49nqJ0RnGZjMgAQg2FXBrWhHaEDO56+r3DOn+W9VA+LISENfvK7FD/LYaCx2A0mhUHpEYmkOwc
4ukSz5kfx0mo2JqW2C5I3kA9ScBHxcQdXFD/hZAArQGCaEKYYmcyrsCvKV5oNrZxtGwNzdSaZOmn
aa3pPeiYRCOWOiFrwVZy5cFVVPmpD539ulBISzpLcHL9XLQsybjPh5MmUvUVjPT0ohec5H0TxYyB
yIEgpDskwSgge9qaT2uWrK3PPElToZTmFfsPbxGX52B8jZVX/mHLrXPfLgy6QZwjlWvdmWyOYbY1
HkF0N+zSjlW3USXXlvwM5LdLsMaqfm2slPiRR6oep/d2idWwqmL1K8Y6wYmwi0cvUIVYxSknEW/W
7wsb2+7d6CSx3tyjgBlvJ2WKO1pJ6GbQlhrxZaII4kNuAJtQ7XvzabIW6ygIcks2q291oitPwIFZ
KWSR1MagvNK04f0R6RNJELU3opyJeYhh0eiYNZslCyhEOKoP+OJuqoYTjE8Ki/M4thJtlZouyd1v
DYJObnsPece/lnn9q39Ypu8a4cWL4GN1Pvoozj2bVurFlPX8iIp+4bQrK+8enaDuIDKRKTWiJUV+
4C9U6IwRJOLXImYUf25vKyNaOk++xGytM4OpmHNwUs/aq0kNStop806xg/5gRh5hLURuzEm8X6Fc
GcD8iabw+0Q6IhjRF9Cnq0S5BtjE7ROqCk6r1iC100DOEy191CNHKTig+JVI9HGLTJyScGPNnFGl
pTLEWTl/TbbXlAfSAepbt+615z6NAWIqaz9q1DO9ZvscXLcEVqW02906ZOs5SXLnbc42kAuOhfyx
duHvBlPq0m5AUIRzhHSw5MlB6HebkAk2BMsMPofzBsFmQceEeOtWmey3PP1oyRKNBDrYNMufLbDj
K2nq6UsZ5uRjEnlxRYtOk35uTymWiUJpbtdsyB8rbKqYPmFtvA5GpUqkRp39BCmuUHCLaquxWxOX
6MVFUXszTKVN18ScZQw4KDemIEei9YzDScuPGtkOT1WZTVo4mqIYb5bESW9wEblY6oZBcvt72hAS
SbTe1BJVB7ohJ0v9WK167je6nly6Un018jGuCWHKO8OnG1XbQVNM7iMgJOvK1L1YZYHYWowrt7G3
84zBfFy5Yx9VQ8SsSKiyj2mJQDLsB2nVBx48ThQN6oCv3szpmOlkRtKzI1hviBrPkwdXrfQhlClZ
cfxBKXhjsdtdecpoWEFb1bVzGCEBHY0M3Ar3KMUPzZW+fszEmCehRKn92sZLzdzDKA+s0fJCfo+N
7H12jBvdbNQ3RCHej9rpyCN7xfuReJoHJLJxuwQIpTnex8gr0dkiA0S5q6GGiK0Ce5tikXPpz1rZ
fkzTJrkVIO8ovr3V+EQ0MDzU5L1tv7flY1YY/WdJUJxxMta22IMhcdNgdiWhHiktan1HsuPQExUa
c0Smf6k9gyceKYrqVbzbFeIqyqD4w+sX5W5gFbnzFG/Kodl1PCFxb0GickpTUyO2gXY3AVxivdJm
JFzJkC7XU1vMKg1mTMoOGSO5bylL/5kZEGpOdVkZmzNWd/aF2o1qmE158T4QlkhAaONWBBHm0vgz
cahw4L4s9UdGN2QmUa2sLnpGIodOE/ZGLlL/cDhbW77RSvtjFEX2SCFL12AwC3mCKPesNZUH6AB1
wcgRQDfHQwGYamE0mZY/c6sqfypi8AgxW5flIa1/rcv1WiSXDNawgbB6rL61QvJQTYuX59z4ZlFw
Pi22w/zMd0k3u/0RBJu8L0Yj7oYmkbd2kfRvSU+Lyx/5+j4dopDO89a32vxxLtet8SpckLj2Nw1/
IsxgMCXCFBX/5exrSTLcaIS5Sb/XRrmGJhazR21JXDX0XCu9pQ1EZ6ZRU6Dci6ZU826EnE2kU5ta
zt6Li/nZktuUgRr1WReN9WTSmCcfyx4rJ8zqscrCmaN4h6eTFhU9D3110WEoHGEng/uUHUYrTzqt
bQsbsyfWaOWUXWU6tzEJFu0Nihzn3evL3iYhJ1d+qnYqCz8eTfOCwBdrPfmJj5M+tCpSDlolfmUg
PGanRLkj2VI7OJTufJ8XwvrOAHWdFVaXo51hCgkFg4jx6Lljn++6uXT7AGUkugM1hlCQuRQmuxWB
1Z30yhqel5VW58xWx/7Y4dN7r0dDuZ4zYJo7+iBsMKm3DidHdN594sXLjIQ4J8xFGrMVB0vStpG7
dUYPuM2rLKCUN79cXR9pVmLiOpukdD2bEx3nbfMh3izWFwJHFy7XvkSwM+3GMVlfaR9pDbZbElLJ
eErQHDlWWwV5Pw48FHquR6Xp9lOQdMrY+E3mzFyscsHCMMbDzYAR7HXwDOPRyg3xYE0EALHit1JF
xJdlcUjjUP2JWVSOSsqxUMMe76PScO1dN8IkCEwmKLeClE0bjG9WE0a6TnawgoO+rMZgzAGJkSa2
nXQ0l0ikZkmibWGqRwv3Sht5a+1mgULai+OzDJifCGTiJxW/24uZesU7I/TlPHQ4OALYQU/slt6L
O431l6qVxW03NOWfzFqNYw0aowts1egsilDdWX2tXIUSDrLh/1ycItsRpgx4aLGdGBOmXJo50kwC
LANsn+Tb5Lol7wvPHjXgD8O0RUA67a2Gs/5m02ecqVmr5hw7HXFvivU+LtK6duys+yjS3Hwx0L4n
vjSL/k8uU5p/c2EblJ2kxSKat4Bl+N0g3Q/EWnAnh8QTV6vVzuyffKHX8QC3zVfFPFz1jZt8d8Lu
Rx4JNNZHXcFw5y9znb5ByEzptdvmFFFo0Ss2GCQeRtwINIrGjvrK7slS4o/Tut2DkZquY1fDEmqj
asKnkegUGRI/xRDVRkFSM3o1trd+7AYvpAs6fg5F+i6hcaQHM1u1u6TJcZbEEw6sSFM5GO+8uO4R
OA5LD9CiGWGeNvi3qxNTVBZmS9E659Djz0IBOq4dxgUFEWqkmFYy0RnRjNuYJI+F7OI13oy6PK70
blt83wwy9DeHpju3VdXz7yn79ck36w6P46CcAS7g0OmYWWyJVpwMdgadvZX4rQymiUy0TSfftqjo
Kw2DZuSCBhBhXg/kiVV4aHFG2CN/P68ECXeu3vHnbm+Se6yIkfgyuVZUmlhJgCxgcmJPz3o6eUHX
w+b0TbOj6dR1invD36BmHBeLoLEq216YdBDmP0bS8mvmP6t7mFxBe2YtVNgfjZfEUceLrLSXt4wd
k97VFtNlYQlQnIH/utOAdl9ddFTsuaLXXegyucIg4CiZSUNxYqHupnG6E46wHwVsDCYbSb6iCray
6WpcTO8P6RrqQETVXAgC0yvBxLmr1CeNZrPt4/gmxA/syfyOGz77rsYimYLCKexqB6RnOnkbTOro
MPa+6jqAArllda9EJfO5KobOL3XNsDoalkysJMfS6Q5mG68AzUtPX4/p2uMOJ1EpvesK/DQs7Ban
uhXJT7Kr7I6hT6vJ5BrthcV2OPLroEMDYFPxip7eCqlI31mhKC0Ts4JavMsbjgmV7Kz5b1Tn//cu
/tmHwHFLS+F/71081p8fdC0q+W/di7//1b9sodZf6ANI5cDJCaDd20K5/mULVf9yKDERWnDUpIPt
0if5l0jD2tBTiA7JtmBYYCBq+0f/wvhrCyra/ufYwKDhLP4f+hc6EPz/0cBA96rRQcHp4vBylrnJ
kv6hyBazUToFuMGgthbgSYZLcmQ+T9POSiUDdA6oR44i2C3L0UWdK2ZFPNl0WC4sKPh9ZGdGjqW0
+4aJQ9hUotonafLtcvq6qIDkT4z78THg1LFB0Fh0JXLCZAimHyocH9P4qiZWfKm7sg3JyKyvM5qj
n6mnTR+WWezqxrpdnFE9urZZn1uheU9zKV5BFs7vFtjrx9mp4vutdOfwOiDMFPrwli9Nd1u4uOYF
rjBPqa70tuywTCcuI/Gy/iJYcqRoczJ9B9C+vXgSFFHfWMY5G1UcS8oy+dOIhYETmhNusC3hW96g
XQrHKw/TYOe3xpw/6LT1u4DVr6ZfSH2ExtC+ATW0sqYvdegiY7hLqndH66ewN8b3lu2egQenj7DJ
twVrWBl5ZtQRlpq+0BsHXW5MkIzoW/oJoq06cMry1Drl0S6WCyEjIgSus+wn1QLEkCz5bp6LLTcK
I0g4OZlHDwnGZ1TnpKEyhxmPWTzUUTGPY2CS8YOpwkaGiRe2DeohdiInTgkkNwyGxJFjV0Pxmbcu
i7ZQK/XAkbTzjsq8ZJcV68RiGfhVFBgE0laee8aNZ/wd5YWtgyxFI/cOTGyx+Ld8PeEyLhS30Gp2
dcV+p2p5A2KFPK+OPy2Hj3roi3vTUVlgK9OOOiQ0B2D1ZIPOUadOw1WefWrdn6SiS+ECcgHDcbCE
eDMn+bJqKwHD8bO5pvs8rvZtbEctLmkz+fFSlAoAG5xc+1ZF+TRk4OAFCbOUEcfUq44Cy4VNcVnm
WyrOfLPUApdMecYhe27L5LCss7zReMZDvZaHbQwNFjOFG71DaSlDy+zCcnkY0hQrI+eyu6Ggv+bN
fkNhvHDefMySnllQp5nRmLnXuuIQFqyhSHGrgxPnnLO8Y9+pEQdU5viEyOjjm4O7ZGrdnT7+GWLz
TrGYC9r3ZvISL+8a6CzfjemPMSUMjLk3dnbai5tVc5izMwWt8pD4zd1ULFinjC4P5/GOOS8+Fg8Y
yADdxsBqNqDrWNIXRncHKydv2W1vkPI/O50t/WZ7DQLl/KIXgaqDt/jBfesnThMmDhCcZty3mLX3
qqFSTHnZU9sYGbIJ8QgN5WooFsx3Ztv8FAhtVFe5NdnRC8t76lP3KVHx71IKc8BUmoMGJtxsvlMU
4UwtrLAkNd1vc4ftumJc9CtqwY+EXxK/lpxqSB/FT1Op6ntVe8W1zTSeYxRNJUe+4HOLaMgFRakc
SsUNRg8mUmHThlr1n2WzCyUmaGzrrlfFF0/tS2IdSIgMWuFdSvN6zY1vk0pVqOJprjUv8Co5bW2z
C+49uqJD9aEVSh4MAq74NGf3DKY0YOrFZWvscbSHH4Ehh6rHvY219HPO6pRB0nQLwetutqy3YW5f
NmED0QfKFe2nh7TlLmN+FumVvFP74k1LTO7P/LpG+RHr1RHyZjQIvQpEDbxl7LU/YpKfJH0+D/Ga
BbLP7aAslD/sJx/KnJy1QT/ok/PcJu0TfgVqOJG9xxWDwGkGzGQxr12keze4896D7TGlw2UcGJX3
or0lBLegkM12U7cg8Px0a27PnOd7lSpJ8bfw6cKqfp+RUHCEusp4V7nyaswMpDokKcJd8Riz5NjZ
3hsooM1EcoMOTSi1FN/4TeJph3WApmMP7+NULh/9IHY6Rik9f2ris8oyqKrDz2L3P4x//LLSPcTa
TOTIJOZE390Bab+zU26DtevPcfElWRekSN7jNv0zGx6SB+WW/Yh7NjkrHLot8qh1gO9uixt4UoQC
iqktA6sx7tpYfrbYLHaeXb1ALb/1OGsLo35y7TmgWfKHoW5U03MhVbs9wngr/XaZdoacxqDoxwC+
18+gu5dsVZ8XTdy0KsEcTnJEH1X5RA+ETpOhXhix/KpTkh8zjIZQTCiMZ08PJ/o/PqxVNVgz0CPp
VjEiRngSorotZ3EAhiuCQuu/7Cp+nFWGTjW5rWWG+X/yEIaMLfPdKj4yIlXi/pxiFMd/TGs+L/Xd
Qo77LsZ6QXj80aqus84IrGm4Flnz5XkQSdI1u5pbky+ZgXXZeLrvpYRjI72qfXXqb9Klfk7L5tib
MScTrgTWRIV7L0VRWXInqPW9HDwMtK3+Mpeyf1GZff7MzYLxX2cuVtBrm9SkZMDeqXu1ER4lag66
JJ9vWGQ+tbS45LGm3I1aFnG6aHl0TYIJCi+wdTTs0rqwlW8iBrJ4TKbusnhr1y+rKyOYl/44PJhq
cq5hp8Rd++BytIAB9pklKo2MQRso6ptAE59Z03bciIB6sBaaihF2MR0+o+1ObTmbF9DU4jDJ96R7
bhcriLf+WrmMmCbNwJ4YF3RoQCySaguvvZWmOHZacdBXsUuSmLHOW+JUR9VOdpbBxJzzeTEiX3T9
jHJp0sXFg2QxIrWidwhE41VKIA/JheEpOSSBJHnIBvcEdIpejCAxAZ5DwfUjMBdBaygSsqRvU2CB
vV3s6W4ExpjcqNUnJ/Y3i/zoBjUi3I2rwS5CvNcvNdKNzZZZoy2T+fRuw8Sge4bQQIwokOqbeGl2
9MEPGhxQuHHAi8wj0dzRYhhnC+VXpRDJYKU70G27hNxzpjmveWGgrFqAbxnXTd8+qO74LjPvrE0K
yJstk9IIk1rfVVqMr11cWdafrDZu1Y7j8KQd5trZ1zUHXW4Vw/gZvJiFRZwaPLyV9jgO83YSi0pH
vJfIzTL1hWOiX8j1Vu+LC2JJQqnpTVcS13k9UhBMJ2mgF8xocbkaWPvOncNMpuRI5zAvkGDkyITn
kdG1wjea1PUOCSX8nnU5SNysxWAOUZqsNZYWRnLsMpveMNku+iM7EpMAxacBop29itTBuQGzVMrl
YjYOueceaB5pndC2uzsiCT7tFFNMmlPB6pwXxWAfGRcFo5NfiiXZIRJ4NlUtgnZxHZNxOaHSax3Z
XCO636VcokGzXH8ksfnG9cCvJWfQWj+dQrETWIOdhPFStjet5P531lELuy59bDUbdRnjdUYN0gtH
t+TBWKRdBGZrhqMOT6TirzcibKmn/IlJj5bu43TeVxaijTqPRj090glCnhXzTgUQQuUjTeMIsagI
4OWdEarS88tukpbMe3QE9HhjX3bGY03/A9nhErWLcV3X00mb1Uh2K5Aq70hpF22WSc/uIse9TgvM
AFQlxZxEqoKAZBrNwNDit5iyVqubB4lDWKs4jSf5su/N71h71Q2qJH87pyvKEOg9IrecBDhisszA
tScALCZ+7ftmuKGaxWxfbEw7qFsHzR4PdMd56FBbGkO3yy1pUdkyxuC8Utr6QencsMyfe+A0Zldf
MXzTI7dYQiNz4TKmx3xxx1Bjozygrin7V4Q2jXrnLs/jEh/gYvvt2u5QhoMAdKN+WAJDaWZ/1IyX
TDdQod1qg1f7pfpNUM4BQA49Ez6Bhu/d5jw0vSUzKhbPfZYszML90TVC74v2qDG4CIXrhElKM4w/
TCnpzakIlHF8pM0a4VJFyoXQYKUXVJBjCLGTVhSURJtFuH0AZMU8lvBxQbw9kevqtVY8lt5r1h6n
SrmxCvvkQhJThBd5dgTuzMe15lPno/mIyYHMjSbQkeQhMuRFgRfE2bZXajti8swjEsh2u6B7PIXp
fuA3SkI5v57HwgrXQi9PTe7KUBYftIzeJA+8k8dlZI7dQ8W6P3UMPRQ91LXktiTq4lFr6+UhIbvX
di6Wl1xLOhizXu3sftnzFBwTJmrS6qajLSzedCGqb+h9zoG5dETbEWFodlwgCxkG9Nolvpf9c1ky
0PYMxm+qn2vQPDXAOkafPcZGGqkTV18H2pkaYctOs+8wARoa5nITj+UVnBvIQv1eFgkDWmTbCO/F
EwvLXauqe89OgmJQWhiuph/HeqSrrCezRXtPa2RYLPpM8Q3MIba0JkqX5dGlRQxF8Bzn5X400OYP
takFOZkeJ4B0/gq2KzfKeU8+CyKzqtytfQdEwwvTqfIC5m7eoe9eupZqptJP2VhEY6L6kk4O41ci
3JogdaD8jOLeVJz6xhLUNQiH2KFYtvSXNWVSayoM2xaeYS+cKhhiaKox8vCQWZGloAjoV0GsFzJ4
vaaGh6EYeHmGOZ3nLjtvBLpFjbJ1CovWEWiVblqRXznJ92ijizP/DMrbNKfFXs0qdIbgNRvrvje6
s+q1vlzqCNPDQ0tbTl3vXbKK4vyjVR8dQewPVyvlPLy21c2UK+ND7ellMFjTYV2sXZeUHCtZ4RBB
R109H7UMaWYl1uFbmXuWl3qIxloHA++0gAc0ZgtjfokZd1lL/JY77rGn+ldxWnhpGfZg7H8HEWdn
Ns6OQ7Xa1EqULEp9QowJcnmQvV+wUC+WdH2dQyyoYcwfgQ0cN9vREYtNxiTY9s+2yODq1trc/ilW
CMejuTVcmUjYIcCXGFzcmJXPSwwHol8zjpBp/x1P7pXI6eOKND+ULXpD7MvcgQkj1atlbp1jn6Qg
7DFDK9Uh0YZBXOZyaOSd68mZaarSOMqpmdSTCarKcOZdnPbcS1xsimgq8du+GjjUulG7iQmGXPm0
HQGNouNjAx+yLPT5+nK9am5IusKuYOsG8UTaaxI1HVgv0iX2ZTFwOyeMMVHFIphGR6m7yJFVyzjF
+GUOxkjcQ9mn3R+bNkGot4SpG+j/XldiFK47I2ZGKdDxT0BTYjvf2TO4P6agzaWsWhSJLTNQJWzH
KhWRWm0DjcLTn2mAjKcq65YLAAdWyLmpH0sWx2MPbfcyJCXNDUQS4AfzSfmZFxa0oWLMS/aX+72W
BmP1pWAkbFusQBhzkDzjV7qf+0y8WHyHUQz1jttx5CqvduPnko1gEb0XybSEkqjUf3JlsiFhOvcN
AfRIQfnAVl+ZT0vuVhHDnoEoRt4/Ujvm8WkznlbhbIIDTrApVKo/tVspvpswbuRcX5+daessOaXz
rkLda30qzOkRmb/znkIiB/kp+L1USxonLklwD9vpao920rv6pdLU6qSc3dnmRGChdqUG9rr0TkKa
vcoHQdPHhWp4V2feJtms2x64NA3ynA3wJpcEIfd9ql+tOduDdL30PEEjviZ4iy95aY96Zz8atlGf
kmawkSyDxXF1jmQ5yvW82rKbeZrVgzll6gGNfIPYevqk1dXdY2uYYC0p21uvAFKvFXI7khDCqfSK
vass7cO0qqUJDm17T33XH6W0+Ytdy+vRJ4qmKkPCIhdetfZGxCmT8izyJXmRZIn66mhQsm8/Ujat
u59G6V4nhUx3zrDKA5IGMMxW3uNl6amjt5/5yz5313K41GUtr3OuLtVBivGirZK7xhzlAXkVaLhi
PLqd86XqDa87qXDWc7QxJgNQeFUl8wPhbb9s0C7WDT92cqf4Ij2oWxIc0u5vQLzBMJ4GJAZH0Mx3
agwc+u9PCsP4HHcdpDrThBHcel/SSrKzaBJQ6EWsw0Mv1QMAb154+27rseAL6QiOxA7RAArt3EjO
PS/cNbfThGCe6e1pSqnvEVfFl7zlbde25CA9GatBgaJo1Kzri8VAfN80ygPeUj6YwV3ULiUozoJI
N6aMFzVVvlRhwGtxEDwRUvOlwtyGGe8U+xozSyCFx/3C2fItq9T735vp9w1A1/1QkATUWUqPsJuL
e+GZfOEoiKeYN/775mosrlFeAqH//YLMhFc1Ny+ApMJyvZLFwbE4kdM8zFWOpaapxRcQqumhzxmt
SOxXB2nYFIPO7F3BQmoid6PvFmsqdlwPWC+zXxNdzDxvgL0/cnmKzHs3YrWNft8mXfIvQm9e6lnw
NjfgPjrSipjRybuaGvHy++b6OJvgftoW1o+Nbm/y/iUDy1dziV2kUfwQlKMn1t9qJxBNhWLavpmN
x759f5Nrnlyjua3aivo5/spznhYT2SvHh4RLOGJ5FQImC9CDL9QlXL2FnwAu+bnTkk+F+XYADYw1
0XSmqNtufrelW57xwHM/KV+GFz9LqNGho3bTjhKN8xudQR/O1nOtbT1alx+mVuatO1RfhOVBHqMG
DJN4LQ6YW/q/f7yZWif8AZgdt0+JUIpXgE970L3xw+x5USXjzpKFzSOOQ2Sjx7R9MLl8VrfB8qMy
RD1WmDgicIEVu4SK89FbTzn0Df/vl2PJ+X1X3Tx4V3gSb5RkafdVywP1+4XUslEPstiu4/YJ65Ww
A3Jfcfg4Y3Uy5VjcT6luhFU/K2ciA9xr1+rdvTJ36NCYdh5lOyV3v3fn1K7zH5f26WutGcpZCtW7
EiM/f5q4MwRQkb8vtZnknt8M/RDhmFoUZnesPb9PlOhYcf4eUZQLr5DIFA1Gzl3sDcoDRyY6EZlk
NNl5rfuouTXwyLQD+L5diqnddGsi55O5GCVfGZI5d0P6bnc63XSrikFwCeNx8IR1iHPRPPY4WQIv
1bRTBnIrzJS8uZr1QX31zIylbThsbfa+pRAV3SYmTpVszxZk3wH8UYIeJw4RFZ41Avyqd7IV92Pe
cqpXFjB2KO96Kr8d6ei0qRLrBzJ2sOLnOi6r8W2Xxrlx5vupl99QALUIJ1HkSscLtWQLjm8AozXj
cIxX/jHy+s6cugO3yLkfGuU5WT2I0fNy6vMMfBwGWI6jHXD5orgdBhLbGn7hddM30oy3AYPc3m7l
R20qVwNVL7rQgzk07/YgbnEECD8tc87QX0V859FoyyZlJ8f5ZTDMbyYMHVvvByvYrYFm462wrE/I
WedcKMfKwHWjT5cZWgDxPdXGaDcOnToOYW33b3NT0KdtrZrluL20tUepWN0Nor9rm/TTiSc9Uhog
fBapIHtcdEdCUAKAOfRmtZd5qB86AHsRh5fVU3eJW99VruMbk/GU2PbRGtwX066v8MV4dxguF1bf
qhsDTJHwy+IBpLwxfbVTc8jBH+AZzjHDKY0JtnJ5hrTP0yi8fWe1HV+v/tx5DvMs65qS6MPE2Zcl
Un/2KuN7SM3D5MWnUer36WTuFKOIYuI/ELmicoc/v4Hncti+ga017a5qM2bnWfu01LnCAQW3aRZZ
RcuUHP5ZZx4pzt6hNBNgZkYxFJlzbWn3FjKHEJnRHGWdA7fYXHCdJs/4VF5nAhXCBVg6tS4Fcpe3
YUpfDJECKlUrPVU24ww1h3coVK7IVDQc1Ks+ctNWC4cW0LFqw0cfk/q5k83r1MKpHtYxixrFK3YO
imYOdxYoP1ap0JtwdWk1CIYlxwVCHxu5gyFCK5+XBzm8a7EbWg2fRo9TJ8TZxRwC3f3JK2ZUhAmh
TQ0PE7rAYn4qKLjfYTRnRwVhS2hZvD2ybcr9L6MaqRC0u8mlsz+640VVCiRJ3bhCK83xPeMBPiJg
zfdebTQsospdp0jO2WaK6l9C8GauBJmrNR/bqfpi4lOctNhYQmKl9R2WIGVnWnZ61tcBEmOlyJdR
ayHi4oK+rTEFhWOmmNsPMPaTLfOffFI1Vk3X5RzVKTi5Gyu/cYwxf0371DlljJESGlDezsb1Qp2T
qWxbFWEO3NgF78hGZmppCTY8x3hGcSDDqaNuTScXFpsB5XDTCurwWCFu4Pmz6FjFhQHmDmEGum4u
hiW095mEKiq13IR3X7RtOCdz+8my2gWguYtjIRMj4x7O1PfaaovFt5tSnC2BYdFP+rTcic5mEY25
QD7mNfS7lt1c9+Ts4GpZnOfMI7lgTlzrVBiAoTRzbBrfxeHlE5cKnG4YS9y52sKoSFDAoaHAdpIS
VW2j8PYrNh/ygWbUdUZcX6Q1GCTurJ6fDZ6KGR/D/WA24moeCuS8TlN+IM3JNzYv2HBVga+GQuW1
cdv5S2cgf2zqOUdSUjauvw2tfcv6L/bOY7lyJL3C76I9JoAEMgEstMH1hr4cuUGUhfceT68PnJFU
vEWRKq3VE9HTEd2sJFya/z/nOyOSoKGzeSGLmEgaPWcnqrcuwRXgwyk2WDbYJtPsD9i5wmFh57MD
BIuu7yNW4DPR6/6XhBbK18RgoxcUGlrJJBXuGe8Q+7hROVeWYB3R5tJ9oCpq8NOzW/5wjCHfBVFk
Pj5veVEyshnOS5fQHZe4lcemVWxwCxTAnrQHHd/JNM6IZZ63rSC5T87sONdW0rBWJknUbtB3UCvF
7j1vlkewKjSWTArbtHtogLYIwVL/Ku64bA8J8fgjMARzc9KI6yTgQUOgtO2I2u0AoUy1yLwdMgC+
DOOyJXVgzFO4Wzba0Ab32ObR+eiYhVjsc/b4EObS+7qKgusi4Rmks5ny9uTwJWXV3ExCaz/2worP
UeX7V5NK5b2OPX6fQQ5YR1VPfycVct67tR7SWxSxsQivl2p1FNH2E4MDsdTMd5gCPnD0jbw56+2P
jRaVV50scDrP0bgKZ4riQRkFN1Nns8deEjP0TNVbvZVeF7j2vdCa+Srv6KVT4m7ddahMktnmKXMp
ekVyR+Ma37XdOfjh8yhMKJDI7heaqWgd1iCu/GgeTiN7a87c2bxtSPpeWyP1qjmICR4slI8jX3C2
RRZ9NklGplWMD4PyntEYPyhhm2crM9JbGsANNX3hcrzAG7euMsknZva6dq3RFr+Zg8nRtwWNvnuX
W7844iPljRUJSaljNo9RamQ/mzHIdlIBAqUAQR0r6ayB2ZgIrvsslf4eoFmyi4xZfpZSo2MLiTP6
kdo64T89TI8bC8LgJg9U8pMDbPujUYU4DGNWJ6BYu+bJsFvAPIxZX+MIFqduQGa2tJ6jg+/KLtrm
IB9Jzh5oHtWA2cI+oAI5+mlwDoMCnkKCaDZfWaXbnaXd2/7Czxi2dcJXgQpJ2l9KLS7P6VhV/caN
rPhbI3yqCBNJEcA3e/s6c3rx1c1hZ3k1eOZbOwwF8QpBYJHqYC4VXb1GPeaUOVvGduDd1bXltV92
96XSk5NROWyGurrVYq+pLD4Wx1woo0aS3udFrq5SvmALIHaBY1GnLYo4rTad687v7NtEIwwGAbf/
kVYdlXm2+Ve+psWYvlHlr6gFfUqVEsE3l5M2J6m2M8S5WI4qq5B11bl24med25TCXuUdoGUJtDQl
xwNZKXWgwNZOhM2Cni7Y/mobo5pAN0sTWgkH9KQ+usVgPNpGSN0ZQTUmRU2RhXSi/NatGntsm/Vs
xAlYSrLTfsDXGb6Gi7h57Ay0ytqACA077yARB/A8ebtYTIo1i5D2MTYTTMyu7nPi6kqsRWY5BkdN
mxF1UU6ha+6EQp6BeTnXRjbMt0mVZSbMSFdMiHFmdWStpqTc+7L+jIuIRmes21x4YqTBD6017Edt
AnTui6jeRIZNj6psaWdyVGrSA8r//MBU+yEEKj1BdzIpS1g45J3yh5yGI7s7gJt+cZc819qtYE+A
GKULB+ufF/cU2CPUcveZbhAdkg/TN6vqbqdZ6Oc00KgW2vy3Pr5+JnWVKI4wfbLhBcWKgCnzbkpA
sNaF6Hd6FdibvnXwCDBR3SkiuHZTNCIy6sIKiVxonfrKVk+2CjSvWiajyl02lk5en1AImt9GwuK2
I/uLY8aNjjxarH667gf5NRplf8oG2CboBmq6NNKecy8m98Rct3A98RhE2Tge3HEBaMyNQqeZk8I0
7oYyzU9BPAUgrzVbPJRdB2uFb68/q7IhVMRE0EO9XTnDGvehzvXNFiDlJKCsj6A9PoJ67s2N6Zsd
rUjRDA8lR4LvEnn6je/PxlNvdP1+Ig2o8AzDYIPr2+KTCSB06ecnhbm2R+F+M3mc0Qp7G60taTv3
zGoYW+rcbvdEkk7fJUKujqo47BxvZAHQ9rMKY/Db4JYNAnQ8XSk6KXPk+/EuQ2Afr3zcQLXnxtK+
oXzL5n/sS0p1Dr+9lTKTs68IzSOug/Jj24fh10ABbwhiH43OkFHMsnLrKm6l+Z1pRH2D7+naK5+g
V3ZtRvbEtNbdYrutzpOu+i8NxBn2bIHhoNd2EM+4TbYdmy7Api8A2HhRwSaN/r7WfS4LKkueWxGC
iEzDRBFUy0M7pe1R5E7+YPhj84H6RIYembbbhO0tUU/jHA0Ppib1exsZxKMLUGjT63l/3eRDdk8R
0tnbqp6OxPAV10ZYBj8JF3FPQxAkvxTNtYbuqtueUkHw1MBB7BYvPseFZ5KM5PN6siscGePQ+dcC
tdfiQO/lOiqr9DzKIbhCwbCp8SVgvxPZtsLmdabsjdDEKJBepBDDpR1hXAoC+DWliM1V586PdqLI
J4QD/mXKC2tXOfKE1v02gSy8cku8KPRWg00jQHF6fd0W+8iqYNCUbIYz8OeffSAu61b46VGfop54
Iu3erIzyrsWQfR+IAKo7RHCcwf51MEx8/KXWfiqN2vAswqIoIPvyOm1T+1Hqtn8zIif8FczmdB2m
SUx4Y9hyKigcalapu2P/c82OJ74T9tjtCyNxbylOtV9lJ2M8IW3zVWpddfSnnCYrcipwugHIF2jB
V47Aa2xjYqQvMPO3oJ+oMVv9jiLmCDam0Q5+3ap4DdRcnhE/D/sKRFlJgZmUrGyETmfOeo8ku9CN
K63GxVxjSD/FzmhsOIOgaSsHZ6OGaW007Eq68gMWB9hxDu/1IKzouqSLc0wbs74FNmKuCFBqPpAC
NR3ZsyhOyNRn/lklmZnwT+xSqKggAgf6ojeUTfOU3ZTOONiog8NEYXlj0drfNJPGEsl0bt3UaRFt
qPdV2zbFg9ci2F4TtoC6fm4RWuhS3ig0eGe86c2xbM3whm50smmLcLoKtbQ50Eya95Zd4CQyQ3Iq
NMv4qOBBnWZIQId2RMZESYLOcVC00bWdUu8RWT4ytdMNwMyBNAJI801c53IbJLl7XeN2OPWJG0G0
0NgF6GN26NLS2arEzqhMTFNwCP2SHx7Evsuz9gq9cbczCZQf9XVbkd12bugSwKM2ejyg9CVKfBSm
Q6zFEo63tjSoI55ZAy/38IQNH8q26M6Ro4DjsJVbFxJFDyQe8xhwcEQvSRsS8wuM3VTHFIlTQhjn
gdM0CmxW+DQFTB/4fcnbTH0Q1dTsnm2ZgYzyhVUMZEWwYGRdVx5C5WK0WQJINFAqB1lW/jfHJhF0
zkaC3eqsPfTmgnyvOqOk0ZUFKN+U4VLGC/X03g674IfF0e04hQYhEtPIfE4Bzb8xqUKdrMmgIj7l
xucOUTvtZc7YOVY1eu+Uv5qYilpdUUZ0/OL2uTYX19Q9yVBxNqgbF5l6og8/TQ5On5+ZDMjV6y/B
Qii3bIqcNGfcM8Wx6PTcNMirmloZMr+DrVGiLzgfUNWKOLs0BdR80goaftm5Rz9vFXr42dIyGqdD
1KT3OqrMLbpyDgBBQmwWL6IL12OBuDwXRheP0JXAced4WHG/4+9YpWqgWd9OX3UMJ3dKMr3gZuKk
qfCtRQN7TofQPI7kJI9pjaV9wOfXb+E+fdLth6hBmSb1+RaUwdIQK9c+CKslHc/2BoJbb0fcXl5l
DndJPNZbkF/RFrOv9CjrVUd0U/ZNEOrO2ujYDhjIR8m7aNAqNrazmzX7OEnbXqG2RJhYZuwKfODz
iTY2nk8jADBNoos1ASLaV1Itmy1B0vO1po8Cdb1bncbIEmwDucYC2fNew2PInsOWt6Z7nCV7oqYk
ZHKSzvg9cHmsHdhtwtbwgSYUW02XXSqrFMcoEA7x1+cAzySbqwf2Ie6ZBhcCVp1D5rPYNq+4sXrb
Bz/qZMFrODG4k0ZS5ewJBU08EDHLkksllzJmdLKcgbNk1KFSwpRbd+t4DC3/8f9ZinX0vf1dbi+k
seA5/2eRPtlNL5Ob/vUT/ynQV6Q1g1TCO4wWH8go9v3/FOhDHkAtsRBl2QtZSPH/S6BPahNR4Tq8
FguDN2A/2IsNkuXw3/9Nc/+BmB4ouW1zZOCH/kqef6nNJ/bJdYRhc05RNkWiC21+P8+k5nb50uvR
APmziq9s02o3v92R238iGX+Hsl8AVuFmMQrpU/gRIOkIccHnLRAuscTw9uPxROvQadDnyC14CjDH
rkmM0P5JvvgfSb1/XpXUDe4eDh2QglRZXzoOUvTb0h2dmpOfC5vaGcZtmGIYe/uqXhvFZH7gqEx+
NvuVl6MwpURxrTNJxlYoPuvobw+g8ub126P8ee8gtlKHAn6OhUNeon/ripWrpaFLkh8Ns0ULTuMh
qaXsvMKdaOgb9EA+vD3m8tR/A2vyvKTB9gBsvIMDiNSwl1dG9bmCSIWLuKgQkVBDk+u+Ib5a7xz1
zuW9MpTiGRkGn4YtlMCI8rs5RJAZXGQddQXARySduvm8pUxBHzXO0uPbV/XKnYTHwRdlcxt5bBdv
hSxVDoYaIBA7ifiAWVRh9I7bs1WY7s1QM1W+Pd4r78eL8S7uIskjc6F6xqtzYy73mUE9ahOjgnln
nNduoRQGiSuCyyMD7uUtJCt7niIKsyjBq7BfxfEcT+s26uYnM+irdwZ77SaiCiXaiUoJROqLwdyq
Vk4TT5RDJpGsu74WbLxQOUjLoQg+Otbq7Zv46sU5IFsE35lkmnx5cT3EKAd5QgUJAZ2edGP4Za2w
2ZkhQnp7qNeel9It0+ZrRuMu/hgq0saBEi6nEJ10pdqXWwxKwfrtUZYbdPFtqd9HWS74NzdUP9tl
3RhckJyLmzC0g51Dxtenhd1+HlA9fKqd7svbQ752D38fcnmmvw1paFKyp9Erb6op8rYiVddNPCPV
zoL6w9tDvXoPDUs5SkJkQiH2cigyOsN61kLoncS135IOg2fYoZ75fxiFl52PWVnMwBej+NK32Bzb
lVc0dA5M6rHbqC/U7u1RXnvVlUN6I8GGMPjdC/AOjbmITbGCeFa7plo5bpocU5X5v7KyCT+4zFft
Ox/Xqw/KUUyHLn8ib+LLuxdDmqojZaKft2y1S/vuUVrWN1EJe/P2pb32mGydNOdl5XKEffFGKKmH
wSCZMkKfUHOKKw4VGDpEb49ySXpnHVFM7NRUgUGzkJiXnHPNAUYmcxCeJmCOJgf+IQHubMqyDHb5
UADrUHLn+2Q7mbKlBIPUi+RWnSPn27/Jn9er+H4U6BZpYB10Lj46FH163/esMgYB8eoOSnDYHNCm
Z807T/CSev58ycihBOw2R0rj2Qz527c2NoGzIFVqD49iQu0HE0KFn2nRPV8FShuP9EKLTZ1ghzIZ
fzXS71zxDFqjdQ/dpFXvbIX+nG4gRhl8kS7cCoR3y5357fcZJvZHWj+SPq07A4e4wM2UJ1oUZWvE
dYIyWN0rPBhtNr7z9F8dGbwAu1cXDrhx8fCnvnTnoGLWGULqal2QCjRGvrbL0DRM7mMRD9X6b58y
1/rbiBcf7CRMJJAGaxNZwg5knjhB9dDlf/0uMQoPmBtHwg58yJd31LGH3GRHWXnmRCiV5o5ktlm0
VN6+lj8nH0ZRJntYZRoKWtTLUfKCpJrGXsysgavuqZFWGzNp4p1OtNM3FJXz9u3xXntaS1GPXbPk
O7EvxvMTqGKpZFlS8WCV675ytJPw0Ug4xK5eiX5y2/UYsAt85zrfG9d5eZ0IQWj/FBaprxlV9Xgo
ikMZdjNdSq0+EaZIcwbU5TvT32s3d9lt6qbOBt4yL6a/EYdolUIooXxtyC9UgMdug+wp3qGh1qHL
5Fr7+e3b++fM7mKlX6zWwG4wP1ysWB0hlzlcKnKtffrVqqoQbWf0NMCy/P22k600OxhlSl1fIqhe
3tHEmudkUGTWTMSgbvRk7rZjK9/bTP85o5ITQrWbIygpWyxDL0cZAqGaUTF/6FHqEwEOS0NRNKvn
6e+f1YuBLqbunHJNYYmp9DS7HHZmAuc2ie07vUokvUj9nc9guTkvd2fLudomI0Owd2fdf3lZfMcY
6EKUsGmvN8fQQZKBE0MHRiSdTWkrUO4D3C2MPrD7//5TwCpvCZf9NQdy8+LB2cnozEnL6j9rrfuQ
Yrm6IU6qW5VCVoeiVjNlfMLt3rm/r7yZrtA5KLPDVrw34uUVcyZRsFzpb0qDBL0SsAMePepYkQ6l
+u2P4JVvnUCy5901rAK+3ZdDOSUsJiso2VCFRY/vpuoOmdnKY2S5Yt/6NvzXtEIF//aorzxSShzU
HdiIQE2/zJ2rw0rMbcuoZkez1kujiIDgqGiOdLC669FC3pgjml9VVJjfGfqPj2RZdNnHCcMCsyAu
P0XsKHkJ6wTbDVH20PByc0stpr96+wL/eIKMInWqA3yKbLcu5xaUHRR+Z97ZGQAxtFkwcWuOuGDt
Szv/J5fjf19ZWcZia8oJ0KaWo198Hwld1EiWNCsTTK4lxW5tfsKek9rvvCqvXpNFBJfjUBlYGJov
ti3YSktn8fvyVhK2iV/MOtFHyw7V2DXvfPKvDQVZ09JNwsZYaC+GapeAjCLLGKqiJ0fZQ1uX80R6
sz7t335Qr70O7IX4BAwKs8blGltlThiNAu1TDZZ+U2vsdWHPV5u/HmVZZvi8uHm6bZsvb10T2CEK
IrqpqaSWr6sm9MCpOe88oFeuhQ31Us9jDITgF9MGX5FBdjhWuCGZ3BWVT+1b37n5e2fyVx6OSe1Q
Wqw2inVm+fe/bV9t/GmhFiSkKVfkAbUJ8Zcko8XY4tx3kuZevaDfRrrYE+TFVPnzFGN1Uv0nBzLv
Jhd++c67tvwhL5YXlw0HqwpHA+Zc07q4awAhqqwwCFA26Cueq3isHjJzKA7Igi2iPodx3L39MhjL
n/jHiMCnXRO1vCS95uUNBOoXp0PFiBYqtW1bGeRm5/jZSaGBgAcZJdwjsMPkGEl3B79A/NIm7djI
HI+vOST3b/86r91kHqSiDE5tVlz+NqEuQ8MZeWvwZD7ZnaZtqlD179T5XhuE3CJaxxTReW8ubrKq
BgCbpYSlGKEaWk1DjJ290dHNvvMNvPY0gfNSMsJfD1Dn4pXxrSTXTUInlkhXBDChqfC8a1tD9vu8
hZ719/fOUbQMwfArYo8u5ilIfGqEFApQsZX+Kenx5pTMoOv/wygUOyz2P+whL4vadmrX5hQwG8ZA
uc8FbqrNKM3o7x8Rt40DFLMhD+ryzpGDpNElDpc9qh1epwM5vEYkw78tE7mUOBZFFysWB6nLcooz
9xogAt59vJvZVTZBrSh9/Apv37E/qxzLMPRhJRl9UJWeSwK/zVGkIBUS7yrSpM6PztpE5otRpcdi
kK6n9P7aGeR9qek+77rtn6h1H8G+lu+sLX/srfglDEostAiotHBjL79zvXPbIGUToHoBeHgMm/zW
QpvUn2U3DBCfBzeNDnVPauM7L+YrnwEnAYc2i8lCjUDt5dBaEUq9y7AuTxm6slWoK3QIZXQ2rQVZ
2fj8/e07/soHzsLD7EFGp7sEI74csEMOkmEVYU5b9JUDGgvk5Pic3h7lz6UHDA/8KMEbtKSgXdxR
6s3BWNs8VhXSHk4dslWmHKyvBWz+nVfozzvIUA4WcMHZQxBU/vKCmCuVXkvuIKpICEdTkcLb0+fQ
+Og2pvwRDtngv3N1y2//cl2AWi44+loW0xdL7Mshw6SSIxpKrB55pq0tt5Kfqm6Yv1Wdna4NIxff
KIGMJwRZxT6rRfP09s3983XFQMvpRVFtdyGXXczR2Dv1oB86XL4pzKlU2T/S2n6SOcUpqDcZHuT3
dpR/vjTLiBxY6aRRYb088zdDFCMpB0uSa4JzZNV1CNb69/JPX3lppE4vd9mAUbq5jKSrZwJlcnsJ
BUjR5Ui8H+TF+Ub4oQB+EL/zHfAqXjxFCmsObWVaxGx4LEK1Xz5FozfcpjEnOEQZCrp9x3T9UwuB
va5gADYPow6KxIMSA7J1Gp2pPItJlOaOrT0ac7pkRYUp1a1hmvD9IObXYgGmEP7oit0rPIA8b4r+
4JpzmuwGn17ncXAa0B5IkKdiP+RNGe0ps/nmkZd6Co7+sOg7CXcxijX86iAkUigBjLQ0krrF6djl
tyEixfJgJiSvETweh9nKeZa4jrjrH0sWn2RVp9gMVwCasJQXdg/JLFGQlu/ls3zWdsAl3zU6Ouq1
UwQo/OgGIdM9YcLEBQTNYpx2RM2i0WUFSH5kuQ83VAxwsfe6gR4aOkKriK2p+oV4yNMkLY2pDdBO
s9hFR4SmaysWCOoDBxHUSjUB4InKTzkaTNS0ow3ur7reqLyP633aGMm4CzLoYZv4WfFcC4E9Yeg6
9gBA9vT8qKkUZIUYNPCaYdSOCHMHMyaYbhFf4xwwH0dcqRC7SnZyayvMDDz7TtZCifPnIdvRGhM8
wrmgDjL+UwoOkQ3PUUgRY9tTFCTivXej4NjB6pXsYQfAK/ow+8OWJ4DPONBnDe14UAfO1qnLDKbA
MCu1UWnVklv7LIMXfPvFpuuLCEd7RiZHrnuzQ76LN+fcTjTsIdlHVgbRzkvk1PSHQCNNdUX+BrFw
aT1GtucriEfXYVbnOEbypsEE0KDK2lepgqXn5l0MbSiKM88ojAFcUxhAUOXwHB26YdSmc15RVkKq
tzjL6xydouc6efQ5qnQybQarJaAwTudpGxUTi12U5v5XMvRs0siKqMvWkDQAGoSDbh1h4ua/bNTr
uLLT/lc46yj/EOvgiYGrYJPbm0AKSCDiV5u2rZvvZh2RsEtJNn1ScuLUXkCNup4To7gmxio0d1Nt
wmAKrZbcnlpicQIORlgju2gnP85i8XXMgJse4a7JYN13g/1tcuL0y9C68pyTrHubEU2MLE3xDD2C
8kaOAAmEmQqJ2q1FdRWmn4Ez2EOgGn9KChcGdSpL9ymtcnIW8ijDiWK3St3gZ4yIolNtfOfaztTt
5BRC3GoxycXb0nWafFPMPUHLEl996BGOBwglsuzw64jH5pece93wJLjss993M9jScMR2WsdksuEZ
HrJkK41qvNN4OWBitGqE7tTO+a6z7Tx86I0ywAQbN7BaSCqzG48+rfkrcjPKVaT9oQbTiorwB4u8
GyjFVgey15lg53L4EWjAguozWmyTjAOyNEA9GUZWQiNA+QsoLsLcBSoqEGu+lPRmLEu9PpsaPKu8
dRSYDDxbtqfFmnE1gp//mcwOwQnVXNf1F+I13PErO3GZnUK4gcF2zEQ0HLUsq8qzJhM3vRdJlFZn
I8aPdVthmJ7Ogd6WX2YLePanAGmZ/71vLaE/iCrP+i1PyLHvKpupc2/5wEq2uZ4P6thGWt1DN89q
uE5Y3eZT3gsxLp5f2SElc+Ww1nmCLaoXwfWB8lKBcWDRGetdrc+B2iYVUQy7Ssv8n7HpAxpJBkKo
EJzVaJXt1O2aVYPYiy5RgLz/W2fkBpkJrI9asPdR1Ud3jkUf+wj/mR9wfStWm3Ek5+zg+qSw3YY2
3Z4vy4tg/oysftTh4BS1AOGhg4YY7xI2iPlnoqKS+CGfZvKRWAEsavxYWtLkkx84rZ6jCG46JPVV
zOKG5UfWwbgQmYbSJ9gMo1n9y++oBdzP8DTNE0yiiSc/oF1lzpRJnNxODjGimBz6ZLiBlGUCbxJE
hqz0XsHQDXqTiyowSFE9sIJ6FFeNX5f5aaiyJREiIDfybgjVYvewbCZiNivQ3CpRlAB8ujBnbxu3
xWeLVD+IZWYyzThhgqA6BmXG0qFT16PQGAZJd6UMlJEPI6cP8ay+Fc65TuAIbMmddgjctNysviGL
kKZvn2SIPUsn8tUKdWpcrTqOTB9wEo83OliwB9M38L+VpjVMXpE16rtCCQywxpeUUDU4v8VqQkTw
OJszML9ApXyqrQ0Oj418iTAeEGh+xmcPskQLlZOtMmlotzFlfW2dOB3wgCnCNYUGJxw+hxr9wU27
HP02CQ6b61SroCtRXtSRKBfxFxCr5I+Ty1D/HPnpeWUQKUR1XiGGXeHQCAgY0SuEV9Y8xF8ptKT1
1dzYQKf7ifPyyrRL+r+s1ZgGem10byaSYd1DrhnOfZGKQD+WYd9NXkfsw43sbQvo3BgySdtl0jtH
36mCcDU1cf7DyhMfRXueVz9wMVg3EGaMZo3zrFProgen7MmhyD4BHFLg/Pyq+JLWcUfkYhoXD4Um
0axrnV7QEXKD9Nawp9H2RFekGRqkubGWno0/r0CrZtBL2y75iegknFZxSuYoW7oC2nzUmKl4kmnZ
wFqdgura9XMUp2RRQQqLLdvGp8CG8COH3THziikTDwS5DwRDhhkAHGKrk3RjdaL55phJRwSWDbXT
M4sqeBr1RGYek8p8UvNUPmLZxZ2YZBNkOnNK68fZMTDyjxMuHjWboLF9Obc/eqM1702BBxETVfgd
c4v7IM3cfDQrUOurIQy0X2Y7dLcUNdJvbc807vmBLIVXkpz4fTJ797urpREJYiQfPloEd36rhyI5
kpUNMai3nOaHO4/Fdxo/AACtSRDrzbaHzI8YzC4JBJpTQd7EJLTTEb1+igKEyJu0MwjyHJuCSkwS
QXj3enMgpZQ+yCw2oeMAMgPwb2u7PO7iD6h1MexiDJbfmlZCXMxjM6hXBYU/i0TbgV2L0wF52cGS
Suw1va3omqRXNewtNxIhTgV7iYHTg0SdSYulNUv1nTgw1iuAoB3ApmxDMzDtnwZ9SskWjiYJuCWa
1GDchjQweIg+xjiiPpq4vPHxSgjPmpKiX7XQlcQqFci41taM3NpT7pQBRIttdj8KC+hXd2BRgMs4
j2vbbiJCCIUe+bs0WbizYo7ip0raIxAKaufwtGkFbaWUJT6cLEvEqgycbBtbKf9oVsDf8Aeq/smM
jeBTnbDZ2FsQujGb6f5wgoM6fFaxA2DXNdLyJknht21tESMMYDZV7ZYUUJ0znjuDIyiIh5ygAGHX
8zTcvKjT6TnJzdxl5b2MO52MVxU6dxkeHyimSoOHm40LoYNQQnXbadyYAyl2JZXrAFkx6vmYkJgg
XGqKuibL62rWBUG5cSYPEOVHnHijZvXr1O7I/zQ5cfUecwvrQjNHQJFZ9rQboXwfIF44NEeCUgNr
Fw+KHYFD7ItnirHgOxmM4DEMKttYm0BWkw0fqWqRRrPurpUdsQny89w+uWlsWzu01xrIBD0cUzJq
3Ppra/Ux0QgkTs5e2IRQUVMcDj8nWfUw+ro4uDNH3f5qaUZaAc7Ctr9WNMW/zG2AWUzPpd5uY6yg
IBeKpL02/Tj4MojQZcMxB/pDljAfs2RMTFV62xGwWc05mn4CbSvSoMZafgrH0MZSbsbyXDt5cpf7
iAdXIS6x+xnilO6VWjWext7nF+rTAK+yaAlU7PHxirWCozmu0A9hDABUFd1OlRBPYzQiDRjHtn9o
SZdh+nbcmDREH38tABDoObXQpyeScMDWJXYPO43aOZkRrqNSDOzdMqeOsAaSFfZX/Tw6qgqj7/iS
S3QGbE4xxxLdyonNApwJuQnX9Ya83+AHGUmpuXVI3im3BQ/I3Voqx8uZ9OmQrrmT2T2H4+o7ToGl
bF8YUbWdStU0exeCBa4RB8n5quxikx1LXafTdppyWhSqmcQ9XpiA48M0dkS+xkVz4LLaX6kwq88G
5qubqYhb25tbu/gJ2Xn+Bk+CJCMke9a4NkMbX3oZl0RMUoDmaxQoG1jGRwunEQayO2OyzA+inZkc
2Glg1EM2KT/Uk8MepI2Neo0i3r/TIfsxC/tFtnfbOkuvDC0hnaAre+26TDjFkl2BN3VKXSfYJ5Pi
3BlP5UIKCH3SAE0nMY6+iVqRnFZreTWcVt0O4Wh/dMrKtIEFlvnPXo+Hh46InM/AfXAi11BITnGY
Ym2fcst+EFE5/iJ9s2OxbH1117N3v5qG0aUQJfhcO1Bg4UrnLPQxNWLUaQnNgLsxJvR7FY1aQZpp
M9/3eY9yNwBG+xmtLblnxH/0D+nYDU8icwdwluxaDg7hC86RFXBycIQi+4eeGWfFrtEKlq25jJmK
ZvymGNJyvyFBMXcJGJoXMAcZAtSl2xIJKrnebux7Iop6fKRG538h4KS6D6yAgEy/6/NpPSHMnVhp
hO8DSawBJFu9WFLVqOXDAOBTgeroxOM2rUP3SbgkPOMGA3sHwDrCWcKuPPyWEtiitrNVLkUCJ83v
ESmjMiJtIKk8qnXk9tYtfvmNU1F/3iCvwURMM5/OhzutHLr8/YyvNe1zHR7lnLAdB5Zr+z/YDsfD
lTZ3Xb0fCXqqMQwpWT2wn3Z1mpxtrLaoRC2xgeqFlH2G2bsHfatNn7uhS6gO4LRQqwkH0LLWAfYj
zcvQ+wPH8TLFUyT7D4SxEz3Ny2b6q9SXiifCKxGv02jJrNaTJb96fs6yTp5zrSn7y+AME47Ua3zT
uTrh4mYpRRUru7Mol+hskuHwGltu2gQ7CTLiM1l3fCRJ5kA1gIQDlXlJ5p6GwBJe9Bzands1W8Pc
1LNPaiSnbV1BnCFTlvmbddsnFIMiq8KXaSF6fCK2rU5Wdojui68gdz6pJJjJIeNI361gOo3WyZ27
csbpa6VAh50pFdsutvtqJd3M/5ENaRuvSF+yYY3HMIDn57R0lwiVGjLr0kP0jT6WK07fxFqNWht+
aUSHO6qIaBSwtrCUO+sgT2OBlydsiP5yKggG6jnnXStmPD0fSbkFavdcPvz/eIjf4iGEpMf+W1V1
/bX9+q9/ff01+/nv/3b7s86/Zt+678VLw8rzj/3LfiLcf9D4Q0+6+Lzochv8if+yn1jGP0yTuraN
Fh59q1BUpf+VD6H/A7cqCxdqDVMn5XJRDTb/ZT+xCMUUyGQWrZiLUOVv4iGeG7j/XYem2k1X12Ye
MbEZ0Ny6VKKSDT7lNAXvTtunm2DjHXbeYXuzPXjb7dX2nr8O3o5/8jabTeCtjvvjrz0MYe/Xer/f
/xq8u4d3usDGy1L8n7/PUrj+rZljoROFE2jcrb+sP2x33ma12b9TeX/uh7x1yRel96TQRpMy5N36
an/lfdmut73nHbzH3da797aex5jr/Wq9Pq3Wp+3dytuc1u/8Bhdl4z8v8qK1kcV1Y+mxcXe1vXk6
bD9sub+rr6v9cfXwzkj0FF5UqP8YyrnoPzdMhX7PxV7xhE9c3fJcl//x/zdP26v9+ubKO1w9XW2f
rm4qb729unp64jfyzruDd3+43x12u91mtzt715v96rg67XkTHs/n1X7leWdvdb3nt17vuWH79eru
tPJW3n5zvFudTusVr8s7Tbb33g7nQvvZNnUqWt6O7fruy7ebwLvxNo/XK91777Y96+TfeEeci8J+
0ts0EXhCp/XV+j/YO6/dyJE0Cz8RC/QGWCywNOmklCrlpRuiZIreBT3fae/2DfbF9mN290yVeqYL
g70dYExVyWQmGRGM+P9zvuP7x2umxJFZcR6Q7qZxr7lnr8wKlwt2XL/CNzJhNjcu/7Tni+s4Yjwx
ndwrly/xp3Uw7/fbK/5/d8u19A/e6ch1Y74dN+vd933vytts9gHfyN8PB89bx+DmyBi53qwXNHZ3
3DF+hvu18bkjF3wjV//peL3ehGufn/lhSfv620f+0Tr2ywH0qbtI0lQlWVwJXpLPyLtzt0d/f74U
Lh+Bd8V/vF/cAO3c3furG6D/vA4s1jwi8eNOP3E5j7c7b70I/MG/9r2L/f7IoHth4O75r88U3m+D
oHH542bHJT36u82Lu/GfNtvN5sXfX19zO1jTrm8i131khdtwFblPwYEJ8eTeeAf3PJr22/31/uZj
H7kfN+svfb27fkncu8V9jdw9w21/c3N9w18/PlgpNy6T4OqWScv/n3a3we3uOzd2t7t17272+8l1
I3fLrHm8vLp6vDrsgvv9Yfd+e/KCrXfy/KMXBLe+++1yvYOMs1tmixscDpcsAocdl9tn3TkvRHzy
7yxIR5/Ztdt5fLw9I+bC2wVXjITzNz7c8s/r/Lz1L05PT75/673/YhysC8Vf3ZBPPdK2aevYWm8I
S8gTF4KB4F16DFRvd8F79bxfPQnOEuu/esV1afvhUVB0Nrvt9RWv9wx/7/tun7jc0HWgM+Ou+ZDM
K/7KdOF/3AN3fv2rf7258+/2N0f/qeKmb92ni9d1/vCGr7fu9u7rsK7wTNMbBo13GzDLgtoNrr6l
7oFxdvB91fVPrIQvjnsfXK3z2nd3fsCjwD2sq8EvZtgn/cKfl+hPj7xQwU1Pr/l09F/u9uvUv/3r
W4fm4hf37tMTj+e+Iim8wgUD55oFZ30OXKzXjk+5LkAMLQYS44uZw0C74FIxvFm2+CvXg6/tGJNH
PzjwR757s+fy7/gqzw/+zEzwmFM+z2t+Jb9+/ZZNxc/v77h5LBbMvfOCuL7ifuO98C28BdfjLqzf
zl8Cd51OO16X7+U3ft1e8+uZAvwqpvJ+H6yr7fH45PO82t+5XCh+hofROgJZOXlz/Dy/b/1l3iV/
YIk48o6YiuxquK8PwWH91uCw5/5fnVctPvVuW/HhubXuJtgxntd1fl3DeW9bfvLG+8ZvZdJ5h6t1
aq+XiQu1/jQDo2DF4XZ5/PNf37L1lv996KN8ppCgIoZ0HALROYd9emongFeJjZtjytZTdBWBAvD6
sRgupNgYArsIOTyXrfyLF/15lPz+oquLEV3cqkb+tNKnRCBTGZ44c4dqdsrqJQ8WGge/eJVPHfrf
PhpbWkTyOGrZeP48qzVIK3T4+GixPSqjWzgS+KxlBnMjg8D5xYv9g4+k6CgO1ouJXOXzfsGghGYt
5Lm4ypyMHrj2EC6vUWz++m79g4/006t82iyIqlKJaudVhpgwp2Ks7Rs0hmkQT134rwm31qvHWcFA
v4raiDPAp5fqeyU2RchhD1OesQV1S1xrv1i/+kBnmdnPAxBRisLJBYUIEc+fFTHkQ8kYuuhIqA0U
IV+NIbQAsVmkxxza7IO0+l09InEjaePIxnDs1EHt/KYJZcttu3x+sAlOmDww8Wm8nyEhfZvhZ6CL
CuHJ0kLv19gukiZJb7ZiE8iqTaVvOy3TmNJ1VAzQhLWcFifO0EQTWeWMxwE5mw6/V6I3QZDLquKU
a9i+Xkt7CyCEQtzwSgYyvi/V2JdBUYtiNxNvAcTXzHDy9GGjK1snV9uHkcC++KCq4LyoAjH2pn4Z
3wFLOYJeQBgTorIUECNgsPSUDaVOKOTyEk3ldnJbAq3spweNCJMKkMsy53D/V7FZbI7MHs2ISRdC
wzCSoa2rWeXaIGSAkdDUBj3hQP/wJUHxFOTHoudeos3FPYTklc+mx3AxK5SBIlgIeBiJfBS5CMg2
dZ5IrmieK2HRr0e3ShxUmGhUIjB+1E4gxw6wmEwaVS/t6kaBRqORaJBlpOvC8oEVvsi9TKOMdO7S
KxGBEumDllvsTLmgxQyYChJsQ29deJY0D8bGakR6ygcaxi4AXPO7adbK9yJtDFJ7LGt2jqs0WQ/m
XkUxJTm1c9Xh3dV2QHGoxdVIApEykGJ/TfQg8EAw+Pq3Uo0IDSEd6HllK73CrcG0bAkbbGwjdEIg
BlNOj7Oi52agk2PV3g8FMLSNWeoE+HT2lI1eOhnN97IbBjornTMytVW9TLA0LsutyIbJ9DppfQdl
VsWX6TjpElHXizb4Qm3il8x2siulrGBdL1WmQ4yOFC4LluZBgu0zd8pGc8b8GeiXSk8LaNBxoN8B
M7YpiJagCOz4pK/bWIhAWQVOjl9jV8BeeqT5aSR+we1aQ+lp3Hp5USHCWAX7DcltmXNbgHcRm9le
RBlAakTVNjLgP9BK2cciBapFidMGm5NltKS9fOy6bEcC3/TcdEMHwElxistZIlYXpmpjfdezOqIb
1FRdeaUbkaPusxbLkRcq+XCaWUfecoV+ttsDygLTm3TFDb0Ikd1NA2MEQdIk3U946Nx6IoXKF4st
nZpIL8tA0vT+kKEGKze2ZNdrzb7rwNgxi4CPymgjqqRxSCagNM1cBJq/pp2Y4VGjIULGYQFR26tD
NQcuCtTOcGNdB5UjBB7endKl7QnfL/QyAKnlSbYTutumUg4xdGyrFZc9ppQiSKWikskfV7R4IzqN
xMahqx2ZDroFdGtRnfo2tAvnMZUT9U0JwX8hMqYs2ZaiL6/EOFKAFUBic09Wp9XfEpbECGYO0TIJ
HKOvS4N8eMVQZs3OnhL1pSFCnmBDEqXiK0LqykthoX501aGXb8pFYqmldUS0im4Wxn2HccDhkZXD
mR3JqLxvoeFRbW30Odk1KfQ9BCalgOnZr434kTVlcSUty6+6qiKjsJ7ivvFbyK8wvS1iWNxsahLH
oxMQPdMiaJ77EMLlCkMt4yCK5tGgp1shzkLgGr86TT0RSqiLvvCrOAnvaNCSl10U3ImlxuNO5bBe
+Bd7JIMo0sAHu0tqKbPHjIrajUmOJ4kCU/VdrUkdC+H5IUiTl+kOtYf5DqctfMCQ5HT7aIZ4QI8q
ie6cQUte8GXgkbdG9N1aNEvvjRkN3whWAEsb27J2q+PsI9NcOMkbqFoJcbYWSfcyU/JbnFHRDwwA
Osc8E2sYghIWdBQHeMOIYZLq3prs2PAbW2+F15pRgsgj7Z9D1ikae9FI11qQxNAV/Vz409LVNyR3
aacxT9FFmXpOCbqhJ3k1kIS8eCNPEECrhbDFhrD3Zjc1FP/B7YkB7RhEvHpTo+SNvaFxwnvAXuEc
wHO0P/TcKG7rxCTcL4eXljLk6d9vk4YUaSHNEXDwruahlfR6eJWQ/vux1GXb04sKJ7p8ukP7vWeW
72E0GfeSTAdi0yFbpFtW6+VhVaASLuQo2mMZrThfXW76K5K9zGaPxo8MmrIs16tJhALCQDNNqKCv
WD+S2205UGtioo9U+y/mTGue2nggfrkyp8pgdW+hsBopDE0XlR8+jchuwgtNsYzmIA1F3fFEkyfd
VVIoyIaGANXXEMvBZzINRSfdaIDNW8hmFfuSbUTEZU2pCRtBBX0/TrkWXmU9JPKaNVN2k6YXxJ73
Sf+Nhrn+1Cojjsq0pnrtGqqZESSxQqa1WIGKJfPWvATk7HYZKgMw4NK071Ky5DheBRmYgJlLMn2c
rCaBfagRO3kOXfQM1BosLQD7EfOnQdVf+I1kRW8sPIa6lzN5JuUDYiao6BjtVAjr+DUaKJu78lTL
qNUGqFm6QWXczUyGm5fMRGH5c8FK48kU3CcCBkrCUUYM+BlLRRpmm9BK+hspdnhG4zaEalwmi+ls
FQVEHVvy2sgD5Cwi2sDuzctDBBy+dYGDpiUoSTW+s9oZQ3Jdtc53ydGn/pJfFd+ldjiBOe+kqj+m
qO+vBWCvgh2wIIi2nNWq20ZYlHLyPg0xBRDrKu75UkSgEWkiomdQcYfR9RWooOehIKiuRfeiErek
tiRdlsK+VroZ7lmaR0AKARGCdZaU4XZGoBNuEOwo9yEDSdmMY0r01RQ+OtjA0XuUGh9SqGX2ZtWF
pflTtcT3MzEY9yhGsutZr7UT0dj1lgE7bAmmlWw/r2KeDxlEewyS3PIO88rJltjxuzkRAJMXwem7
Ldsh6z2kkQQkhiVDpQ5JW/VnJQ5f0rodlo0ppPRAj20AOV6BBwgKvR/pEdZYMbyU7pzhgj8jpqdM
6y5DoiUD6y6TmZ3SHBeR4dqZJZ6ElfHMRMnJMLOYfIqHyNa46o08mYKlZeS57D60Z8LziEbtSSSe
5opRR1IF915W7ePQzuNHVdvj3Uz3zPZqEJlgKzNae17EqL9MbZG/6L2cvRNDDxtdMqHByaYgONxs
UEx5o+zQBRyXPhl+USP40zmGq0bKNDV6LIZQFD4d4IsGRFQRW0/E385+o7EZmsws+8WL/OkYs77I
am0xeCkOTJ/rLVqiI5ng6cMj0Am0RjMOGvoE5Awi4WF9PjP9u4P0QwdpdbdTof7n7LLbDxEl9ceP
7aPff+b39pFmfllvCe47qADnk/nf2kea/UXV1xaRg5cL4d0P7SMQZazWDgwT2zGBO5Ha8vf+kaJ8
obGlqpzfVlufLf9/+GWcR3lbKz1KXRFjiDJ/Ps0PKVrXZhqIPMoKpMIie6ZX+/zDNfkHJeg/Df5P
r/Gp6K93DsmquJU58ODdjGYisBD1hL8Y/Yqxju+fz7yYyBTT4mNYVECMT2drjJoUC5Dts9rmpeKz
+a8QKZql9F5WdvHSC54nBGZE4lm3EnOV0oyt2OaT2gEhjWKy4sIYnPquGwoOhumsxhj5zH55AgA4
p64h8uy7A+R2vsFe28zBZCryzVgOmo1DqsktMn3ISon2EfrKxSfxrWouxwzxE7hFsMzsN0hhV7ZS
YteAW+xG5qiIwPPRIkYsdZFpFMaWOkrrEF0kx43LeyF0Gf9V03shh5bMhboEtlLEhsY2nABOojJM
KyXzUVvPk1Cy9LcaPQj2D6us0X1lnXGHQrLmUCs4SAM8s0hwG7h2IdrnRiGrKLVQUVmoCsQoklMq
c7ZZnwR14xWW0gsPBaL0WHBpF4yACzgsBDLlQngFGfEklxZIeOJsfc73Eskjbl+hgvUdZ1zm/ZCk
41PljGxpGshht3IZpXvVmLrcTZzFOcItMxtvJGCFXYewi/1QZ53sFhzMH5S6Rhy8GDan0HJoh8Kf
YXN/M0mQMDVnfmRzhQqLzArO2FP1DUFod6fMNgpyq5En8pmkJd+iPI5hxZSmIKJ7Bm8TgKFTSxcQ
s83W2pLiK4MXz71xqPJ7fe5G9HcyPOSlmA2wdPM8XrHLj8ZLzW4LA7dA0scbbNXZQ4K5oPLi2ooe
ujlRIgpUoof6Xeja44TyLXPR7hFAj2r9IdSQgvrALdXRxyZaXZIDTTQLspXloHWh9FiTrcV4nVry
IxAjOCjpB6KL26LLUzA/+XLSx4U6hBgBm5JFVBixB+SVoHhNmZXcay3NuW2JLfgW9aiaPYUzFzkj
/aB/Z9sTkpZQKwhVoa6QmkZJPrLRILYYLdsegU3XFV18iUE+If6jQpeniM4+jYbdIuJVEhDClgqQ
SkJxrV+EaMDIUVg6O6XmIvVvwAHj323//362/PhswerIYvvPny3/Rc7Gz2BMIG7rj/wBxoRjaWGb
dQyKsSiE1lLiH2BMnS+t/t0VvSUbtkF/+ndlgv5FNzA64WlQTLYK6kpy+kOZoHzBV3EGda0OYzCT
6r+iTFi3NH9fjXnarU8vztcI6HnAQaD4+cmy+g1SFXUCcZ59h2sHDU1GcjAuvQBRFE8ctSyV2ec0
sUZ5Ufgaftuh/FPUgvLzfmh9B1jzUGCsVkcecZ83XbVkhX3W6RNgAo5LCMabMdzNmZBeNErwT7HB
Vt9PiJN4MgiHT1FFtRHHeI7KVJK0kYhTxEjyVrAMl/s0rYZ2zRwIX3+4q798Op7fJcVgXHwWQcNk
23zaGspJmQm0upPbSHJ502G+uyPpJ93+9atgC/7pfkBDwbRHPwIoJZsaAAfr1fqhGxclUZsNEVLR
qKUA7VpnsX3VWuZb2um226oTJ2L9rMm3Q7u+1ZHRXXerZN+226zBfrAq+VNiJedAaiVzxbphP7iu
4ReMHqBfXADRBIXzUirpDHwNaX/ox8SOJvVWr8iBCUIUrGg2Zyft95FSaVgL6FY0BzMd5OWBpW1R
N0pvVo+wJzElYGSjQqNnsQbmV6CGjCAEkR1/jjysZMRyJ54d5BvaqdSUF5PTScNGJNlCSH3LGXFj
NwQrbOQpyx0fjXItyPZRSZ7RtZKvkkFSjKj09cX2CDzKs6/D2XLR2qUF8qFbJhl/tUJOSHtobZzH
D2WZTxY4ZiAzHpuDcGfquIEf41YnAo3ElW7yTbT7yW61mZVPdS/Vyz7KUkFFrdHxsiUtB0AErfi3
vDqv42orUZoVHiT9MNm3ei/ZPA677MiArTF+1fYw8Vy2LPYqnTwK9hSt+kSlEVm7hJ85clNsTBhj
bB7uvoGV5MlZirgL0twhnTsZ51k9RkZFfEPbFovqCWsxrxq08o/JlJH9iua4I3RuiWxyBeeuZWqm
HRbP0Binzp2EIw9URAel3ahilMVDyfbH2QPwVlMwz/DovUZP5fohMi25u+onyJlu2gn9zuxErgfI
NyVnZy2DbO7J8LCN/RgWE7Xt3qznl2Ipu+KO0V+Pfmnb9n0tNLXatyGZWR4uUK0PcG8270an1QfE
yPCZeXLh/bHtATUewcFOc0wkwnZc+Nk9IdQkro/UEQbCSjJ6I8nXwmpN4eL7T3pXTRV2U5lVYhOs
lApjSDoQ7sHoSdHO6rpBLGKoyPDvM7SED1Ok6MVDOErFe1TWKaHhyOpRIw6tfm8m7UywTqgQ8tfD
71AvCSIiyLrtF/smVKr4KUWc9iYXjSz2U1yzJTXLcdrJ2hJLV2NjsvmUiMh4Yr8yjG5LXNVzi6X3
JkcG/G4mRlfsajJKT/U4micKdlHnJfYgCBFSBNkVSmseZNJ4pltUYTNTos3Cets7mSNvqdlUDQGP
oT55WkVpYrcgGeeWsoMh3dAS34d5Ic9LUGD2VwOA7MY1BC+6Mzp4LTZOFbJ9XZWuFMh665Zzovej
kEIKUpYHklt3aqMHddyOuzRl70AlXCF51qbqv9HZ4m27LoKFV8N1kL16msm1RjjqLN7QZRVFfF3t
tyOf5lnLDZTsTTgvrWdkAzeQ0g68y0FaSFCfBdLTPS4Dejb6YFNWgIHsRHAxp3Hwk1lqp0OEb3Mm
Ore0dlkB0B0Q42grZNgYTsguhpdCQ6qCCi9R7eqeUIjN9LVJZQhS/I9JrF3UR3jvqPdx+Lb3eB2i
eyOawu8xPKQT+6CCQjWAv2XjaJ12b1XGU07K/GsmCzIwk9wk8tEy5sqPzsYMCrMKVuKzYcOqp+QK
IHVq+RjRl3Eb/m7vaKHzj0ojGk+cLSDj6gZJUFTrZFfgESENDbtI3mG9JUN7tZH0Z0tJGxmcEjrE
sNEmO9tO4rMFhdar9UA/CGOKlRTigmg57CrO2brCAwwbi3G2tBgwbt8g03fvbBKxvEjxlB201Qcj
DUvybJ/NMdPZJzOM4xthqCc8cA0pG7+ZaXKie4UjFf4yWaTFOHXzWMkycM3VfwO8TXtW87c6jMYb
tvHxmyXIWB5hG2x7BeuOs5p4ZkH1123O3p5SrqQHdTX8ZEMX4/05+4ASzEbP42oOclBXF666Wob6
s3soC3vEv9pqKirnOKeCl0bzt7hoL82z9SgSpnKLdDt+7RwBTV9Lk3sMm1iV7KQnothe1OqpTtSI
EPDV0tQxOVU0t6vTaf7N9XR2QNGTxQ1lrsYo8+yRojzF6CVUXRBBboms8OvYGdEhr/aqJUlwWpVn
15WWaOVt9psXa7VlRWeHVk534AH3Kb6t/uzhkpzVz8Un1a9HR6vfaWDg95pW6xdncVxg5tkRppzd
YTl2cWypq2msOvvHyrOXrFhtZdPZYdZLmM0ymgCGR5WXjq81cKuxkq3etOXsU9NWyxoH38gkpX1g
UnMqwNVWR2pbwx9a3W5iicVHX8icHY3VDtfpco1xdTXJlWmSfu3l1NGC6OyiI7t3eDRtsnvc9Oyz
k0yNCM4ijaNTeHbiOWdX3nx26JFW1XAwOjv3qnxKT/PZzzfLjoN+e3X5nXc6/z48fDo8aD9sAP8s
bU6+9f/73z/VpTg88CN/HB7kL6iZTZmyD/Lm37TLf8iaAe4DRbCgSthnwTMb998PD5L6xWJLjbsA
uTMoVIW96t8OD2ie4Z0bzooT5ivOv1SWoiP+83ZVdxSQMEibFQvqBPzbT6KqthaSQ9uYAk4eJ7h+
dXK2F2qolV+rnbz7bS+YTYZ+XzhsZtxQrwGXGplVwY6YQ/O+0/RWcVMsc9Cu7EbKN1LWh9eWaRgY
UqUxeg/BoORuEUal4uUYQ/UNYb3qh1Sa1OQTztAEJnLOlbxZM9qTYodm5A8lDRTayOiPt8myqiVG
9q3fS3I8P3qlX+4EuaQJZupipgpjG/FNrcrwDiV77noX2fBS7fDIUWhQU7trdj3pFoSjqzbmqdmS
XxUjTSxPqiv9qlA7hY0Mu+bMtWRDajFapvob/VjnvbOsmn6VXbFPXlrJuaN/1S13smMK9jh5pNq7
fsHHDJkvKp+KpNRnl4B1Mz/Eg6ViniUS2wgKoIbzharmLI9RV2O1leNscWnSEAPUGbH5IS1j/DKY
dhcGk2Kz7Rx74pc8JSuSzkf+IB5nu+7DQJNEw7JCh0r3YmRI95oVll+1uerz3WiYi44psKaN2o7q
dNN1o1D8kmW9oMmT2qpHtzb7SDstvTVGcB2eLbVNTzVCsvADRxl7/Mox40cxDhDZWjulLxTqcZT6
JeM054GPsZMu+GBcY9AaKHyNYfeeFyleVLyJGQwHYknv4kSXJa9XInaDwDZUxRWGRIpl0RjadWoS
3+klNL0ZLmamkaI5NdE7GgNaYF2RzKGflAPePkQ04qnVmqG+NPF1xDviExux1SWdFJFclpTSzR3N
uGFHRJlPa8y09wykJleClM7oChpn2m45YfWr0MOKdlGEM1HV6/xNhmnxPspENHnT2l5xBhJafWlt
uqSSTf9FtFXee5JCW8Ygow/TTzoYcKHXxo1SteCZbWF+TGZe0vc/93iKtd3DfrMmRVhhP7k2gxqw
yYTc0iAyz70iTPfZ2wLUjIBDsorp/rRPyHjoL5HbYykbvJvK/Yz8J9yEGZFd47kvhYcvv6RySreq
ylT7uh2pXN6wubHUHeOA3pZ97nNZ555XrHKL3D5x6IUVMq45Vz73yOJzv6w6984KqujlCnTFBF6i
e7gubSgzx7IwZpVIwjbGSTWrI67wOMlJ/lOHaTckc2kdbVJcKkPLDhwsFMbUQLHR6uMYYkOV0WYP
raj9Zg5xd51oIusDqBjFqUJFQjGNlve1rnfTuIuSbsRulqhjtsPFC4lAEouZe3perxWKaCJ8fLGb
atzkRajMblOWox8lcdduswmHK+qAKUbl1NnPI3FTft6O47MsMrEcYQ3Ig9cvIjtNQtGrXcNEYX0o
jJp0ZUkmuylNaUDlhS4/rJzb3DOLahguRCSGwccYpX0zJQWxE6zoce9QfXXcpK20O07aYNkq8oO+
zsQCZr7V59wSWRk5b+omoTe+RUTipaH2MB6myW5gajVO80hfcak8DtR9ukGdldNvawzyvEiFo/ls
IGD4biNhQjTWRF3mxlOk6wSiteEjyqsBdGxjsc6lpE+0bi+stg8w7y7Achq0b6cM2UK2r4nerHaA
bYyjbLXNQsjnGrhRmXb/IGVs4YO5y6KjTjSnEVSiLI56kudpUCLeuu/qhIOBoLAwbU2OnOSSGhQn
5wGthkTxWeV0mC9PaT5oL7nIi9kPkzB/ixEmjAEiKwrooo7ny5i6rLbR20Z5rmgfUHdysvZB13uL
qTvU6HxiFfO+m1aT+jznUXjRErd2J0dSepuusFPUbuAn2BYhY/BKqS8uAKbEvbeA15Jco7SmU0SE
nOz1qdQftcGu66dEyuNjZY9R7KYyydLbVk/ZBQ1p4ryYKQ+EYHEEvld2nDAB9Fhrd11aNxb0jnG6
NQYmjZcJYA5g0C2CzlVllm8ot4FMwYPcitseQsuWUIuR3nJpMjWQZdKSAMbZvFcW3kryJEYfRkdc
fUWbp2dBonGG8VUjI8JgLW/h8yv65EjqWtjv1X7BJco77566gRME88JiW8xRHjlgWip3sh3mXy2T
GElfDikjucoirGtZmQ5Sucx8kGUWMTS6AhqVMRTrCdyKoQe06CGfEAvaj6NSZMiwyhXNReagA+KC
7v3XiKBZEeiK6A9D0VPpqOJ12QZ91ui4c2foLkRDT3aA2x//8LBwwnAHg+XDLcrKeGb8O/khHcP2
hOMZVQMg+JTndBLOiBSmmaBZCjOlZzRqKbZK06boRfSW+jj0Bg5huFFGwqohafgwfwoB/2NiAsHt
Mj6cnBJhUJsTKj/aAqQxUlaav0mIy57ht8L5SFN2/hAmSG/fqH1eEUIWj/GxjXokZw0F2keNmGNc
9KbBnZrnGLuyaocNntqaVgATFziBaifYa63I0BS37kcrwzY9kshNV0ZR/CgsCNcW1Bo6z24Gwqjh
mix3FWR6lXjJTrLdpZHqB26jCU6FsshjKonO9oXIEofUG9n80K0W36OFsAGVygtLf2P7hZ70bwLn
usWikrd3RNSC029UjdZPtDij7FkzwYJ+1qvNBQGRKbGOqESiTe7gOfYSJ3TuFJyPEwmJBjZnsBCy
7CGUXK6cWq86jthS88IzHLQR+g37lFTV2ATZsm6E+gjdsA8KL+EZDl/kcRl11hrKZnMfWOVgdLgg
Bc+2OZ5mya2wmwJZqrKZpLYpl56rmeqXV60ALVdayrbxqzFqCwReNYmCDlxVxx+MIm19aJlZ5Bpt
DQkpFXEPnsdc6zaZbKRfZScSmwjhEcD2qRHThvnSjgHvPG3c1BhYZIY6ITVSj0PlrQ2hLfGIzdCc
6H2zSmOsrnuMY6lF3ImWIC/NjgBfo5fvWoWGm2eiQap9IjDgJKv5XPJxMnSmfd91FyBCqUQZRiTv
JbvvToWCAMWf0la+iWIw7sAeILf4QmkyUs/0liWSYKjxVKNdkF2F5F77whS106GfrfJ6w/aM/ZSN
XvXVWCw2pqsKQoUhZWJgjdVq6cATKcOJ3MFR8mr2tZFvhSTRUlLDxTs3Uk84sUxcJlkDyCjVcNId
T1FHxLSws9XjAnGKcMBkqA1viZJmCmSzNK8o05SXoLdH4pWnOj3Qe121wQ7hnASFKvnLIrHYsrOa
VwkTNgYKlTltp7pgRUL7Ecmvs2QphdfPIrqNBwIW0AmJ+qalQhUFmYQszIUSkRmepucLjNU5VTbw
AqhWOYMdWRc2wo9LOc/zxGubSt0S2K4B4MqsFDiLalAg6yp7IfFaW4dLQv32TWNJ+VYQaaFvNUXu
JdzZaxwlVZySYRIW2XtZpAZ4TUhIFlizvjl2CrulnVg4dLtiiI3vYchOFKd/WVsBaHDW8XiZBgR6
da1vpx6sOzHGhoWWSmm7ZGWysDlOY1jkWdSAw5FMh1qqGEa0wvLEEhWrjf0xJF0vb0iTNQqvm1T5
WUYf3HlVFtlQh+wufontLuo2BtvdfKNIYUFtMO9qdZsMTQRtIOnnjne80PewRNG+xm2ufEdlxB7f
nEJdcJaQozBAkKanPrSkjsJpCBiKhuXQEDExOvUHsIJkhDNGmdbPhqYg6sbuaeBrddm/Whl6aL+X
5Kz1KkMpXg2haZByIL7dI5iNFn7TaKGdlgXjL9YLjXfSU1w8KAw94ZEOkEcQf5ryQLsUJ3uaS/aV
mY9sUFhEJkYCoEwmFzE4/FqWHLFVo84y3aqyqTOkINN4IiaNqZ3oFszczKGTNkbYl1u9VeUtW80u
/U1R/++qwg9VBUeDw7v2hf55U/KmKt//93/K5NuPpYW//dzvxQXD+WLRpiJvSkWJxB8RhPxeXDDN
L9QIqCv8IYfhS38UF6wvoNepq1I/AN5PNhZdy79VF7QvfG2tPCCMIWcPWc5//sdPncD2099/9EQi
u/pUXkA6Q7HCJGYJLzbtwc/4TrsboDRoJHBRTvuw67Tam0nd78dEozXvDH390sFyO0aZc6FD6QiK
AUqiAacV7b2jPJdN3T3LbY/hpW1BCi96DMyvjI3D0sya8JZBmze1tHfyqdgWZp8d4cVx6HckTm0j
ISw7x0xYFftR0x4Sla0/nTbnG88T7EHkqT23SVpvrAi0dSKaeWsLK3xK+SREaEayscYTdw81skEq
DUbJQivLynGYSvtFmA3ZYqk17zQtt7eUC0sojzoJnES7jF/DpmzJr4nG9IWa+riR2Aw/JqY6kthq
syPhs2vanUCfMXuE/hKNGyoO4n/FuupLw/AXx85ea8iRgJXk8Ulr7PEKKhzrGzAgNOkclHV/Xg5E
FqKJiLPoRknTPdpW3TM6u3htCg4Puxxc4Cvn4KIP0CRYT4PaNyOJCS0CdGKIhwj53thzVWJjjVbt
nDDc0i7WjFc56aL3xYzMK6fhGBFMDjuooI/a9rHvi+q5lKj/5KlZbJSJJxkpTWilC5BNCSvJqZFt
quR4WDwpJ3yqSu2MiF86GYDlxNGshnATq1S+XHZQ8feMns17i/LmgUezjCQa+A0VhNRLRZhe83hE
12JJ7a4wE8svKnpPXWzGh8xqru26vCXD+zBRaNdIcRZJ3m7LUna2kK10Vx/tJmhQ7jwisD5I1oQ0
loeLg0fBKzl/elFZmZ7Rc1nryUBtM5YnI+OL0qh5Qzrgt7EyQEGMLrdBlb0R+iOwE0+R2m/2WF+o
S3EI21Y5aY3yJigQbXM9vZl46mxBqCnbcVrCYG7BMNa4RAJKseAOTSvnF1iZX64kxMEY2acVSAm3
Vf5/1J3JcttYloZfxdF7OICLedEV0SQBTqJmWZI3CMpSYp5nvE1Fr+sp8sXqI5VyWU7bkZlyVFdz
k2mRBC8u7nTO+Qdib5g5vrJEJhi9jmCoQmJx1nTiBEsBpBoAxgkR3dkOFF2crEZATy/1XSYVaMiE
tn1LZ8R3sbDTCwSapHVAVdZJ1A6hV8wmSbbUHTF8qEUWI6DDODbAUeBO7n0Az5FHyF9xbFdzMzuP
tM5bF74/3Ii0NJc6JYVTP0nsD0BXMvDHft2dGnkoNiAfpQ9TNjanthKRXInGj0baoPViQ/lx/LZW
72Cy6S7WCOIMbRtvhxBYUCJzY9Vrm9rtveZ1TpeFi6BRkAk5WBJQHjXMC2Rkx22RVR5nqRQR8awb
zoQmFXciK69HQ4jzxoJ+UszTSKul62qIslFz5caPtl1kqfPn2jcpTwQjR0XdhMON1Hi3UlzX9/lQ
Wo6s4ypc+0G0pXiLBbGBSrkfevgQkzpzYWQdZuThc3llLeugJvmFGb3lAN5Fms47mgm3MClkDhdu
jMzcRV0eDIyRirrTRj7Yi/xQN7db+yQusEpnwSjU+9iKs0XNWcI5ZttqaA5u31jJ0q/UZCn7FXwk
qmwzP1b6J3QJ+fDBtjmPI3nVk4NBmezwZYJEGEWkIag6AkEvTiMMFTZmH2KknA4JKvrAVL0TwjQJ
YzMptrJZnxBugEKWfgGFGLphZNY3SEI1qwaERi3Ix4xlvZrszNsMkdrdMEylCzk121Vc9yn5kMje
ki0l89b35ZmZiU6e23j1IVxVNTiVTwl8gMiSTlovJuo2EHS9qsgruyUCv+ASx7g8mbogXEawzVad
WZvOUOrNQg87il4QW87MSHuIgPHN48afltYUpI9S0Ogfk1BDvrL2IYpQ+yvAEZpFvajDoj/DLpNU
YlYa8wyyEGf4op729QB3gtLyKgzG6FzpFNOV4Pu4cp5ki74ck8s4TS3yg3iFP/d93hz+pvOQIgpK
+uGOCqcAMHJLmTNax1IX1y5HXv/RqjQwDr6us2SKaRSJ4yUHekINgujUFxpyVyhrWh7F6DJYx1PP
NeskyBagRHnIbWo5uRaA9kZsbrjWyAlR70anjNB98M7QQBdUCXuG0CRNq7qqMVruR+0GlMbBdT3D
HdscNO0GZcFiM5AWWWVdgs91oBcIb3FFVU/LDe7pwWWfjIiOTQVkH9NEx0uuRjgCWt95Z4gYYZhd
94wmvyyDWxTeqrteTtt0+TwjYpxGAXiMwPZjlVuSpyxbqGoor+TIK+a+2XL7z03kKFI4HDGquzjH
rDuiLvjoI22GuBU5McevKA3LCUAG0C8H3Hmdy9pNC8C/WKRha+3zqM02dYDmmBwyUxn4AuGwHpKO
6h5nQl/Uw0Nfmioqm3ayjAVK58AQxuACnyLawjJ1baEoOPe9sPOWsWoXgLED/ph0XC9G5Z1K5fFb
csl7eemVIZM+Kvl/s5O2eIRzn5Skr2Oj4RsFSExuV8FboMnmPJvsKkvDfG60uXzfIZe37AskThcC
zwEnaFDBc0SHjq8LXDGb92WqAgKRSZzNuoyCq1shcLyApdoXqxp40DYV5DznWqsCaQA9uzSz/ECG
yQuTTTnsXaSwrHMjUBRlFqSB5AzVUAY4prbZVu1txCVViDu7woPLp4cN0BSiCaAiklevCsTmlZkJ
KnaeTrH8cSJa2YxolzqkAtuNPKmDg914hyQoytYXuUZohIiondzpxYSUNipPOVk4Oe/vDFwiPpgB
kXQ1hpJMlreXynUymea6UqXwrI3k3HCKUm3ua2IYjSC4GTYQpidzLvdRtqKOYLaXdk+ld5n2Eogr
0pgLn48tlIYEHhw11X4y4aw9QMiwN63Igzk5zfsBd87zsOtwpa899KcTHs1tOXUEeVFkXvaBkKP5
NAXBEvc8f+0x6zhShbK6bVLF2hVpZEJ1jISiO5baejPTsrw1kWohISJnRSctzFFUykohrbNGUw85
pEpfpm2bfOhGW5kLPWh3Sl1YGz/wvSUAtqJZaEWL1mOeSPUCBkLuEJmB20hafUU0NtwoYLwfpsiv
ZYZuZW8sM6To0cSt3c3gDQbCJZ1db5S+Ql3WS4YrrxXFh05u2YYzMXCIhX0yj3yWn4Vo02BeVJgv
ijGTNm1dwVoiWeyfTvrEqW/Spg3AKeucMTfuxgEbeyUHAg+0IzVhvGLhhMZ0LedwbkL5Qwv+GcJ1
2/abjJKH5qAH7l1oEKLXftf5ywhjIZI3aYJ+oDba5aOhDcXO7NAQNlu1qNkzlGinZOilcyhLOenK
GidnJx9V6YZ/+p9sK1HvCGOreqGSb3y0DKwrydvo1i2wMOOa4WnsSjMnlwVRbFlQLkQmMio3vayM
Vy1ijQdFyg699T4obj3wvB8kMGePh+jCIjeuGjCcEoWtJCdfgDunFzwgA0j4SiGo1BZalRTXhQow
Y0NpStrheY1Ef6jU9YM3ZPHJmCgm/DWJp9bW+UOn8iQnMDO7ZADP5Zb+VKoPneZJm4bVbK5OlVhD
7DbdaTBsF6HdfEcu13wyjzqkwOpnNiYLmynrO6LpFgq3Jlv2padr+qoefHyaqVWwZmrRRtUszpiW
zH6Q9iKaiQIp5lnfm/I5nMCULCtsavTnye5qvZGcmoCHhcGX1TA80RN/33GtEwaXsbJjryEib+wl
2oYg9abYyE9IajRzn62enJHqL3sUXec4O4Vb9JuquS4j1utxGoDuaPXbWpGQpFSa/kIRAtq33Fvr
tLzVI7u9o+sr9tA82aWGSZZ58iWck0ExOa2VmJuwyZQVKbAHIaX+RdGQehyULl0DI0GVE3nCix7X
rXIGYrpZsIkVJ15ALgX1194JYHrh85TVrp56w9WEOKoTJ96whWWQ3tTYki2UUm4ve9iilGtYrzkS
kwnNbW/akLGVL7zG6k4ooY4IqPsP/QFHCJ/VAnTqcVroJjU5DQOt4oQrQPd5HpXPmLARNFLlywtO
0gNQQ4KIRoweO5SAGxz30iqZpMyR5WhYlaKvz/Q+BHhjZtNjWVVipdh+v9FBabmW0UqckGxpF4Iq
+eUQ2AUkxoecCVL0t1j5IExp1GujgJ2dipIbKNTR3wP2ojsH1qzKk+0z3bMUdeaBolqjh9ttZUT2
VywIjUp9vFW33WSHxVIYLNXb3NYQVK/NBPygIIPf9VlaLJtaCh4gX4ZbTURJSxABzoyEUc+WLulm
uKCy0z1NzRSc6ZiSZPPYi+LjSNSGDWuJuiLxrl3aSLx+hN4OUNRUC3uh4GRwLVkyxMQK53ZU4FOL
9FZjW+u41WB0Z0mmf6gbU3uqCqjsaxjk7bIQau4M8DY3iAXkaBFGnTa4FVYQ4wwDB/mptQOU1lmd
xxxPJyGpM7O0ho/kVuN9bvYdi1xKB1UoHxxMdaXuSsnzYdeVuthMYS7ddDlJgZa62aVGoYNjYQog
ZhEPkXfaNV55igiB7wiKd0s5LrvACYVXJw4wOBVR794bPo5B19/7SCdfkYGPcEqUvStboXKKu7qn
fghAlcGVG2R9MVZJB0TVtilY+8jju6ldtieSCC0HTxqlmqsJLZgZXaie10nbWBwmx/yjF+tIN1JZ
8Mli+NEFWvfQRyPFatGZxnHupLcm67obPe+jeqDGJ7FcL4RiFmcILmJqVSZXyPgq2ywAkhTaPYU/
3WqpD6qloAiOArxHsYHquT344Oz0przuB3gvYRV0SHOSn3SDFoFIyvjeuKoSGeBVTLL0DHHW4SKS
IMrNpHjwr/LAi6+9sekeB9blFCmDIUI5drT9kM1DUnNWiDi7YyGhIRO7CWUYMB9u7uuJBdAzTzuC
0Xh4gGKTrCKzJXkwTLa8NqZkw2wtAkeyc1R9EUAeqkXZFvIjh+xqpZVF6Rac4ImcdAEztPaH5sKv
PawLesUTHygQBbuuMyWcW4dgo9iFvApxbZBbnRJRUgzZknSuhvh5rWy0WEzFjHlVnQ+KLpZF1fjn
By5gCKE/05iBevsQJkJfc+RWBfQksFkLyerLU83MB9dQw+qhlRr/ZIo86ynIgxgF87HWz0w5Ye/s
qlA5JeqqhsXQWd0Ee9kIkYKI0Dedo4QQbodetZfwuDEtHYKFoXu4vo2FvaUIIShkoEl96Vdy2biF
hjTArCJwSaOod+Igly5zjbqgDLsYC4Y43JJUGmd9qi6a1L9m/bpoJOQNJAPx8ZCEhBFL6mKMEJcR
oeE/pnVyM4pxESixvJOzplzECF/sWq1S7/vQE8s00WK3Re91FpT6ZV8Ha6koHRtcyaZjRbfZeCQR
XEzy6KbStMiq8FM/KDs/D86Im6mCxp5jIj+SVvHaCylze4Z2G+TlcpKptQDZPiSoXaSw7wvP3FZF
SamFGQt5JrLmWTCOO1ED3ys0EhN4jMwSg6KGiKdlrOMkGGFeNy0qIB4VQqfuQaDgVG/y0bEzW1sn
WhPeQk8qPyqFEG5vNfWuRpiGso0P3tlTK201SUbkzw2lk3+x8Vo9ZdSySmmAxrvAn24EteVNK2UN
xnWB2V5UapddWVRZnDKTgdlNCFfn2nQ9dcrWTGuKX1lHGKbIsjMlvYZZmXc3QTmCfyANoA1aE7jL
FAkXzY14N9QT59bMpESegiav0B5eBKopiOqBDzfyAPaWM8wm7HBBsoFfNMugAm0s5Ur7SP42P1VR
ElgOQV8tsYq13Bjc+JxwUN0iij/uCtWvT4EfdNQxrc68qjqj3caBOXHSHMxPZhJ0bl0KZT5w5pwb
KGZvqMglS1jHoWtrk/EgKa0P9DpPAM4InfqcHG2qAItdCVs5zr+xcatqgXDGrpvWSRYYrjYKGFAp
9hkXtR4pp1ohtY6C96OT9ra1GkejuZG8QXVbHFQ+pUPa7NJytM8g88VA1mNKnUR3T/Kggtqo477e
JZDenUbrow22PfpJr0TUGyDnDcskwD9GVhAhQZSWcHkcK0SswQM4UdBoiyqS43sKUImLX6N/nkmD
tSMkSRwl9CEN5L33aVAb6ZyUp+rkvbAvIuQuzmMSt67BKXWVeJKBHAzi7DOjiTdeqN3nmQKzS2rB
YA198BT5UL8BgY2XIM0YSEkhkV8NO3VfWvTcoBbeOu9DqP2DXF2h6CDB7YtpUN5UFPnHYmcVlM4D
RLcXLevZiRRI/QDbph0XUIe0hefB18plGzUXIRXM/akXAJO1cUIEKJryBQXeYh5lBSLiQZApJOjG
yaX+Fp+YcemzoCjdQ+sJJM+nsHAoak8PEWXWdQRyaWcbnbxC00baooUTOMLIZIeCWL8dJ79fk2au
0X7h9Jqq2rRqAKV8RMg5ZxmrssvpkHRui3FwSjmqrm3QEm5u+UtC9Ggb9CjPkKXCOibxW8YuzBXO
n53iTFJLj2D3YjYIT2OQt4HmSHIxyxvXrwbzZqwmOM9w3dws0fyTIT1419pBjNsPO+FapHjpzBpf
9W+HMbKuDEnqAIu1Ye7mYIbP/CIITyOkffsZYF+xxgIpr/4fI1V/K4QdgKRO1mCic9E+VePlU90m
zefSyuHdc+hYzTWky7/yoZcazbcv9Fsp6nosEOfdP4JKXIR1w1LffFltOrDgqOa8qlEdG3Vs8Y+u
kexpc/vIxSXFPij0GpqsaPLxBSc5yTMgXs/va+p7MHqI+1oIuR1ez2jbL3rpe/3w41t87tAff+bV
LXzK26w5PAg/zLNX3fAH++CrC3zZB2CAj69DcezLm9fV9+gU8DoqFPPf55/699/8d8eAwJD6a2L+
nx4DQn2v43+IkbZ1vFv56zFgvMd/jgoh5Y/jC7Qzo+4/qRsOFda3TgVVfi8j5keXfjUKoIMqYMZ5
87l7/gNHAQfXt96+MN/DikRnDzm+59frbtCs9zpwdiFj/Xt8/V+tBN+fDHB5n4fmc0H88+L6ZxZE
Id7jfs5EUMS3u0F9jzM6PPLnleFPLYh/YMZ83mLmYHcfj5tL+ARi7/d70Pc+8LKm/v7939bT9eN/
/5f6L0bz8XOHreb5p5+O+9nh33971dHH6f7Fmy/T/8uv/3Z/v//lb7bp5Y+r8KnaV5+C8Xi342+t
fFam/59P1dOXiz0CIi///Obu+Hkz/OFFk72f7+uXCx36gwCCkfOv2/vdtvvHLpzupzz76sraQRH6
rVee7YPXUBMAJcy/t17WfXqk75N33zpeoNrFmvLWX4CM+Os/qrDJ313tiepeLvjc54hyvvzhrz/N
ZR7++vfXDxNZIXaDtzZ9t6/2WfDr/75qNACan9Ho3Z4eofQBJubdI33TJi/tPfQMa6wNzeftN/D5
R14u9nx1tBBe/vDX+/18X71WZRC6clRl+LyA/LVJxHX3v/7j4RWwSujiZ8zPH/tcvLHdlyGP8und
Zp89hdXrMfO8L731cR5+YMmQ5EcYMqd51bxaGgVnIEBkP/dXvh6Yz+est/7GYSnYv5sTRFVh9vpB
o+PxE9aEK2btu/M9OPOXDjkO/OfD8ptb/32tqzcOoev8Ez0TZq9WM1XV1Z+wmn1fReWNjd7xCOt3
S/aR8HW7n8PTt/b2+XcJnG9s92VOi9NXo+8QUf+MKfRjbOgb231YH7PXK6+tajLS4C9j/a+v6fOn
rxd1ZNHUo4D6j5/jt05+nyPE358HX6L/b33t9Vn38IlPCc362z8BAAD//w==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CD94D-7419-4D6D-8902-C8F0F0826B7C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99867-0924-4456-9375-595475BFF35A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382BA5-5DC2-5D6C-0AF8-69B5A16C8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4652845-F17F-FEFF-1319-C89AEF71B7F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CDCBCAEE-3BC0-9D15-46CB-282E2B6A72F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645063" cy="601115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272142</xdr:colOff>
      <xdr:row>29</xdr:row>
      <xdr:rowOff>40821</xdr:rowOff>
    </xdr:from>
    <xdr:to>
      <xdr:col>11</xdr:col>
      <xdr:colOff>176893</xdr:colOff>
      <xdr:row>51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312164</xdr:colOff>
      <xdr:row>0</xdr:row>
      <xdr:rowOff>54427</xdr:rowOff>
    </xdr:from>
    <xdr:to>
      <xdr:col>21</xdr:col>
      <xdr:colOff>435427</xdr:colOff>
      <xdr:row>52</xdr:row>
      <xdr:rowOff>13607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8964" y="54427"/>
              <a:ext cx="8619563" cy="986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341538</xdr:colOff>
      <xdr:row>38</xdr:row>
      <xdr:rowOff>63335</xdr:rowOff>
    </xdr:from>
    <xdr:to>
      <xdr:col>35</xdr:col>
      <xdr:colOff>489856</xdr:colOff>
      <xdr:row>52</xdr:row>
      <xdr:rowOff>81643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374816</xdr:colOff>
      <xdr:row>20</xdr:row>
      <xdr:rowOff>144978</xdr:rowOff>
    </xdr:from>
    <xdr:to>
      <xdr:col>35</xdr:col>
      <xdr:colOff>435428</xdr:colOff>
      <xdr:row>37</xdr:row>
      <xdr:rowOff>68035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340178</xdr:colOff>
      <xdr:row>0</xdr:row>
      <xdr:rowOff>117763</xdr:rowOff>
    </xdr:from>
    <xdr:to>
      <xdr:col>35</xdr:col>
      <xdr:colOff>435428</xdr:colOff>
      <xdr:row>19</xdr:row>
      <xdr:rowOff>108856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272141" y="136071"/>
    <xdr:ext cx="12273643" cy="5061857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27E512-E288-4F12-B5D4-A624BE6E2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503465</xdr:colOff>
      <xdr:row>47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76257" cy="876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--1 - Receita, leads, conversão e ticket médio mês a mês						</a:t>
          </a:r>
        </a:p>
        <a:p>
          <a:r>
            <a:rPr lang="en-US" sz="1100" b="1"/>
            <a:t>-- mês	leads (#)	vendas (#)		conversão (%)	ticket médio (k, R$)	</a:t>
          </a:r>
        </a:p>
        <a:p>
          <a:endParaRPr lang="en-US" sz="1100" b="1"/>
        </a:p>
        <a:p>
          <a:r>
            <a:rPr lang="en-US" sz="1100" b="1"/>
            <a:t>                              -- 1 mês leads (#)</a:t>
          </a:r>
        </a:p>
        <a:p>
          <a:r>
            <a:rPr lang="en-US" sz="1100" b="1"/>
            <a:t>							  </a:t>
          </a:r>
        </a:p>
        <a:p>
          <a:r>
            <a:rPr lang="en-US" sz="1100" b="1"/>
            <a:t>SELECT * FROM sales.funnel;</a:t>
          </a:r>
        </a:p>
        <a:p>
          <a:r>
            <a:rPr lang="en-US" sz="1100" b="1"/>
            <a:t>SELECT * FROM sales.products; </a:t>
          </a:r>
        </a:p>
        <a:p>
          <a:endParaRPr lang="en-US" sz="1100" b="1"/>
        </a:p>
        <a:p>
          <a:r>
            <a:rPr lang="en-US" sz="1100" b="1"/>
            <a:t>WITH</a:t>
          </a:r>
        </a:p>
        <a:p>
          <a:r>
            <a:rPr lang="en-US" sz="1100" b="1"/>
            <a:t>   leads AS ( </a:t>
          </a:r>
        </a:p>
        <a:p>
          <a:r>
            <a:rPr lang="en-US" sz="1100" b="1"/>
            <a:t>SELECT </a:t>
          </a:r>
        </a:p>
        <a:p>
          <a:r>
            <a:rPr lang="en-US" sz="1100" b="1"/>
            <a:t>     date_trunc('month', visit_page_date)::date AS visit_page_month,</a:t>
          </a:r>
        </a:p>
        <a:p>
          <a:r>
            <a:rPr lang="en-US" sz="1100" b="1"/>
            <a:t>	 </a:t>
          </a:r>
        </a:p>
        <a:p>
          <a:r>
            <a:rPr lang="en-US" sz="1100" b="1"/>
            <a:t>	COUNT(*) AS visit_page_count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</a:t>
          </a:r>
        </a:p>
        <a:p>
          <a:r>
            <a:rPr lang="en-US" sz="1100" b="1"/>
            <a:t>GROUP BY visit_page_month</a:t>
          </a:r>
        </a:p>
        <a:p>
          <a:r>
            <a:rPr lang="en-US" sz="1100" b="1"/>
            <a:t>ORDER BY visit_page_month), </a:t>
          </a:r>
        </a:p>
        <a:p>
          <a:endParaRPr lang="en-US" sz="1100" b="1"/>
        </a:p>
        <a:p>
          <a:r>
            <a:rPr lang="en-US" sz="1100" b="1"/>
            <a:t>                              -- 2 vendas (#) receita (k, R$)</a:t>
          </a:r>
        </a:p>
        <a:p>
          <a:endParaRPr lang="en-US" sz="1100" b="1"/>
        </a:p>
        <a:p>
          <a:r>
            <a:rPr lang="en-US" sz="1100" b="1"/>
            <a:t>payments AS (SELECT </a:t>
          </a:r>
        </a:p>
        <a:p>
          <a:r>
            <a:rPr lang="en-US" sz="1100" b="1"/>
            <a:t>     date_trunc('month', fun.paid_date)::date AS paid_month,</a:t>
          </a:r>
        </a:p>
        <a:p>
          <a:r>
            <a:rPr lang="en-US" sz="1100" b="1"/>
            <a:t>	 COUNT(fun.paid_date) AS paid_count, </a:t>
          </a:r>
        </a:p>
        <a:p>
          <a:r>
            <a:rPr lang="en-US" sz="1100" b="1"/>
            <a:t>	 SUM(pro.price * (1 + fun.discount)) AS receita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	 WHERE fun.paid_date IS NOT NULL </a:t>
          </a:r>
        </a:p>
        <a:p>
          <a:r>
            <a:rPr lang="en-US" sz="1100" b="1"/>
            <a:t>	 GROUP BY paid_month</a:t>
          </a:r>
        </a:p>
        <a:p>
          <a:r>
            <a:rPr lang="en-US" sz="1100" b="1"/>
            <a:t>	 ORDER BY paid_month DESC) </a:t>
          </a:r>
        </a:p>
        <a:p>
          <a:endParaRPr lang="en-US" sz="1100" b="1"/>
        </a:p>
        <a:p>
          <a:r>
            <a:rPr lang="en-US" sz="1100" b="1"/>
            <a:t>--                             conversão (%) ticket médio (k, R$)	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leads.visit_page_month AS "mês", </a:t>
          </a:r>
        </a:p>
        <a:p>
          <a:r>
            <a:rPr lang="en-US" sz="1100" b="1"/>
            <a:t>	leads.visit_page_count AS "leads (#)", </a:t>
          </a:r>
        </a:p>
        <a:p>
          <a:r>
            <a:rPr lang="en-US" sz="1100" b="1"/>
            <a:t>	payments.paid_count AS "Vendas (#)", </a:t>
          </a:r>
        </a:p>
        <a:p>
          <a:r>
            <a:rPr lang="en-US" sz="1100" b="1"/>
            <a:t>	(payments.receita/1000) AS "receita (k, R$)",</a:t>
          </a:r>
        </a:p>
        <a:p>
          <a:r>
            <a:rPr lang="en-US" sz="1100" b="1"/>
            <a:t>	(payments.paid_count::float/leads.visit_page_count::float) AS "Conversão (%)", </a:t>
          </a:r>
        </a:p>
        <a:p>
          <a:r>
            <a:rPr lang="en-US" sz="1100" b="1"/>
            <a:t>	(payments.receita/payments.paid_count/1000) AS "ticket médio (k, R$)"</a:t>
          </a:r>
        </a:p>
        <a:p>
          <a:r>
            <a:rPr lang="en-US" sz="1100" b="1"/>
            <a:t>FROM leads </a:t>
          </a:r>
        </a:p>
        <a:p>
          <a:r>
            <a:rPr lang="en-US" sz="1100" b="1"/>
            <a:t>LEFT JOIN payments </a:t>
          </a:r>
        </a:p>
        <a:p>
          <a:r>
            <a:rPr lang="en-US" sz="1100" b="1"/>
            <a:t>    ON  leads.visit_page_month = paid_month; 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24</xdr:row>
      <xdr:rowOff>13607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4271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    'BrazIL' AS pais,</a:t>
          </a:r>
        </a:p>
        <a:p>
          <a:r>
            <a:rPr lang="en-US" sz="1100" b="1"/>
            <a:t>    state AS estado, </a:t>
          </a:r>
        </a:p>
        <a:p>
          <a:r>
            <a:rPr lang="en-US" sz="1100" b="1"/>
            <a:t>	COUNT(paid_date) AS Numero_Vendas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sales.customers AS cus</a:t>
          </a:r>
        </a:p>
        <a:p>
          <a:r>
            <a:rPr lang="en-US" sz="1100" b="1"/>
            <a:t>     ON fun.customer_id = cus.customer_id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pais, estado</a:t>
          </a:r>
        </a:p>
        <a:p>
          <a:r>
            <a:rPr lang="en-US" sz="1100" b="1"/>
            <a:t>ORDER BY Numero_Vendas DESC</a:t>
          </a:r>
        </a:p>
        <a:p>
          <a:r>
            <a:rPr lang="en-US" sz="1100" b="1"/>
            <a:t>LIMIT 5; 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24</xdr:row>
      <xdr:rowOff>68036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4325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-- (QUERY 3) MARCAS que mais venderam no mês  </a:t>
          </a:r>
        </a:p>
        <a:p>
          <a:r>
            <a:rPr lang="en-US" sz="1100" b="1"/>
            <a:t>-- Coluna: marca,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pro.brand AS marca,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sales.products AS pro 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24</xdr:row>
      <xdr:rowOff>27214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4284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sto.store_name AS loja,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sales.stores AS sto </a:t>
          </a:r>
        </a:p>
        <a:p>
          <a:r>
            <a:rPr lang="en-US" sz="1100" b="1"/>
            <a:t>     ON fun.store_id = sto.store_id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38</xdr:col>
      <xdr:colOff>353786</xdr:colOff>
      <xdr:row>24</xdr:row>
      <xdr:rowOff>40821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4555671" cy="4298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WHEN EXTRACT('dow' FROM visit_page_date) = 0 THEN 'domingo'  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1 THEN 'segunda'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2 THEN 'terça'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3 THEN 'quarta'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4 THEN 'quinta'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5 THEN 'sexta'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6 THEN 'sábado' 		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NULL END AS "dia da semana 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"visitas (#)"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AN12" sqref="AN12"/>
    </sheetView>
  </sheetViews>
  <sheetFormatPr defaultRowHeight="15" x14ac:dyDescent="0.25"/>
  <cols>
    <col min="1" max="1" width="6.285156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Y16" sqref="Y16"/>
    </sheetView>
  </sheetViews>
  <sheetFormatPr defaultRowHeight="15" x14ac:dyDescent="0.25"/>
  <cols>
    <col min="2" max="2" width="12" customWidth="1"/>
    <col min="3" max="3" width="10.7109375" customWidth="1"/>
    <col min="4" max="4" width="13.7109375" customWidth="1"/>
    <col min="5" max="5" width="35.28515625" customWidth="1"/>
    <col min="6" max="6" width="34" customWidth="1"/>
    <col min="7" max="7" width="35.85546875" customWidth="1"/>
    <col min="8" max="8" width="7.7109375" customWidth="1"/>
    <col min="9" max="9" width="19" customWidth="1"/>
    <col min="10" max="10" width="15.5703125" customWidth="1"/>
    <col min="11" max="11" width="18.570312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8" t="s">
        <v>8</v>
      </c>
      <c r="I2" s="8" t="s">
        <v>9</v>
      </c>
      <c r="M2" s="8" t="s">
        <v>10</v>
      </c>
      <c r="P2" s="8" t="s">
        <v>11</v>
      </c>
      <c r="S2" s="8" t="s">
        <v>12</v>
      </c>
    </row>
    <row r="3" spans="2:21" x14ac:dyDescent="0.25">
      <c r="B3" s="9" t="s">
        <v>0</v>
      </c>
      <c r="C3" s="10" t="s">
        <v>1</v>
      </c>
      <c r="D3" s="10" t="s">
        <v>13</v>
      </c>
      <c r="E3" s="11" t="s">
        <v>3</v>
      </c>
      <c r="F3" s="12" t="s">
        <v>14</v>
      </c>
      <c r="G3" s="13" t="s">
        <v>4</v>
      </c>
      <c r="I3" s="16" t="s">
        <v>21</v>
      </c>
      <c r="J3" s="16" t="s">
        <v>5</v>
      </c>
      <c r="K3" s="16" t="s">
        <v>22</v>
      </c>
      <c r="L3" s="17"/>
      <c r="M3" s="1" t="s">
        <v>6</v>
      </c>
      <c r="N3" s="1" t="s">
        <v>2</v>
      </c>
      <c r="P3" s="1" t="s">
        <v>7</v>
      </c>
      <c r="Q3" s="1" t="s">
        <v>13</v>
      </c>
      <c r="S3" s="1">
        <v>0</v>
      </c>
      <c r="T3" s="1" t="s">
        <v>33</v>
      </c>
      <c r="U3" s="1">
        <v>67</v>
      </c>
    </row>
    <row r="4" spans="2:21" x14ac:dyDescent="0.25">
      <c r="B4" s="9">
        <v>44075</v>
      </c>
      <c r="C4" s="11">
        <v>26</v>
      </c>
      <c r="D4" s="11">
        <v>5</v>
      </c>
      <c r="E4" s="18">
        <v>259.29000000000002</v>
      </c>
      <c r="F4" s="12">
        <v>0.19230769230769201</v>
      </c>
      <c r="G4" s="14">
        <v>51.857999999999997</v>
      </c>
      <c r="I4" s="16" t="s">
        <v>15</v>
      </c>
      <c r="J4" s="16" t="s">
        <v>16</v>
      </c>
      <c r="K4" s="16">
        <v>734</v>
      </c>
      <c r="L4" s="17"/>
      <c r="M4" s="1" t="s">
        <v>6</v>
      </c>
      <c r="N4" s="1" t="s">
        <v>13</v>
      </c>
      <c r="P4" s="1" t="s">
        <v>28</v>
      </c>
      <c r="Q4" s="1">
        <v>18</v>
      </c>
      <c r="S4" s="1">
        <v>1</v>
      </c>
      <c r="T4" s="1" t="s">
        <v>34</v>
      </c>
      <c r="U4" s="1">
        <v>1301</v>
      </c>
    </row>
    <row r="5" spans="2:21" x14ac:dyDescent="0.25">
      <c r="B5" s="9">
        <v>44105</v>
      </c>
      <c r="C5" s="11">
        <v>931</v>
      </c>
      <c r="D5" s="11">
        <v>35</v>
      </c>
      <c r="E5" s="18">
        <v>1676.45685</v>
      </c>
      <c r="F5" s="12">
        <v>3.7593984962405999E-2</v>
      </c>
      <c r="G5" s="14">
        <v>47.898767142857103</v>
      </c>
      <c r="I5" s="16" t="s">
        <v>15</v>
      </c>
      <c r="J5" s="16" t="s">
        <v>17</v>
      </c>
      <c r="K5" s="16">
        <v>142</v>
      </c>
      <c r="L5" s="17"/>
      <c r="M5" s="1" t="s">
        <v>23</v>
      </c>
      <c r="N5" s="1">
        <v>248</v>
      </c>
      <c r="P5" s="1" t="s">
        <v>29</v>
      </c>
      <c r="Q5" s="1">
        <v>15</v>
      </c>
      <c r="S5" s="1">
        <v>2</v>
      </c>
      <c r="T5" s="1" t="s">
        <v>35</v>
      </c>
      <c r="U5" s="1">
        <v>1238</v>
      </c>
    </row>
    <row r="6" spans="2:21" x14ac:dyDescent="0.25">
      <c r="B6" s="9">
        <v>44136</v>
      </c>
      <c r="C6" s="11">
        <v>1207</v>
      </c>
      <c r="D6" s="11">
        <v>44</v>
      </c>
      <c r="E6" s="18">
        <v>2278.5075000000002</v>
      </c>
      <c r="F6" s="12">
        <v>3.6454018227009097E-2</v>
      </c>
      <c r="G6" s="14">
        <v>51.784261363636297</v>
      </c>
      <c r="I6" s="16" t="s">
        <v>15</v>
      </c>
      <c r="J6" s="16" t="s">
        <v>18</v>
      </c>
      <c r="K6" s="16">
        <v>110</v>
      </c>
      <c r="L6" s="17"/>
      <c r="M6" s="1" t="s">
        <v>24</v>
      </c>
      <c r="N6" s="1">
        <v>237</v>
      </c>
      <c r="P6" s="1" t="s">
        <v>30</v>
      </c>
      <c r="Q6" s="1">
        <v>10</v>
      </c>
      <c r="S6" s="1">
        <v>3</v>
      </c>
      <c r="T6" s="1" t="s">
        <v>36</v>
      </c>
      <c r="U6" s="1">
        <v>1038</v>
      </c>
    </row>
    <row r="7" spans="2:21" x14ac:dyDescent="0.25">
      <c r="B7" s="9">
        <v>44166</v>
      </c>
      <c r="C7" s="11">
        <v>1008</v>
      </c>
      <c r="D7" s="11">
        <v>33</v>
      </c>
      <c r="E7" s="18">
        <v>2602.7686899999999</v>
      </c>
      <c r="F7" s="12">
        <v>3.2738095238095198E-2</v>
      </c>
      <c r="G7" s="14">
        <v>78.871778484848406</v>
      </c>
      <c r="I7" s="16" t="s">
        <v>15</v>
      </c>
      <c r="J7" s="16" t="s">
        <v>19</v>
      </c>
      <c r="K7" s="16">
        <v>98</v>
      </c>
      <c r="L7" s="17"/>
      <c r="M7" s="1" t="s">
        <v>25</v>
      </c>
      <c r="N7" s="1">
        <v>193</v>
      </c>
      <c r="P7" s="1" t="s">
        <v>31</v>
      </c>
      <c r="Q7" s="1">
        <v>10</v>
      </c>
      <c r="S7" s="1">
        <v>4</v>
      </c>
      <c r="T7" s="1" t="s">
        <v>37</v>
      </c>
      <c r="U7" s="1">
        <v>1076</v>
      </c>
    </row>
    <row r="8" spans="2:21" x14ac:dyDescent="0.25">
      <c r="B8" s="9">
        <v>44197</v>
      </c>
      <c r="C8" s="11">
        <v>1058</v>
      </c>
      <c r="D8" s="11">
        <v>32</v>
      </c>
      <c r="E8" s="18">
        <v>2297.2240499999998</v>
      </c>
      <c r="F8" s="12">
        <v>3.0245746691871401E-2</v>
      </c>
      <c r="G8" s="14">
        <v>71.788251562499994</v>
      </c>
      <c r="I8" s="17" t="s">
        <v>15</v>
      </c>
      <c r="J8" s="17" t="s">
        <v>20</v>
      </c>
      <c r="K8" s="17">
        <v>66</v>
      </c>
      <c r="L8" s="17"/>
      <c r="M8" s="1" t="s">
        <v>26</v>
      </c>
      <c r="N8" s="1">
        <v>136</v>
      </c>
      <c r="P8" s="1" t="s">
        <v>32</v>
      </c>
      <c r="Q8" s="1">
        <v>10</v>
      </c>
      <c r="S8" s="1">
        <v>5</v>
      </c>
      <c r="T8" s="1" t="s">
        <v>38</v>
      </c>
      <c r="U8" s="1">
        <v>956</v>
      </c>
    </row>
    <row r="9" spans="2:21" x14ac:dyDescent="0.25">
      <c r="B9" s="9">
        <v>44228</v>
      </c>
      <c r="C9" s="11">
        <v>1300</v>
      </c>
      <c r="D9" s="11">
        <v>68</v>
      </c>
      <c r="E9" s="18">
        <v>3631.0958999999998</v>
      </c>
      <c r="F9" s="12">
        <v>5.2307692307692298E-2</v>
      </c>
      <c r="G9" s="14">
        <v>53.398469117646997</v>
      </c>
      <c r="I9" s="17"/>
      <c r="J9" s="17"/>
      <c r="K9" s="17"/>
      <c r="L9" s="17"/>
      <c r="M9" t="s">
        <v>27</v>
      </c>
      <c r="N9">
        <v>108</v>
      </c>
      <c r="S9" s="1">
        <v>6</v>
      </c>
      <c r="T9" s="1" t="s">
        <v>39</v>
      </c>
      <c r="U9" s="1">
        <v>677</v>
      </c>
    </row>
    <row r="10" spans="2:21" x14ac:dyDescent="0.25">
      <c r="B10" s="9">
        <v>44256</v>
      </c>
      <c r="C10" s="11">
        <v>1932</v>
      </c>
      <c r="D10" s="11">
        <v>119</v>
      </c>
      <c r="E10" s="18">
        <v>7911.1924799999997</v>
      </c>
      <c r="F10" s="12">
        <v>6.15942028985507E-2</v>
      </c>
      <c r="G10" s="14">
        <v>66.480609075630198</v>
      </c>
      <c r="I10" s="17"/>
      <c r="J10" s="17"/>
      <c r="K10" s="17"/>
      <c r="L10" s="17"/>
      <c r="S10" s="1"/>
      <c r="T10" s="1"/>
      <c r="U10" s="1"/>
    </row>
    <row r="11" spans="2:21" x14ac:dyDescent="0.25">
      <c r="B11" s="9">
        <v>44287</v>
      </c>
      <c r="C11" s="11">
        <v>2376</v>
      </c>
      <c r="D11" s="11">
        <v>142</v>
      </c>
      <c r="E11" s="18">
        <v>7477.5559199999998</v>
      </c>
      <c r="F11" s="12">
        <v>5.97643097643097E-2</v>
      </c>
      <c r="G11" s="14">
        <v>52.658844507042197</v>
      </c>
      <c r="I11" s="17"/>
      <c r="J11" s="17"/>
      <c r="K11" s="17"/>
      <c r="L11" s="17"/>
    </row>
    <row r="12" spans="2:21" x14ac:dyDescent="0.25">
      <c r="B12" s="9">
        <v>44317</v>
      </c>
      <c r="C12" s="11">
        <v>3819</v>
      </c>
      <c r="D12" s="11">
        <v>394</v>
      </c>
      <c r="E12" s="18">
        <v>21508.476480000001</v>
      </c>
      <c r="F12" s="12">
        <v>0.103168368682901</v>
      </c>
      <c r="G12" s="14">
        <v>54.590041827411099</v>
      </c>
      <c r="I12" s="17"/>
      <c r="J12" s="17"/>
      <c r="K12" s="17"/>
      <c r="L12" s="17"/>
    </row>
    <row r="13" spans="2:21" x14ac:dyDescent="0.25">
      <c r="B13" s="9">
        <v>44348</v>
      </c>
      <c r="C13" s="11">
        <v>4440</v>
      </c>
      <c r="D13" s="11">
        <v>589</v>
      </c>
      <c r="E13" s="18">
        <v>33179.246639999998</v>
      </c>
      <c r="F13" s="12">
        <v>0.132657657657657</v>
      </c>
      <c r="G13" s="14">
        <v>56.331488353140898</v>
      </c>
      <c r="I13" s="17"/>
      <c r="J13" s="17"/>
      <c r="K13" s="17"/>
      <c r="L13" s="17"/>
    </row>
    <row r="14" spans="2:21" x14ac:dyDescent="0.25">
      <c r="B14" s="9">
        <v>44378</v>
      </c>
      <c r="C14" s="11">
        <v>6130</v>
      </c>
      <c r="D14" s="11">
        <v>1073</v>
      </c>
      <c r="E14" s="18">
        <v>58987.786489999999</v>
      </c>
      <c r="F14" s="12">
        <v>0.17504078303425699</v>
      </c>
      <c r="G14" s="14">
        <v>54.974637921714802</v>
      </c>
      <c r="I14" s="17"/>
      <c r="J14" s="17"/>
      <c r="K14" s="17"/>
      <c r="L14" s="17"/>
    </row>
    <row r="15" spans="2:21" x14ac:dyDescent="0.25">
      <c r="B15" s="9">
        <v>44409</v>
      </c>
      <c r="C15" s="11">
        <v>6353</v>
      </c>
      <c r="D15" s="11">
        <v>1254</v>
      </c>
      <c r="E15" s="18">
        <v>68274.090230000002</v>
      </c>
      <c r="F15" s="12">
        <v>0.19738706123091401</v>
      </c>
      <c r="G15" s="14">
        <v>54.445048030302999</v>
      </c>
      <c r="I15" s="17"/>
      <c r="J15" s="17"/>
      <c r="K15" s="17"/>
      <c r="L15" s="17"/>
    </row>
    <row r="16" spans="2:21" x14ac:dyDescent="0.25">
      <c r="I16" s="17"/>
      <c r="J16" s="17"/>
      <c r="K16" s="17"/>
      <c r="L16" s="17"/>
    </row>
    <row r="17" spans="3:14" x14ac:dyDescent="0.25">
      <c r="I17" s="17"/>
      <c r="J17" s="17"/>
      <c r="K17" s="17"/>
      <c r="L17" s="17"/>
    </row>
    <row r="18" spans="3:14" x14ac:dyDescent="0.25">
      <c r="I18" s="17"/>
      <c r="J18" s="17"/>
      <c r="K18" s="17"/>
      <c r="L18" s="17"/>
    </row>
    <row r="19" spans="3:14" x14ac:dyDescent="0.25">
      <c r="I19" s="17"/>
      <c r="J19" s="17"/>
      <c r="K19" s="17"/>
      <c r="L19" s="17"/>
    </row>
    <row r="20" spans="3:14" x14ac:dyDescent="0.25">
      <c r="I20" s="17"/>
      <c r="J20" s="17"/>
      <c r="K20" s="17"/>
      <c r="L20" s="17"/>
    </row>
    <row r="21" spans="3:14" x14ac:dyDescent="0.25">
      <c r="I21" s="17"/>
      <c r="J21" s="17"/>
      <c r="K21" s="17"/>
      <c r="L21" s="17"/>
    </row>
    <row r="22" spans="3:14" x14ac:dyDescent="0.25">
      <c r="I22" s="17"/>
      <c r="J22" s="17"/>
      <c r="K22" s="17"/>
      <c r="L22" s="17"/>
    </row>
    <row r="23" spans="3:14" x14ac:dyDescent="0.25">
      <c r="I23" s="17"/>
      <c r="J23" s="17"/>
      <c r="K23" s="17"/>
      <c r="L23" s="17"/>
    </row>
    <row r="24" spans="3:14" x14ac:dyDescent="0.25">
      <c r="I24" s="17"/>
      <c r="J24" s="17"/>
      <c r="K24" s="17"/>
      <c r="L24" s="17"/>
    </row>
    <row r="25" spans="3:14" x14ac:dyDescent="0.25">
      <c r="I25" s="17"/>
      <c r="J25" s="17"/>
      <c r="K25" s="17"/>
      <c r="L25" s="17"/>
    </row>
    <row r="26" spans="3:14" x14ac:dyDescent="0.25">
      <c r="I26" s="17"/>
      <c r="J26" s="17"/>
      <c r="K26" s="17"/>
      <c r="L26" s="17"/>
    </row>
    <row r="27" spans="3:14" x14ac:dyDescent="0.25">
      <c r="I27" s="17"/>
      <c r="J27" s="17"/>
      <c r="K27" s="17"/>
      <c r="L27" s="17"/>
    </row>
    <row r="28" spans="3:14" x14ac:dyDescent="0.25">
      <c r="I28" s="7"/>
      <c r="J28" s="15"/>
      <c r="K28" s="7"/>
      <c r="L28" s="17"/>
    </row>
    <row r="29" spans="3:14" x14ac:dyDescent="0.25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7"/>
      <c r="J29" s="15"/>
      <c r="K29" s="7"/>
      <c r="L29" s="6">
        <f t="shared" si="0"/>
        <v>31</v>
      </c>
      <c r="M29" s="6">
        <f t="shared" ref="M29:N29" si="1">EDATE(L29,1)</f>
        <v>59</v>
      </c>
      <c r="N29" s="6">
        <f t="shared" si="1"/>
        <v>88</v>
      </c>
    </row>
    <row r="30" spans="3:14" x14ac:dyDescent="0.25">
      <c r="C30" s="7"/>
      <c r="D30" s="7"/>
      <c r="E30" s="7"/>
      <c r="F30" s="7"/>
      <c r="G30" s="7"/>
      <c r="H30" s="7"/>
      <c r="I30" s="7"/>
      <c r="J30" s="15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V25" sqref="AV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Dashboard</vt:lpstr>
      <vt:lpstr>Resultados</vt:lpstr>
      <vt:lpstr>Queries</vt:lpstr>
      <vt:lpstr>RECEITA</vt:lpstr>
      <vt:lpstr>MAPA 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2025-04-25T12:50:27Z</dcterms:modified>
</cp:coreProperties>
</file>