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HD\ESTUDOS EM GERAL GRADE 1 SEMENTRES 2025\SQL PARA ANALISTA DE DADOS\Projeto DashBoard de acompanhamento de vendas\Project\DashBoard\"/>
    </mc:Choice>
  </mc:AlternateContent>
  <xr:revisionPtr revIDLastSave="0" documentId="13_ncr:1_{FFB275AF-42AF-4823-856D-DCEEDBDA326E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RECEITA" sheetId="5" r:id="rId1"/>
    <sheet name="MAPA BRAZIL" sheetId="6" r:id="rId2"/>
    <sheet name="Dashboard" sheetId="2" r:id="rId3"/>
    <sheet name="Resultados" sheetId="3" r:id="rId4"/>
    <sheet name="Queries" sheetId="4" r:id="rId5"/>
  </sheets>
  <definedNames>
    <definedName name="_xlnm._FilterDatabase" localSheetId="2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L29" i="3" l="1"/>
  <c r="M29" i="3" l="1"/>
  <c r="N29" i="3" l="1"/>
</calcChain>
</file>

<file path=xl/sharedStrings.xml><?xml version="1.0" encoding="utf-8"?>
<sst xmlns="http://schemas.openxmlformats.org/spreadsheetml/2006/main" count="43" uniqueCount="36">
  <si>
    <t>mês</t>
  </si>
  <si>
    <t>leads (#)</t>
  </si>
  <si>
    <t>vendas (#)</t>
  </si>
  <si>
    <t>receita (k, R$)</t>
  </si>
  <si>
    <t>ticket médio (k, R$)</t>
  </si>
  <si>
    <t>estado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</si>
  <si>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</si>
  <si>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</si>
  <si>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</si>
  <si>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</si>
  <si>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</si>
  <si>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</si>
  <si>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</si>
  <si>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</si>
  <si>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</si>
  <si>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</si>
  <si>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Vendas (#)</t>
  </si>
  <si>
    <t>Conversão (%)</t>
  </si>
  <si>
    <t>BrazIL</t>
  </si>
  <si>
    <t>SP</t>
  </si>
  <si>
    <t>MG</t>
  </si>
  <si>
    <t>SC</t>
  </si>
  <si>
    <t>RS</t>
  </si>
  <si>
    <t>RJ</t>
  </si>
  <si>
    <t>pais</t>
  </si>
  <si>
    <t>numero_vendas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</si>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</sst>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3" fontId="2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_("R$"* #,##0.00_);_("R$"* \(#,##0.00\);_("R$"* "-"??_);_(@_)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9-445D-9FE2-0C09241E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9-445D-9FE2-0C09241E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marca</c:v>
                </c:pt>
                <c:pt idx="1">
                  <c:v>FIAT</c:v>
                </c:pt>
                <c:pt idx="2">
                  <c:v>CHEVROLET</c:v>
                </c:pt>
                <c:pt idx="3">
                  <c:v>VOLKSWAGEN</c:v>
                </c:pt>
                <c:pt idx="4">
                  <c:v>FORD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0</c:v>
                </c:pt>
                <c:pt idx="1">
                  <c:v>248</c:v>
                </c:pt>
                <c:pt idx="2">
                  <c:v>237</c:v>
                </c:pt>
                <c:pt idx="3">
                  <c:v>193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_("R$"* #,##0.00_);_("R$"* \(#,##0.00\);_("R$"* "-"??_);_(@_)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5-4C88-91B3-746ED06E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5-4C88-91B3-746ED06E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effectLst>
              <a:outerShdw blurRad="152400" dist="317500" dir="5400000" sx="90000" sy="-19000" rotWithShape="0">
                <a:schemeClr val="accent4">
                  <a:alpha val="15000"/>
                </a:schemeClr>
              </a:outerShdw>
            </a:effectLst>
          </cx:spPr>
        </cx:plotSurface>
        <cx:series layoutId="regionMap" uniqueId="{02A53EDD-DCFC-4A88-B213-71274D6215FF}">
          <cx:tx>
            <cx:txData>
              <cx:f>_xlchart.v5.2</cx:f>
              <cx:v>numero_vendas</cx:v>
            </cx:txData>
          </cx:tx>
          <cx:dataLabels>
            <cx:visibility seriesName="0" categoryName="0" value="1"/>
          </cx:dataLabels>
          <cx:dataId val="0"/>
          <cx:layoutPr>
            <cx:regionLabelLayout val="none"/>
            <cx:geography cultureLanguage="en-US" cultureRegion="BR" attribution="Powered by Bing">
              <cx:geoCache provider="{E9337A44-BEBE-4D9F-B70C-5C5E7DAFC167}">
                <cx:binary>3HvZct24luWvOPzcdAIEQAA3bt4HkEezZFuy5eGFIUtKgAM4AARJ8Hf6U/rHeh87nWUd+9qVFR0d
UXUiHLaEQ2LY09prwf+8X/9x3z7euWerbTv/j/v19+dmmoZ//PabvzeP9s6/sNW9633/x/Tivre/
9X/8Ud0//vbg7paq07+lCNPf7s2dmx7X5//6J7xNP/YX/f3dVPXd6/Do4vWjD+3kfzL2w6Fn933o
pv3jGt70+3Pl7rbTi+fP7h5s1RWVn1x1P+Hfn1+fPX/22E3VFN/E4fH350/Gnz/77fDl3y3kWQtr
ncIDPJuk6QuJhEAIp/LL5/mztu/013FKXmCZcSJT9OVDvk5+dWfhBddV/+zh8dnZXfdYuf7r2I8W
9nlZdw8P7tF72NPnv79//slmvuz1B8dStc+fVb7PvxxY3u+3oq4/7/23pwb51z8PfgGncfCbb2x2
eHS/GvrPmuzm1c9O5u+ajLxghMhM7s22/+ADk2UvslSITKA/LSq+Tv7FZDf/53/3z17dhfa/YK5v
nz0w1X6P/wNMdXn89bR+5MR/01RYvpBYZBRSxo9NRV5IwjL4DvkyfhBdl1V3558dP7q7yv9sWT+O
radPH5hrv8//Aea6yX92Ln/TXCl/waQUYC746/PnILLEC0axSBH7sblu7rrp7ll+N905MNzPFvZj
gx0+f2Cy/V7/m5lsn6i/rVVPlv93axVGL8jnD0qf2oWRF1/KE8++hBGMf5n1S8bbV9Kfr+TH9vj6
3JNVfynM/90q0PXN1yP5f5DWCHqBiGSphMryLVhg+EWKM0lg8Id22IOFY3fXAWB46J/dhAPneOLu
X6DVD/HCwSuePAaQAXb6/9Vg/x5O/IW8CkgJu8+Q7RtE8fPRr1Dk4NEn0fRk51/te/rw+/OUCwy2
+QsK7l/yJCJ+DNu+efTxzk8ADyl6ITOUplxmGUGCSfr82fL4ZYi+EEKSFBFOGGGYZc+fdb2bzB5V
ohc8Aw8BiEIzShhjz5/5PnwZIy9IxjIiOEklhlSb/YWiX/Vt1H3318H8+fOzLthXfdVN/vfnMP/w
5Vv7xWYMSc6JgArKESIpZ7Dr4f7uGoA6fBn/rxiGueYjG3PZeLYbzbwVosw2KH5/Hc4PZoHlPpmF
8TTjGKWYEJzuS8DTWbKpSkvT0i1PyESOMMVGWeyqwui4FT+f6nBDMBVPob5IjrngNOVPp2pFmq3p
rLe8DKM572XXHbU9adXPZ9m/5dtj289CU0zBQoDu4fN0FopjY7nHMZ+0iS/dmvIzN7c+RzG1L+vB
2rciTTEgvr95ipJnlEsKBZSCCzydtI+OOD/QNe+TadjN2Dk108m+xlPSnv58qhQw8OEGoZLjNEMw
WYoP/WLYMrdJnsScd3Mn86pp/VvGtsYqFoMQFyWf+R+4Gfz7TlhilGB+uYyWD4viVeMTpbfavmrr
WN6yqZt61cuGN2pzovfFaLP0dfQGd7vg+cAUcdUg1IDE+qVJ+dKj/MDxMATRwT4IgMcMC46pJPDn
6ZnRPqm7ifM1XxYUSjXjLWbvDenJ9NbpRl9jMXutjGfjddMsPb3AltTVccbmtT6idTbfuWbY7rWX
WhRj7NrLbSrXqqgHkrlfONU+Cp46FWR+8CkqRQa+yw7sm4TGVggPa17rrTnLGpKqZOnsB08qlqpl
mMVZHNJSddW87n5u7+8DlIChEaVyH6OCAAD4Ng0k45gsES9r7ibxcdxm+3bCAb1s+hDyvz1TilKW
ZVQQgTJxsEntmZ0qmW55t9ZZowwiZdHHehrURuPjz+f6PhcQylPIcFlKeYYRerorzdFq+2EDJ15j
u5vc+oDwqIEe+FlU4v1bDswmIUmnWIh9m5/tV/FNCtVNHEm9hTkvE1OqdRaTqq0mqtXRnlVh63e8
Ldtdimp6KYloH5mN+BdZD3+fkKCjhU4og+wHdWOPLL5dRNzmRffjNOeTGJJF2Q2V5ywZw9G28ebI
llld2FJnu4AXoqo06c5og4xVC13JR2JEliPn+5NRdPbc9DoZ1VQ6djHhTgy/cPMfWGWfMxkXTEBs
in3q+ea8LDOW9G0ZcqCQglojhfVZTk5+bpYfzcIRhqpLhKQZ33v8N7PoZU47E+s5X009qaGvcc76
iH5x7t+nFwr1WzDMU8IowQd7aSJp+CTJklfL0F221OOiStyoFt+OhQ1refTzXZHPkfjU2yiFpMwz
hvEeWRzED1olb+jqUN6Mg7Y5kU0zKpqN/pbErq92NfZpptK+dTwn6zS+MaEdZ0UZgfTXBCneEWPW
sKtDZj5lvjayWMKIPmxJh0oVt3Vd8gbX4RYyQXI9rdK9S8NQwwOjDyeNDPQxhrnNlG06aY9Ku7Ve
yYilyznN3KKggPm+KCVqXzVhrZgaOz98SPooTB7n2b+B8riaHA09ejfO7dKoVszVTYJacd31mRhz
bqZwasuFGhX6Ml7zVoqhcGPI3qwejVNetSYGZdo6SZUNEz22m6ZE+XmehuPZLkuTI1HKoDzu5g9p
h6RVdWy7c1QPUG2qhrNYjGMKrm1WgOk5YWJ47ybvb7vK+iqndehi4bOJ1sfL0m2XJC6+UQOBr40L
t1GJxC5UpeWqzwOr20TVZvPhnYwRjbuMJ/WHrOtnnA8jW29lq1ladJWg123k+A86kFIX0gbkCzfJ
7Va3brH5vLVMFzHrojvTHUU3OKnwsNsSM5b5AHgiVWlYZqy6ZZy1QpUVr5t5mTc4QR0eXEO2Wa3S
Yl6EbcZXnamdVtIM04eRD8OkGpEEd+6yOfFHjgTTX2gdHYVUPKH6tMdD1oecUttWb/tyRIkyGSF1
HqZuHOFhIo+TTUekOsK2WtUlJn2OSIfPpm5Dm4oDX0+nrl0yhbCLl5IuiB6VEy91Xo0soh2re0R3
syPx3nAeUZ60Q1zy2s5NXfhmib2aV4NxvvSmew3hzd0VjjLUVpEmWUkxZzFOd7Rpsu5V3faCRlXR
4FjOWjoup7Ib1+y8mcYyvcjcuF6UYU6WfFigoqps3rZRldbodlexxM9FrLiQOc86UeflVnUu91tZ
v2Vo80ZtVc9lUYWp9xAWdVsrWTPzCcoXJsWKZpqCw5XdcFR6OYTdUobsXVNmEGvzOLg7N5fu09Sw
JSo3GgjJxSz8Nni54YvgovnkVzYUs6/bmwx1+KbfxgEAMRL0AZByX6nSTT3apdiIK7FsEs60nbce
0pnenNJYrFyRLaALLGUKv5YaXaFp6AbFvUbiKEHdAP8uHfgmXrdMFppCYKhGju2musjkq6GrybTb
NkOyY+gHxG6bHOBmIaorT+v+vdiG+JDa2oLnuBjv7EhrrETTJEk+d062ahOiv23bCr8b07HRBcl4
ZXdzxdo116m1dbGuzJ2taKnQVRc9OetnNMd90h87ZWIz1kXQpnlNaxmbI4Bl9WvfpyPrcrOO48Xe
Yv1RrDRKriJrm+pM8MVWeSLJ1O30EiPgUdJMDJxR2pdDn20ih0w3aNV1iIMDt2jVqmaovEsiIW8t
IiaogYtsytMRGwTAdaIyBwWhf7lCTMwKoGHY9UMPp6AB77W5rPjQ5H1GE6b8NjbHFNSL+7U246Lk
SptNBQj9V66zS6+4LPnLsUmrLdctt+hEdJQvedClXF+Nlatus1qY6WjlbDNndtbDCXRvwim7LjgU
tXHry5oISG/ZNJHtaIWGb83bdeU3wtX1eD5p12RqSmkgqnbpWBZgJep3cgvZOR0DtAe4Q/MbG7iP
+SIWgLfcjqY9oi33uzg2XVYsibOv/KI1OLUdarez1VLeQor2a+7Xob0Mkx/uUjKBhiD6NNxEGgek
BhrbWxxGOKUgJ6sVxcx+MrDvexRcXx4T4/v7USA2FgP0YEe1iaxUSGTtRxpXO+yMaZYpb5vZGRW7
BgqnDGRrL6XbmFYYNBt35H1XclXzRV8FHrqww0PNrxNS4/sKh3I4ykxppYrOJQOsA3GjxhH3Wukm
Ea902ifieJFWvhlnJ22OtpnVBQXgKRSjbKpVBlrOY2KJaxW8PrvqOcYfYrkuUMjE1MhfIN7vkYhI
ASVITFIo55jux79BImlEvt3SyefZVumzuk+203Kd1l/M8n3zIFKW0j0QwZxBL/90lh6SpEnBgDlP
QA1DyMvTNk3rEyAlkp2wbNFqWP18WiZ++zL1n7zMn13WF1Lhvh+iq7T5U53768d/XX6V/D6rQ//x
+72+9x8/vZwf3RTc47PLu8E/Owrdw2fV7/CZ/cx/PQQT/7mSPQvz5IfvKKF/Q/p8ERT/zeB/khFi
EpDWX33Bd4SQujPVX4z1Zx7o8wN/0kCEvwCGByFJMuB8oPUBH/hKA2UvGDT1jEObkkrov8BwX2kg
oMsJAD2EkSCEU7QHe19pICyAzEWpQHu2kDHExd+hgQ77P8Q4xRmGNoYARwUN/1PvCW27SpOtiyJt
MPm2DuLtOi1Lrmltbr45lz+d5aeM034qCR0gxymViB4Ac1ICP9CRFICidV5Bb0uL0Cb4F13ZYdDt
N5Ry0CFgMykV/KDv3/p+dNAALIDLUl440g8XBDLBy5/vBe+j6ls0/nkaAXKigMhjgMmfnlu61LOr
52RW08zcSb2O8WKqeLhiQbNjsybTrtYrU5NIB7U009ypOQR9ymoSc+gbyy+R+G/pjh+ZEbpACs0I
dKJSHCSBSnTpNPVxUX1cW+Vp056viHdHVTvUl7/Y+o/mEnC4YE0ETS87aK73MLHmEewIKPNNaAaa
9z053srmJKvYCevdx1AtHwMuTyta3nQsvF/7sojJsBun5hSgxK/6yu8acTBGhtheCgQWI4N27Kkx
snLMGir0ukefkjzazq/NGZTp4HeiNt4Xyzh2zVFTbTa9xmsKKU2HpN91M8Xp7ufH8wP/y/aUL+R8
TCB+Dywx4piauHcMM2XJaQMmu6CUhl/E0g9s8GSWgx2XbktDXZfQ3onUqTXr+0K7bShGU7fFf2VD
EgI2BWYaKszTw3XOV2XXQkCFTZujVK7J0ZD2Uv0XZhFAFENjKwTODmgMqeeh3WoNTtXX9cel3/xV
MifZ9c9nOayVe0fZZ1sB9BCwbYfsbUK4HmbbLqqpcA0N42C4igjrnaZ6ukBD1VxAzzuckbme3/79
qUUKDgGYIs0oPdhgl0C7tFg5K6K1uVwxW+5WjZNT1lbslU3ktLM8y15liPNf5IbvPVIAbQCxATgE
OF15kKqSRWcscXVUtaDjZd10/YmR3p/83f0ButubDgG3Qzg6IMYNGucMDdAgh3S4Rhm7m6l4U27Z
2Vx7r5CeTjh15z+fc5/LnyZhAYeZSnBMaNa5ODjT2aBFj1MXlQRmFhoUDOj1Ug7b1J0MmFRZ7mk7
mAKLKnA1+6YmChpIWd/+fBmHXBCkHuCXwbdAriEErpc8jRDmqJGygWWIDFZB1rKGNsKMu1YvOqeT
G49/Pt/+fYfbpqAFYMyA9Ev3GtG3uDLiraQ6baEDlluTr8CdnAClkBTr0AwnyHZvDDQuJ0ES+Qsb
f591BGYYyFtCKHgSPpjYbLSGPnmMqqRNkjeoT4qGenk01DH8Iusc0pr7M2UE5gJYKwGhHGQdM3TA
tiRDVF3r6ybfStSg3ZhNMeZ26ugdrjecnawuWba/m4kAqVFQDoAYg9nxIUuZrAZh6A1TxVZJVOLE
uBuarPlFUB7uD0on2A6st1dZ4MrRQQIXaYstGjRXoSzR9Spnn5c6nEbCZ4Xrfr2e+/gLZAQXZA4c
Zz8p+A0IcQAbIQUeHCqeo42UtFKlC67bs0rMDvvczZA6Hm1I++Vqgvtvq+qBIFutGqd2LE8n3bXy
TV1Gay997Wt8LYG5RYUWs+xParGY6aY102ahubdzUkTNuu6DYA2qGyWz0iYnq+bjct6na+nyvg18
+dhNdE6RmgJ00a8ij1k95b2rtvEx8RLoAjWmfpCXsp+g53WOGHzW6IkEB2QOIuQl1ch3R951KatV
udZjej5TIIEuUx6W7NL0PfScwVJwHbZVsMmKbBAcfSDZH6wVpssnPDG5q6c0SfNMj3AoXQ2Umppc
ukyvdJ2M8cNggLQ5a2RFp51kbRkvaOeCviEgHVVKtlF2QMyNCVFGmCrumE7MkPtGL3dMlsA/IUo2
rkDP2T7Yal0DEHiGxp3gYex2QMesaDfA4WSFFbrsnEq2YbsNKaQ1xcNs4Pwqnjjg16qRnGyN226Z
a7flOF38RlWgsvokkwxIjzjF8WUfMjggt4z8YtqqdVCuBvUq35IkiHMJdM/HrWIc7UQlFppb2bHm
Ol10M30COOQNKuqwmuUa9w1wRbsxtgFa826kMX7oqM2MOZJVUw5/jCiYU7KSNVwty8wCNPRx/DC7
AWHV98J+XEZaPjRG9hRoVmtxsfeSSmG3hPtlm4B0S8ata4DMAvr2fOOpcapuKbtamfAjEDtGvE5Q
bzbV64EOl6YsLZy3jMkRMFdaAOpZukQNA95atQrHdW67JPtj8B0FdilgPuaTTcIdWp28Ac0Wt7lD
tASajYEKkfuFulr10PyAPLm022u4uWTrY96ZpINaUpf31eppr4Bk4aGwgys/1iOQMmetL6e3e95s
KYKrGlyU85DcLtDY3LQTrcBelpJ3AzihViFWWKtq4Pp2LMsJmDoUmltdVcGANtN1LJ9SXS0XTYzL
FbKROSXMzI9ZnBaktMXt28ywuc0nnpirkjlJFQjgaaeamoMVfbcn3YGTM/1u8snWHpNFxxuWtVjn
6aCnN4LvE2gl+rVUlXXbu7Hi/WM/+9kWkH+zfrdS4WZlJSO3y9BMSJEO2dMVw7yqxxaOsZabvBxG
R2yeDeDUqsVrB1kLVfxsm4fYKIrmAOxt65sAlZbLSiUMaXcs8QreuK3Bu5MeWEsL9uqB3yO0wlHR
tpEPIiGVKYIhQHYD7T1ghbNmSfOmjPSy5s0gd0lFmipv1rHfFLUszAVo0+MHkozyvUhc63aJddUC
ugvBblfSgXd56FBWKui07FtfbbTNgQJCk2KQH1wBbXc0hcy09hBAadNDj1YBo193YlmOqmxZjUJm
YVJVyRbbnHpi+0uchPXWJKZ7aXHDgcdMJoeBTiShVf1mJ6JWU5qoBtGBHhLDtjzoEYc8sJLUoLUN
3JwN9eBvLTgPPk58BD+v8Lwtu5DW9iT2S+hALmzYH7Zpg4VFibgpAGzAF1mJkx7ABenGQlcDuDgo
BSXOcdQp8KVyM/Z17Cs2KezxXBdLmQ7r8chNBgJ3l83TLi4hs8pwYLBVRtyCdysJ7K5na2VOEbDg
aw593Ho7zj0C46ZzOhUGz/NlK5ekPNJ1DxdFBr7Z26mxybt06ppFlbFsdbFuoQKtDUkgHWNtHeS/
2WyZ4mIYXqXlTHXBAmoeugq4wGSy3UUsk9LnYzJrpCCp9CLvWb++WXxcHpfZi8vF29AXEc6ksMBf
UahHmnxAvkJWzYCX111nu+xKBLHhHNUEdBvPm8TCzJN7D6ehGdxFyMAT2gWBgNTXw9QUHQjOY540
OjDw+BLJvKNQK5TZrG93IsZ5yru0SxoVY90ilSQl0yeyFAHenhh/3DGv9ZWsJ3tFx6wOecZlT9SQ
OHZtMhBMQWvrZKPKoAd3PG5JNCeoBGr+Ykw39z5jI2mPgq0i6N6tdb3y66gfglxTr0bdpXUufL2t
yk9irY5BAcEg+IgVCpzHqJwLDVn0DbbgrUdMRmNU1c7TQ01YaFS/zuxlk2CjVQ9Joi0CapOqAPYB
jsiDUgRFHU3m3YL7IPNUB26VIGwAtnmBdiVvJlLf4LRuHvFaizTvAxhbhWlxuECuite0GizNF8Ij
LWiE1Hnisq17VfUTewsu39OcgvzZqHGwU7mDsAP1EG41TMUatG7yiMUANxkyAYMaLeajqSN7XDlO
QAqZphqodOoMLuzWsHg+975hu2lwqQY1OqXtWZCRRAVVsnufusxuUC50Kk5AHXE4h4tR0/Ym+kS+
gVxkSb5m1RBAld/kg54QuQfyIPGw37VsVAradK0cXMa7AuxQ8dylHn1aU9G8BrfnbFeyxY8nQIlB
Fk66KfYnDiU+KDnX4BupDebabRb0B7g64iqVAqvwxgEZ/QiE0PZHRfcRtGm443Ls0jhB1FV1pgtY
kH9NofQleQZ3jGKu+yxLT6Y2Sx+HMkp6lGZQKUGN0rZVDTX6QWSMZSAmhPJlGmzZHs2k43XuCYjN
iuM1ezvZoe9VGMk6KgsrbhTQv/StdoCW8z6d0Mm8DrovoPSJq6WKGp9qsEl9xHyKjrMydMfUzFNy
BE3Gek+qMSOvG7gkArEOCltSED3xTGFGIZ3TxLhBzSnJelgeX6EelGaFYtQmAlQjXspdz2J3VnVJ
q6FyLovLRaB6PKuoJStUDABrKvKFUwX6E8hyHi3p28wRMqiBYfspHUTt827UcFx0aOzt1vW+U8Pc
VXo3IpSUkA7GTu9MU9rhpQWCKz3SaNJLQZBvxjt4l1130tGsKhha5wpqk8b2yDks4ZVd231ak7QB
ptwTlpyhPiwYAiUBPVjZ2ePp3eYiHFHZdf54yUy4A8k3voGrcnDPyS20dTnAP6kvx810y/FMWq7P
QeYt6S6yTmdnCKilh2lIqckd3dAHafiiNqL7mM9JSVFeMxDp1QamZiCO4GXnV6tF7ho+nIe+y/6Q
PbRWJ9gvXVVkIMB1gCa9Lo8sa7b3/UDIxZqx4VU/8BFo/WF1zQmqWcsKMyeyL0DnG3bIojIWHbFm
2HlY9kfTe5meT2aqzhvUuPNqtZC+eSv4cAw1GQNmLCfxEtr3JU+lT0+WzsimWEmXvq3gstQAehOv
3td0WF73GSQw4ExmdL95j63SySzuNhwNYArfkFsBlxFc4ad1Xgq4xgDiMzYmfQ2XELpFeTD/eTZr
88Z3gJhVHDd3PiJjapUMm9/BZZZGqKpidlW0S1yal1DFTue60TfVnPHHckqmazO3/PW2lfjGidnm
QFfTJs+qdQb7wJ2v9yVcwjnrZjw9glJsUzUtNQXgIpPtKglDC+q9Y6ZTPe3Mm9HI+daUdfexSjc8
HZWZmaIyei4zSCM6u4Q9VB9DXOk7viYzXGpAy5YeZ6lP4nGUor+J41IJuBY2jK/KvocYzMAjwfcb
2RV+G0Syg5odzqkf2MelqeQj8E/9XZqNgr2ES2gWsmWZ9G3hTOZPq3FolrPVrtPrGRJdl5dmMB9Z
ufpBNTatrjcAGHADwFZQ8lkS31CBNAzVMZ0Aa/Z2gd3C/9kCcRyA59WSotmrBNS4WpkRsS2f5gFG
gVpoWoVAUV2LxCbLG0ndegUXwZxVlqbQytBOQj8CaIy/9lVsKwUcLhpy3YQZtDe4ACBUnfEp7ghI
31yV5VxD6WmchYQnQYWH7yfjp6pd4EbgBN+8q+NGzr101WM9z1EW0GfXo/IgcKOCdUbwfFz6BjQ6
mbqbHkpgC4mH+Afbx/ZdSDz0FhkTHF4xjfQY2p8k5AnQ3tcTE8HmNixpk3cN0AZ5Uku49xE0QtdV
NcPlU8Lr4aX2M6KF0L1pd0DI1/1Ow63FIRdlD8ip8p76E7O59YZXuLmmxKyPo0/FJQE1m+/4NM63
dqhCmSPT2evQODir0EoNjWuTcpNXiRBnvJbgWSgB+kdBwxkNADDIskmg0eZhrgDsYECa90mSmvHC
It6+m0bLU6is3n7C7Wakss7xOxINMseUaLBo73ryYUPY18cGYA4vlqbFAA4Ds3yXIDamUHZX5otp
GAkQfKy+9ZpAEqxKuJlxkphqmY7Au7urmcGVn1OQNTgtbCXj8SrKslVDnbibFqL5DJCaJLskzWC5
DjCALhYW25uYtXCugw/ztRZiqo7WBm4N50NVZZfQt5p7lzn/bvbpAAUB7kagwtJxGFVSpjOU2aQF
J8fV7Aqpk/ZjlM0G6KXitYDLFrZ+aOcuw7lmvK0BqzteF8a1stpZ2ur1zNWkbnaV7kFhdoyOUPsx
1yc2I7D9UZfz6wbuZ9a7Bu+RKAJZ5mMD4Vjtqi6Ln+DN2x2pWycVN1taqQXBnZu8HhLfHvP+/5J3
ZstxI7u6fiLu4DzckqxRKskabMu6YdjtNud55tPvj1p91lZRFcVQ3561orttSxYqMwEkEvjxI4pz
x2oE078PBYknKbdm2dhd2lbgjFI9fC5M3qDu4KfVX3mphrzRKVXnIAt4ABMrpKGy1UD+Bds+9jvD
mcTGOKqkO7pbfSg9XqMp+AC8OFDVfSQYfmL7qhX9FJrB+C3EaVM5XSLGD3op6rz6hkz5YdayYO5L
tTQ6YClBF9tar3vHEfCsBRomTXwnM3P+LSR9Gh/9QNAMtyhaU98MwuB/9etiuBl7wCiOGcStVG2b
so3AY+XTqCRUC8IRs2+iuhtIOESFvx/qyPxhhJ75PbbM6kWp8uSRaj/JRVLkvJPiNmxCJ0nToHeC
0Cp/93JPNBhWSZM4wZTpppONhP62InoK8XOUKaCizYHky1Dx2MstUScMH6rxhsxFX2/iyeoex0gW
Hq0mVAe7qmueXQF4mhcdxMHfmkAQyiOrlwGt6cSjg2okX9o21KqND5zEdwbT77RNokr539kUqn88
r5zREd1kBXaij919LEm9ZLe8yiZXmybhrilUEiqporY7mTfWYGtyCZjJJ6WTbTGfiFurrIXMjQhY
IicfBNXf6dYkhuikF8q218tBwqtQ9r8D1fZFd6IYB3yS3NW4rVLRIrHAnS05PCTnCFL1BM3xhSEp
ttxz+mB3fSWnO0mvrd9gWkrehY0h/xirWo42RdhFv7RCCyKeJUqQu5kahLUd6OBXlDj+2nucSQVS
IbVHIA+S03W9o2rT1i+7PnE9r+9J2Yi+VR10vyon3qBD0JLwCrobKcv7CCVSq7+MXPB+Klo0PWDQ
cjI/BvXXSTArxTYATfxQckIgck9yHdqlMHp/ROp43xV/jnSbUPHuBIF+AztJA4HbOzUl1yKtRfDf
9NxuHvlvV9Wt6jRWmNmc3+HZb2pi9i21kv7HIORFZat1I/rsZgZ+Lcia6VAEefozIT75AsCRLEeg
UTGzE09W7kwvBOXYSYPibbsia4ptw8trxOVGfuKO3MW3atO1fubIAZWlaNunuvb3W7r9/0eUw1/v
G6Xf973MqJErGIezNrAZ5DB//z8QB9n8HxNUqmrqQKBFjeP9L8TBoEuTqqxMt4Qh8Rqev/QPxEH7
H1m3wD6YdLNYFIx0EuT/D+GgKP9jAHIlW23oc9nRMv49wkHTJaDVFvIBhFNPUJflL0Xws0j20epS
axLFmWhpr3Ztm6n50Z+0qFkB6p7n2GdxqqqYlH5NWVGpTs2J/3egn0IwvDZu8GlSXI/a7yGJ5yRl
5oWC+oTnr6a/3p3EKqriTZ5Gec9khZpJb8hCnhhmQPSScsBcxeyxMRT9uQz1aLciRTyvIs59PDI1
A2rrEsdMW8UCV8EfSaQXpIebw/32fu9ut7a9vTltt667PTn8/uTyb9d17D2/ck8324N94HtOJ357
dF2+tnePfG1z5Jd89/ZwuHf3fPXEXz7wrY5z4KdtdzY/kh8/f8s25+8fnrf3hwM/zebH2Zv5y9vD
1nnlW/gItjP/Cb/mNxvbdvbOHrl8Lz/xy+6eH3/juvyoV/7ksLE3G37ii3uyD4dn+7Bx+DubzcbZ
OI4zf9uGv8/Pm3+Yc8svTqyET/Q4i9/tneO3zXH+1s3xYG+cO8fl16x6v8tZvMOn2272t46zPZy2
8wfls+34m4/OT37qnm893j3t90/zNrFR8992T6fUnsU+Ofzx9SOTV07MWlR70qiqVTGSHk7b+9fD
9plFbZyfzv7oPK1IWvTafNCNpYk1dZXIDbqxdR9eft379r29+XHniPaKHGX+xP9X+PwoByf03ra4
ninYz3I4opfD4yPn7LDfHMn+5uTeOM5KffkNxX9N4KJK50lNGU0IPLmvz2gL53T9jPBzK0uaD/Gd
uyBiNrwuRMLDzfZmVujt6e3//Pf+dYtt3KOrp9fT9vV0X9oYzun1lbO0b3co1uFxd9jtdpvd7ta+
Q8OOzs0edf5xe/umjre2c7fnvLE8zMJ1Hm4cG/vcHB+cmxu077hfqQ+vKsKiQEwpoPMi9st9cZ+x
G3ZsTavfitvXjmTe0HcbNuHJMw0RN9vXe3+DWWLu97PBs22P/O9g7/jVbNW+zQqPf/aF09t/3P1+
/6e3H57WVESbHey1D7RwwGljKlE6K+X94fl+6/zZH0J7u9vOm37a4uPcp9PsJjkYDmJj4wOd+bfu
/fbZfT48ntyXHN+2s19ufm35ASzlfmfvnr90bJ+LF3k87NC7zRE9L+zN3c/IPj5x1K4r2+4DCvFq
2V83d3iSrWvv3c0Dfuh4mh3MdVV9a0K7ts4FyiHOgeFLaCoO+2S/4HM7m8/9Y7e1H//jmVkeTvTG
cW+2fIgNfvf6J1Ckc7zHR/tf3EGTMfZjP2/1C+79xC6cZr92enLvXefmcMBb71+xFpw1Hp9bYrfZ
lLjX7ZY95+rZz7eA+8LhbF/dw/09Dhu9uX/0bfs7WrTlTLglNkes8AWvfbTffNlhd7g/PP598O2/
H+cf+uv5/jW0nyf7l28fcHb4oftHfvv332gjPn/v3D3hY/nvw/5p87T/4+Dy90/2M7fIYNu+vcNU
v9/e3X2/O+43Xw/H/e+nB24K54HrwNlsnlz75y0X0f7hxn3CRO3N8XiLzz7u2XqXXX3bZlb+h+3m
ckUid8v+xL18unH2mztM/e0bvz3xx7NTeHJvHl5eUETn98qJXPdeUAmcGyNF61wwuGK4JW/4B93d
nVyuPEzfdtzjfy45Z0UP6GO4anLyzOPy3gfEnWF09HWxQbOin+6xf0xtljrf3qWNFdm/5rsed4ld
HGy+Ee+wfZxvZQ6ag+dXj/yFg31HQLDlV/PfPRx2d/x3/8SmuUfn4S2wYVu3862JRd1huYe3cGF/
PGKQs6pvZx28387uNLD3qBDbj7feuvjjm/kY3f3LiUjH3d+7/J3rBzDfDv9nk7SCE8+asgQwjDZr
MFfz1985Q7okeIe2GbUNWaCrpSk6B9xHs7ku5fyU/5FCvzqATxOYsryw/NyrC89U0tr2ssjaeC3t
EFU2JK/+MJVuGFvC3XV5H1c1I5/FGUgGYJoHwvmqyG0ZmkVZ326peW8BKwzbIKH76fNSFI0Objr+
dVkTF6uSWjOMKtEDeaAG8ncxLNNDUwxrXekf9w5IPjBteu3hR9GWYXNVJmLQGBZZF2o6BsXagdbH
uNJATeTWSIeRVPbB8/WVnT9B5vMCcq4BKwJsqBGuL8IkK1OownVjZedlJh+pb2i0G8XRSSRF5H5a
1AxqlyQgAvMTYbGJcpGKeUou1M4T8sKdlU1bcqTUgKM0WYEvXdhJHdQb4G620eBleK4VWkG3lpCl
tL6HdXRoqartdZ5vt2quWPd9lRv760u7oIXv5S3BUmOTT7neIa/KpKnYp5JXCJuo08MVORdOSwd3
bwHmY3kf0INeak5jSH0dPBEsDE4UTdHoNrQPvyp+V64Iu7SJYGBNqMtmVgpz/vo7h2GVlU6ReSxt
f5Rjt+0q+S7Qdc/RVHN09cFUVxzUxcWZ9DLI2Bm93wtT7tTWI10sl7aUtCoIjEjehI1s2H44+Sv2
fEmUDqCKFi5ZIlZYXAqSoGl0Cool/UFi4jZyot9RTpeB5PjVioGdh3xvBqa/F7UwsG4yiqqWWJU2
5fdBYPg7E0z/N0NS1FtqUeW3ymxfPq+N70V+2MhQoL4rsZGBmDpq5WlbiO/8FXO+pPM62EdKy6oC
VNg8Vw/yr0FF12llF6HVfonzAqSWmSkrzRMXpaDsGPPc/2IuogZP81TKbkZp5zWwLmXI9W3Y5fpK
yuKSqoOrVElKSZYBfv18LZVl0HRX6hQh6AnQHdNK4mOip96ftKiDZwt/1awY10UNBMtJlws/EYTs
ucRICJIq1BU66MmX7ZKu/UEi85dcysbm88pgQNsA8wAuF1DCuSAahwK/13AZgScYTp/WpqsmUrNi
UIvX76zmJHUs6BrgsJkvkoXHDQRw04lGGbBUyA/XGU179C6Sqy4Kf5f1M/ZF13aeF8c7RWt6wS67
rLUnkfL3Z9erYzpUWmWNvn6CnvP1WmHKw7LjlpEyABMPWa0G9SFQ2nQNxC7NZnQeUCFJJ9ahC0HT
pGXoMdS+GUhDXoHaCOKjmMjdtiwL5TnvqpOvCxSj6iLfVHEOzhv5zjDGgcMZgCa1Du0olCuh0EdP
A/hZwiItsqjg6xdm34/ER0IHvKMQTfgbet9K6fFvel9xe9GntyisOv2xbhsK5p/dcySDTFbfuIo+
hEejrAxpK3FTDApFy4pCmTMpbbZyshfX907KQsXGrrAmv8Rp86zr6AhOqISWnrBLVTCt1o886stP
uzjWxQGzcTMzkbXw3bQRZwoRZWkro1nRTzyoDlw62crufXQ+M2idhiRQeYDXZ4qn9/dslsteXBsN
zfO+pT/m5lhSKKd+K7ZJ9KsJq2l7/bQu7SMqO7O4adjJ0iN4cQ6PGwUtW48AG7pdaQo3sif6jmmm
9Umm4A4SyycKXFnnmtzFOvXWp1s7pyabpFl1E/V5TjWnnU5RK1Q3rampjhhH0or7u7S5c7Qp0mVF
t98bzP1dEEOPYlomVcbmhpL20gDNbDcy8Kxdn1kizA6Z0Hy/vr0fPbs1FyTmXkwia2sZC7aK38/o
PypRXp25egmOVEmjDnzY8Pmwk1CaCIaWFrrrNG1hEbE6TXGvq4UNZjPZiPHUbodG+3wwbcHGRUBC
IAgro7o4N0qoea7KY2ELEDftlFhNZ1Txg1jGmp1U4op2frzwz6XNWvTuwHpf1utBx1uJYQJuVQmN
WHc8uZrGFc2Y45Nz901PFxD2WTvoyFnSjWHHMIQEU2EnnVgfA7g6dnmWisc81cxNYejd89ALoPhS
0kj9500B8j6qVXOPGZHuYpFGPJgTMEpwH0JjPSWlJt9DjNbC36GVhxy0ZGQXgaetrPiCZs4Mw9wQ
MsRx+two/H5reZPojSL1hKKSB7+BAjdDIUWgK8RO+LyvhhjsLbrWeaYs247MAtCy6s+ojiDvbnTY
AA6p0mjg+yyAjJ7RUHmHKmZlWy8cKSkO8g4EInPX6eLurwLAswCa8NetLvt2EgK26sO8Pmq50t4N
ah4BkrXAE4fg/a5b/Qe1nS9dOqNp3YccS37L/L5TW40SdVGWeBSQt4Uti5myJRfTrfTTfjhBpHC9
wicH4o9IdRE1Vt4AIHtCZ6ewkQAFt9Hk8sRN9gpYdliu/1u2/fIfS7jSgk0OAlmEprwA6WyCRPBc
W2I1VENtBoABTqM/pGyF6bUT5GSt5fDimmgp58jIDOhLJxaCKjF7sS3Qyhg6nWJUb0RQ7YeSboAV
33JJFHww8CzQxU4P3sJfNr2X0eyTIqoEqULaQ3Ah/voR5OK4Et5fUgd4GzEBCfZESAbPN69MQSwO
ckFbjSqGm0og1g162vw+fUTzNcPVyObR7Ll4xta+AX4uDHFhGqBtUYeQpsxTc8WWL6yFgHrO5yHD
hE7yfC1YkWT6iZfTmz6CB9ct4VfXWtmn3+SWqJChpNWWK4Z7ZuGdDBn+EWEGkKpl622bGC6MmN5a
h3TISh3m4oLeSZq//s5Ws5ye+mmktdzSu2+mkSmbTIYx5PrZzLfi2fXCckhNzr4Pn0t5/1yI1Axl
ms+9GJKei7clXf9PqdLnB8vXVHqV+mHYXRcoyZckzi2uNFxKSF1o91QmUdKXSFR9iw2EuMYdsix2
PKsDvRNoXrDPhs7fjKFm7TKxlP8Io3CsNdiJaFKKH69/nEubzEHqb42ZEnCK8/UHIoU3c0BrYiN4
NVpBgDdU71byfJeEwKgAcR8d/ejNQmf0sp/CutBycGqVHDpjH+mNW4tWoa/YwKXTnCk1cfAWvsOa
Pcs7lQFoTUvIiHJmUQb1ImRIIGKFraR1+6yBAPPze2eCkrBM2NAMTPxcWjvU+pB2OcxMjebdxN1Y
Hgo8qPsvpJDsoFefO0tfJrWNxKiU0ccbRnVa3YL+SjeDpoSfPyK2jQcU3pCDWu4cHeQCTZHBHKMa
wV3SW6ojhVrw2TQR2B+R7ANug3eN+VY6f3c+5tQJjTDrfhwq6SkdB9ktvMxc8bcfsxyzGLBBmkEd
hVfbwnOk+pRrYmoA6Wy98FYYTXhqy+SYzy1gutjBwaU9FoLooeuGd0Ou+6hbRbFyt8ynv/As2Deo
afJhdFgvg4CJlkqr8ROCAL2TpU0zBHX2RR00sbvV2r6npaW3kvBQdZa8lqK9YAa8BMBh0bqhEWIt
zEDIA01sUysHzhcpsROI+uj2RXirqL7qtLXHvz+to1w8MvlnhjGw6Quf1so0j8BSiU8LAuC4tVJt
jXRas4T5Y5/vqMSRkh1Dg94GBZzbG/lmf6gMjlUPQt+h1yE/jNlkHFTPClZU6OMOIsqE7oN3tyGL
y8cUTey6WGnsYB5rIQ3QeVKatghu5KtFo8nvoE97b8XO5z1arg7Lm7OMuC+YLM5XF8S0nfilktNK
kwquapXat7Ltp19laySuJGXyL1Igw00B4e0+pcPp9foRflRXSSF5Au8CwDMJr3YuPs1AmnY9bZ9g
qX030Y3fsE6+ahnJqdLKwMWraxHlx1thlsiDlUoaGVZlYaV1H0ahLJW5nQkyD9aybfeYSrZykh8e
GxYsXeRuMQRoByh6nK9LjhoQcDmkxRWI+MkxszB8KacxVd2q8NQvZdxNIXyIAfkiI0noeLy+rRd0
VoNRh+crbRt41sWpQuBixBmlbRvAfLnVIJhtHMuTgue8rqBjvC7sguOjTMIzGYJccii8B84Xq8hC
rPaNiOHr9Rf8YvwsebT9dGqVgOKtA+0ppoeotwevr+kf8DzI2YS6Lr8GlQrb4PVPc2HnqcWCzzQJ
rWfA6PmHkROm+Ex0gNhxGWCuXdv86nVi+QzeUzsZvfhUm9/g8A0+fZWxCZTQyZqB1YRB6VyuCC5Z
Kws0WRvVJIfV21OmndVJYb2y3ZfO9o2LmiwSaewl+1WaZZEH6jS3/br1vnZjpBgbyFO9GwDwrbG7
vpuXhFmkrMg+Aq1X3gAU767ORpXlQGjobZ7Iqh8Lmj7v+swQYNHM++froi44P30WMTeMGxT6lPMN
lDxVG42MdRmR4f2OGmn8ajZGt4thUNxTzAy+X5d3YWnk50Eca2QDYJtZPGETVQjTdszx67lhugIA
eaeCvoDGjc8XLy30kYkA2rw0MsUL3Qj1ufmhiXJYbtUKzsOhhUlXmzLlIMkZecDrC7vgU01iKnX2
cvRfvZUm3p1ZNGR64rcQEEg0HDleHtQ0xZUU/SDmrOXfdJ104q7krll5OV2SS6oRkfAHAiRZWB49
vlIiKwZy+4zszdCG6h3UhfT/ZGHwFWb0/NbsAmEluLtwjIATCAFgtyNlJ85ff7fazujUtBF8XF1D
hsDLsPIiLnPHMGp9xbVc0FBzJtoDlE3GGED6uahJ6Vuj69Pc9uppcpKW9r1R78x9W3n0yme+sJJk
ubQ0ntRz6YRcMY/Fc3n0jPrlYEINkteqfpCFSXbpSM9p3QuTFacya+AiDIB7HDpA9pCFLZMFql7K
jT/SZST6YXIHqcXkRqoWbK9r5kUp3LuaTD8LEyMWt72Y0oyra3iTMkpoMvFE8wYqhP7TeTB41KG3
IgQ14MQx5qfwO42oA8pu+lggJdEGwwGFnox7NaKm5o70bK+RKF3SCrJT8zuGoOIDGbkoTnrVQv6K
AjZPXTM9pDm0rjrxlG2UUblyUJekzePigE+RIuZdd764IqsjXSkw7mqEhz4LK2ULTYxxEIehuJn6
qV25AC4cGR6ZLDSN58hckrbFhlz0Aw0Bdt/RGWZPgShDIJBL3loUcUHZETEnxcjPquI85uT9qQ0F
Iz0aevOgv++MdG4qbF0jhkOX/j6verquiBd2kU2kLAlAwbIoTZ8L8wa4RxrfhP/CCrTM5eOUf2WV
CtOsJ5DEJeuvBp/3jvCmkSklJqEyvLy2J+hshmCAdCXqQs+JBfrIZS8kSwu5qupVgz0MUu9eX+al
PSWo1ub085xnmrfhnSUETSQUqQDNh1EnR5lK4iZJFZ+ue3ktub4mab4b3knSCyBhIIJosm+bsDvg
qptkk41xVzD4o+Aory/swlVjGXNRdI5NuFMWC6PZ0UwCqNntZpia3UQD85dJ9yy31OpyIwzWeDTK
0Pv+L4QyVuMNfsRraSG0Sq1eCk0lo9eYTQyBgXxNR/1roGfVVtRLZdvXgboi88LzDMdPVA02FciC
utjX2pzyOlKqzOalJNl+kB2tYki+j14QMThTSV+1VKxcTRCrg9xDpXB9xR9j6bkihAsloqbnamn8
opobg5LQptcag/TQyjDTJUHl/xS8sj1NpjB3nJf1SSjqlZtvtr/z62hWVyyFOJqEwvI6gtTLgj4s
y2xPBjREOcPf0LsrP1xf3kcvwKsT+kYQrzM77vJ+7YysDUM5IGHjtcGrT4ds4MLVnmdb1Rvy1wbW
qp/XJX7c0PmdS0oNciCZkuzC7wRwSQViRQTBBBP6scsw075Y7RT7dkVJZaspGYQzmS92tld40Rpi
4ZL0tygeog1jjrPPjbQTcjGUoGW3xaIIEviPMEy713Kaca0eCnY7zLypd4tBLOI9yWLp7+ur/+gk
FO4QevQoSSgymdJz+TrVCMJknIQ8xMqBf37GhQoHWWCa209LIkVKZogyzluC/VwSbwfZmhJuycyz
jMzNJhMSfZgVhWardzNt03VxH62UWVo8I4gLOVPSCufiavhcoqGBYkSXk/I3F4gb91HsSrFHBq7J
8p2fQjVV9NBkRKOifrsu/aOxIJ1UOu2vIpygS6LYptX1uIXyHKr6KrphBINoa1Emf9okZykmRX4q
PcBLF88lLMQEod0TIfaCdYxG9Y6+bOHwL5YCCzlWD9KTsQOLjQTnJ4BIYyP7qfgCIN2DdkwUuzUc
2AXLh0BMJlUJafZMN3ouh9qplvbwKdg+7NKuBQkTLGOpfwDrNxzhJRA+HZICNhPfWCjpIv2ABqt9
eczL+YgEIVI2SWcmdxp5r03qD+qX61t4SRdBXcLrPScswaSfLy2NQvhxwpE73+jrgxiVqkNLa+rK
Y58ciroSjyW19getioof9MAVK6ZwwccQxrGlZJ0Awy9xwUxY6IB9EHwz14TZKiUZxS+qmRjkMQej
epZlQesg0Q/LZzVkcsjK4j/GBURYtK9S7CEDDo/1+eIhxi/grISMT5py8QfWEup2JmOMTsvMjhqY
Yxw/0kmv/QuHg2CwBRwybmeZ+2/CsC79jkfAKJW1I/AJD505BS+S0cYrsevC3LE8xjSBKOQBgA8n
sjtfo9fBGmKpY+iKfa25kpnUOynvohUPukzq/SNmnjfI+COc9kKPGKWYiqGizHPKin1jJa3LOAZh
k4sQT5V6Ld5RT8yOsSJ88QZv2JZUOx88JumsnOhCnT98jIVHUAuxZ1KFDAXJTJMyaEa1IzDsd7mR
Km5sTZtcV2DkmwdnaAAZN9eNaXFjvUkH3AdaRSKTSgbnfK+rPMzDyGjhP/P99qiV+rgR/bbb5mG3
Vma4dKzvRc0b8T6CnmBE09IudFsLwpJGSUxXHup85VgXju9tQUwPmCdazdADa2EgAlSgGjxigeuF
ldEfRRCwnlOPRVwdlDGyxCejaLxPRnOzUFD0VPnoL5978Re7qDCqpdJymLN6L/BPDZSHboYGrwSr
F5bGPMt5hIVEL46xDJWZ8JN4AgkmiCRGM71ppUSJ9w3ULvKeVv2a/h+jwONfV5CFw3lbGqXLGaWF
bB4j56eWe4YHX6saupCIRczVi4qWuS3GVPeQYcWDMVhOAxlnv/Mhal2j/v2gMtTz0X1wEQDt8bWL
K7nqGkMVvEx1tLLx92LljY4O6HVlXxceHToZAMNQY1NB1RVqwQspbRLSvJLL0OrA+9Y5ML/k91E5
wKipD8IGrsX5cVJkW7hp/RXj/2B+iIbCfcbCyZRTlnNPLGY9eXEED58Eh6v0RdaKrvwWNlDtqjb4
lrpZqUZdkoddcOcTywFVX9ggtNSJ7AmF7Iyx2tlJP5kulA+Jo7VT5V5XnAuiyN1bpPABN2GHCy9e
0M1VxcBp4OXqgo1XZhM0aY2GSyurlQP84EIZmMplzKBYHdZ9LqdzHY1ivYRBFTbUsRbzm4CBUzvB
m1JHhkTosYGYBwqVNmKE1qDc9orWrxziB7ucxc+j+vQZuYOmnouXBcsiBg5kByU1Gf8FITZT3khM
i9Adl7AcPlzf2Y9WwYhYatBcxNQ0wUmcyyv8IYZ4F7cmJ7G6j5Os25Rh0Kxs6sdVnUmRF1YBuZUl
lLHCVDVBNBwfDlxGLIG6kwLroesUbcXPXBJHdnYGZtNEwfrOF6XBpluE5kz/aBRiFm0LtRrDwAm0
hHErNhOiRjnbjE0SqtvP7+bb4BlyqlRJlMVuBqQawe/LgqOYuf4jiCljwqn5+FkhMJ1wNZDRoQKE
xZ+vLoGZDXImUXVGlvPDEnO4k4asWMnAfVQMmh9EnQzcPPkYbMS5FNjiPL+PrMiVZao+mhnmkAKH
0uGza0HKnCOiJEpiapmaqnOlD+Dqi9xClYnMaHfdhmK9pg8f3Qf0dQCogMLREsqokvO1kKr3RqU0
I1fomHgXBEzJC6Fi3w8exfrrC/pwxc2IJmKqmcSeRqHlFVflc4dtGMZuSZvYX1Pcps+a5pfbMtIG
tzZz4eiTRF3R90vrAwnBjGLSs8hfrK+a2GC/ZBejMCgpGQNjr2XoogdB6lcs+ZIoLIr7hfcKeZGF
WmhJ0IW0fVHBmZTmfqaQcvLOlH6oAAw/bUxz5x4YJDLqc1pvoefiVIZj0ZqxW/RTvrPq5E+l6GvQ
g4/nhT5QjgDzP1+bS39bKxKsQXS1ooDG+LXNp8mdBDW4pee1PokBo9mySajWamMfjetc6sJPePrI
XMYAYnQFLup9V4TNLq87eX9dFz/GIhQ1yaBxbdJ+Tn3zXO21YYTFC65vVzDb8Esat4yMNIbMSdVC
vpGCyEttxtApezVovJ/XRV9aIJcYL1vGZJIDWSxwmOpCEIZ5brOuD67eyvFt3IhrmaSLUkhqwy5F
tpcWssUCoxbEk6eFriF33VYp8hgMmbSW1/2o8rxpcITKzJpFLU4+l5IbzPaQmiByxXby2l3eF7W8
naIqTvdlyvynFZc4q/W7bC7LQBzNKJBn8YriNXkurmMSaVky8sP1Jhg3/bicHjItTNyomnNVVttZ
K2pywQTI+gHBmfPmhMeLswoaVRU6o49c0yDaaBqJmpUh5Oaeh0qz7cCU33ZGXaeb6ypyYVvxx4Bu
kMogL3FxeI0wB18lvOk+l89WyyLG9IUtKV2YtOW1hvkLm0rwr1OSw/DED6kyKxNHuAOZflk3jZ/T
ekboB5E4aCAn1K062MeMAE0/7ZZJNMLZNV9wUIQt5+Qwh7Kv67ZNIRVUJYfckves9w0TJZS8++v6
Zl6wBApXmDmJYsq5SwRV0xpUAQIGDIChN5xO6jQngYb73wghE02egzaw5XNYlAofPF+TMs7B6zdB
Jopu1lvTyg36QS9In3CNUfcjZzMDXc/1f+DxRnExyl36ysuHhLQ7DMdVvwtGSf9+fUEfHCT6rs0F
MaJEWnmW6DYYKCumrKSlC9G+8uyBzGJ42jTS4OrmXiVaLjd3zxhltS/K+DXqme2zoiKUUD8cHe8n
oJIEyDMShEb68/XynItp+IxLyKzFmB5wYVISOfnSJVMNg7ueqjW863rI3GdmcJoVA2zhsE5FRuNI
lO68cmOFopRKT1MKee3PMAaLoR76hLHk3wIjI0Px3RvjKIv2htDVwu8sjQTPdIRQ9ISI0cxdFkcb
Jp9AIeoEY9aVosvYvMaPdo0VVcozVOaWkDtMDOjn7w+mUmG6cZA2f6QG5urvkzzpyl2VGlX6u4zV
pnXkeQTHJoKxEq7NSGoi+G2LKDyKRqRHFMeibnwZYKCkQJ61fhUZW1kNsxayeoYrWzYVNrM6icnM
lBApQWJ+I70jqzc6fZTib6um7+lrzIOQAQ85LVFS5rAzsPN2icAUaT48czeORRWljUPlNuufpFHQ
aZXMm8iDypwieexEY2NVXwdVqaL7KtcEZZ9YlkeCkLXk2o8yGZmS6iplPxjaHlpPf1I2cBeTi3ES
MbFUY18FtdDvmhSola0zUJuhh3SmQK7L2IgSGuRxLDzRzQNPGR/zFhLg30mR6XK4a2AJ/F7WPGc7
N6nyQrgDL5t7dw1TpQA7txJjFQKtq/moOsiSFwlCZRpaFUaXTE+FXoBptXxoIzb/Gc3dGloSPdQz
B03qCorQWt81bzTq16KtkqB1SDJl7VOdRyRd7S6DkDfgKetZ0j5Q5GZ4hL+7iXlF+FPLgKkkEgU1
shO5aqfv+mAk/tdQM7tS2MIe0HfJIWm7NngwgrboOoh9idoe+t7IGe3WMHZrjJy5KkuMHY76kH+v
DLr1eXdlhdV8gwW39wY77LRJeDBrxU/+UrmxZYbICBAB1+7UVxGU8FEnau1Trgei9rc8Taofk5Su
y0B0oAc3Ihif/zM/aWzLvGpc38p75te9H5eUtoVuTruziUjgJZiNC19KuxyDVLZMhaqZDfI2AEmO
skrznX+mHoXmJHt//zPvKPL0mrYFYRwl8cVUx6mmX10dpqpz3s8t6uVCnb7+M7HI8prsmc7WIXGZ
4vLf0USm2HiZ2+XhKJ6YrvDfGUSJAHqkcd9NFGIohq5+ayKznbZQZuOBnH+mBtVeLvnC/tK8oFQc
oWiwjVicgIhkkZBV4o0CC25hMdILPs5+x8wdeJ8h1TZJA0KNH1MLuGkFujgtR4KHefqtBQJVLNcL
alBAtpSPYq5ugQhBgmzXEkNaJDsSp6z/AcJSgIWcjnIvu5VlXwClCscPsGR7zE0//qmV1VCEjuGL
k/ioBwXECXTtjJ4V2VMDRKa1cbBa+1cajRHzNWD6taoWauO4q+ujISWl2tzFuagl1aFqkqBodxW0
237tdDwKmOJUKLqn3WZKpKctvEVhkAWHBm8dgZGWrAZ+ZPhrNEdWBYHB0mHbMxTjMCkMAuu/eok2
tu0jo5HL2GK4j2X00tcKbnJsnNYzTYnmmqRgnIZmGoYbE9BQLW8Kf1IZfmONrbSp6xFKINcS+qj6
kkblWO5LuDzCCERhM1OrW5rcM3Qnlal5bJto1P80RQghvyTGtfhqhHKdPzPzRyxB/QFWAnhIE2n+
W1bwybbcES04/RB23Y2ow1r4PPJAbr+JTV4luyTxdfmmNuGicnBf4i+jSSE3CtuxOFQes4l6zZMg
iOhLHx535uKddO9/STqv5chxZYt+ESJoQPdKlpH3LdMvDEmjpgEN6ECQX3+Xzn2f6e6qIoHM3Dv3
8sr7hM2Dk9ck6h5dDVh71kbJFLzEAADUkXHTaD0oB2Vf3ofarCzuan+Q4t3zmX1/85kq/5084Imx
AMtIyZl/FpKDS+j1luFDaPwzdmunuZ62Lg8O4UqZnqk68YZ3f/FiAd8DoIS+EYFKmidAHs1wA3st
yB8I+rbbDeedft/BR5WvRUeo/Xe0V3H7WEObjh7nwdmTd7xAcMqnXlQRwBxttjO16kaAuO0wjR4H
0eY/fTK54wO21ao92aKyyRePbM8zl7vYXR7H0Ou6/5Jc1iFLhSPfw7Hfzej/VNIwnU5FP3o81Twj
jn0MfABC76Lb5vC52/ZhvypFLVnrlzZv1GtexLPTXch1Cqfo5ARjYd0LS6OQ22xf43r8Z+JtdX6M
AsMOa3N25SKyaRbS+/JGkpx9tuc7G+6AWBwzNRkpSAVc1SQpq4Bdjb78daWOpT9YqNZbN3Q/0dI6
RD338TD97t4X3px8wnh19GtEjnbFpdTzoJcpzrA9BO3Ub36AM8VdwPhxkMZ2PMexadg/R/cYbisR
rH6KUYa4IMBVnOdYD6blo8UXOqbsUFVL6tWucjOFDwSPpdsLhCTbV9iKHFXJ+BWspmxf81W0/xWd
JmN+kI0hinzR7qsrWBrPfJ5FPwOhMbbf07LHTxi8uLGT1intY9it9qLg/cpvVOlDiuP0Gd5jF+EX
aLFRHxOmnqdm6+v/4N3O7YXurf+o1zV8ZOkUHMDvtfBRxO5o2XOcwqtuHcrlmUohZiRdBkkLG4hg
izNhJvl8dKIccrvfJ2NwsU8Othbsvu1r70b8WNsuLsdxcwCN1XnppKUm7SDDiEcUQTA0TX2qwyC/
obvZwGu1zf5ZCe7vSz17gzzqclqxYM9zexwHV53CeHPlSTpdcab5IDFEb0o7mNryoTzotuudzGAa
P4yoF8sZqoX58PFiNtmQc8dkgTL8KMAgSAUyuFrnjJTvRV1OlYGIJQnBb44kxSWASSq7mkO1icle
FURegB6tu+hCtSM0K7ZhiA13BNdQ6v7+VdnSewrPB4h3mY1uHwKesZ51MdkV5RPHnfc2+X1nUm9L
pj+yjoo/QWHzfyXKzqM7En3CNyKEcyqrHh3JiUaH96GvkxWq+/QL9psbHd7ovLXqse934C6enGp9
aXt2dE6LP3v2j2LLfDiQuU+ueR1MKzIQefVnstpbecy32Okz2If6/vd3YBK+qd5kc557XkaN0kcH
uVOL4EvcWi6ROmoNjK7F+0zWoL0uSFW3B5zNFZ/BsbN/Bi02sFG+V/Xfnp+myqq1ESefre+Af22H
pSgIdIftr1VeRrPTnmqAaR5Z87z/4O7jrkz92i1eRwUF+EIWZNOnEZUKFow6TkAauI2+V00Yl6fI
q8mzSaYlnE9+PzlI+mBDE2gAE1ya0uDshdjmluSuE5UQHPel1U9rNLXBc6sK4uzXUNRz2tpIQwIo
B2tvAzC6rFkXPnTBrlgj99Dze+q7YXe8i76o2+Cy9xuocy0h+lSX0QKuwmczCLxiNHOYTUT2N6cO
XOS9h7Wq/4I5uKUi5sxMhxBk1KEsBv5YX0WJOprEUPGFURUUOMW76DoBQC3PccMZvsB16dSP2n27
/oSErry3jeY+qcuq8g/dlCTgD/bC4bO4U5dRLUnSuFfsHle5HYNXL9im+KrL2QPISt8UT3tUdE6q
cd5fW5NTXJp1hR9pdp14h7CXhc0InUqIXCxt9bANnvd3kkl5U4GakenswEziMEzqKutyw8G47q78
M3rO9lf0Kk9SYeDfPXnLTFxBgMWhfVfjYJiNqWleujteS7hv+OG5+cK8csRDSV37si+CWBen96rr
3g1AeIFa4b+bVK+KA0Dh2L/gpwrMaV/KdeJR7ZInw7pJfYSMO+dpgUZdXlSrGMKTwqqjUsMaU3TK
55xx8C7yFvxCb913uYpfQxTbnPWJIeR0THyDGzQHb3fePeOQQRQURXsW1NP6raz9NdVxBKJvKhbO
LpSNSLWAvhLdXozsuz4we/OaA/qRcS+HaHbZEBP0LLxfYSXMGVKprS86OIT6mlqFrk3xs9QXDBn4
c5x6AWsyWckqPAss5RuyfvvjgY38r9T9+h/RL+UnBMvmpgvw5p18uvSHvV7US5eLxh4cHqj3Bajh
dHaU372MSjicma27+6fIhnCTQidPxCGgoPDPoWtddek37fSCzh4Ue0a/T/cGT9h/Gtmx245sIOkD
uKCQu0Bwa2XYeMnGyhsZVxSDHQ2qafzwAVWeYIqdZabkhEffGU8iGiP7p+6SWF3OUlEOz8aJjntj
uIfSqer8+ajJqqvSUIjyoy7YnE8xrTntC8CDdTqYdsj9M0dxf4uJImfF199hcUVLEqZyr8kJwEiR
/HNGz/5zZpH8m2RAZ2tqgL3Z4iwBomU8cZ9hsIPnI93Wg19Ce47v5Tcs0rrt8LmuK5suRem3Kp2S
HXSaH9EDzYmrKJHF+CfOo/6r7TbhX/lsp59dJ4yrjHH2OJDDwRT4xOaK0pCucrwnZTm4r6bPDa9L
vxd/w06vd+Eu889k3sTj4nvLYyKSVZ01FQ/2yTlgqzhqEZ2OVV0Pp1W2U3VMXDg1cD2r7XYdGuuc
Grnar4g4UtgoYpu/a5+MBFJeOj885NaLzo0zGrhCqtg/J0caVuUhM9oLoyb/C1wUOOgEvuCn5vDY
j9ES17de7Tn/4Kytd8DbNY/SMIWfpmjqlzIgIYOVxma6WsKCEilATDEwsDxpLhpMuNsBBFT7zw6O
+AI9X3ucb9v2DBuPSJap35vyvq4GiWzamu7HbaZxy1YgOOq4Cdk0ODeb5Vq0FjaGD0n1XwE65O/m
6+Jx4Qp/CKHrfpRzEEM/5Fv7joZ5vLbt4FLrd/zmKfkr1s0aJagDm6b8XduVE7YFR25gTug3l7tk
pA1Pa6tmuqqt/G0T4qB6cL3WAj9xqoCJvEua0clMm1nSeqiC6Ixy6X6EswpCskkmcS/HgNfdY+0y
YlBFDw/cz/Imy8hGDFhwEsSoTWJLjqtvWeFQ1vZX0F19eVo9GvujB1F4SWc5z+eo5rtOk7mdw6xf
vF9e6hTxkAGMlPf5EJevOC+al9VbmAPR+C1T6utkcNKcBIYQ2l1sn1RTBD+mTxqIkdVUXNlS+PKY
xBQxp9G28ZwpkDGMy3O3uHSHqJlP1ibJC3d6Xx1MUHXXNRve8yW8m/Bvb3xxa2uxByc3Lsu3goJ1
uYqKMXkqk3yDlTMpdgwm3wZ5tpXDcIxdG6mLwZUd2CKp5X8xJD5MQF3eXMsdWK9cFz1nYzD9gry8
Tazpxi9zhuPjrCcDJvM9L+xmbzgtgvaUeMoDeRTPazZgmaCc1QXNXc6H/6XJJts7Tbf/Eii/eFYj
i75pNQ+BlxaCGuDgqc3511R1e8263+8RzvQqPI2m0lHGFs38AKwLfBk/ocsXsK9htrOWdU+mm2+z
Uu9hl5pYhMOxoGwPYAtJ5zIwKx8zYQmCHMh2jaKU91l+o/DlfxwtpzeJnf4vMsF2DaYQiOhcNslb
vJr+PyaBzcO46ParDnb/sudjjhkqOe2vRSUiLQPPPz64Nckv/W5qYv7eZeOJEvm8HnPHN17qynzg
m+XMYA7iBdNTQ7gHzb6HK4LTMxoeoO9CsiPEt3av9SaCv2abgtsorMfPplLyzY+Q0FIo8POXmkid
Sm3D/DObWjB2HHt146XjMsWfKMwUyUuZFDd7MNhf4rLb3wLycCpWq+xyo5eCIsVxF/ew5VHTs9Y1
iDDd6Ds+BNasj7gKJf9uT7MSgnGjP0tdQ5vczGhpgVgrpfnfq3445+DWbvP4FwoSIsXO6VB68Isn
OKjLkapp6zI57TVw2zx/8JZwhc9Lf7RnbfFbtQ3S9BddSB5hanQY9Vnhs7B/FY/b+OmZTb6EeyI5
u8XePfbdHL8Fhe9ul4kq1Iue6/57xmJ9S3xEvwG7rRK4oKRgvDuWQWrqcQOz/F8N7hNILq6AvCQ2
kyM2jB5t50Rvi69p5XARy9fSGK6Otd/Y+glHZZurGRTrdTPRJFP7+v1y8DtXvIMfJpaOniGnIY0l
QU4TVctNu3fzlGrZDCblFQ+/hFgb0I7DSvBRTUecNYVS951PP8EcCE35DIy8vhl3ghLOuUjcy3hS
0U/Ryu4K/zpVTGMoMVzIcS9MlqPhgA05XwFFibg8xIHGQN8wECMqk7352wqx6Xtt5iQ8zXPvnYLQ
UNF3kEirzBvH6cMZ1uQhxNyH174jkiRVQQsAMiH78Ropsw+AIqrquWjVrDM9d15DIKuh9ooJjfLT
GXLb85KIaM3aVfuA96Rrb2RcbAlX4Vw9xaTwRmmr5yo6+fHinviN9U7lxqpz603iA3MR6+4svXvT
AcLjdAPWSq8XCpXoJRLrWF6RGsnlWFJWlylnkbhISseaM0DAKDqMQcyWelBwyEiGZVc5cLn7CaJ7
ctxtqa5hdo8BDViw+Wkitum+WkNutS4qkDGbZewuqgih6AiQtXwPcr1/Dol1hgO/obpZ7OyBflon
Hu4GGufbLJT+StpGFmBBt/4bkWG7raN1Lg/0zN3dbDfRPDhEMczFU6IZAh9s789QefKlGj9cWM2U
HdUilzuZe0V4iLt42L7ULpwp7dTMWyBioOapQ6lOZzj5yj//GgBYca7G5DsMqhGi+jjt68eaL+4z
7Ov+YjNOyYuzm+UdMmLyDVa4KU+x23WvBKfLt6UX9Zitvmg/nIpbN3XouP/s8AMJXQqT/uSOIU9p
Ei5rcxTTksRHu+S6uhiZdU+p10l3vymahJoFVLR+DuXEeNEF6LtlPgPsBuyrim1KVGlvj3Fc94ox
h98+K0twAtHpOxRzO5b2Y5Y1ZagXuV10bBv+MYfeDPzVNh6i6eDsm72leB7oZbdmG7KWiV51ZDsf
3OKAJvQpNhPGxXez/44UNmcYHuMaHuHRg+9HsbEO25oBf++YTEXL7GRiszvk2E3Da+7RtP95W+QQ
+8vvUHkXQbLqv0O+kHIKAH3wM2bMtDXb/+OuRdjrq0l6oiGi0wftSsIAx9E46rLNun0PHpZ6VTfG
EWt3sMA3q6zYse1lpR0JkS/HWa8nz6PGwAFTYANudTsqBBrbPdXj4jn856a/c/2aum2rd6c97Ux9
ZRbCkH5sG1wDqQXKysRNtdEdkXR+lM46XP5jId4uKcMQRx9CfmZ9aEcBW3TUSfFgNoJxUgYlyjkb
XLvrIbCkc2ZBC/OOR8eTt02eT0+IKi29/dZ37u/x3XxWVi4c02Sr8b9XVNNgDV3z4u0yudeQOu0Z
u379MHWF6x0CMiIe54TwRvK8ZxLfu3D1kKvccqEScCbPFaclYWT02pZ1gcejLgwE476r9lslFa1a
wDUING1eAnvUuyC4UzT72lxXY+xejFrPJtXo/y8lT9WMs6aJS2YVsi84jCteqAqvTAF+c1I0omFQ
nJfCj/cDwcQaKTOv5yKNCR3Ps3DJ7SdU3Nk5l3Spl8xU/fs+WsN/pZ/IhXOrmLds4gGK0qBpduek
9kLthxGo48sawA1NXbfaJrIxZBMhwlRRm+lWY/jeyMayMaYLfwead48fVt2t5KcFGTrtOlDtr/Et
ItH4B1Zk6yD4Mwohy3bdmfq54BjxgwDQzrZ8wj/qVtxNjSubL1CWO0NJmagX4MWBPraRSLZM0B88
JLamcmK7aCxTMMg7c+atUZe577HXO1v01TQgmaE7RFSuY7ag8bX8kntPA2BlMGZBreVzAq9wT12W
Lp+QfFxGGIO7UAgtQLZnFaNJbdGsH5aKkvdAHre6bFVJjWEKYYaDWUvz5eWb01DvrfqmhtboXnpz
Ll7GXfqPeH/BagdznjBhdbpxPEIin273PmAAVhbB/Od/IgOs6UT/eMto70WXz68i74cGsPFQ/wS+
4jrVxu5f6ybGe3/ryp+hJ8KD5sDP7/XWhRxBee+9mkaS12uYPl1EXu99wyWXQGwlzxi66L4cFtuN
f6NOMJjfd0Pi1hKXDSvJRLmQ11YHR+45eY+CNj3Rqu4684tge8ckLf52KBNcZElpp7RZXFHfkla6
k+sOJvVZb3G54fffwR5oLxp/RofMFqr18EcQ4uhkNKPxneetNZPe0U5/hG2prMt5cW6b+veksWWZ
P3Zcn3O2zq65Rhxh+xYjcyTSvJrc8NYGuwyRZtrm0bob9S5/ZXfvWRESa2i47+LILE06RqHzNMRd
PVxPeeRZBKbWBIciAtzKJIMYmItlkERlBSSsBAcg7ts/vqHfw4pSU2Waceqru5YMSxX5eGsaSMYe
BdEkwQWXoMtcu80Rwr297UFnr0t0Sjpvu+HY8zvaD8r7NIxF/y8XrZRZZ8uBVtj4/VNtk2nN0Mur
6ZTIjtAXz1bu40gJ4mQhLp+HifJ/5DiIS8Qn1kcWNuOtM1JkF5b0dxjYJlWcdawnmSraLiUbgT9x
UNcybd1FthkPyfZullq8FG4NwHHbxvGzUznTWgNITqWLNfohJJr0e+TmuWfS7D6Q19t7DwNe+JyR
XatAb/wqxLbu3PEtZ/LnnGt/Wx5aeLTtdR7O+54OvF7hiWXEoEhr8Rt4/Js1fGyniVrej6sEeOQ8
iSrDYlt+dYrZLEuUIw2tGAHJAi5W5YPHNuxyHGcD4jOfkPgtVj6+382jqBgbJ3xUrlIDX3VBrdDj
Bv1yFML0sZs4irOttjyxMfT1f7PvAKzfFjNd6zjkyoETOblZZAL7yRw8ktmECfkcEntbXlYSe/zv
NUcepta9T/nXF8ztiKHx8oyx7v5eW+N+bKqJXfjnSlyz9N7/hNHK4JmQZ8JWayTgt6WJTJQ2TouG
HxTRcNlOgj+5Hc1ASQu/NMgGFQf/0D0C1A5cBL9iMQT3tJMTbRah8c43sxPG4h2HmskU8qF3s42t
86cRcvCOAl5hla0VKj9z5BwxPiqZ/x7Ikuuf1OpvXxYn1wcfCEILzUbTHSO2Q8JMDmaazyvZ6VcM
fByIwjxCz1RLXXMo/Fw4WR/vwj9v7ux/OEFXveJSLf8uzGY/iPJ0y/MsTfs6AJH9Gfe+tClFj8PM
H23uS4PFvbVJPKzjMTCJ+41xXO+pl9eEAECikOrSUc361oHuCq68ssvHw4wbhAeZxc5/vI92YHo4
oBNXptko8XDeDMdQif/xyyt5PZE2gdxkO/mT+y2TALePcxDBa7ieomrHTVgtgSPoGHoxFbdFULd8
ZpQBkVme1+3UL4vfZC2/3VXn9g5aMguZP0qv86PudopakU95kG2Mq/1j0AW2zrTT+M71njdjnhJM
FHwIz6IIdUXszaeaBvYpUsLVWRIIsV1WY+m9YIclGcBxS2qDqP9FyM4u05nitw5IizzX903n64bD
fe2eBUR1yS0N7SPdXR09OhNc9NMq5vZvpKmOsqpjWJ02ogi4z7xGv8yDDf5j54L5TKeWPkrHmX0c
+S5JMnRv/W3z9hs1ykoACc6ZNpkiiO7x6mp1iLmH90M5xwOHkggW1usM6RCnAnhLc86bIaqvPY4P
Js/lMLtHOJXVC9D1jXFPsIrq2ONLkozzPMbKeg73zNsW3MOu2tUre10h2HDyLKC6wo84hJ23zylX
JBrHwk3zMxGgKw8oPu5VuLY5aPkuCa9CFQvLQH+1zyVf5avegZuntk6qPhOKsy8zpQdHW3T9oE+M
hIqHqfzN52jW0H0VTrm8se/B69ct+YAY1Wo7HUoZTxLqrsaKIfPYu5xq3r9PfAIckDLqELo8n8NW
UWbxcnbeqFO3YsRAuAnmSHITJ5rYKhxmuECt65+bmdw3boMoP0pLE5FKElNPnZlFfRNsIG/T2Dq2
SgtDMlHWdAxUL+INCK0OhvKt40gp+RKi5bJ3KYkOMR4o+bSrZrnZpNNXN1Rn4c2qnag7B6YzVRYE
LaYaKgemNa5r3PHQGk8wgNkLHp4yCPoPsy18kMGviseWpuvN0hOw4iN6Ag72WOd/VFzojW3KPcIG
xNVRH5F6x2utKVNOLTN1lTV6GxfWZ/3xzl3W/ls0IqiurRcGF2xfL9+haYKj45XLcMfoHs1rZily
41Aawn+Jaav/NrTVn4bp66vUIdaJXJPok/mqoHqbB0rzQ2W0vJ+xe+AQQ4MlR8lsFsnBSJVtHhHk
hG6u42dU9xyCS8m0nJtkjsasVtXET7FGPPpzrDuZduUkXxOsR59l49pXZ4jiJW29zn52BES7h7o0
4pF6YsehMvCPj+L2j5TL+Kps70D+Xlu3ZgcK3wnOMTlStGyFrog8Crud3m2fIMATAMOogfR4xlw6
GuPUXaz8DNxZ/vGdaHmUggY1nWIzfXtO0VGP0ATpQ46sednyASnp8sW/rihJw6ypzNTjWSGzmrBP
n2BaozFZ8Oq3+sxdWH5Fcg1moqW33SfnaajCg8QJUx1yvkA3w5Yb8a7mPAdZ5fkVtmUyw9DPNYat
9PdMZmmFH1imI0ipmy5m3Ikip/QrAVPNf8qasceFvzf3XUPledxMoZG1kHfbQ1IbaU+2RtYebNgO
2RYpySfL2RI97jkXDNp4bP9q5ahPGgL2uKtW7C+euzlsrYhhfZHFVj95m3EZGrkrKhzXR68z/Boo
00089/dmzoe7Vnr+n7Gj039k7OTLbMB59Xdjs+6j6Lf2eQoVJTYO8BpPWJX7r2Ww9Wzgb5V/J5C5
y4u+K4bP0vS/DkR6EJWuxLjN58XplEjNknBfiG2pkZMQE1/CEFNLXRJzma5DN/8YFi7+hrSgBfWG
z/vpUyRQTaBxJcc+XKs5G6a9+OPOLmYijaLzS9QokSuCfuV7rlqip9Nl8dxH66/2sQVMphldyvoT
Rx1NyDab/yzO4jYtp9+neJpk1V/sWnXvPYIwD3TS2CoTDAaguy9+maQMnRhF7aEqb8tZd1E2Sm/k
Hl75n05DKZcStEfJcLxxxNZcyDbHODQVdn4EQ47Fov412qdSruWGH20R7/Tmzb0fMOrmm6/FvR7n
4oF1GsJzc7eTl547MwMefy1KvHBBQECk6pf4EDFUe2WoqD+cYvWCY+Q0zGXNWLl3eCa7MGOvhMEV
/VqIKl270ZZxzmLeoPTqHrcFPMxBDLDBqdyRkg+8Amx5FDj23kXpa3vwy825WAXyO2d4YT9jHeQv
AVUM31Moli/X31H5WYivQMy4wUajLtby1c2rIL8iknW97wYSY068ChxsWPO4K/sADjIKrBkKKnd/
ZN7U6pCrYuvHGyE5W9JoLmZ1mBs57KkIt/yefQvzZLx4/jJyluOFS2bIddcgxVO59TmypAw+meOt
HH/RWFz0Phv2zGKr/uysA84eK4W+5qNOWBsiryyzjZWrn4rnh7+B/PbT5LThP/jyTXgUo+k+f48H
ujQ0D3K8qSQuo9y2xBqil34M8eqy71D6RccNJWLGM8wo7pqR5QLsMWF+t0cNNL+dQRxehHLvzSHJ
+0JTEsnqag86Jtg6x6fOAAP3x2kQm7pTSc/l2Q7t6vH4jP6VCtCcyLxx+oYeKlRPzmzr77Xfo78l
fnAMmaXvvE37QFMUNKTuSFvitik8hx3DYnFyyvLQ+G88hfUNVvxvm0/NkPmdptqLKurzaI89EiG7
xrmoPY2fye6InBzY9VAe65iSPTWCTjStkeswGyWrd4kpp4yPJN3BZQo74X92mOE4rXyu4bozzkU5
DbwSDP6Th8nT/oNmAt0d8tVfPwaPW5OHT65fXgdqKK1VHV6bCe9X2iV99bpuyGXMpNbglh3slSfc
eE55XDD2jWRDaUk3HylUjHB0nSt+uBGvhrLiRSW2wMj2a0DsA2hDZzOYigM37z5GlkjfV3/q7zqn
sv5F3Wjn1Ak7yzOH66CyaO7nUuKaYCQICoh5QmOuVIf+6f4qiXjq4jRio9Rc2CRo0RvaKpw4gTyG
vUBSWHQgJx952/iK94kfIR/xMc1BiPBh4lu1VtDMJp/x+C1LZUwPOqvCCK7MiD+XsQTTCu6Ncj4a
HTX+CUoQI+168cf3vvbWn7XjDiKRC8X5UM/b8BwlrmhuMPpW1zWnRZtF629XhcbMPwK7TFWkEbXX
Ozmk4pqtRWTsaF/rT1nK9QeNj791VJNKDsytmvh+lC0DYeiGO/0A+beorl0cjG/swengugz66g+m
g3mm4DJ6wTJTCTwjllUWlY0aB9ZFwUhtumGddro1GM2XLGbctV9AR9RVeY/War0XHBb7F4WXwQ9v
I5lPr3OhWAU5jkRwRZcCKf+TlO/13Ra+Xc5o8nF/SOiK8VgsgnRI+muG20W0i4+ESDRiu+IwuSsX
lZS4wcqY4rrvnydkfIxVTuV8CewR3WGvVJAfMYckWKNoTduDnPAIoXT/vgBy2Qgr9LrYDFnMnRJS
YUc4zVD6kpe5H+LHffFXB7Fy52OyoTyccdqut7uZdsZvOyfDAWFkeSowTS/oQ64amGnG6rUiHsE/
LH0/kvqDC5AiU7Ubs+Ip4MgZXUXTH2MMcbGMzfOML0WUColB8Nig3xLjqPQe5RcDs+WKkCIK3Kx3
PCRDJLguPBE7pslmIkotPjG5V9xNvoc0J7GRkxk37rTL3Wg8RCtfFM8Uj6s5liSoXhEm4zJhcToh
aI4nHt/VOqQqDHW75anaON7RERn4XJIKTjON4STC27XX7megPMX+cEeMJmmrRtlD6xv5X7l3nIGi
gkSTCr9lRpvUeIDThcP6aWyG5g/GRF8f6ertqynKtrwUFN5oG5X2H6PCI2HLuponcg672UU1dN3b
leLmc6hN/ExccIL5CFJRfmySnZXO3ffmuzGuvL9l70XBoa6tc7kHRa/vx6QfH1cA0w7ejRgHe/9b
2re5r8ZMOguuMCpyweZ1F05vXdnQ59bEgnLIY+LMD0zG5SPHARoSO2ZYcv2uEQLzm1geOKZ2k/m1
wuOoaxKN1uF/94CcE5P2Tj/fcjSiE+Mjyt/ZxGguNpJV7QHDA/IgNp/hY2M/bjoMGN6GK5gpzr/C
drF/dgQzvowxgctV4oTQIzlcRHx0V5/2k/Tz+b+28KaVgloVr2TsmsetHA03jA6Lz2Hetn9FhM3u
pMZEfSVc0uMx5MVCiRjqeCCCpo7whW6UnBlPPGK3LAXvDVsMFH603uqbGX332euoWlOXaPhXVFxm
NOs0b7d9vyafZL/g5kExDgZUgL3GsuyL+L+mbvevit6KT+U2eNqWNjIyq6s6mH/lvMBkThU1fyuy
XYH2uDvr9pJJHapn9bvTMZkEs2jX7y3mE8fhxy+Q7a6mdfPm1Im8NeA9kKLEZVQX4zHWCbZr7hZw
SnEh9yJDkB3uoI452yFyQucmKDpgA5W7Nv2Z+lG9DT2nMkUc1qPF0xz9GB7bb+ym9QN7rTM+w8pr
xRFHeP4wcz6VGWW+S5tW9cuzh1f8j0a7eQlCdATJ7XjT9o3/VDe+7B6Hel2I2kkqs114sbHPUzlN
xKDuo08MkG7m/Lz1fv20aH9i8rRuLK1szs60kdqF0NTdi1V8pEsS4bGSPe2inf6PvTNrqhvJ9v1X
qah31dE83DjdD5L2AAYDNsbGLwqMseZ51qe/P+E6p9naO7Yu9XyjOzqi2oWTTGWuXLnWfyj1ypUb
Ts3Gb8KB+Gj1VXaRqYPcQsftVdOitqoRHzSl4Y8D6DzPRTgVgoPWWo6iQSSN0Q8zBzixQyKj8647
3jgAunCp/zSAm3tReRrwqaVZzCXzqbV7agCcbAQBA7yhEZMffTV49x6Z/k9EoeYy6zj0KoGAHHAD
FUd5hA8C0iOFHvRYhgMXedVI1q5M+pguKwyhdD+A7/zEW6XA1DiSa+DzGuSgXppKyakTmIh2LMtJ
AsKEIonredBkyCMN45baNNmmBivgQ1QBv3ND7CVNmgct1xPgGuVBHsvwx2CC7HWSxCDLhf1XlU4p
mt5tFqngjMj8SXJpuwbxNldS/bOQygB5WkRDbmtBaianNL22t6G/gWYqDDG/j41w/G62uvRZp6El
biRvEgU3sCyaE/hC+aETVympaSIo2Z1kNuYnnBvzR1GoNQBLee7LDvGQ8iHOcNkVlDQhg9dcKU/o
yQP4BI6bXlQQr7qNhO574/D7iPcenOfLaepzMCIUUH/Wceg/ylTTQNSWQxrSiWWL2bKSCiNIwW7G
XQJwAxwABP6rl42B6oJImmjDG2axA2HPTypg63LuPbpvJMdA8u1WQSdt41eN8bGJNGEgVCeSRu0v
ir5VRRzeW15s3dI2pOLSe94kzAWuIbdNXZBFTDxU0v2RyPZE0sBTQwZlaTc5ZAcbYpX3Qw8oVWxr
q4xUdwQLYYHzasZLddJTtC7E+YaJxDIJN2oXUJZNQHQoGyk1jZv53akRVNrpos5rv3K8tqO2h36T
fFV3k/rFj4liNgKXIe5DPEu2ZlWQziDeXP3qIfxdhWXayG5XifTLQxNWASvNhnS0pvQTu5tG4RsE
RL7xMCKJboaTdK8MBlItJbhLmdIYKRoOOrkM8SbOrLsm9ibN5rEekDR4ksSBEGXhSx8q0xcv7FoJ
QPhcZ0YMrn1So1opnamnDuNMOFB4s67gSMONmtFtOha+AHyWZ7U9KoZ0DV2s+mhaPoBjQ0rJ7H3V
aDCKsop+INLTnpfrkVbvNMS9twUoqvr7RKqtOyELUNGwLDr2H5Sup5tBO7x2PcJ+DcWCu/5CjlRL
sOsGH+UmqwTeog1t9w2P1SyChhjl+Z08SsACwIzVkGg8kX4XHLl2Uw7BWLiVOEiqY05QoJ1BbNun
TumFftO3lRRtrcCKOVOBpZNpAUCdgM/5fuRKlATDn4NPYWbTToLUOWkOAZ7EbIyBXFilHF6iP2al
130XmrdaGCelq3RTAk0rB2N3A+WHpnYLT4HFKJX0pxRnUr0dg8kb3HGgZLX1AxJjV2IVK3ciiJNb
RHSpWNikECSqQrL3KSwNcokS6wsBoGdHEjJyVl+SbMBMPYT38SlvRhReZhuAawwRmm9gZlWakHmt
X5cafWdHmcYCaLFZRGgxqp4E8pbIZQs0Uj5KngTkZaCSChKvB5btJvCHfuZeMX7JEym6UUGlizNg
kNox1ViDh2he/DK9jscfdV1qhVQPybgijYZNYyTidzK+vnF4omSkoF1l3kiFUko7TzWn777Qi9dQ
TDvxA2Qy5WevScpcnEmAZ+Il5F9QGA4m+qNidgO5QJHA8CttQJsdgwMHEBAnyhgi8S7A9CB2clXk
g3WiqN23dUVbuWx12ruxWFsXo+A3/a7ne3+euMGHvUo14yKienLXKB01JDTO2isAEdySOeiTj2QH
XBeJWOedPdUUMXZmWFYUsGTYBJ+pSSakIHkng5fKYvNOT3PAsFw3/k2ZgCS2O1b5Kwj17mZ+6AHF
ERP4YIKQ17fwJL3nuKCC7HTKwAtDHcwEmAiWKo9WMHKY/SIYDfBZCeWKNEJYd4ManvqcUGxDGVYu
gvtAzRpevqJVPqIzpCcU2bLk2ZfKChSEF1NSgs2dFGDSs+JeykEAEGTBX6gamsd2WGNI7nKKx+/W
qE8debwCFqSnVKuBwiFtBCetJp/UEC6DQxdK/6GZlXHHHVQr29zz6XOzdauN2PgVKX5VKIUzR+dx
K0cUdzbR0FDG1swJYGRgpjczBnV0g6Ecrslcslrf+3S0x02gSmaJtFwpXNcdt+Y+znPlwqQmItsm
AvM84fOhkG5qyIA/K0+cbvTQTBq7B1jR7puJ+tst3DMPbVPByFmbQNXyDS5ejXE1NXpSPPAuEB4E
i8IobaBCBJ+vR2S5TV9Ij0k2qSI5IM+jZ8uPOsHm+QVG0ZMgTe2KEtT4VwPHUIuWi5VpBAmF0hg4
W58iPACgcPwCurTDb8OCurRVCrg8dt6O+NCeZ1zPWgJvxQ0wD0D6E7kGEZEzqpALcncijZpVAvyh
IazK34U29+w2LtudEffDrSAkiL0Kns+na1o3iVtpd374JeF7Hh6fVuj4JjK2dMEOudZwWKsG2Epq
Q73iOZQAZW73IihBBVXb4oYehWVPmup/qIYEWPD5wZeuYpjLMbosinQdFX3WTzkcHZ8wXaN1l9mx
x5W7qSSPg5RiCbiJeVWEwJqoovkws+mfh7yo4Ihu4gy0CUkMBe9Sb76t/EZL7vnyN1pIrAB49soq
5XP4uUocpoXpRr4lO6RKDyWpMIGHXngFG22TNL2Gvpc57rKMCoDc+0DDR0oO4EmslZVaSgC8/loY
GM6qt5JypCxWDkToVuVJnKU+5Va4cz7AjoRqZFzneu6eX4WlNsQ82qzwYczqpmBiFjIpRa9mWLyD
BAEObP5QQ0MBHgddirRw0IYfmPzKKyI6p7YhknuSrs17UNIW0hcAJOs8runDQweUb3VgJqS5Eljc
RhwuQM9ZuyKDu50r+vvsH2Z7Qx2ksT7vQMaXFjvQzGEggn+h3YcQHpQryr9h8SVVuQsuqATR2j6/
tMcTPRxvsb9GXYCYUhQQDzOxn0VVx+uRcT+Ax1DAipeNW5pl+cnSEn97fuTjnc3IiM9oiBob+FHN
v9kbgch61HIpVNnZOCSJlz7YVi7eIn+nVsvremISyLaBkUER53AUhg4Vq+REK73UXGoz9M1MpUua
8v1nA7z1yr45PheobxM+6B7TEORrHg5nqpZnpQI7tWq4zRpKww4Vx6+Qa6T9+eU7PhMqOhsGTuS0
e9D3nZf3zfJB5aqqIeRu8Eq5vCCDgYsFfTh0AHjCSq4o565Yrp8cUUGIaTYGxHZxMaLEC7tMW858
EQj9szdS6LKaaK4kVkF8i1qjuaIzcmqHYJ2ApA9aXSIWdIdT7HGEUOncEo2rlveKNRV14RZG3WX/
YCtiQYQmvKSqfLXFQCFgcjIK1nIqjRKsc2OBORrKlVFOrR9y5RLgKVxQwMQvpmOA040DRmlACOhQ
C61pHwVytRmosdLBpxZ2fouc2oyWaIEeIC0jmi1OmJ5Xmj+a8xaROuuuzxAGcQbfN4RNm5DUrESS
pUjRfNIsxRBZRRXViKVNSW61CTkwzONK8tOnkIYe+NAY6MpUXJl1NtsRC033cH6KJ8IXFwMiZBKx
Epdn+XBNJ8+cFA2QqI2mAIxOyfB29Ui9VUmjbZl4JlUIRd2pCoDHleme+JqIwNJtRpOJ4KIuEpVO
DvPALDnptdeajzLE64i7WOr2mJW1Wx9+9Ob8VE+chjkhw5pFkbiSlqGl7q0GjF1CLwt4qKuhbLlt
BWXNkfzEVzRkFN10CZUipJ8X00Kuxo+y+cx5ciwNoN7jOtopdS2JW6mZ3xJSDSUqkNrIWpnfyZG5
CKCwYRaIXvrhp/TA/Q8NbmA0SzrxG2yrmPpO7IU3I84YPwjtYF17mJzeSiA9cUoYTiS5QOsaeNv8
e70JpBWMdwOCKesaF8NlnYndBiFY4c6igLIS0E5MEfU/Bf8STsrsFH44VJmI8tRrKVOE+ucKFciy
Qavg3Yb0j+4KUMrfYslakys+MUFrlobHPkijgCIuPil8aSSYO85IyLdzxQo0EswWb+eLkBTevUct
IB8WJhu43qCBeTjBCM455SQm6KEH5FoNMKa+1Nbk3o5Pwmy4IOKxqiH4pi8VAcXOxMSjxAZGQD/g
Ju5j4HxB1K1kYidGmaXx+A/BEwX9RfRsoaukmWbRizaAiBZSpgHWCfSVXX9iFOwMkZZHQlEWET87
XLFBDLqB7B2MBZiR9KZCWyd380pogpVtfmogEkrE7EXuOHbC4UA0lFQ/o3xqTz3CpGEqVw54xRXB
4eOg+OooilwW7vBkP4vZyOQr/ZBR42S68SWxMxw3YQ38oxgg/W8gWBfj43u3HFq8eDWCUNdmZ5VF
2AhBdVM+IGFWlIIXW2AW22IcBvf8KCcmZpiERVXkbtN55h2uXo98q1/FJS9xq6RjmATGFV4y9dY0
2sApBn/Nm+f0eLwA8DElvVuK4ney2BoGZR0QCEJN+w83UZqrng/RJhKj/K4dKuX5/BRPbBCmiIsZ
lwyS/0cvb+TxIa2wkGOQhRB3c5oLeTO9f78jyUNdTFPmqGstdIatWofiDufAbhPRuzUH+E51FI8r
5pXHaQGVKI2bxOCqhBG/OLueHqA2NatnKjjbAdRGlAXSTP8ZxL61s3oTCm7sD3Tw6ibdnV/GE1+O
bAu5QA2rQolSyuFO6UIxLEv8SuxcV/1vMIC0bzDz1Hqb5Kh22HoMomh7fsjjawVfCpZybuRweS7v
7KCXM6vHRNv2lGzaaYCyvicCDckrQeZ1futB4JXsvAwo554f+MSWMVH1NDmAJudvKTWL7SX5K3KD
dhc0wsdIU1O7Lor+3Wks07OQvZThW6H4vbi/8mKAym+C+7ISM9tBa/TQeBMyg6OQJKm2skFPbR2u
ZoqB84qCmTv8fq2CIxYwVZ6l5hDukPYCWpeEAqL0nhFdI0c4XmvU7HYKufX9+5fTYBkxGzHZPtq8
td5kIkZI6drXNcD/YJluJSSfNjmSiitP1FMb1JB5EpNCarxUFykzkk+FguA8wGQ9NuwavMJ3ZUDU
E/htuYcmUu/Pz+o4/SAu85JG55ZXD6H6cFYTaio5DEHYPWmgAY1UfVqSOt1ZoF4IZa1syZOz46U/
ZyD8r7l476NOBTQUlQZUXDx4BLgD0zSpc2tI9nGqifWnCfbPWjXsxKCzUQpvH1aUe3xxO0wyUOVi
gmsz4tpGnwoa1wgWPkfbxk9T993rCTQBuVLeqlwNyiLApH0M0xZpHWhRDQQjJ5yGMvkG/8soB1ji
Yy+vvexevVEOa8KzbQqvK5N1JYVYfMIhtQJfpz1hW5y9dBN2jXjdD6iIWWGT7T2T9pEUlvUuAB2J
D6BAi8r2R4OmYNrq7cr+PRF0LMRPiOuKToBf5phBDzoTh6gcfE3lbzDTBcbnoxZ/fpVPz/nNMPO2
fnMYI71JOtHDAcebpkG3q3YW2MIuUtWcVLGaG3azcCH29NjMBNXaIqEdjXi5iTNPJK54VZ3aX3zx
3+YKhIfFkc0RlPMMlSn74McdFcTqi1KVMbAw0b/sat5p5yd/aokpgHOhcH3Oxm6Hc1f1CX8KjSeR
oSkl2muwiIwx7VdmdSIwkLbRDkEgX+FbzrN+s8Kgg9VkaHksIKNXPnqRTy+xlP0nzLfX8oGTE+Lh
NauUg+8VFwuIQjIgAYmso8JI3PUqUIE0a4KVrOPkKBBLCDzUPwjihxOC2+QVMtapWAX7oblFqkht
XZ5bsKDPf59TK4eFD/crxXcKEItcviLDNyG2MpDQiFsBdLpr5J1xV8Aa/vxPhkL82Zqza3zAD+eU
1kPdWAIfqRia4sb0moAupwmUF0RRH335B4PheEUZjjxbWj7FkbQJUIgm6+1owmzbtsH8EpS42zVJ
uj0/1KlvRZ7GLYgkM9f8Yl7gmFS9TinfKIqW3iFnYX7Uzc5ciVXz37IMnAglG3OJiBtiqcecJZ0+
hhP7LqvBTtoteNELgmP/EFCl2hYtjJ/z0zq1Myj4AVMEsUQfa3H9KQ3E8VSnfYamVuZEExS5KsIo
jOQ+WPlYx3OjZKKyKbj4KGcs59arkpXU4KpnRnW1C7zyLjerS+By+l6swm5lYidGM9FexkIB35cZ
cna4D/tWEXAcp8Wu9YJ+6aeWcI+9E/QdqZ1ukenzVpLO4/1BdV3CPIc8QobtujjLoagD2hdyiO30
2R8LaRqpu8n9p/Of6+QoOB1yjKln0Pc8nJUgdPowodAEqg0VVrXzq4/AONd8lU6s3ZwL0WzhhUDh
ef7zN4GWkj0MKRNsfdaN3a0keTNsAubvpZr2+le59JJf754WW5BKk4xiPV2exbQUPalCP+BdgMoY
GXsq/wwz450+1VQXeBSohCUCOpfHMq+UBQQnsqnjjZcrKOnW6MdQYVYzBzgGJDWRb7Zymo+/FnFd
w4KThyUp5rIpWHYFLJzOAtOXlO2VMUXetdj2Sv/u6A6tQjRwLzeI7rK5iO5mCuYHEEiMOkaTb9I4
fZlmuFmlR2tWWEcT0hWJZ7gh8k6WcTBfHCrUfiuhFSEjSuUYPqa5UGziJnh3jZ5ReJ+STsyGCUzo
cPsBBgXxbSA5XMW9UtpxZiKH0499rFx3bQF0L6otgHRw5Tn8qF2Wq72yU/OcwwbPciIIXcfD3yDh
uTOTfkEwVQl4mbBSgis11NL33v9cJ7PPFhczNzOh8XAYEYn4Vp1reVDDTNdS+pcMoPH+/Nmac+2D
K4Wy52wZMvfDrfm/h4NUYVZXTa1/b+EJF7lwp4f7VDS2uSTbuN6Q4ED8wrNhZU8elRjmUSEcUdtV
Z9GgxTcET4hi76B/H9pLKzCv0m4j556T6JE7Td/OT3A5FAVkkQ4ERjmUXWFBL4JHiLbEBDwUZrA+
+B9RPPGctk+7DwKa6xsz9QCUcZu65wdd7pDXQenz09eUSTGW9b0I5SGtz4fARsMjvoMjkGwmczRX
Rlnezr9HMcl5FWU211ucNxrRPpLATC2A6tQDLBHmeixKSg7c8jXQxInBZsMQuGh0vbHJWET9Ks+x
KtNmRGLgMVZfmJ+40Lgxh8Z758ZnXgdDLTa+pnueMZUMBT+xh8iQejsEVt6bss2jUP7BH4PiGpFk
ERfbVgpA36PQSJDRdj2dYxpuk7F9706gQwsTgjhFyYkiyeH5gnUwRZoOQdELi4JXbB2gspi8N/LS
/jkYZXGKeZCgCzDweEQU1LPRznoUY+nx/EyONwDlCORZTaRdKCoZi68yJEIj+xNyahgX6T+lAU2H
BJLurC1hrNklvW7dt2GJBIPBKBHQMqHJtHSp69FJUMeOVhaddJRkyBkFCNtGfVUJafkRAG6+bfS2
3SMAKztDGMkXKOUmK7Hx6BTzRsb3RALBZc48zsWM0xKV9TQwvlkhLIASqUVn0OO1bOrkIKA8WFPa
Nrq4HATpF6SE/cd4LFNro5SKdpnhV2ft3vX1ZlSMykOIPgoD4YGyiBVtkgxWoA+9jSFeAHq5ML+g
nQKNVI2ClTfeYka/hyLLxa6VPjaWhodbXvGMMM5Ibm09hQBeM0G3TQTpfUHidRT6P6+TwQZziUaY
8hwpqSyAbRNgxVHBir5SxGmta7eE8P0ehhbDbMDHc1VbrBvaOR1NNAEofadV+2goxyuU5NqPWutr
u4AHM+yuQYOMCYerjzFSgSzd+hca2i0On3TtoC8O4euvo9MPmI8gCfFRPdLMZGT0kIvIxyGxazVO
PgxIGmxD+G0rptyv2LA3Z/B1LKByMhuHBj658eF3VNUU+eeR7xhE1X0LwQf5LGU3efEe2eK9llff
27D/3kpY6Kje50xrvw20oUeyvrKJL9CmX6tTzLFy8QtxkZtc6JYMlG6JGIJmATPXRCZflCpLeUnR
gI0vs5pW5y36mVm8jcMplT+hCxc+TyGK1CuIpROLP1vZisCVAE0gwHe4IF41yS0SoJ0NPAwdXz3P
XTDEhVsGUeKeP64nztDBUPOv8uaNVUqjHIzztgsaXbiI2RBXJKPt+08qo1icUdBs8114OEoFtdXL
Es5QO/nBVrYGYVvI6E39g7nwrJLoA9KJ0Bf7yMJpIUF+jX2UR9F3mNH1R6ET9E/nRzm1OYB7cCSo
j9DAXUQdUBd+0aUwq+NQinbYtgYGrBDJ3/iq31yJBcoOclsUl0oXdV/ePzR3FMgyAB/HBwV6dSb1
KfRCheLc9SBp/RPeCMIFdG/tNkVZDvk0Xb8l9q/hA4+3CeB53ltAlkimCQmHH1Do6e8IVYSGh6mW
11Gc5fvAqtdaLsdLa9IG5NOJpsgDb1mvD8Sy08UiHW2oeZ9EXXvqVPPem/TLDhUXdFubvaFW78O2
EHyoSMooBlBmlYHpLq5FOEg9z+5shH2KYME3q0AcfF9ISqg7yMwWAbqNtU8TBpnO6OH855x3ymGY
MSXuLUANtF/A1SyGBkEDoSxmaFMHlK0MXrTJi6Dc4HcE4aGp1ioPJ5aX8VRaIeCSAbAudu4oTZ7q
y2jiIIQcO0OW63srbQV3KOJiD+HzHsG/Yo8m8ZoP4HE8m/uCYJWAl7J7lhXzAM9BCNLoLCJsJDix
mAturNbWtkBnayWenRyKdztkUDQNubUPNypyQr2RCmjlZAn9eSdA4yC+CYsOnbRmFvw4/wWPjgXW
e4AqdJVdO/fsF5e2MEChNjWIGNqAhIdQIXNVxPinnR/laJ/MgHWGIIACVuRxeTgnywN3NiFFhV5e
atabsQ+izE30QPsJRcxEEq2I1uyGj5ZxMeRiGZUEHqCJsYED47NwJTV+iQypcdMy6VYmd7SEr2h8
oA4kWPSv9cXVEExjIKKMhKToWLYXSJakDhShbGVbHI9CaYNuPL1OblUk3A+XEHHRLjJKyMpWXGub
MugmhJv0aSX3nf+Wtwea9IWDxdFik8smgqSHo0DQkrB+AvHSep74abA6vJP89mJUjM7Gh2j41OVr
HaKjIVkx3i4zensGby+ffYlkKINSw6cI60pyB2TMNcfKG+FWQmDpxjKbWbZubDbnd+T8+Q8mytuM
TG2GHzIomMvDiSZD33ZijB9Usw3t1uk3+U65lt1gZZhlM5OYcTjO4tohYWz1MmGcwv3+kLlYcNg/
L2+fzk/m9UlybjbK4WwGvQ4gADKKvANYYGPpsZE+ovbiYoPiaBu6b/aHyr5ERd8ev54fe/n+PJrh
vHHf5F+8oBO1mp21hL3q9A5YePvZuDYu33u1LldyPvBvxhmSDFmIjHHUO29Xwq5/ANd86a18sOUN
sxxlccPAyo8SYZ7NtMUixEE/0MmcYuUsHz2VlqPMZ+LNXJSwktRo/l7X5eZH7Ny/aLunh89rBpqv
Hr/ntsUi7IJnTkYpZJhyA/zUQYbAfkBz82ZyjC/IeF6s7IR5L58bbhFyLYwrCR8M1zs/0H61nzP7
8pfz+WFlmBMB4+3RXb7P0zqrDRRB51khhOVQL3KwDnJMV3efdo+1+wXJoLUPthIuljyoxlQKK5jH
7FzedhywcPN1sp+/fAzs29p94llgo7m5crGsfb8lxl5Bq0NO5u83Oj+mrbjDGGtTb4OP4YVnJ7vW
XlnY+a4/8/3kRRSJVaiUsAznSQZOyn9UG+FPB422leWcj+q5gRYhQxVwJApoXtpShsJ358GIyKv2
souNtTmt7ZVF0DCNqDaz+aCZ2rfW24dIJhcynmdZjCLJWs/5tdR2bl6L4BGZgqyhO/Z7AZMb7Bpc
Y4sVnPMldEP3F9x7ArFo/1qb5Wv6eW7gRTzp/RRLgZKBlc/yZf2QfywvlR/eLRVH1LeLp/E+uwxv
lFvtfmXHrC3vIsD4zRDq+bxjFPYMAgzsz25Plud4tuEUm2zju6ZjOmvQ7aN6yyJ+yotIM8pZnNTz
waAHuQ33knufOpP94tkFy5tvZXv1Hj8VAOgJAuafSXPwbA4jdh2baSbOWxYv4o3E+VBci8xBdawP
qYOT3119i7D1rtqpV9bFyiqfiqtvx16sMrIyY0KPhFzF7Tf6Q7INtv12dONtfSHv18pmpz4pLQX6
FuDq6IsvHgQRetXRWBW1XSECL0qQcFGpUseXNqvcaLo7P7VlICDtp/RJvUNRAPuDWzhcVb0JZS9I
1MkRlEbZIpOEuLJUhVitjdNKzJljytsjwlAgPOn1Q0UyDeSxDodKTFkf5A4DLQ+y+ofcyjJwwUqy
EkOXqzePotLE4jUwk2aXpRUVs2psIVE9aiDn3qA9aVxWXVI74iinN1GRpl9gNEm3715Fijg8q0ja
6YPq8/55k03k6CVUdYFlI76TxQZ5VmKq2qR3qNYna3tx+ZJjgrzhqN0AyNdgYS3OAaY81WQZwugY
WZdZDhIY9Rc04JBSqrRcie8TqWvQfU0N5GspbteCjURieptEo/egNVmToyPQdd1FmeryHYCSEquh
KixMuxCxTzq/LkfJN21X2mO6RLUJaBjtq8OFUfHSyBrDwMtS6jqsR4TEH4mGSNcG7lBj94oatNYN
0Raj0+6povn47NeWb7oSDcJpGxWKvkZ0X+aX86+ksD/ocKH4ip3R4a8koNUUYhY/ODgtxOgNK7KN
J0X6SO0fTYK+6MzLsZC5dsNuWEltjw+bwkcDoUZJmCK9sridEHQV+hGWiFM15vcS/MaXBg2iG4Q3
14CiJ0aaGTU6nXiqCsB5Difp17PznSVPqOpFOmgKOE9uPkaIhtKqejn/kY/PNVVMyl6oB8DZEJdd
ed8QhzRH0coxUMTZNNWAz1Ppr3RQjh45fDbIlQqoTHrIXAHzjN8cMZ/+hBJNbed4QuDZA8aidpT6
is2GSi/Ddso3RuIlG1mM1Gsa+smLlo7SSgQ7Pnr8DkBvZtYSSLNlsW2cut7PS06XiaSzvvFzT/is
xiKwQKtBEucCFWMUXd69unMcg+gD2keiWH8471QLUiVPPPj2dY4QzqjG2zQ1lP37RwHfPPcLgB1A
mD0cxe872lNj1KH2gq0ngkiIDeOp/e71U0WFiUgU1mhXvn7jN98wHpXYaMCGOGFfZNeJWktuKCBC
0yMi6qbt4G3fO6sZtgGokiYIO0dd7Bl5FOsES1pk4qfQv4xyYbrwsGZZeSQcBxRT1qBuMim6bke4
Q8i/dPVGs3awic1cUUQGJ0GrfS+amgBoQ+sRiB3q7sIT6r9RWf/1PPwf/yW//X171v/+b/75OUfz
aUaOLf7x39fhc8W3/9X89/xj//uvHf7Qv2+6l6ppq5c/rp+K+o9tm/18asI8W/7MwV/BSH//Ju5T
83TwD5usCZvxrn2pxk8vdZs0r8PxO8//5v/rH/7x8vq33I/Fy7/+fPqZsjph3VThc/Pn33908fNf
f7Il517Pf70d4e8//viU8pOfXyo/LAhav/+6Nz/z8lQ3//pTUPS/qOOCkqNQD/QAnMuff/Qvv//I
/EsmHJMrUO+FUTAjRbK8agJ+zPoLmgFqbJwIwijQH7YPZ+z1zyTpL42oKtNioJwKsFr7839+v4Ov
9p+v+EfWprd5iIHZv/6cT9ebzIib8QARscz4/hEiYm2MRbntH2I7fhN1lnOZUWAm6AvwREv841wH
M6YxogQWJ9mswW7lKnCmTPiZ5Wb6va0KEUGs1K8eVSPU4aeIPRDaZJAbxKL9QMIUEcEpYY+uappf
R7QWhctaR29Xxs4usrUqiX9ZFj3HT0TcctwMECU+9VmnoNUdI4uZPUb9ZPoXkBXlybX8Mi+v+hjT
ZCezUAj17VATEMYSQhNZncJEtNTJSy3+CtTVRN1OqlJtByqptvZ9IGI0wO+Cr3gp5GXroG0Jl56U
rBnwO9eUZC8paVPZ+FhF7UbFb3QCwzepqCdWkH5agH+IAMSNdg/stMCduZIGXkcYlMkfOtYOCTRs
AX+KPvLdgG2rflP1VXgXgU1EKQFwIqZehtRWzuirwlcQ4t7kjP3UlXszMLPpMtNRFUBZL8V/OIhR
zkNYqe4GG4/ekrlb/TRedGHUf8utPhycMjOFzxh9RxeyhnDU3MKxrpEX00unl0CYYV5nphddETfI
0yq18iAVRYUsFxS1fJN1NUq3Y+AnT3qtb2jRjl8DM8fPubBCJD6H/Ekq/OZeQgbbRypeHD7XGA4m
uwjPjnxTZXqFOuKo6uIG7SEZyjni2zhnGkLwEQP0DiZLlydf1LFBHNcUM2M3pQj4oDc49mjyln5/
peCBjgllELY8v8QWRVwzbXJ8Kg3/ocG9yAeDVWGLaaaq8nXAMRsJYjLgz4jxeg+eEkV4R6Mc2btj
qOVXnT8LxJeNMl0qqDx/LVILPb9oqFXoRapoPSsVWs92nTZJtMv6ZLpT+wkeStXjLzN7J2sBApGq
F7qKNEqJU5PAfK5ToX3yWwkpDWmQkOzU2079NemWh1wrqNzEVswef7coxeUeBbha2Ep1m85WOGkT
XMHJCW0PAgpuU+SId71m1qXdSaH+cURjvLIFcfLVD145ZZg1T6hqO0MrtM+h2Qfh78Tj/98tb+4J
gL9zZfjM3UJL7+kPh0sNcCk9gf9cMX//6N9XjGr+NTNsjBlrDvOVu+R/rxhN+YtMHzoeafh8w8wt
0/+5YmTtLwxgkFmCsktOC6PrP1eMbP01d5lo2M2XA1mT/J4rZk513oZlHaICl58pmtxXXF2LV6OK
untdt23qZtB3nQgTx3u9b5T9pOTd85sV+vt2O3ebvQ5lQS0BjYZEwfKB1RD2GjUgWPAcNJxO6jQn
mayf/2QQLhp6fjyFrUVqxwPONw3ot26AbNomQOjXxUVuWmnsk5QerRuIE4A8LB4YmqNnh2DFYiIX
SAGbmS98GI0ROxns9caPOFcXxjUC6HhxFJnYpo6CJK/pTr2HBp7QDE31QWysmWZaef30E4iA6OEy
K1Q0x50GjVvBllPFoFeJdXiK1RVoesvBdC7aobVuhttw9IbMxaMLrURBFDTEFNVBMFAb90riCM5A
o1toifQi+77ymIV99zPxFewDsVnHT63UvUjB7iudaEb5aeO78oAHxR4MBoLxjawKvypQQdd5K/HG
xq42xA9CjtoXSA0hCqZgFiKnpez1edBxT0AYU5O/ZGbuYQ0TJxEC2ICmnWHyqhDX4BSXhzzD49FN
5ZbeUChG/le1lftZDLpHxB5JFbEmHGZy6IIj1xNnIqQhCCmqza8yVjF598xUzJ0JDcsHTY40VGoH
XX5ueE9fKgJa3rz65OiJvx/n7U5qc+yQxLqiniwYIaowmhzIH3IfY1HRiJBFNgpDexIjHWnPSJaw
dBk7k/djjrUMnMYYX1b+/2y6zvwOUjy0yuwKmdFhwOWzwYZJNSaE8EOzas19KOhDfDXWJQrXulHV
aM7OpJY7iQtgcoJM177jBifQ/RuG6i5r5FDcl5rCOoudUCuOhmTjtVim1YMntz0SieYY3WMclP/I
gpyLAMdtcYILgGQ9YsdJITltrQ3VB0nHzdxpFBRFPiBJA3l3MNToBetq7wvKb/098ucqzngIODUT
Ey4wxKzR7R1tzLOrTwP69d95EUe3WjrVg92EevKAlnz5XUaVSHTkocIKhseL5/qFpD/EADiup8ho
PmRpaEqoq2ftuPF8o73xNLym90XQmN+U0NJ/VBUavnZJlzh0Nfh4V1qkStdSrvMl2iKu7y0/iz93
tWVc5FnagKcqtOqb5aPn7AYGvmn4dQnjXojx3+T3CKrvWk0RCSm2kavNahSUH3y27lPX41DAdi2q
YIcVJzrHo6GitacJU/iU+9TdUCsF7ujUaYI1qT5FSscjDCVWR6vQBbWxmvYvaAy0FP9J/KHrotmV
YNDUDnc8t7rRkeQkhxU0yUj2T1qDs5yQ9OlTLQ/FXZcb+s+4aLz9APGvs6tEF74NQfg9R8mUQwYf
8atntNSx2lifBgDgOpwSOZQB3Y1tX98leMkkqOKr+JSYHq/RzeipKEfzxG6wrxF86YM+DOLNoLU4
e0WYZGF8JuOyig1gUj3WplB7iG5E47MukJs4WQa7xw4xvsWgLRb8izoovWHTqiJGJEIkFN6mN/oC
2f0yxGYD/USk6WeBYtnRGzN+6pt2gMWDtDosYgF5R1vrRuFiAnxDAi1l6V1ToK258XLj/7J3XsmW
G0uWnUpNADRo8XsAHHW1vnl/YCkDgYBWAWA6PZSeWK/DV8+Mmawmi/XXZv1Hs2TmUQDCffv2vUCU
riMqCqjYupRnu4tqIt8ns3zJIZT4MKMGYe1Mu4CmB5AA5p+OphrAukmrR5yz0+mkm8qCUcRQjNNB
+Vo9dXPmJCWPoDAWFxLNbrC7xomncKVPX4Jc6LiVLbHhrbH5RHoXK5AKgBz5G7MBa0lCJR15ECFx
pem2Wb59aArCQXaBS2olj7GVBO38cvurWZhA5WwZvsAhJ39b9tRK8A7pQdNG/Z5OaoPcgC+gGEr1
xhJ887Imr669ehJPVZ7N7y1EtbugGhw/7beswRsX1flh3WxANp0aIzfGN1EEJItpWcRb2djvDsyl
+n+S9W34U04y2mS/XmiMh/9m3jeIIvscGrMCV/jP877LEhCrB26OWzm37Ns2vCRdI3NE5DpLs10O
0WAEP0J3LdSu1mD6di2RhUZSFn05gdNx8nsq+mpJrHZuHy/fyIwTzcuug9m23pma9EsKs1qCai3r
uoqzpWhv+c8IfLXQ9vOi7OVVy3pa0tJyxmC3BXP0ricr/Ni4iq/LtqVNu9QudWIM3UJwAohsSbLa
or+MTbXpuFt8ya99IS7HRs+ts8uDsvyaudywZNG69nmyq43TLwQhtPPnaQCk2xP6HY+b19x7Q2vd
hiFHdFqygf0eFr75qRp6bMtuaOpmF4AGOAeEcGMpDKfLgi4i79dhNqYurbJl/Sx5KeBYGJzeutUq
IFBFonrvrbnyCdJos2fHsNeXqpXGse9oHnb5xpSXfT2DrHXlmwtQNu6qh7Z06y911BKW39AvwrmF
6rJzi8BsdwpozK3OJ8dKFH6ah40wtOcq0yUpzZCLPtVzR/b5MDprIu3J3btw5U+eCeHHyOEC7sw+
6JhJWEa/x/5FCvKW15VLHpJh19Dip9onncXPbnDYsyRWUdY9ATZTz0YxEz4yB+P8phcpPrsMWBWn
uLl9v4zFux2sUq8DVTEqZLyxknB0VjDnEDB09dSz8EB37FbrNQsD210HsPmJs6p06PC89kTIFIxg
RElIQJLImgL5vbbfA+l51k6V+fCJNRH96tqNBVitDL3z4MHxgc4Lh7QPKLfiGaeeJj96auA2hb31
kgF3/Eb++TgfK3QCkVZy3R5qczDv6yaD0G50Vfjoe7XxdfArUcZgE5ivhU7X8jWRqnLdlF7IlTqC
gOD68ThfYZqRpyOXqfB3buNC5RB++RYpPucSTRdcn9u/bY6a022gy805Qq710Kk7j6CIOnY4np4W
QSZ0vPDtuIlYlulqowtd2WKfIf1xqsCZX5oc7raKXspcOm8ShlC4r/rKfqqswbaTbg7AhmuAyK9F
YTu3feHloP0CW+VXbMBO8H8i4pjiWkouCyWb9bUIdWTvWkca1/2ibdCws3Tg7MGavR+IWYeZbZti
Tg3X7/y0der+IQvM7NvaWNzIKwtHn5XjL1fgceDmRkB5wt02G1jFANXM/s7zoP5wJPX5D3tj5rHL
jK37EkHAIZtD9c0Lx3aN614V2V6Zs3VaKhu2W+0K72Yu+u4OSE/x5LV2AFKAGPPTVoGA23VB3jxB
XelfOxF4tPlW+FQ5fF5Cywln3ato9L8uRNgg2AyBuHN8Z8gSNufMMwdsyFXBY5wrqFp9aqsxlG+1
1qER512tfzAIXO6jYgLzlkdjfx0G7US5W3TZnGiy2/TfiNB/6rwQCSMW4T08dqjr/i+eDriloAXc
Asy2MrqH0mijhKpVH2Cn+G9/3RT9PkD6qctj9x19M0B9IUfA/zUfhezcHqR11SUFaM5nUASNwVjP
yD660IBNMARrzk+nV3SI0nU7uQfssv6o1i5yUuXZ7asVjCZRg4NqrSs4ajDpBLGdxs6tTetqWXTz
TMpDaCb8rvb3qZ83P2GZpD2N0gpuEbmLH7gnhweWl9cPz9MrWJjFa/BvNSr6vEzO8mFJ7UOWapfw
Yazs/Nnv3e0L8kr1pB17AJ2j6Y/+v5TxJ5mcZYKLJ+ovpIz//b+a/7j/PJXNzzLG73/t3zKG+xt7
V5iEGZgwJsVM+0cZg8QZZl6XtVQq8Yux/t8yhhX9Rq/HhvJlj5+/fLku/62UI3FcFlAQ0LHnouQj
f/wDpRzd5NeG/JLGgXDA6gTrfSgu/PkfZkiz6yh/klGe1Iy1w7jndFlSDaL0u1qn8GXUjvogOByM
tlc0JEkNYFUBWVnDEgdhob+GxTK5V9EsFMZaiLI3dTDkH6oFvLGb7Si7CQU5kofebocGLpE7d0+2
F0yIddmq3yUp0Q9uvun5oXCsMjpPbHuV9wLij3ndtTxWElWpDE4AkRgfqArqjn0Wt91TH4Hh7Owy
V0EMn8OavuiyNK9M6vEro5paiL+18N+KaFpu58pz9ty21prwWanibYiqJPBMzkrtsjTTh+zt3IxH
O5o/mYUp67gE7xPuhO6W+9nWvr+DzVJ849ws+3PUj1F7qwG9gV80Lf1R1B15aLRevXtdRR1S9SaW
GTpvGKzvPqUV5VqEjr9rxmzG0ENwZ0etQAp5LHLsXEDjKue7aPv1OmwKVg2toMi8HTtHkGDwJ5tj
Wm/NBf43FODzaO8uHO0G92hsgPHeWOGxp2upBFFKhPGCN+oWePOZb0dor+YFeGKC9flaq2h6GodC
/hinSZ9pX4s35VIuxFbrA3IWynRvydLpb1DghofBE2wxT2yJXY1TJ4dkyyQs1CwcVRQDANEXqI1l
fcrswr8VtdOXu0s2wHes+SOlh5ScFmFA1kCytlQj8RJV0bN2VhEdCB+K7tehbAVM4zLMd9KO6Ktk
ZdaXrN/NaPfsTFtfzbYIHrlQmglSSiBuoWnzNbZq3XpAM/DEdhBErPIGRYsxaKVm4BdMp0B3CIdw
sjSk9flQJNdnuxFswr6nTuqgPkb1V+YATXaIVN585S6rvszRCE6rNexx3nXuWr7KDlbrLmpsIFOW
BQ9rHqEoqHErb1rGk0tc+RIdvGoLqFf1Ivh5jL663wjy9ROS0AeGlV1e7pdQ00o2TQhyuZMFH5AC
n4Vjzp7oRxDq5TMCgIPbuDDN935DKyon4tlj6Y7sPReOpot3On59yoAtxFxhtRWq00bx4kDLyACz
KCC3RTbQ6ro0ac8U7aBJ6Ay5vgJ5aTKCxYQPMXoO6+EFhTGDjZCGVWwurvvGF0RdwIkOH1bgNyVk
58y4hv9MOUQct3qWk1HQYfeGUaVCICzsAswDZqLEtjxCmwmfDSeffpBRRJ+8TMq7VrajZVL3koq7
GXVA8941/tfZWlS+Y/YQfIR9PeDerp2FNG4zap9E0BSvllHTeY2LOVpsMpsyS4ppq9/AQg75vrKg
uiYml24OH6EIXJ4KxhClNA3rtRijmhaj2fTLbLjFpbwsJet55mbNB0lUIghidhFUTFkcAAw3i5E7
JHS3Bd+kWUZxC1HkzFdrJo2rxY0J3fBuogl5zKxD6N26zeQtSTNkzuPoB3mZbL7Npcich0hSXCPF
vtaE8cxqItsrZOwPnd3IXDcdLW/4CKCIBecATskDdBD5zdclwK28kKtJMBYIoH0tBG2EXQvrR0uk
75gQ/2Ck5PYDsnTZ6+/hjo7d/Sx9r9mBCnXzHcP69mT0jfaAWS5q2Iu5XJ4HLYoKUE4WvJtSm8HV
0EYwfHpHRJ/qDXgeSgJ0nJRBIT2GGvT8LHgQIg1EEOdgqK/ko7s5YdiX8p3/RTAGfNRqYCefC9mb
90bo5A+g5NezZiuTDDeSneq0dTewqGXlV9dZAwPwlJWBa1EIjiVLm62IAN7W3YqTyrKec8ua+91Q
1goGrDU6T/AxRctPvgawCiPkULsp1kcR+dX3xW95jFl5bxzGMdvSkNSBs9IXDGMDXBCw3xCWUbp4
Fawl2dK41AIkJmrMPOl0rX33i4ZcDaTbNlR/aXUbhj0YUgJgwSawC1cNNYpoIOEdyZLrGhyD7K8g
xBF24PR9AyaUmWCQBMsGJ5UFVd4fFgi3ia1tFCe/udi9NGs5351gEv6VGMCcJ1k5QGAbB5HbWFsg
DF/jSIEEooir+gRrbVvSeVlpTHOKPwcUniClugHN8bEt0oQQaTJwZPHGA0YnulU/ycqfc0Zntfnc
EQ0KetUx1+hYUug3TPvI8EsD2YKlY/pYlgQITsUMUzivIWd6rrwaUCaWXYNIxWLkoKYodp3M/mSG
jdEdPbcnkNipO1eczKBanVj7mX4OxQUA5Qp4gCT2Lb5Luz7boDnCme8/kC6oUjFVy5dNbcQAi3Di
MjGryX0BLzJVB9FMyxcx1H51HKS3bEdzGnlYuWHBVYa4nLXPbkYVnTo8GcFzzjSJoSMmP/GXLvrQ
AWzx/eRGSlMYB5l5ABY3ZjuWD6Nr2itBliaHoUprM2uH/cLW9MLRtBXmjvaQeF3OhVUeoc3lPK7M
VS4JtUvbxuHAWwy9WnwTU6SbvXZXrgckVN5+uKlVHhQybhUP07Ba/Co9t4PSPW+9ASpLYxZGmw9H
y/EIJYryGah56S3rtQoYcCQzc+Mn9lzx8BIH3sUFRqZ139iA22MgcYSBAjvW35UX1LegcLstdYZ6
ebR5UoLvHovMPkQ549njVtRuF4umdrqj7nQR3omtnv1Ur+HlnxpbgGtqzfnm864MjeOs5x5/u4Xp
7ywLipqTpY0Gd73OTJ9IvJADhH18oA6dRs2NYczXw2nqDb5IgrCb2NdCV2k2WdaPjK6/iyE/sxlc
bHMtjoWUlofQZKxzOqzCbNKu9pu3IV/QOmFQG9fm4JhGPDgbBUCgxdrQhUtws8ra5jca0Cw7wY3m
WlqxtUK6mrH1kTczYsCifVq+oAF33UEUgylOGnyXoKCp3fzWdHS/XAl4aO4ZVjKXMcuL4fYwRIMs
T40FWPXday6Iam10zzr3Tbhag56yg8KAdXLU72+i4VY6NaUpuVEIcPG5OmQLm25YAidZkUGiY9uZ
zAZo8K2XOlpsdeYK9NmMhgEMyKHNQjsFReB/EE5QfFPTWFeJ1pXqDsUUQPGqUXqcvTBK51O4gIdP
HPCbt8bi1JfTy6wO9WjwEWqAzo94UrMIuO7Ip0FIN8ncncb2LQOaOiJDcC1Se4G8TRtewQWNaoOv
h07egVs17E9i08uXgjA2Lml35fnd40wUycbMzQcE6XKR9nXHHVeAUO25+JmqwzU2ucDFsvH/G4vH
lRQ0xMgk26S7J7WFVR/XhW9QndaW+8L3CtxYlc6Wwp+sz42uAvpdayneS1R40o+8zmTVDH7PCL0n
dN4K5lT+DoIVj7JsQGjYSdkIRKJVu6cQQ6MVM4XY7N3I4i+c2jmgoJyHfnwMaKB4iE5ZRIXqNN+i
LhRraoyj+xiafYcYU09UiLZYlx9NoNYgycgI7uIs6gxGFoEovxNFS3Am7Udv7otO519xWzDRrIux
k2kJTyEpS+B8KdzBClVzG4YfJFoZDdJhifzkLwXxgFHY33QuBHuAef52Lwrtv24bdLpdh9kZZn2g
rZcuN+3uyC/u2ru1dsf9qhkDpgbDSJn0yvE+ZeEKfjjorCo2x4lDyue7nVJpAa4l08nor3jat8hi
+SCeDRn448PSYW5LnXWqkVKZszv7cew9fzfPRf3FCS9AaTEPH1zP+acNvdSLCyMyRSwwoxB3SfL1
xFdpuMEuqGW+JJDi8Nt0egqJGbVa3slmURl02YXaRlAnEy7m6O5n2HikxnFrZt8AOkYq1iDJHtaw
ca5F5+VbbJdhOR+onTqHGkqoYj/mjekeNZT5m37Op3o/K3P8FjhlE6VaKNclLNs2DQoIvOHxXGhw
8htrlx+GtN1H2rXVTqqg29jkdoG/HlRzuSaImPbq1GGqAGUVbQNiZU90XjoVbnEVdCEipevP+mux
AB8eSiM39mOwOXQk2HxAoLacl7ve1L2fqtAcPvrq8jB0tTs99jpvwsMf2v3/Yi7/e5DTT+oQ7TlW
tovF02ML/9eZuTHnijEvzuuNwCLu4bpZ/Z2eQ3XjlKr4yKete8tZWP/meBmkaaKIXIbT5oSECcnZ
oBAbqwBYecYzIpF973756zf4q0WNpgesCPCzS8qR+afQHmd1OyzskUCGy8XNSF5JUkfu+jd2zYvB
42crBC/jEAeIeZ79ACLtf1YQpqIqgbrPeRIta1hd9VIVQeJAImeK1SllxsS1VPrSbc9ftnHxXprF
ZmCIR7V+brxRf5Yohn8XJ3550V9+G54XDgEmlM+kxV1Mpn+QNWDLsfeVCZn4/dcqm4otaYkzO46u
BGu0Vf/0m/5935fAm/ACUiLV7+dX4zETuAaQrdjrRnE04RdxkP5t/ssvxlhs/7hvSUUw+UlRa36N
YphK6c9Vww0l5CpYSeB2uyu6JUqZphscyGgQVd3We8fexN8sZPy+t/LT98lrE9+BuEIQI4EFv6iu
UdGYmSoqh333pX6vusyB903Zv+O2vFgGGG7YO4eOPkSeB7Yct62orVSjXOdcf2CZD3XJef7U6s26
7rx1+9qOyv9mOEDpwEV7NDiW3rI3vImFnfz1jfAnyZg3zy2KlotXGvPgLxcDWQelDRnejsklp7vG
z8ihcFmam7b+n7/UxeX6r3hlYvV+uRna0sx7RXY5D/YZ0nMHTHtxIJuqqOv/5sa7XFS//CQeoVFo
i5cke4Jxfr7oCoXXcZk0n2owm6s8q9uDkW1M/41APGL3hKCupyIuqsW51o73d1H6f7rDLjCTi42e
1H4uyeAXAyyBcNE4YnagXhXhwdhGm6dzz5luGg4CSmM+/PWP+Ken2WWlCk84e1Wk3fjWL46rViyk
sTPq5zhS7hEz7Jx2EuruX7/Knz/Vz6/yy6WiCNowOuVkcWtgthI4NePyUt1aefQwz473LyX9J7/5
H71dvy+8/vwjks152RIgWA+V51dGn1ebDDJDXyTj6shbr1y8h3ZtqHiD2rDRzxgc2MsXy89UdsyV
ZR143EZVojokQ8TabXjjvKRRoCkpSW9calkm0zDZDWR7nDlgJVt7jLlioW13/Wg9L8s2PJvSzz4k
cTp/l+34X/1IiNImERvk3BK9/PM1mbcGgg59dox92P+UK/nODqd6/Ovf6M8v4l4SuUwueWazRPn+
/CJls5a5TzZOvJYO6FmzQUBd6vZfXrV/5Ne8a7/XT2P//fuIzf9Xb/9P2wH/D+8DkLjMkf5/H3Tc
4NQc/uPwvf8shz+OOhiLXf7if446nOg3HgWc/yDUcIn8Ps/4z6UAz/rtUiNd+CSX5TVGF38Ydbi/
wYXlVGOiB0MC0eUPow77t4gDHFQOFQaGQRCq/2DUYf3rifiHm40ijTOMf5FBh+ORMfTLw3leagSm
2uWJyS7XfeiRmcie37zzhrW5tUv7A+fo3RrJPLWw92GpMfGjjHZsT+WxDibrc7fpCO+TFPs26Ml8
EzMmdEOi7lYYFkNy9FNHFxlBu+4zW8SQbaumvuXxKa9FwZTeGUuFaaHAzXyJzzRFsDLQs0scfMOx
mMR9N2RrymLZ3VxM7T4f10eEn8MQChSrPDSSdunfFNaadJ0F523d8/jtsVnJzhte2jXqr0e/zlLE
BXlyC+Y59dK/dGE+XBlm7371vGxgBF4HccjLHpRBy7ACL/+Mx9R9ClWEaY6WYy9b75uX1/hXXHEw
vdEnSMdfJr4W6KgWmzVHbkAVA778RPJie1qMsL8vpMC5U0Vs1S52eGhweNzCpLoTRlBdMGjWobyY
pFwyPT9mwj0SS9GGOXNkCL5Ehjmtfhoo5ffjGhV3gzvYKEsk4OJWQFIIjClVm2wwS7gPi1F7CQce
3sKLPu3RYD8WQ2Olg1/vV0zAO2afOkVSJsC2r50E5TEt3Co452F/O4dbkY5DuCbDtr1AczMwMdAG
AkLqiWsZ6hOPxxmPR8vwvyi8x0aP5X7twonZgsKjYVpVuin9uI0WXDk3V2iSZX3G7XSa3cUl/LDd
aIQAKrA7271ZGwvARseyIKkt2EaYCmyJ1RnuacJgk9hT9qUvJjNtmbI8hobxSj2fMnNa9ixoP1bt
eo+sxta5NLCv4LrZTbn9Zo8TMQYlI6BwnRAb6jej9A88fd/crOC6ZlaxiwRDrW3uzwg5LKh6OMfy
gSTDJSqzUwcAHFCLJmGuyAivH9u+fxaBu+1DSMxhNL45vMZzbrj90a9g0uPFuJ+MJdr1uEaeA1TL
a0uPH5VaX4rFe22j4YfatgLT0Hxom+jWvxzZD95iTD+EGwz9acH3Eu3oRMc6HhqvXU6Q+ZYqnVis
Cq6Kal0+VrcPUWGjrLl1SeYFxoZfV93NW1bdTWFZlCh6rgpfR6P1rSL2V1R7Zmi92yZLGRl3rceG
2g4+AwsfhAlGW4xjiWWQusvWNs0zThO0bTTal1o5LB8gkXUBv4WVs0ey8vzab55WbTJLSy27VbCn
dqPAsN7VTSvaWzwTUnqp2dltaCfYwlW3d6TMq7TSNeuE7D5Z8lvfuJliew1tGKJz1b7CmPYflgmS
VJJvpOnHZmBAPPWrgkmM7Qv9Cf7wLM4Q6uStGN0gOEBV384Zmb5GcjE1o6BvsprgUDYdtxsYZ253
5qLdaZr1SIyts9rhSWnXY2BqL9mzZWxRlvhrp7rUjUrz0UdqKbC+tjXbJG2H7JVbunb2Cvk1OlK9
Bx7jKW3jpOrCZbvIvYPEdK67yYwIx80m7Clrjq4T2lM0Ho0aJ0ISVCwU722yerr9ljHlJgAD63HK
BlDEEjJ6db4PEexkMqLJRfEYjGGw84DZvpnzOpBzlrXNFm9t7b2g2+CzGYoVIzIx2+uaiHLsOjr/
DN3FCrYFOQ3b6qnJcxTc1ZfDGzERDEwKC/vVburD/GEOWPncRVbFWEmADxxPZaCiS+ZTG4631RCw
Tz6IcRtvaJekcdtHtcRVbExivY/MIRyfDWjJQ2JUnn0EascP3NjerE4qqyMDS7CE11z2Rr/sbHfR
n+0h2743g5s9Mj7hC2kiuUYpxFLW/f21X1knGnvH+4ow694zAyYd0DXWz67WXpb60pmdRJUbClLN
2Rqx04L6d8BHNxNrHlSdvZeR23pHEXJoPGT2FKi0xRW6xs7iKYVUPkmMWsJbniZ/Ge96juz9bBvz
sfS2K9PIiys19m3Knnr94InuVhbmcuhUqJNcB8sex2lzJ0Dbs3Vk6jss3tkOFRAD+4pTMJ5z/dkS
xXbIfXm79L5xWKO82Q1yMK8BS5GHUS0n0+dmq7NyRI+GKb0sIjE7r066oR1uaMrW3WZNOAWDCX8M
5nicZjYj+yg7tD2Jfo6yZKqWiT3/pnoqxfwgHKr8lvMz3mrpwwT2o57NNSXUS2+WyrjOBvdY2Tyi
dTuSYIev0P9gvlYuB5RvbGl+e2bKgWk+2rxTI4xbr/O3K2WUh/7i2qYxE1l9w9zAvJlKdLw5+4y3
3GFE3PzoW5CD+bTU+9yw7mXE6NYsgBwM2KmToPSdZBozngnNfXa5Qis2rzaUehzELCCsPK12M0il
26ZrdLzm2T4z8Uuo1sFD570z+TTP6NI5p6N/k9XBcmzq1r9hGXtOWN7HWd/YR3ttUsOqjv5mOcde
j8N3f/Ni25MqaVWpj7lsWNNiftlgZ+BoLtrgjTHDc2+Z42nlgkhcY6l29iCj3ej0XwaGPWPiLfOj
xvOLJEKFtKYjzaLNSVUzNW7bPkvceeKJwUrOVaHX+jBNhnzyemC4WFU3I/hmDFYvznnBilbMOLP0
3rrKxCSaV669HSDUrf7tLKzxyjaozfZBtJkS0pmeRdpXyvZQfFrRJNsK+ekhKlefOPEM7z+7X7Xm
tJzNg4yaLW1yP5iv3M1k2S8Yt4L9vWZ8KoIMPs0s2ZrbVa7VfNdUX+0eWqPn3Y850IFkkquKkqHq
2vqqgj5+bJbNB1iigrB2jjLfLOsMuZLBk1Z2CbhSRt23qqpyzbiUucFRY9biO51tbzxNQ5evh3bi
HzqxjO+UrM7VyAefaiNnpTHK1WT1+6LoXZ7Qdldlpzw3vCDZsK8W51W1KxMEdNP+XNs4CBlvXAao
Ye06+RUwGoWl0y8tQQnC/tPbFljcVw5xpXKIbTH4ww2wxqrfdY6sy3t/NfV0bw7TYmHwNowtS0Ot
p8cJarCxY023fojMfttSzQ5497BS83y67Ay5d40frFtMQuiMQ5awCjL2mDEHuFERgA94DGWIhsR4
Ou7zCStd5i8N1SEVVXvkXQwM6XId5ifflJ7aaUoDwrcDLYWZqsGqzgXjLqqGEXuCIaIxf6mqVSG2
MaAqUe+xhT7aW//Jq1RwZJnqKFmMR0OKur1VboeNBcOjMV1qWhZEZRApyevhj5zl9Cxd1PXOtr4y
l/6iJKRrtigls8ceuTFWyPVPk5vxNpl1p0XYvOjRPzPNSKnbksgYARk4LuKTubWHamiPLBG2HD2R
eCkqrmCru7F89vKbCoOEN1RE3ZAutvPJZ/e5T/a+4UYn9+IMAFl0nrrmmV1cvLua66dmUjRlRmI1
093Qe/qBL/gtL4p8tzjlnRmq89gxjAqYmnPkdWc0s+KYTd6JkujuMoD8xGNsufVGolRl/jQZ9X5y
3NQrS2BSQ/1uFRabvEOT7RufHaZufC279n6IpmNu11/KsKkSr5ZPdu485CyFop91y4cU9aeQOxTg
kTzjGeqOzNjPnsoTZ2nJoilakAR4onaG2r5YOrspO+9pdDNrRxbije46HRdB1F3LkNjnxrlURH70
5nYmoUBN82ObxcjMxaJXGfmcgb4FlHs1W9EBrenGH4yHsipet2C4dVZs4GwVnP2s/NpOY7GvBmHs
ZObkBydnequ75v3CmIsxoZi7bC0ZU+NM/zJP/dNkBo8WAZSxEPNN7kZHeqn9IKaracEejS+JeXkf
XG/1QDHKcmqwjsgm1kPQOrQRur0vIu+BscaeAJ5XfKu4bewh4hbd+tghcnK3huM7R/XFgFVcT4ZF
fBz6FaXueyPGfbd2HOJQBuOOZMpV69SZ27Ndj/pQGAPbt1H7LbO9/iB0+LnHpOXkHgaE6LyJ9TWk
NcL1CzSvFd63JaIov8yKnV7HTrV9mcuIdRsS5Q6uLN8LmiHOlnYOr9zRfzNZMf5u+sZ8nbnyBXDA
+IR4Gs+mu2MweuIxQNu6LKnosnNfrS+qMq/qDZQQjqh77QcHr/avB3o36ssUj/v8uk7T9dYu94rG
6rYLgif3Yp+h/TV51LPyVfRLeJJTQdACBsUPXYbJ6hXto9vVzifP1a+ytoZkmG2GrY6kLRNlH3tV
dp93TRv70WYk0aDsq8zGA7IOFj8PazBqL117vSde7l5lYRsLfCZXGCS+4uliWXzy9TWHTbu7zALT
DTXqqUdPOvFv2CKOGJfuVpd7uJLFdyZ7IQOiuYEElXV4/6Npv01ePx7cyWntg55xkew4bafqTWUL
0/ZBDYxUXT1ndy7QUjwy5kgVdUcXh40A07ecTrB++FtulptHyvSiTcbeyruDkvNQpLQ9LhsFjV0w
gGaYy4AUD2Dp7JtwANZjDFg6+Ei9z2ZFtOIGcJTHn4bhdBm6Yp1/DqeCOatmzwPjzcUjYSOHFdcM
94i/qdksf54XTBcs62l9PVek1SaIXPKqMDVvHfOQrFXMYRFu8YR3joKtX6OzgrtEwg1MNqatkdXy
TFiLdJm9jWq2b/hUhvaRwQyt96aXY39yagJ2rz05DPnRpo+5yb2chifSFSW5IStKWqTy5luWtfN5
orESmI98dWrbUTwoC7fcldEOzg9HON0z3lAgdIYvJorahTyOgXhiWMXmZ6/c3oXrFPdDN4Z8cU2U
nxtbh/N+2Wy2huZuOI9hdk/U8+solytWXG8HY22rpB9t86YKlojlOOaD+44JSnXAY93v2Wq87R3j
agkiGh8MpjsxzyQV40JNC/SYppd2jAq8L+eJPbN+Ym5snetlu3d1yZfQbbGT+9f20CRTx4lZOdMB
FtirQxd4lQfbLZaIeOl1E/clyyCrUX1Gw16Pg8LwMIUFy2tDdds0mtrS69jFt+zXsRzWtNr8b5xD
t4u7MBt1npb/w955ZTeOZN16Kj0B5II3jxeORqIoipJS0guWTAree8zmH8ud2P3Aqvo7S9Vdufr1
rm5TlUYSSSAiEHHO3t829SjYYTSlqaQpgfAqWoV1DmZRDrAuxF3oZ21/R2UruCY5TWK1ENLxPizH
VvGQJ2V3yIJSyU4S6qZ4nLIaX6xe6t31qkjfLCoyUKfE+sHnKccmvVL08iBGKEmSKOL8McjkA9Vl
Kn+0YncjUwwK5NLtMPas7qLy0FmDj+voLZEJ8B1LFAajvDzTow83GLUkHL5GxMoo+zyM3nPKA2w9
rBr935KwYpnyHcdHDv4AlXM7BOxxKIv5iWLSDxq/yH/x8r6qWrmPxaE8TROZWbh8xg2P56U4J2nN
ls8ca0W/LVW0ltgP163X0M7CFUdyC1hAU/ElYmmUyBP0MXnl9MPVwQyj2GqssxULRRS6noiOhZUS
wxGU/yxbNUx53hNtLpSmxz6U6a+GBhu6hFD1E89u8A0N+R3+uKi6v8TIntyAg3uGM1iZvxe5MpDs
1bXNB9VynWf62JroRdJ8ZEKHKB2aQ1NneXvX9Mh2baMR4hagVjk0noUmCu1XS0LDe11YxtOM9Ac4
nzoIHjkiI+3mOWffCpVr3WYqMCHRf6aN6GlDwpOiVYTxraJvLOyLbgYzToc5xm8KOoHgSoALRLaf
ER12V9Kop7dqqxifcS3WBLSWxhaCh8ZevaOsV1Xie6lQj6PpRnM+z/rqwTCjkfT6+baa28HOQ7Hd
GX3/Iy9pCo0MID/oJ0PaYwmqHXmsvKaUO2sfTeawbHU5bJRTMhP9zOw3eShQHEzxHmI1T/ajhYDD
lci+Dq9a3ayqTceG9QPnD6SKXDTnz1oPE8ujd4k5qkvT0dogVe6Dm1Evi31C6wZPQ6EOMXo0aEu7
lLgOVNI9MvIrgiw4sqQ1FWQ6mTw0YF+IcUIlpqLYFueKGe6rjNaYR2eGhTdsu+C45nXMTimWqiNq
5vSE48J6iOZadNqgz5wuySUH2ep0k2HpfSR+561clGYnxjmVJWo8P9Rgzb0VQy15HQ0924DrzFBU
jbr6MKSZhLlD1AS71jgzLEtvnZU0WrbMBMuiGsVru/TehtERi8iYrrtSiOiFJkoQ5gcjrSbp3CYG
ikzWmKI+piNyva1yEaQNE4eXXSoHbfK6NIh5OA4ibODgWi+3GeLN6XVKynD1Y4Wzdq8NIlrNphER
ejUXAR3IYKQgTUHuBJU7Q31AyFUUd2yCq+KkmHPcPCQzidK7LoCNBlX4ovej750s2OQNq/S6pRwK
/HsAXNBZJrj+rk094BqMRc9+ATx7EW2LssQnnDdCmtzzUWSENRand18SU250b6lhdMrassEgjfb0
OSD3WfDCRhSkT02q87eYe/PJcVvKnxDOoFJuo9JtlQx1dR6pKFr6MEHqhUsT42PYgVHxxosmU4vI
cD0GWdG9qch/Rk9gxFCMJF79KkZMa/p1Hesjt27kedaFpVV7U5pWHOKgshFMuMpJA55A0i1bvQYr
7KA016FgDYbPNKkFt0d8u1onRYylhqZa/FMtFgeWzKJ7wSpu5fSD1mpE5oPipZEYnsKsywuqsTr8
QAIcWLYhEN27Z2ETUofS3MIK0QUsaq1VwJ0RkgyRGaEdLGVVoLfTjaVm0a6ntwlVNzPW83sfM5g7
M0l0D1KCOLiUCivegKFM6cZgZt1gX8/C4wQ/kjmEwOyJmSm4wAcG/UnuI+MZa4F6xxrBLtCoBNb6
2mD730VuDWSFZz3bTXob8dvQhJFndE1/s5T1cgiHWbnLtJjYUDqc/oiQ/cYclF3ddfLjrAekwMnt
FmcUZlPqng948vQtOw62SUtcBTeJUqOybM2ecibK12ypi0MpDenWrJrXSKp6XxQJ8yw1M8B1qcw3
+PEmOyhrSMNyoLMKhupNE8Tq3lQFyak0ZSeYy49cH3d1Psu2wWl6mXLRmWWrcme6lmaDa3vs2+xZ
lwpadqzh2wnFpb1U3V1rNtuiNu9USnzvdD3vLSPbIweo7Iw9iduTanYuOvM6tCrkSkLo0EHcGFZC
pHdseCEqdh9KBMwb0/wYisBCcz9IezSwAsavhICNMeZaoJfTtcxu6OFQ2NH03xKM/6N24//v6DG4
XIpsIB35981G58dr83//5+c24/9+0x+NRuObrKE3Am+6ZtfwgPxfT5UqfVMJBxJFoPuGBZQFIcgf
nioZSxX9STztBms08er/7DMadC6NVUTBpgoYB9qN/6TPSLv7izADKdjaylwjmmheKl+jMFUeDNjN
8Prp3SCMrtHjIMSiU7cf81BqsZ2IebSB6tQhnY7p7hPnNL2R0pO+DkaDQr2RCJ6ysflpT5R3+9c5
6Vc7JvbgxTEHY/4IRZTtrjrpQ+bW8ayfEmGZ8TRIRoCZGEDYZ4fu7jRHMMOupiBADc1eNpTXhyyg
CwWThA3rYIByjMD0NjX1atVD0qh1+m6QSgo0o0gVNKaQKQVx9hzE8qHRaXdsRbUHDtDjIKcaRKvR
tJtlHh4GmmiaJ6lzesvecZhcESzBfkmQ97lJnKGMimcySpHdFOW+kdqMZzc9ypdpTHBXKnqeHQRR
bytPphguU7gNGnbig9jhPMLzay9aF+JSV2WEYvrUyoPTTEF3J0aG8CrXtRjixU7GxuXSVa9927a3
1VRBJzAGrc42U7KEqYtGMDwoC74Fu2otOlF6PfRXkhJkmi+meXc/hmYXbcZgZEuek8MG6yuee6+V
RMwcENorfZ9TicOmJMXJ52JKMFoqTRNbV08XrLJZauJsaoPkvgs64wbPwUxiAVCtV3ztWeGQSFTX
bmAE4zMHhhXfxQKZbmP6QE/44DKT/jDNDj8EXxQ4kRRE7+TEop6WhCgtToVBHbT2lN6Iho3aqrXu
a5SSlVcObxkscNlqEHpMWehKMRJXzDEKjw9bVjpFcTAGps89PrGbMdSw44BLw+XGGxLK19RYFuMK
NGygXQfa2OOdNvQxx+AUL026rVspYB8hlnO7y2MwsraIaLN1CnWsEt/Upa7FjieV5aYUelHbmAaN
mbTTg9IDkAyebIp7TBZSZahuJlm0QZUibyhomznt2RADV+oqdCMrJ6uTbL5NzMrAyYNUFsSaysJN
x0mWnxVKqoUbShY0lnYsBIU+7kBlRQDAZtptSh6SHdLYolNu5TS5TCMYRq8FYrOtunFS91KSdZRS
A3Ki7plc5aM2SCJjQRCzksI18AWUimAMjD6CwW+M4kloBT1wsVhJG9Sxc2ZHg9bPG2mQGumxiI0l
89nLk8FZiQPV0aTpx1NNjvFLbgwixIeaPbHDhnbK8HVZZrrBNdHPNm16CyFxIpJUS4qM+YKdmb1/
kYRVsilFcqTsSMiig8E2rXoKqAUeMAfJopPh/D/NoqkIdmQJvEvoaPlVN2V964yjzClNKdqIiyHM
yTnlWHVfYwG8ihFcPoeyQhcjGIYWUYPKGNpKVto+hnkJEVtpa+mZXAVB9gurnq9ZuJAOhynTycOl
nr0z/jJQCNmgvCSCMj81Mq9H/cEoHoQSjbCtCcSRU3Odp01bxUvr5MWSP5RymhKgNFjZQSlxLnkx
Fa5rTolB64XK0D8OuVBQoJ/qavFCudSAmEp6ucVnTykCTbwinizOrDjgFg35tNBEQMPT2qDNoprc
DahCbfA9BAagemWNtcAWdTAOtiqO9Se7/kZhlms4EHPM9yv9O+0TXxKkhTVOGOrv42TWFl19k+w+
xilCubIhqnXBNTE7wIW1ln6WlKZ0VGThSJ8JL1DUlsq9CSuQ0qIojbs5ztSEV6yU1zpsBrDxeTkM
V7TMoSGkuSo+trQJqJjJIVStfOyrY5VXKsfORlLLbYDv52Rh8x4cZluzHLBkjc/DnJpuGGjPFKVD
AGNTnlN+isCZbqqiGHHF4mallkmbyUcQQiy8klVQYvCMgoLqlVGeWHjlMd0KUTfGtqJ207gVDFGh
MqaWeBWZCKc4rAEt1qrcHvNmZu9WphOuQq0MW3QD0A0no2RUFZqS7g3Ruk4UNTMOqTxMWzw7iXBl
EBFIFWWe+nNg8eC7pnJqfRZZyjqt0Bm/T+Y2BTUSCRAsi5STxT5kWIV+ONV6xqE4oH3Z5NiSNzwP
isheshHcl2XE/R3OTCH1yQGl5FaoBQd+lim24hNd3NaJ5kwNXFHsKPvxiGafLbA9vANDtUjObzW+
IG7D96WIxBRHZVXyw1Nx9ia51uTdTM77e9UJMx1uWcQNsfQ9LhrILCv1sco7HrUp6wYGnqX7PZX7
v3u9n3l+v0Hx/v1O7/ZHU7zmb/37n/3zv33b73u9ldmH2FOyQMH/RgL8ea+HL555Ya6SM7ZviLl+
3+uJ3ywJOzuzlj4jO76VT/uHfd76Rv+fRc9gZ3aRlf1H9vkLJfufirJ11yiLxoW9LIuEdX+l4y8h
ejItkk5X/ssx9Ozdxt75R39n+/7Bv+M/O3vDr2zP80Lb2W/3n9vKGe1Pd7vdfo726fwLvt6X2Iy/
vp8v0khVHIYg4f24T+69v7E9x9u6P23Hb3/7bD8rVjW26z/Jjv/6El8VsiViKynmJQ7bg/3ku/5g
2zv7eePbd7Zv27ymu3Vc98pxr/yTY3tX7i/egczt+9t38EVtT7GsVcVEOh3848vOv/e5vs6rs907
51+8kvQFAPKXD/s1TK6VEUSgBToduMNXfLr1vq7/5d/HF/+wdY8He3d4Ofgvh2Ntu/7h8PLCO7Kv
Nzv7bne32W02G2+zubZvvK2zd662jITn62tn69j2te3cbHnX7pYLtnWd05VjO/bW25+cqyvXYbhs
//7W/Wp0fM1Co+KZyR2jw3dPT2/H0D7a3vMNaTi/umwXRP3fTAsTmejP7ot0MIwBINvpyj24rns4
MiUOzIrLgLT92j5yz96YFTYX7LD+DV/IhPHvbP5ox1+u44jxxHSyb2z+il+tg3m329zw7+2Za+nu
ndOB68Z8O/jr3Xdd58bx/Z3HF/L7/d5x1jHoHxgjR3+9oJG95Y7xPdwv3+WOXPGFXP2nw3G9CUeX
7/n7S/7LAbTOpp98KGYYlILBleAl+Yy8O3tzcHeXS2HzEXhX/M/5xQ1Qvtg1/jpu1yn008suBvKH
cb3TT1zOw3nrrBeBX7hH17na7Q4MuhcG7o7/u0zh3cbzaptf+lsu6cHd+i+27z75G99/cXfHI7eD
Ne14F9r2d1Y4n6vIffL2TIgn+87Z25fRtNvsjru7H7vQ/nG3/tC3++NLbN8v9lto7xhuu7u74x2/
/fGDldK3mQQ3ZyYt/z5tz955+8mN3W7P9v3dbjfZdmhvmDXfr29uvt/st97Dbr/9OJ8cb+OcHPfg
eN7ZtV+v1zvIODszW2xvv79mEdhvudwu685lIeKTf7IgHVxm13br8PF2jJgrZ+vdMBIuX/h45o/X
+Xl2r05PT657dj5+MQ7+jFn56w35wldtEUNFxnpDWEKeuBAMBOfaYaA62yveq+P86kmwCqf/bpU0
v4idcxK+wKDyiscdw9/53O5imxu6DnRm3JEPybzit0wX/mHvufPrb92jf+/e7+4O7lPJTd/YT1dv
6/zhDR839ub+dlhXeKbpHYPGOXvMMq+yvZvXxN4zzvauK9vuiZXwxbIfvJt1Xrv21vV4FNj7dTX4
xQyT/lxt+euV/fLIC6SuThY+58F9ud+tU//897dOFdfJ8ner2ZcnHs99Tgy8whUD58iCsz4HrtZr
x6dcFyCGFgOJ8cXMYaBdcakY3ixb/Jbrwd9tGZMH19vzS77a33H5t/wtzw9+zUxwmFMuz2t+JD9+
/RK/5Pt399w8Fgvm3mVBXF9x5zsvfAlvwXa4C+uX8xvPXqfTltfla/mJt5sjP54pwI9iKu923rra
Hg5PLs+r3b3NheJ7eBitI5CVkzfH9/Pz1h/mXPMLlogD74ipyK6G+/ro7dcv9fY77v/NZdXiU283
JR+eW2v73pbxvK7z6xrOe9vwnXfOKz+VSefsb9apvV4mLtT63QyMnBWH2+Xwx39/y/489AkmQPov
60Qik/RBFMFXYnKsSgHwMs7loT6FN+EyBE4/5sOVEGkDUBawKCbi4l+86J9Hye8vimucOARZRUL3
ZaVHgNQRaQUwpwnk9ETyTuaBsDF/8SpfrWyXj8aW1qJMySf76sNTqCng1+ajReYo0XuzkAjbC4B9
2mBF+YsX+xcfSVIVzVgvJvFZX/cLmh6QPVAjW5PmeATFmgebUtdy/+/v1r/4SH96lS+bhaYs8ZJp
vMqAPNbOx8q8u7gjwHwEv0i9+VcfCK8coGyVGGLD+PJSfS9FOnZb9NKGpW1G2i4omxfjVx9oLSb/
tGKsY4FIbomTy5pgvbLqvjx+M0uUqFFDOoSPAiozMlIArPIifM8AajwKcYm4KELtJ/hkUQ+HTh7k
DjxDIIK37jKURDL6c2dMyXUiqrbXXgninQAIU4hVbJJedRryhT50XmVEOnUvU6inzbRQTnXXHhm8
qUpM8lM0qcjtgG0GkoOpVC1sUxDL2s0srjDao7SfHORzHH/pTAGmNLNU+1zKsS+8vGry7UxPjBAF
PUXX2we1Km2sTG4fR5Bi0V6WB+oeYBh7Z+qX8aOkodg4YxREJD2jvEZPO+VgDkcBhQ0yd5U2VSe2
xRG19fRIHgJ5FBGFa8jV0ahZdqSPzB4F5Ozot7S/8EerMi0+3HEhpGsd9blLs65uXKHRoOo1wKgy
J0Yh8AAUAeFyDrWG9Akychtv0QNa0/jss8aThdp6GqKsfi4byJvYU9ZgiSCGCuHElHUtT4ws9TBR
QpSR1Va1ZHcRIj0vTc0I9VyWWh+L2FMrpDyoFU4hmchrqXm0OCPEPEfChu8yPdSR2iH6g46h+eBB
k1M2YF2xm1LUP3W9kj7zhH4y9E9jtg4SnmXVmyEd09FDDX3TpVKtbLMyRhBAR4yIiD6pmiPCnNG0
VepIr4UcVucWyPezUdfZG8pXLCxGQ03RrSkhIrbRxeQwSypZSmrUhe0DduEo9HWk+pPTmVOKwm/S
6s+iG1BAJJ01MrVltYi9qloQYqXDpDsQqHkHRVpG1wllU0qNNDEHF6MEWDfTSm+kAjs37YhUhYUT
riXUmPG7GpDp1PmKNWYUmgd5dsgqaQ+DKWKMCOscGbRSqShMBYRmet1SE7Yyxcq2OQXg77A2tNjN
uV2L05QrjBn/dpFQ8ocxYXOrrHPellXjzyZhHl5Tx3HojAz4H6qim4c8CREtzoUJ/DVNa2pC2dh1
6baN0umZhClwUlQZ8uuZGHIBtHltfKppFao2Q6ErblQttOQdhTekA4GUDRRZJes9w94C/2yJ4beZ
cZffCVrVpPfTwBjx6NkIDxjeG8KIyqF2m8UUTjUgrcITqK/uU63IC98UTGLjLK1ba9nMotnWxTp5
LOPaMl2lnWXm4gpJdcCWBgeUg1puZ3k4J04V4HNFmoTMHnmJitKlaUyultQl7Uk3FcxIOD+LEwkX
BnQJqRiibUNhrLnu8RvnXkLmr+gGhGZEfgPHdrSHDo2/LZQG6LKFxuoZPrz1Hdqd/C4Fkrm4KB7q
c1s0q/pqHNPKbsDaZY4oT/K2CyBxezUAuQaBn5Ddrpgz0RaVIiU9ZYrll7oMzNSdayRtN1OxFNeN
QXKhLQ+9eId+nKXWahEbYhLONbCCUW3xyIJ0Zo8TVeQWAQRWCMBr8bZOEIjZsVk0mVv2MewTAAYr
sERJs5sOFs+ID44IE7edVKijo5GhuKSGHFtOBhLoOaX4+4zKL19cEYQnav8QPoeNQydMHWE2ozer
rqhzVmrT524ZxcF9X+LEafOcO7FUy1oolyrIJC116AhiUIrFHY47KYjMqLD1Uc2jhOfGf4KE6a4C
1AEUpMVlukeXo39MbU82oBRY3Q5RvGXYSh2H99agxC+AM+rHxhiBeCnhLHygmxlehVTNZp7oonJW
64wAr6Kx4vc6Y7TahRIKDyJT8pUafBR5GvbyQ0ZlfrDpy+QlJX3C5vFIxOWDMZkRJBBTbcG362EM
4S/pnwPWKdnuwzF/jBplvO/ynqrntHTVXWQUymnMkjqHKgza2auTILoZhh5N8cgTBA5H3pgI8rKo
RgCwRGT1Bg06KC6AVfmVhP7NGWoreEDVhXNRSlLzh5pp+Rn9hAQUtQ2QmOhiEKabGBnqthGgQm2Z
Pzy0YtTbN7FVyT+w/7S9YyoBdohQxWYDs2Rpdhg+tAeBLqvmd5qo+0lUqcXewIyODJuQsu9FyDXi
utf9DWhVvd4FYjBTmi8QVpGlA+pCzfWEHpNVQaUJBowinlwJKm2GrLqaU6V+aqOBsm+J6h0Zb9WS
6qMlKV0DNQO+iv+7Dq7WlLJ6L2Co71Yy3aSSG493T1NQALoQKKAJSLomqZvFGqbUyWkSRK5gaqHh
o1HXH2EiAvkaaWMGN2mfF1cVa6Zox3WP6UJeG7zdoKlP7aXrm1QaWjBtbQaPTY5CSYmk6Hsr8tac
eO0bL5cW8rB2k4V4yWpbpxM6ujBiAPJbl5L1cClfQ/qglC1eytpw25g/9aXcXYMHeGfhoQgurvVw
WJmUxtExUSYPAOq9AeVicIm4YyBNDNTUQfFSXk91hhtt3LXsPl9K8OKlHF9eSvPjpUwPux6NXrBW
74XIWsm3IAMjoh9B723wPlLsD/UKQVN0aQLQRVwbAvHaHBB0PoK70K+7N9qZaMtq7SQIl6YCPyq6
T8xgkh0D10t/SPDoHhtVyPGCWA3W9mKWy26DG2wF8+UalPScoCzuOQBkgcsysOejKgwE0RibxdjN
Qw6iu81bXd62mty2d2HRmEepm/UWfU6YXU+WRHcSK8twnqekC3yZvKGHgIEk+eOYYD3Fw2aVyUjj
oVD4kA0Rvu9GhbrNncolepjDmAbYsKTHWa2UU6xgQ2DAAtKJZnTNGUjlwk8X5QciSG55h6nwZArs
+G3I7XA/QzmIz0ULUNAZrFgX2X8zVKogNjN3lqLgJanodfh6IySABeehc7qy6DIvV/tRt3P8kZaD
UKfT7BxdVI2TFeCGm46iWblFPLNTmqMcNJOZGs1TY6QrrCxRGGYGk0+Cvw70sNeyeFqVrEhH2X0o
z7go6xu914LjNJeMunbVYY5IMw9DO48/LgJOnB+FCT+BvAD8pUXQroC44joxm+xF7cX0o09FJXRp
rZa3ot7AzNHrgP7YKFrtzDO9j4df1Aj+su3nqpFqI8kiGkxRlr8c4HO0oG0eGU9WnM5urbAZmvQ0
/cWL/OUYs74IUY9s+OkKwO39854fa4qqJyZPHx6BlqfUirZXemkJHbWJeVhfzkz/7SD93EGCgcxF
/vcdpLu4/MemeS0+fvzjo/zHuc9+lg3h8V+/+/dGkmp9o1ekWoYpcjL/LXvwDzqB8U1XTWsNINXo
M/3cSBJk45uIgGHNl8VkaMoqB8Y/OkmK8o2TpLSClX4TIhn/iWqIl/pyZgQkpcqKRdgKOAQJHeOf
xw9/iaNsxq7bKfqtXofVUenHhaVZWJRMzm6HbGnZv+i52kI505EcZhYN4KYFDymS9KMTbCPFc3OW
rcLkeT4ok24vJXp6BDEYVm+XoBXTllxQS9MjD7/jHL3GCHEtdYf2pBIeTawazH9t0Mb4IMJ21Nhu
LnXGSUzKmoHdgIFmiODBPBEC09E4EbB9GwytCF7GoliQ5vbTGtN0iWxi0SO+qb5EOalNSKwTe+PC
OGjsiW/UsQS9Y6wZUNOFET9dePFtY/ETYyyz1+aFKC8qyJmzXBk/l7y1wIp0wOfTssTSjf4GJr0A
a9SE4weqvhHJnXPTFWA/g4QiwyKx9HfxQrjPEzTX9pzF1jnGH/oYrDD8OOjK83wh5A8rLJ8Ebb6L
HVtyZpWvj4ZRs1PgkRQg2QK2j+EvDXwsyMULe4TyIQDIKzi5FjdvCk46xS5XcH/XdQ3u7wvPn5A/
2P5RLDamTdgHGYH016erZQ0CiBVU4zYd+eCjVggKWEQF9WdmzoAOuikE31NPcXVrho0MaeGSNpCB
v7nGu0sGAaxG4gi0FaebXVIKBB2BKKGHMukFQlwhmE/XUAM1sIbH5pJ0gJuH1IOAj3ZOLlkI2iTK
36s1IKFcoxIIL0L5M68BCoAyyVKI1liF+ZKwQGAiaQtG0zVnnY0Mp2xVSI5xRzCDCHyfBIKg93qx
br7PiEWvgzXKIYwIdSDLqDvESZqCZLikPkSXBAjhkgZRXZIh0OVk1ykC9d7O5RXH0VEz4WAfKcJ7
2BAuUV5yJpo+InIiXsMnLKpgXj2umRRsZsSP1CSoIv8tsyJeKCK1BmPPwezarMrqXDvMYabvtUvu
xbxGYGRrGAZyco7j4aSRrHJJy6hJvSD8op9SAyYxgRpIhxGfNWvMhj4a89FAgHPdXlI4BOgV57iz
ZBDUl5yOFbdT2+IlvyO/ZHlAHcYbHk0KfoBUFF76NfYjTAcKLUbbp/crLPJcopogFGUNC1GrlC2L
eMkQES95ItklW6QpchRWDSUFO8Qd1NtSk2d3OvFJb3LL0c5NWsk4LmtuSSCGeOgH7Mv3Gbai09gM
+DzSMZNvNExhxFVfQlBGaAGVQ6hS+AYLo31XQ1m9JaiF03N5iVHparEE0XaJV5ErFMEQJ8lcWdNX
WmkNYmmmHmF3ImBZFpom/Q6ZidCWAhTzawvqFgYtOPz3wVwDXsjf4QebAbkvEHCJgOklhetsXZJh
1owY6xIXA8tPukHnQ5RGDTIOgY7ZoGi6xMwEZj2HLuoaeS9cgmg6Q8yINm+Jp2mj3ozQA66xNRHc
AyJsAB+/6RwxCX9s15AbTGRN4SKvJvxGXHNwuI7mC4ks1lMuIbqzQyHtJq8Lq+kRHIN8r0lpAARg
TdfJL0E7wiV0R+jhrXlNysVxsks4T8WX3CEBJbKnIlD0luY0enYrwyvvsn/PA5t9OGE/wZr7M2VN
OW1W7WqMEq4aB4eKUQxwIR+WlaVuVhu9GkiWUtg3IHeJJQBNyVxhOemVBLVY2KAr7BLcuY4QZ/iJ
1CpJnpoqje+tILVuc+yxoz1SjmLTS3b2WjyDbm1PhIvBXI10SD+EmjyLOEeZZ6W28l/kNHjTo7AC
t2jVicoRPpKpxvXdvFcXPQcoJgLBYQmss9hTh4iwtgzypeJJuUlIzihg7q9Quu/asg0bJ0C2abrm
EsnX7E/VB3b6WGHMRo+vxKzBxmCSFQSYSi6azxEu1nVc5x0Q1gaAoYv3FBK6KsfEJmndqmIk6U14
Yss13lTEoUuuGS/SvTKhk6SggvUJkmVIjhheAEShYVpYpy4NFpxWcRoFXhAg0gQ2KwsPIzvwhyAe
esmRpR6AvmTK/atKTgEpZWM1N86iidyvOl55+S0Om1uFPTPu+g51bD4tYM0USVC2ZN/c52nZMKMU
wkQLYWBllPIYwZyKXx2EKOBcDyHq8lonIdLXYugU2RdLWQ23mdRaJ4g7gMssa+rkKwUi6SN03L51
g26eQVjrnFB2crKeg5nd1rErGiHDIiGILRB8WOE7knrL8gSlWAPRMGe6zRG5fdUoHzP3YeT2XkWZ
VHN4nOslt0JChz9xEnwdlFHAat83UuLzsGf3r008zhzsncg6tTQME7fCNgM1pzKTl6UlTuDIs0hK
oKFyFHLyslNJTSfXD88dicDxPsPKlR/GITbx/KbkjivDgpEmL6cEkMuy0qP7RYS0xGk5/yDyQGr9
OSI9wJ0nKZL9EF9ih5lmERoXzyaGbaNv1fE+yRZDsPOsEiTObHJwFyPJhGGWKKmAKGugRjOnTf4j
KxCQOnifrTsMK5D26mXOD9Tlu6eggzLkkFynH2qNkoOjLHNF78esEri0GJ/vhr7EESwAXUDnLFXA
K6gUTbY0WlJGYU7LPkogxA+NxsOu0kx01O0yA+AB92S8MgaqTxN5CKWfVFLvOLjwpupEM6B+s594
AYdBEMFA/iLywGE9XlYKUcmBai4voTCKB3aeg3hlypnyMWqSQiKFsFZ/6iwJdwGgAJS2olgcZ4ae
RCqfggMewkTFzSTSmd3YlIinaM5VWMeqyA0cRFG7Z7NnQFbudRbPVCQ8XZDE9qGW0y7mpNb3Z85x
U+wUlARJnrxwDZpoOHVgG0mPNLP+GgEnQsqSQuiNEY8kKmRiW2KcrqcgwagnRN/NmIIzJsneCE/j
0NVkUTfjWea0WjlpOWAWAi5knnSKZVwcoqCP+OkIwhq4/t9zOh7Hca6ixrFEeM+2IJTtLZWc4D1d
69AOO1dMGuq0cmrh4IB4i3h+I+6NZsOjLBqSIp0Ybeax21ffs1AwiRWWq+g+Qi2cO6Fo1c+QIMl+
TKqCp4RU038IgtTEWaaPrA0Jka7cZSwr9zXCyhyXZ2xRpJ6Upnchz7SfFmEAgxulShU74wC239ZC
iaoIQCzqITGAYgers/6GfN44Ub0qbmOKz7eB2MJYgjsq3coM8sYTu7CBSdtUSuWsq/zsy4mi9V5C
XvSrkZFO4FH8ygWf6llpuaR8mFd5rnZV7CPYn75bCuQjf5KVgJhHVTLrjVTWwgFJrIqCthVJRjG7
kNXZzMgVwCU6VdKxpfX1kUKQxkjcSnw1LNR+28h6u0MTQi4DolHlaUlTQDuWMaLnbwSQv+yaEnUz
LxpMxxyuTutrTOLGUet0vJ1nVR39ZMAL5/AUFh5p2dHfCukzpd6gX9L/xgqufbFQ6ZXYFyTvVpgM
AkkTuI+pp6aCualqVYy+073gs+rkldDZkKi/J+dRUcnWGMJQQsO6wLF+6A1e0W3wctJTqEJcvDFY
04TdrvZf581f0oxoSf7dSfr/vDc/fj48X77896Ozrn+jVGSxK5EkVdaMtQv8+9HZUL7RigaIzoAi
ov5ixfnDb2N8k1Bf0oKn38pkg3z1z6OzJH2TVAP1JhjH/xzsh97zz0dnTCoyNVjcNrxBzuprWPTP
aqdwMkikIQ/YbZOhzl7/H3tntiO5cmXZL6LA0Yx8bKfPMU8ZGflC5EjjbByM09f3YkiqklStBvRe
gCBAujcyIj3cacf22Xttm/pw0h4tjDjtejx2Clz7gAKM5HTTvo63MPBdxG7oijV9eCyAun1N2ko+
6DVkLVB51gvMLDhrTTmVVNKl8KtW1n3A1IppPqa6TM5tx8lRe9bwFEQzXW+As/2TI8H4ZCMdogNM
JEbpFgDEor9GjUzrfem1tqAnoKI/pQQLTedn8HtmBLwfQGkTF+ZAvMp2KEh+J8ljCbklR4bn+PId
biRaMSHFTUB4Rwi/OG4c25hcQU5ohlSCHla9YxFRXYlbj8OtXYzu7ZSb7mnKwGnUZQ6VBAfkn4CL
Q0ayIoke8iIoTtQX8ox36VK6zReE7dJq00vgTG8kBmyGMa9K3l0dJredEelVwgi5rdPuNRvy7MDB
7l0Zw3agrWGCrWv2uM5LcYV+o57bonyk3whiFdVn93okRORDWXjf6tbPM3ury2I1XBRn5MAvPSpC
Fi90Xu2lGKj6mAv7FcWS5p4iCr+QiNJ0QQNxYxdWnF2Xmou5sVJv16NGHmQ9piHDTMXq2bChIawH
J4Bi++VOi5rgJr1KcbuM68XUaXSogiK/tIoBYCEpmNfvQ+TAFsnJnhjWBTwTY7dg6nPqwYkJkQ/7
bAnCmPBZfloyO2HeKHlgkl2Zj/wq3R2X9/KagsO9WSubug0Sm7vIzdqj267gNgrRMlaL/jgMjDlB
OHisBhjiO9m4Fyip9Y+VYfSAnB+Qzti6Y8AsMNX64GRi0XrJQ639Z6fOKHr0G5YyQdyllNfSmd0+
L52dHrG2z89wgeR5ksNGB+PvW4gy5wQPxwMVcOKJ79A804dK1rp3Uha1ajxUA11C+VhwmIdjs4cn
MQ1P1RxM4dENWbzCj+DmntN3w07b8mD9XemGGPJvFSCd3j+M0xRlwX2KRkK5bMpKujpX1A0i5Pqk
zzz/WLRpFm7N0A55qL2/tqpx7rRjWTDtZpfSKIFAQmBgGp4XuNFrdiNwJRQO19GsvkwIYexJiwZ8
d9vsKGQef4cIQXsfyvwRCl52kxKq+yXU2r4llSB4VizLpYuW7Cs7YTgYE1TQxzFgddF3vFiqHdMK
aqTqDyYMm+eyz/Vx9guPRS9R1bPTTeLWlPDbGfZb62MNtblJsc3GYvaqxxJY573N7fCjTMgs1NAz
ftSujk5MZfKOpcxqo4slxUkB0HleZ/T+HTF2xUDdAvofJ7+6EWu3QdoUOv40UcjJCW4EcBdyeXTD
GHHPLVu9YPJoITB1EX99vR4V7UDgxyJ4gKjr9WHN/eCaj4vgZp4MjxOp4Y3R8OoBIb11lS6rXa5C
qExJZ5iGwKY9h5EzxEhaBfP74P4KZLZ8oTgaIqKl+vbW95yntfYUCyE+MELm7gu2oupZ9qu8lRTl
HLIs9x5tz3jvslnrgLGQFO7k1sF0deYOFg/jEq8jEST/j3Id97XTaHETkT562vM6e58tq39U4Ovm
nT848sX2M7WnggSUqpXq4Avl3eTw2c3upatggeRzvufGxdhPfiQ6cUGmdBzhEohoEID+SN1cUI9h
W/095krFE7MsnlBj2F4hnEb0yywkA9mhZzH3MFXsoSjTmjqCR977bbSggLB23il4Vt9SOORwZqi4
2aUNdeOKkgxugaXgf+eD/0pgP/pe1dnIJijwhjs2jcFLvswZEqltP0ZlW76sKvKu2Zj536cucp4q
Eql3c1+CTGVyXWlvG9gNyVr+aW1+HFbxenxktnQPLCmLu8Lpra+Z5QbtiTJ7eQ+ze6F4dh4vPIsg
U/VmMUfJguppdlq4KOEc3GS8V342rehOM5pnu+dHFbutvqjK90xU3sUetdkD/oE96nHl7135wxZD
eMJGNpNtAqDNvwJta284KveWo2k52faXvvT1ObeCCQCQGH6KyaS3DqclhgkvvK+TmvS0QynfPSLA
eh2ptX+CB4LYOVsgZlWSD3GTeLgu0s03ETn9gU6j1GDaAcEzuIX1OECZIMbpevq3DcP5PPdqQb/q
qrvW45SONXHMu6IO6jtAGdCHCp0xrlYhSfIyGYY39PCMgurQD5lq+/I9MZyOweDgWzCWDE5suLJn
Sl3sR8Kp+oT1C0yrJbp7Hj36xtYloX72jzuQLTkgSmrqVvkzwsIiLjQhhd+VRIquVWLDsJC8qhhY
7GWP0FxvhBX/u2mgylQlAKGIjtz7OVfWXUC0L7YhdJDAR03+hf1p/uLzoT4pxaEW56lMPoCCJaeq
Wu+MphVprrh+T05cJahVjVtBJghpiKGG5iEqggiS2vzRq6S/csX0vsgIuuDO9KHzDoVWxROn8Ndt
Vfujxup1WMm3vfHUa++LLAkvOkzXRwCneqfUomNHVm8gz+5bB0BaP0fBjQ7s4q7q9HDsM7xHtfWS
UQO3H7bI5rFU9ZWsJEYp4dyZBYPa7Jrh6ENI4Ufg9dznIulvbCWoeWKmP7EIKPdVMdt3/UTMuW+r
hnhyKC58hvFIea4653YnrpnPtRzqY/sOrt+J6SHyD7VwltuumJor6lGPADYkp7m38nNGb+Mxcezg
JctFdOCYikB/eusjKd3lQeeRescyqO+Ru+oXJ1/rUxCV/cmh9+dY1TQ+UmNVHE2eiOuSN+MDdgw4
6+G4g2JtjnzOOoNRCZnN8V4zz6EcJjpQrsQ+t1Z33E2uYaUOWbEeg6Tdj1N4rkkOK5u9R/dNe78d
gq4PMLwiLHRuPaOKlM10WqUwW5uhlzzBy0jf+9o+LXLp95NDzWsYuB9szad7YHuMO4g/Cu2bwh+k
31s/QUy4q3jjzfsOgWWNq/J3JNvot5dww3P8oV33tT3wBdA27ocIlBFdtAENxXK4dXXP59K03SuI
Jn8/hSn0RrbRAoUsSdT3cdTrpQowO6Q4qPjUQ2LaOYn9jqsGAmST4RJwzXSkHg81Ip8VEWoqfHd6
dZyDW8zWD3uL/rJDbQ9wQiY0wMymAntFqOtn95G6QXipKCQUk1cIK0vxtber4WClkP005MgrA+r0
bTL2eARb5cb4OoJDmpn612DL5JwRvLuv01Hgf0LwRWMXB2vqvb2qIdvChNWMcVkf3XXFmh4Hu2qe
oAoyvY55cSqTKLv6VtqfFQrmczQuy6nj7XoRM81Mxjf7DEPwVXQkfamxEfvZM+IkFs+62j58x9og
OIzglvZ4Ld19VmUpKXzunC1uk5u2cb6yG3ktZfpuYafY62ibM3UBHzyxbljWiZ0jlqfEm9q45amy
mzsYN4nq1n1rOctz36YpNFj6YrIMVso0NsWxsvSXdaqTfZnyG2U9xu8sx35SZuNvz+vUoQd2ss/8
iYpsItobogw0whQzU0FLq/qHrb51J7Mk3wWruOezcm/LHlocfidATWk8BCtoZ1ABuy7IftCGyiN5
6t1jrvm36YpDBdX2x1BUvzV2BaGjh8VpmzPK6xI7FdyCvJFI2zb2qITVA/8f+daSChVReNckXbir
5I35sPuk+W2QVaGO9JZzpoZIxGWJYUrmdn6A+Nkfq87/hgWtuenLtDp6Vi2PHq0+p3zIy2fqD+et
yKI7BPnwauBg3nvV3B7bxj9JK6RDfakM/2wyce/LW7Y8AYY256vrIXjDTc55KNdvazdeOiorYWu6
+wUhZ1eWKCft0Cq4QPTARYYCSCcqSYfzulHAdTOwg3ou6fk+ohHi3bNyQNWY967LoKILBFne/Jwq
JyRc7Kuq9K90xdMvNdA/MVExHo8DCmUy98vOlcXwAlOtu2BxBNKdTxBuQ+ZwZR7DSn4hEVVsnSPo
+CLZsdohzf6HUL3m6wAqluOrWU+hXTt7nZbjjZY5tXieBU1QPObA5A7+2s1n4MXxYLKL8Ok5r4hN
ixDmW/XHCmFkmXtqBdsrp+54rru5fAEkqC7UadiXKVpT2DszTD/LYbADGhm6l/+1JXTZz+EftREX
UQO/97+3Jdx9HzZfQgOf8//lS/jrl/9NXAnIqrqkFWzPw2DAf/03zCQI6Y6OBFO5pFUIdYVv+ndx
xUFdEYKIq+9wzNvyH30Jrv8XWwA0CTHCUUUpCSL8B60J+Ff+WVzxMUC4/Ad31JanBZLyz+IKx3aW
MsnhAC7zgE2vsb03lEJpIIrONl41ljq/x6ldvsKwt2M7rKmvi0zrXLQ7zXEja+fF95Z5D2FsOddT
fmNhiHp3ZGlY74bFY1EaFBDjJuzwUrSTOcSW3DZo0srH+cA9pkYTxPG1X1j6pXGWjA6geDE+R3qc
Xjho6vc5qtVRD/l8DYsCbBW+Q2a3ZXyUbebbJy9ryjcMFtvhSCL9CEmoE0dbpoUTR6aX7wA+uzyu
5TrcGpMVH+gkKAJjla9wg9vmFyoYP3er5UcG5AB2lvvcMAqqnb/W8yvMGf+tH7MItNhMTZ6wPBC6
Hjb8aXKg3bWMxrush6eyT/pU4AVc5h9FasKTH9kWF97Ff8Agnd81WB1Yznm5uaQrlcNck1pLfO0x
/+8Yvj3KexOMUjXiCRcYMJ0+VY4P/ljMrxWgzjdjiQgg5paJt5NZeRwmE69YOK3pL0PjrMfaY25u
fezt68EuDbS8vKScjtobqHqFBYCFptL51Qam8YuKef6CBKWo8YTG075MQwgjDC/5DxQlo47ArplZ
sc6vN9PE4oAdVeDQ2zhvDbKhtIH7bX5HHLa8HowB9T5z3OKl8qAF08zspL8Sz9o2NOOSL4deb0Cc
Ykn0ENuWP12Rk719MyrvI82W5CH8rJOkf0s+9kkV7qkczzHXy7Lf+7aBcsEvEtqJjW63UP38vgRA
3CAfTiy9cUg+Av61x0OZj8wgfkC1Q+DKfs8+qnlKTCp+IvNLcP1b3aY1O/HQVz8zq3yYuERCZQwb
hydvyz4w9e3qglQaPYSlp74YVw6nZg7Tt0UC6B4Hev3iZe0cLiNWgobEwZ5cEp14950TNLci0/JJ
5WDsa3f+bVHWsEvKKX+fAYcChGctb3tV9IFSLt6SyfGnXVB57VsPfu7Q4p1/JxjhqQsUG35DSTuJ
A0C5+la4rfWNArbIOtulwNLaD3XNvocgxgFPbQi6kTeqXQTASbmfA71TpgwfmmDitzmugIR8z5iv
Xm3GB5WV+C9Tv4QYZyT9FgeGdWoAP5F7KcLhQ9ptIL5SaF0e8k9AH24JYH1DTwzhKIswl9feH8NT
yFIeTcZsnD+bbmU0CpsGAHQdyKW6psVbUHiB8hnNJydSw3yXCO7gLxOOSzb7OlUxoJPpkd3JwI+Y
gySjYqQ2V5pA3ENeB1vqwc9TpDOX2yE3Kv97t85ls+/ypq87tjT+/ISi6/9KG8CuGCTXaA9w1nnj
1GX2qKbytLIScqwijC0xQKkYAioeclWpFzmXjtxNUmbgSvM0dF9tMy5PpQWsnnDUn2CSQr03FDOo
G428JWPefUn6yDxScZMYIcFwg9g+DHMSCRbfvCKcGnwu+0IH6fNUh3zGN14OS1m38T6aiYAFTZcb
5gJLxqCOk5tDoktgSIKYh35Od8RYpL+4+9fhOeDSGsJJHGlMK4oCWkbGFzUXWlf68iyWuhoe8IU/
2QNKsWzVV6uMro3XLs9sh0ZmwP5bnSbt95bagGvaIIYiHIqzKaml2kFOSopnN2rlS6dgCR1YJvLD
QjB/7tzoKMVCG4nO/rRR0+1sYJE/3RC5eBU+dPTU1/VXA7Wc4unK1iouZLus5ybvw8PUofDfFnQT
eIeeh0V2qoa+SGjn5BY1YTwwq4hrLBbpZlby2U6JLKJdkDYFaClzsEP7TeVdJjS2gUGvszz0zSLD
uF+iby79CQLx2B5r8B6QPdB8fP+L7VFJR0sC8mhXHp0V5ksoNTkUHtrI6TgJ0lipoOguDL60+DQ8
pG6DlHeMADNjn/UiWwsKraP10VL6CJoYX2sWWPZ6icbGfJvWVkdnYOiKptK2lYAnsToglp0VJojd
QJlsPE7Ob1jTsdiaXQAhg8oJfB2cjPAHyRz9vWvWLxSao3qJEcrOJXH98kFyLcckDaiG3gbtvjkT
t6IYTI8lTu08RBoked9XF4ztSewMASAhbETUtw+U5XiAnt+4NdkbRo+a4yWd+ER5/UO0wkyMsXrQ
K9PmnSHDwPXkZOOUjdcyr/H7Jl7LJdMl3/ZQ5hlnMjUrqBKIigWk/qxvr2Xls50jWukVh1IM0Y0w
PndAfylvTDCumoK2rvIOSykxJzqI+YZlcEpvGXLEM3vM9XfXVNapUYV6szLRICQZ04sTq4HyVpDi
+N0S9HxoDXerHxRWK++SqIjFeTNycJce4bdH+gcpTYEhi1yXqU7bMfGkrDlmVTc+g0GcvUsqOnI8
WY6Fh8e61EuMkuP8sBj94T6XmaG0HoDXsqN8gufvVCpqYEgHPVOYTccwzQDDwA4JJS0OVZuc0yqP
SF/NCR/eTncUhqMsp905zZK2v9U6gHBlWcvBtxMPSu4wgxr/hOGW67SeCwofelCZFb+Gn9Dj6vEm
zAcenrqWqb/vQ/wkEGhs6srR+LEWLGO/b2bpJ/0XDhfZ94dGOPM9DI6sPbQoI3qfUlfCPYVGD3fH
OzHTvMR9MrwZL+rdvcjHk1qQY/ZeFwiKUhQVsvvJ67LpMa3o18Fxt+ibsRvoe+HWHEpMKC02Aywf
WBTnsYqOTWNAKRLewEFazJpK5DwbuuhW4/BQe4PbvtvXbjmzM8bQZGh/WXbe0BQcTFsEpClIH902
aPpP0chf7DD3AVpD0XijFdMSmn60Y47A346erfYzfypVzlW0FHTzbCgza2jb+8RgYjhF3BKb23lU
bv6Gr91qrxGAozMZmvBOrsZJSEZqU+4HsgD5haYjxqZmtvNXW4zBz3aA2xoX3C+XQz1WwLIQQiL/
QN2uPojacXZ0toB0dtLlvXL8AHlqXphLMJQgOAP0reVp8ipEc8du+ICpiFb7nTSU9pChqPWDXS/l
6wjrKT8FTVE354gzCwt82JTiwmSRgZSE3RcWzgmVHlWqGMfB3sk+KMQB+iQlN0kaoKd0MG9tDD/z
lOHlohWsxW3PrmC9AYTMM6Q/2ya8ysbY527maQc3a0GjZUXyLU+Zh0+dspdrT4BO7HlHm1MQtj/D
IKfNoojJpeyTRiy88YNj4omTPVQvLs8ZSm0Ry4InPAVflKLLaCJWZlNxIV1coeE1z3S263pZsxsr
TzIfv1HuemkJBMLp+y6a/h0y1vvi9y9e4CV4lxsHPNO6t0psYz0dT3Hg+zGuXSQbb1ePzTfmrudg
zG47xzqG5ier7W+o5T97Z7l2QxRcAgKO9hnoTHNbaqdrL0uDUWcc1z2guFY9Dmjt9s3U9pF+Dajc
agI8PnbTP8/SuMF+GMuvRZXxrkgNyb+Jd2fRZohbSKkC0BdOV+BpgwrEE66kTMUrW85NkXXDo26M
pV9tZxGPrcUbbE/b+aIubrfyNdU0TF5scQHI36wg+sG6aaGlRA1/6FGJ5DXQOUT7qbeC7YHXvosl
mn5qv9+SvzOQROK3fPY2CJilzhPMYcXbqynsc+Ss0GinlR3ifhg8Cr2itZAHNTZ+gW1wXm/xFXXZ
sQiL2b0u0YJK2kYa2WpmkTvQ+rkCCJQQxYWTX/s1gAZeUQeubisK14Z9OTJDU2fGtLOfyiz97jYK
Oze/L+5ZbQum+85Sjo1hRSxqOXRjZOTRT2z7V154SPodnjr1hmhTsEzVnXWLD9tlwTXXsjj9r57w
r3oCAQL8Cv9eTvg/5fe0+d7/owTx1y/5m4TgBX8BOiAld/TA/2zd/C9/hhdSriil5DvYAZ6ALZPy
dwkh/Av9h1LYtvBwduCzRF74e7TBsf8CPUsAGdjyDcAGwv9EQnA+KUn/DdDY4vAIGegbAhwXPMx/
jd13KcnNJE2xOU9BoB6JPyyAyrGMU4a1kgYbxnB277HFAd7s6Orl/CQYnZxW+nvoU1pqzNwrMRp2
8xKLvr0LIZf/XtjevIiNg/2ixpCnhq5tjFRUTLzMJJ6fU7YfJSZXVH/iULq4sSJFcpDWZPYXbZ75
8tD1TZmfbKiot2oUafPqVYP/zJ5N5lsh0ZyfbZ662XtUOVoeicjZ09GB6gm8kpu3t/c1xQgHUUiO
FI9KjaGQ0ZflMx9Mzo2scLTFhqH4Uw8+WXl6M4wRDGFrixiHgT+UMexX6V7g5XX1ffCZSKZBkwWh
ameeVltkWXiid3aFcqcPjfMMBKtetiBe0WCqdjtigyCvHQJYWxja4gmQ4uFf2vrgcgWioWiLTqvP
FLUavIq1dpORrk7wx6yxZvTM9jRFFO+z7sPyvBp/co8bAnVv6S2yLe1tN1F8Jrk/Q93+lu/GqErU
O3MXYx2czwi4Z2qv3itNWoTnMinxkSvxt+wzOo5nhhh5syXKsZYSLu8/g+YwH9eXYPCr7FAHA9H/
5jOWPrq6/WM+w+qUUpLVmj5D7LhECbSvn+H2acu5d3+NvNuJMdSaU3O0D7dUPEJ0+dFsSfkUCsT3
6jM+P+a6e2g/Q/UwR/kJFE0t3jnZcvft4ip66PgT/ANq0RzdYY/1HSidgf3H04X4o6LZtnbhlugn
0GGoqhgtErZujdZ0N+GuDI6IYPypSCyF4dLNo3q3jJoL0mBn8lpJbpMHcL6SWHcNVbGOJoKmXTBN
X0M665cLvUxsdfDcYT5Niy23GY5UhcSVsOClS7AG63We1rE9l+wC1xjeJSgJ6Rju+Xar6f+0ScXv
Wo6Fp1XCH8cpJ2k9pCH6F2c0ajNdBY1743YAHaAraq2IQwbB6yBrgKlN1kVkErCB/PS8jY0QsP43
B4SIgQYqFXjl2Q4kc2yEAEHZt9W0Ji6NxRA+9ZvxeQ7M1t9ELiE44dggRVPjM3gfRObUMYlFbPcq
sFrnr8fDv21P/h+RO4/HiU/SS7gop+Sw/lmanEtrcNOVD3nDkvqXM/uKZhJeOSIJUvw1cfdvv5fz
zwSn7SG2fTMBapZ0FoazfzGZTU24+gs0yt3UomRJnqpWHASyv+0s9q0L/s3jIIw5cz9y4znL3Uuq
rfL8vwfi/zgQ/Q1n9v85EKvva0NQ4Z9OxM+v+buoLv5CYTCiuuNCZ7QpDP+vExHHIkQg3xGOR2ov
+PxHfzsR3b+4YCFdeEF26IKW9BHC/34g0m3MqbbV3ts4Fh3xH52Hocf31/9wHnqstT3phYj0sCno
Iubo/Ue/oj9RPIfTrWXRXo1flAFevB5qgAPuR+EFbnU2M4l/Zz9nXTdjV0R25ENv6Axtvtl1QSmV
aJEjELGt4ciiO233RedP7IAWbv3fuTIFVybC0btT9VaJYNOjqR+Emnrnhrd5Oz9ajJfpZUaRzPZ6
HeliKWdt7RgheHyPo3geGApxleupOLHoYGjsSJMkOxOEi6QBuO3Ut5piT+sZ4kCETy21XKRjTCTH
om+kvDHRYn8jqt3whyiFxcjBH5hGBgM5kqv+BcsacO1irdlrRtZpoizJBRcb5JA3MJwZyh/rkmoa
/9byt84ksW5tTmPRjcnJ69T8ulK0AJi1CF29nCw9OP59nRt6EpalUz9Gph5cQKYdLmMXDNXWM0EC
vkk6JO084W+cslJYu68pczHdEhOyG8EF9d59NkipurW8a21CQzF7mi9nj+w1KRyOn2BlCGnbeQzc
fZpR6ZWfB8+u7ntG6Z3fz19rySWy13AennujivxmTnkQ3E2RENMVD7NSWMJU6U3XekktH/CsyhWX
lSFSvyvV8sVWMzgKXIHsa4/Mos2FiSo45b5DtHDao+HmVH7heGWPeS5FJqtLX7Gj/OFM9CUTVyvH
2q6K2PUEpVDUUgWkf366wtL5CoG+HbHccwj645H6H4NBKitm4X6hq1Wyz6itihoUiPPqBxyd8OCY
tI0nP3VuEm3R9cBG/k/rDIodOxtpmVJhmQtdvfRr60Imqqjr4z1reK3KwBufsQZsShqGmeq0zDh4
L3NTJC3gH79LzgS+DU1s5POLHptqZomnbugTWrUDF+sOl2wAVNzA+yW/afK2VxhOTY2bn5Nufu9n
Lv95AUf7o+2Rmh4iTPvBB8l1qmG6XKXubdAIb96bAnWJG3U/uf3FsPlVP6XqXNeAZB9c7tcuBVhU
uRTCexiaxZMjayyrGAn/SNUs5KUaAlK7aXFoKZnJBvixRIuO+77HobsAk78phPYeAfLMv1xjVXOc
d0XxqFPO0Z0blSvQaBAik+Wbg+SNvrOCvtujT5QY8APzw19W/6MBMI/dJffjyp+KO54A/W702nK3
kqP1ZpYd2NeqCy0X+F3LdN3jIDRwmgb7zE4rulDY7cdczghUsDXZwAjlER8AJcdpdO20Vz/5XJ8P
S+Ee7IptmunamyBC1LK6gsacBCnQ0v4fCgXyPaTxp6aHleTn3U27uuuTjTyKET805FWGCLa0P5wA
Kui7WvRih3IkgUwv1n2yoEGFTfFA+u2HY3od+7LMzuU0zqeqHnx+C7Y+Tx6zVOlizZD0cRvqDuwQ
q2Ow2MnZAThEjtJ+6PjB9ohgzlkl9BgDTGnF91EzY/QLl+qpDZ0j6dh6IlCoIFREyPwlhsdJXs1Y
vulQ6a03i0TYWDwCISHa5mQYO0nJOMemDpsDFtb04vphCWSLMUIUfbanq+i7lWwN3Wwwnit3hLvd
NeQxjAKz0vXddbYrjBzd6J2KrrWAjS9Z9ryyDKHtDKEBlAJlJ2vV3QRWYb044+h8oBSX931Yhweq
CHimRBE9owUdhnY1Ys0plxC7nBUe7dGqfll2OzPTzFjBKuSzj0AL7zK7q3vwbJEf5zma7gjEzS9j
N+oLV/D+TsnwgxCLQ+XjPNyMKBOwJraO0cStbzDzZJcOz82uDbr6lDhpdWmk8Y+cAT88d7aOvQqW
m8XpkpgPF5XFfJpIpIzZqTNbiJzVx700Ux/T78AkHJRBdM4HEPJdkKRPVekvD96WqCTpTM1oCYHr
4qwsFDFPjl9xolm3jS2Ps/BxpnTzfIoqu3xrOtTGtne8+9S29D7wMme/GFaUNUHRB71oF2jNFia2
6z59wsKovqoqp/qqW3ke1vM5WHwZ+wbVO8qm6GZoMuvc1rV5sFWVvPoJuLEK53CM5Ef9eic77Fxg
1g7siCivaMRITtiuyjMp4DF2hz5/6Lq2uCt50Hywkp+viZbj1Q8tdkxsVDj3htYE9gmJHHsuHJFd
tvhM9PhXIj6aKXPzWMhU0FpmW3iI/fUpyzQVu/T13UJWS56JMLwHbi7vqSrPLmEbACGqTOb/pvxZ
HQbVc7v07TlWq0mOclW0X2DStnaAgJwXKhOy+wWveIWA75if1FYMm+NjwmpS+AQoec4MexlU9WV0
aKaCoLYs5MBSXp92Du8CrSgZyGQv/yCYUT4lE0KQte11bKNakAL54PrUSnIBj5u+C+ZbllSaUB7W
Vjo3i8EWDxj+uvc+xMsQF2Qbf+m80OeSLFOw69O+P6VZOT+2npO8NPmMOt7rsGx2QWQhI/e24YCQ
83DPkrq6U7QzXKYVlxhTg3+XTT14+orAnWFAOxO/itjRjHg2nQUr0pDb649ylPYL7UIfAeXXdElZ
+UBmsUfZ9QHsNEiX7/ZM4/ckWlaMoSDpEZZL/l30fncVOWAWv16K44I89mi3fQ8tSuLLZ7Ln9+cQ
A60LMmm0vaZXQ6vmfQpeqwuCgHjo8tDwM9eT+w1NAjrUmtvncUHNpCPoS7Mkv9cWca5uy+Ro4wHL
x9TEnp3qt26uHqWcvySaa3hYVPqast0/hHrFtoeGtg+Cuf4dRQXo/gU4QYmn1bF8bAlDRhPMIn+t
22eTuxb3y9LmXK2XgS7VNftigL5sSPt7V25nQ5pcZ2kHmNnR+7yWm1td+Q+zn9sPtUjkeUhHzTpB
2o9NxQ4GExfQNed5cr2OT6V9G07+PVa/i8rC/tXXfHrAyZBoZ6pojiE9AAc0mRrvbc1cR3zbDHAh
QATMl94MHOu5a+18xVKC0xSNQxby0UgDSMfvv3NfnVlDL/WVtV6NH9nnV6X68FSvi/tTWzkjzjQh
qGAAhZk1ImdMhuXJ57KZECmb7ETwYMJMgr3CnZIH9HjK6UwrbkYt8oPG3P+I9SR9KOizuJA5Zs+Y
jezNGs/bh0yHb2FPdSx5WA6SNOJbpVPPRJha2qZwO1/BVA2Luc60nFwrgQ+twqR9Ru/M8BPPag3P
YZKE9y1e8F8t1VnL3vMxle8UHJ+4Cbd3u019bxYntunvBM50onlTGt0Xw7QRprxs/tFruhB6EpX8
SB1J1kOKUjCe+7TdFuOqXN07Hkv8VKGj1RNmOPVE/pNAe0qDGp+ghnG2cdCtD7RckHEqOHRiKAsh
Ttyqep2SfPOFVNP2JyyKdXDvt2P1jkSErOAKjsie1kGSLmCpxTF1KvdjNi3buqitntKM1x1wI86G
K/wJ/5FVpdcfFmphTrJDsbo2eRd8YXnj0ZWB0CTPDluTcdey+fu/7J1HktxYtm2n8iaANGjRBeAO
93CGVgx2YCFIXGgtZ/Ptt/8oamJ/IZhZFeHJjDC+djWqLC0tyetQV5yz99rFCQc0NccxFSE1D8MS
Qp4qp7iUqsJQR08f4bpZrPF7XcnLFXJJX2KHiGkcTsKuss/MqG0eFvbO0UmdtZp5H9l6VR9k4o60
HfpaIG5mDrCECrnUnM5A5VgYFqfgLqeKYcJxa5HVjj5+I8m+geXC5ghdrLlQmgPrmJDHoUumNeHX
xqB/omeVNl4kiqX1e0GAanHF3qXIz8aZUPRvCuZNhH3xGLOZQsIyzPskzgfjXAVyR376wEYc0yin
C69F6w3SzrG/z+OQPSCksPxskR7TkLhOJ1ranUUyoC/awrow8TTHzywRvbgXixF1e2cs2TVk+O51
UF0ijroIUVOCU3cqta6BrBjH9bWEYUp8BU6YZkE3YBVAWtoa6OBruyY+LaNbFCGIaJznVLMwTbgJ
vDxEmw5y9A10t7BkNmGPgrllFomX0OQtffAjy1NOaxgXQOYQnm04UXbapstss+2l1jTuVaqy9cM0
sRdf46iqorqU52k+BXfXPjRU0AhAEb3TfOcwe20L1TThOlrllQVOLdBViR1FdKPodjPu+9lY+A8N
1DyqNywcwiCb0iecZNShJJn0+7wsHeRSyEbldCTtrn7CpkbjCXFUvFybMUyHTaXNEA52AATt+ZZw
EFpKmp1rGOU7nX2LX9vVPBJ8j6tooxd9t0RulyconJO6KnHwUO+zrjnstOHXxp74HOSmorchdElb
00FKanlkGFPs6zbsJePmjiWxIInaJjCSv9ZEk4WpRDY0Cly9U5UT2l2MyDRkcRzwRhQkRbX7ttZL
h11vn4xnKcQWRPxLLrptBVOx38SsxQ0t/6T/ikGHdjOY2lw5w9OjXREn1idoyPrQaqxtI6skxRS6
1D9rkZMihSfKL/UgorXiQEt9jg5ktlj59VBj+fKLPoq6WwRFg3UnIlRriBbaFasXdvahgugSASPs
ZGOfqFm5SylmlXtLHxDmalbWQQhUxoS+uZHPzbAVlAtNXwULdOYQjfWSTIW80dW6uB/NabrR0kE/
TWqt2Bk9+DH2IzbSdLl4ikFdBhPoH+L5qsQcXuq5SwtWOtnsT/EKKpz/C5tXAy7pjNbXyevxR2dR
dKTYH5FpHkS0obfFKjcojZDCP21K5ClBxfZh3sYSfujK1Z0aXU5VK4PMglSHJuLyaKlDPNxO1lun
OlJDiZOOYTTTCWauQaMtrg02b5g0DoPhO9bSHjiGxlfImOnVb/g5dBRBGhhGdG6Zq4Oa4ro+mmpH
0D3WGSB1fqguYWM9sO9arW9IqfHBqcA40vwnvP2/dK83dC9HWcti/1zl235/+d48Zv/jxy0t3/cS
3J9/9s9qn279QVVOIwbGQBG72on/Xe3T6X/Zrw0nWWWe0VcP8l/9L8X4w0A8ojiabvwpk/13uU+h
gGjIRPj9ZV7Wf6f/patH9T5dpuZI1VAny0ZVLWhjR/W+uVnsNqfxS8GNwlOqmKP6PA1qIg68jmP9
AgLAsbBSWUGd1F9C2wiWUt0qWnvIIwg3+IAS15orP8seGgu1ty7v5QhSQI2QqCyvCIsnEDZmx9Pd
L2n93EwlcZW2REZ29b21k5M8xGcn5Zdj5dRYHwrPUKAoq+a20xr0Bpw7Ko0QPGd8YBIP5lDcxUsd
jIONOJd2czSkXq8twFidi74ywErnm0Y422HMsUDi7XHoAptTE0RqTMYqsd9mLH830vCazt+usIn0
RDYcdKrzMNIEmBPlRJ2r71qvX/Mhn3VGsoGdHLRWvEPuslPD7BTj1F5R221ShFiiIZ21RNwXWvUA
4yF3YyM84c7Q60fS9H2sTjvzRqVHriDBq/q7rLOolnIe05YmKOrE7boaZanlgSrZQegJCof80aiZ
XFNLt8bc3xayOFA4IC+cbhdc45ZjfdIPmFi/ofylLsrmhxAwm9qK1G7TWN7U5L7KuKQKCQrC+GOe
b5cE8A8mL6k19mxc/aZV3dKZTywkpRTM9tBHXdOw/HJ5xFO0njjcfij3eo3aIvnaFuwoMeegSKCn
AzCEQPOsJ+X2qpIR0Y33UTxtY6MMGh6ndRaBOG0ji8UcdeEMEWQ4tbA1mMj0GkLGuFbYHBtkplTM
tKBSm92qtCnqh2Y8aaZxg3WkJ0jSUD15vOrFneiu5/SH1Hbb0mq2lvZNtAiCkxMpu1IFR2hnt0ht
AKXqBPcgtim0qjRk3HJ2PFqV16qVb2w5eaC2EIQpTGfT+jJR5htQNOlJSFi4IbZtaJ8TNbujIru3
LPM+FdVFtBj4fsddjFKQVEU/dniCXXiHBsZHhXrWhuI0jLpA0YwA9mrrD5WxVVp7zxe1xyWzjYW5
t7OGklBzZupD0DuE8qVhQHOSpYPjZZt3PDj5XO3FaTwJrirlJZXtw+iwqTTU20rtsLBjzVhM1nXg
KN6Mgwcx02aetZfYTrbCION7AOehONMXpBTILeSAdRFUS0h9Dnd1kE3heaZpJ9hEA90MvRyWBbpr
8bXG9R7pzo66HAe4stqJDIqriqiftUoA0NZIEuy/RmN/D9wOQWMGmZ0Z4KoRcAIi4OSRXR9muQrI
Z+fri+/nWrX2k9PvlR49k2h5vVtzg6+KJMwx2UCfI1y4Jbk4s8sSs45xbXfzc2lInIbjayYdZKrS
eLfkdcZSaiW49wu97w0PenVo3TvjUC+b0Ug5hKANVLtvUqzbQ5Av486mXhuwW312hq7dkGVfIWp1
MmpQwJfy2HyuEGShwR6Ss7y2X4olvQFcl3k5ykXaFUi79D7ZlxLlpTSDRq9KSf6kNkO8DcduuEqq
5SYvuaA+rQ/T3LT0tzGkjeKOmWfbRCqOG20XmalvOF8147K8S0FEZ7AROrvgDLR4lhrj7JvXFmau
bcuu3AL2YhJtN/RtPUobF+o4bNvcJG3ZUX6gSktovmskfSJHtkB+aSn6bx2NH7bbcFxJK4QWvsbr
0TQvsW3pi3PdSAomhrF1+0Q/GKiAGgVOBFF2qq/AlbPU8jQ1x9O4M3ZYS4O5nPyyWH44+Fo9KRlU
t6lNn9yFbVcsLwWq2spw9g5ap34oLkxMai6RqdcjmeHmqO3tvLmR7DAgbfUe6Nh2jHKOcwolLHmn
ZInXmelZa5EROTQNiZBr+RWhrOj1AEjSbpkX2yUv7TmZuy9U/g6Taj9lscJ5Lz3FZnQ5Jc5eLwFJ
F8uDoQCQhcpubsxInANnoAxZafASoKO5xtAIZeOksnNaNMaiYQiRrtm8nhoLVsP/9jmPdzEKjZsP
t0CbtvrX/2ti3ETXj0X3Libvzz/75xZIRczDzkenDy4Te8Jx8z9bIOUPTg2mbjkrxPRdIjImIsxF
Dn+KfQ5Kn1WW81fDU1X+oDfK7gj0i8X+yPotuKl6vAMyZMJDbNO0dfZA+D6O4bhZo+VD6Iy5B7jM
tigQzOZjLPVdG8hI4UDKOyh0QK/puCkpNy9fUupxINsXKmaeSNYkAN2MeugbnaNFHmNFuqdDebhx
VFmcl52l44inPQ/SZOBIxy6s+17VaQ7JJFnrqIszUbMf87lzIZqqJZjkspgDPZOa/KudFNVjJ+Ab
0KzRtHETY3EmIlKOxWYGdXfZooONvD5qoydYz6APCnjcqASbAZWdKi/tPcAvezpYSz3etjKlFII2
KGngC7S0edu38fwoWWKsN4Zhw3jMMwc3oY6fFjFQSa18xzQ9JDh5IlPZzXSQcDyNTaJCrCLVIj2l
+dhE6L9VWb1WlwX6haukmZLclENLgVd0jXVWIBN0AssAO/9tykHL8FEn+VbSS2lBItO2igLLTwJS
6o8SXawgkeW58e0xFQ9QQ/VrvBAKiQuzpIGdmbUs3yCWbQ5LnhrXS+HgZFSUUqYJnGiFggrEgKQR
d5r1NczWUmxINE6Q6nV5LeMH/ko/UUbGOGfOg6nG2dMyk0OCmJ/q/MZAyz+4PdAWD9UXs8f6AGPa
ojHn7DwZQpMOWa9f6G0bXnVduHyfh9R8dMxUfWxEmC2uMgG52HZlC0ldTAOdya52qFwL0xq+yYpN
mIAZ663w8CTY3U2M3WLP3rNMziMMzS8Z1AzLx0nTNxvSKyoHj6g5GlTWGwjiwCjs7gzkCdgPpR51
NjyiHR6EWoHyxB6dIqhUi/gyVhYBNmuWasBsUifddcscN16CngoKI/yCMwt2KHUa1oeJdAqrOKgU
sXOQLmGO06TuxqskGy1kZrmmfANLxLFXrzpuQkQSRsK7wcuBc7sq0Wp1KkkIglgT1gsaopcaqbI8
BnstX7NjhFFkc5RqXERNsDsrAw32ti1iWcbJ3yHbcVJ8V1utLtii6T3A7SgqpNCPLCWpvdmKeBeV
poM9U5tlbwJ66GXHzQDT4HmaUr3ze6WxS8j2sfFAlIycBAn5suyBhJ5NEGEHUUV76peYKyg/96iU
lnGMN3DChx9j35fQ/LBF3cMh5W/hRGf8qFrMj5sEbADmAlp2j5WBttkdSLil9Qtx4KK0NOCZVS9U
8sHtCTOOiJaG3vJAgq81Lg6I97y1z0IH0PAmynCw4zCycfvMfRn7Bmbaa6vW0mvYxpVPRU08da2z
KF8o0Vh3NaRLKPCpMc7c6q596uuqeQQVUA94PWzz3kFU3KOADQvetTmFYwbmCFcaKvr4qW7lDG94
GVFCm+PScnyHzwBwwBImt0pddSeLXTKJvTkFX/xUibzN31y1IW+0IwZTG2dZjSMvwhYTmPn7s2RC
uy6ZG4ZshjXPGBQeuBN9/k5b3E+Wy48HOxJYMfEbJnQv5JsQJFlDjgRWRAqn4IN0WhXwQX1FT78T
gtH57Bw/Q7Svmpx313U81JEmxgkNS10MEFDxnNvthvqLs0Elka+mNxiymSmMl7VMuu2stNg3vQDM
F1lV6IrWsu8SxK6bj6/9iMf989pNWnKguqnfmkc3WiyzoDkL9Tgie2mP8xTHtFUXPzc6/ygr+8Xj
ZJ1V0XTKPNRXFdNbKRD+Mm3SVkh03DYIfmaBttTBwHnBRlI/d+yu3ufEIXxybUf5kKRRvG4VdBxZ
1K7Atx1dXGdrlcOyisDA173Sddx4c7+4z7dnwr1o/Ue6Oy46Ge/jO/qLa2V/8p9BEVi9vVbbwv1V
ZAxqG8TV7+KeL5vDgVEgNlXtTwY7fnWPr3B9vG8SMCnpRp2YGEwpOCIPIUCksulPBrS67seXpXx2
XetPeTNU3hatla43s94QVO7VLh1Xt/Rwl/mPwUPr345u9Mlrc6xG/NsDPPoyU93MYDy9PkDhoRPw
4DO4+B7c6rOR1qdyPOG8fWpHHyae8AzZxOvVGb7sjSete4fF9pzD1i3u758EgX/8HpTPhjuqlWka
shDg5kyp3hMGukD20g1AobN4H7pZ8OmzO552jl8Tds5vn50zwR6jI9W6o/fE1+A+F+7JD+/67uNX
ZP3R/3wPEd2/H0XHppqRx4Q7csvuwqPw7RXep0/q42sx5RWT+OY9pGGh6Mn6fZ3Wm6fUu/luBI93
19onr/tn17L+ijejTNgR06pgFP0yDGqyiu7oSZ+En81QR3LboxfclI8mCwdNkt6st0za0Rv2cFC5
z9YptuLdx49G/Wygo4mCbpAAE8xAakBfkqkQSfsZbjxf8UvP2BRu4x4a96R3E3e+/3hs5eNJiqPb
+3s5ExmTtevLji1hS3/OvyGExf0eupUru+VWdcVnt/XjuepvKSVRN+GzXG+rxtQPP5yva9ix6Hro
lrxqU2wiH0eo99liepTSerzgmK+JiW/eGktXerNe73Llf7sDBOAV7svJxeMn93Od9T76zo4mDyoj
hEvU69VdqyftXXlWn2hP4QWKcHqp1eN8U5zE59qFcfPJuOss8dG4R7NIYkNt61rGhRnsZeflaehT
3HEN7xZ4j0/S+8xbJLs/Ppu+Phn3dZV4c1czIIGDnDJut8V94I2bMtBOVf/Tt+ZX48D+WJEiBpXZ
FSb79ptvUzsv5HUxpam2UbhGzXcYUfecQ+7BtLlsLwpvCJpA/+LsP7m3v5rV3oxtHM2dcZ3M0OXW
a/TRPd9lW0zx29lH3LBXd+HPXcN/O29vOm/sN20mmn9uvQVl/K//076T1//8I3913Iw/qO0rqDOc
n2UlXoe/wnS0P9RVIE+1CasESi2+0H933NQ/NFxlUGkME8cazbD/1JsUB8eZra3GNkdRaA3+nsKe
8tS7DxIszqr8R+ivmwo+NvvohVV0QfRuCmpFWCX63hRRZ7UfO+AsVMvGkIDCfnIgxa0tFiRBqbMJ
x3b5ERNChirQUsSLHKYNNXcj6aPD5FDt9alq0+tOwYd11MUVMGiFZC75JZqtTrvEoD8sO9JVB+ck
hI6mTGbtGbBig75KaoTaZBpu1F6DzJJh0bJDpduivm09uhovSQ/0JMv66nZu7TV2IWm/L50uPyeS
Gns4bIuNPWn0Dmq5RoRu0MVQJ7PD0tt1aGTk8trR9cGfDGBlJbjE2XUWBN8nnSaNT5RWBKU0m8bQ
ZsBPTE18qoBSIKbA+5Oa3BUvi1VpY5qJULGhO9ZXs+9s5zk0Q0Tv+liNJP41UtxuBwqKaDeiEn+t
pImxOYWgYcC5MUEPIoouHAFdtWublyUByOdBDsJHLRug5THaJotPwoR5qHvwK4MG2xsMYC0u9Vmh
tGFlUKnuC4moyyJfc8Xk2EBEulASSHEVrDQ2opDmfKNLkGx9NAUoOOgATjeJOSaPQHRQKyZNBXZG
J/IZnjKVmUMUrjQaGhyrHDGvDfOCfFD+E4nsiOJ6MLQxQBtDyqk8lJfWaG2VzNibxBfeAxxj89nR
zBmQmpwKhHqYXIHGEOvQ3TYtkgcIFw3Cca1G+hoKyStR1PtFBj7GQjVHfkjTu51UPSNd4iVU5/ZL
nCU/xCL2MN4vIQLaOL3wxiGRcTu5O6tqftVLbgoQp+NU3TpJ82Ll0AEOYzgBONAgLYSezRsfOGZp
wvsLs5q+YVKGxabKQ/yTY5lmV6IcW437lI43gyy42gp55gnpnc9E5vXRFnOGGtLNKpxr4EvR06SN
EWwEjfjHPXkez2WKZ34uts1g7IrFfBFEYmzsIqFXg0w6MpcZqS9OBEMcms76krEn9GzCGfcAL2/a
TK7cLhYgPM0fxFNdZTgPDqNi/yibGDy2AWxYzdg6Qp0k1cULZ9lHnHyD3v8A0f5xsu1NJhkBug26
rXXp4zTINjIRMG4fO7Q70bF6Qyu+2AiSJD2FeoIuvwgWTVWNbWFNzqGG/HFq43XIfdwAZ1M/HDRT
u+v19DyTxlPeeHT54KnsYQuLMj7p6o4gV6lwkgszW746ifaYI9bDegOV6UqKzPvJnIo00COtvsGC
qv3I6JQUh4y6CC+NZm7VWXvIcRXyjobVcEIbvXwBxDmk+6mrY7HNCVEBCT3p6RmlS+wTNE/G5ou2
xP3FbJNUWuW1tAeCZ64KQaPq91OuxJtJbQeHBm2H7OVAmpx4oiJmyFtlJpAJ1iY7VqI1tdohMiQq
rblw5QSrqpfbeeyswTuyOBlpSMO1kgSJt1SN7Dk5mzEY6EFsNLpzCOuGgkqOIgDpVUXPkKJ1rtau
IBSlwwqqqJVXLSLSPKfJU2AAEVtVYHKoBK3GPNPq1sabVMx5kXop0V8OTkdQQ1Th0upxnEJYl1gZ
b+baHqZNjzkn5cHV+FLGCh1Qi3icDKZCGm8gc/Bv9dTINKQIM7NKNLIIAVBqmVvKOMSjExnARral
baOBLKMJ2hR8DV1v3CRe2YhiduI6MMIUKquuo+z8mWVpw3Pu92WSMPelaL1qotXmFj+RNg7h+U/L
j4y2eW1PqMxBY1Qht9R6rVIDTRJdFxBMhjbO8azKzreyBMiRIuVpVs2yB3fQDDBqRZiy+v6BnOlz
Rc7vQ5FdVCPMgqgxXMCm50LtEDYtgFFp7HFmN6dnM1zMSwLIJVRPOhHCQDf8QVa+2xgNg0Uq8ZWW
4YJwPk2+ybVmrmXGCKppiLS+US+qcLyZhNH6cUYd1Om6eJ/iJL0oKWoFUozUfYYU56NTO4tF0wd2
kqsedVj6lQimfdYA4xzPE0Vlcr3OqcCR2gi5AB9ybntDn0Hexc8QIElGo5fq8FSzZfqixEbhR6Fz
qQiJ5G+9H/yYH7EHyvW1qFamj6nFJ3Fujxu1rvpgccT4BQX1FNharga9MT8mY31XFwp0hNA8axW8
mvUs1ydjNMrXKXVanEvCxwZ+W5SZfOKIctlhpNMO4B+Zc8Mo3poGvgRT7ljuLFYRwSu+qgJ+KL19
kDXYIzU/xVMSTfu2RJi4mOQ42MEz8c1K5LdOl0vkd3LpodnQbVWxRWR4oS4rtMhbe1nmzYIYYREk
kLEm0NsF08LnNJ4JXf3WAsh2DdQMhwZ7H/0HzThrh2k8xLnck7weArSKzcSzzCTfUfVLsNfBy7mG
l51c9IOuPvdxkdxF1gA5ScFdR1z5bOtXLJ/GTuTqhLqD70HBPjRuBt7rBx22k3AtRW62St7T517s
Qds1tHe+wsohslSGB1XwKS8dOJ5uleBiZH1IRN0dsoRCujtGBfYVm5SVawUB0J02pfnXZmhwgldN
/iBD4EjAVE027FpJu2TlADFNSlH9nXcoG08wwHX7vpT7O0KRxpehq2dibopsLB91ZlxeWSW6FMqi
XFDFLXqf6JeQXrFT+CuCuYWItnyXHGDM9mKC3FdrKQCsIp3iEElsuDJVdb3K7NKNLhRkFEWkQDBF
QNxtgJtq2AuYrHLOUGoIuDQld+8OJ8mLiVX6QphT2N9KdVOqGrBA8mA2gwB6Ei84gTZzB47dVZOo
VFd5rKz7diLi65CJF5duD2uOdX1fa7jLPCjx8tUErewJ8nm2ZbFT/R7lUuMZY5/fdoWuWH6rzd01
vJv8sRswfWGfbKJ6V/eIKeImnXtAW7bygHciZwKLMkIOiKvbWGHenHUlAbnQ6Kr0kqiZ+gkcW0a7
qJy7hN85zN0Wlpl8OeDtP7AbknOIh5OBJS0eVZpVi9q4FkLIp9Qiq2ePvDcEkjaoomHnITl404je
YcJsU5UYR3qf0ctoy2yY0PZ2xLRmJZ6/zDKUEwKlVib6wLQMnD+m54fNDh+86ltSpi10Oaw8vszU
5dloxdeFM6E3kGmeDdkOZxT3bAEfvtfSrvZlmSVbJy3LB4JyMOXlQhNsp2QbZ4U1PrVyAeAfwbzM
d4WxjA3OhgWMZNmFnp2u5UztUcamLUBMMm6lAZzcVufkwTfzSjQrZW2Vs0vduLXLlq1M2bziBTGO
jRsdYkp2Qj3DRvaEREFnlffaqLh4JSbaMwqvsZ2gCNbCQdYVFe5A9oLbsa3H2VgTA0+jrOokoEjj
UiDFx3A0LJ4zxcXkSapejtSqc2iKKWD0LwJxXnLXpMCuL4vF6errxE7ieWuWwI8mDZWNq3FS5bQ/
qsiusfZABsdvVQBuQaE836YGfRskd3n5kgiccbWdbIoaPFhe9tZ9H+UWYAoL2tSFZGvrIUGDP7Bz
1JKgS04a9T1iwb7a1jkhnGTqcTNAvC3I2kIhl9taYDwkcNMZX+Z+uDMS09oz94KWdBbzgsAAx3iK
015XDwh0+3tdj6ugHcruESeyWYOT0QD2oGUMzwVrzYMKQ/MM/XNjYaILz7BjLAQ/L1UpnZD2looN
DKMw8hY6VeGKe7b701jJAaoLZyY1jDW6UYNk1pC3cK5IjDvkzHBthINn9gvejGkJOjGDZESrVO/K
wjKYq8piAPPsqBV90QZjb2WMLdoukwAoV0+KUtqSFafdSniJAo0evJuwmZfO1tC9TdHW5CxMKli7
U6XgFuzSyc49q+zM5gm3Rwk1qBKtn2hGO3qIA7R6o0pT27A5W8rzwpEseL251qJAT+V57+AboxmK
YSWlvwruyQMSrbPaqkjLN2LRRscPDa0aziprqfBTtkQZ11ExblpNlDTJSPHzyHLG7rluypUgK1W2
SmQkVzt7ymMbF2cjw0eQ0gWOQ4gL2tWIZiCfARg8SQFo1sE/2orIV0/kVWKpRKqTQ9KBq0C4Lb5Q
3Lb3fOFF/KMc4sg4jVqp5L0NzRI8F71Umr4mkvwtqaLFlU7r/6q11GFVDk6PgIHvW961yySOFMId
Qo6co15qnHbUMQnGKt2HMXvqgxL2DvwzTeoOhPbh4CYLtT6LpaF5MEZBOIMMyOq8q7hNHXO9Z04W
okWrpWXqFLtc6qE/KdODXRffRB8NqKgG6YHjtva9F1Mdn5d8T+KSrx1Wu4WAk8NvvhNLdGhHhE5N
iQwNr9nFUpfYKOubbNYwN1bWiS13lC/Tmg0n8RB+osqwIok+U0BmbelIw6HsandUUH2j80fAl/VX
BSVCfyE1E4L2bHh93ZoEjcu4O/PossKn5oqKQ5REDi37valJL2cnP9h5eKLWOF88u5vYPEYmnp+8
KTCt69+RQTj2OS/oMAdt4uDu1DWZsz6KDpSxNXwwN1NBJnmwYsr+knVB8YweBsE+THtL2uvJhHXW
krvauBGRUtwg219qvxd4fDko1W25Jz4VM8/8ynnUX5mPLAvwH1MNrutsGVAhY/SKlwlCZHMLtA1w
ZPIKkUQ7z655lE31wXbEelAnVexp5F+DckwKLboCgbPyKMPCDqxXSmVtrpEvg61ku8YZ2DW+wiyx
vEawtiAv4sB8BV7qr/DLuCNAI5binZM7xOSmIr3jYUHKHF6pmYTFotSPV5imgrw49SEVKve1qBge
CH284jfjRF/8ToBc6WPE/VmoJLf5K6cTewwTIm8B83ZrE4rwk+nJHEGyANGiwD6jtEMJFC82lkyY
/5uIg9jkVfmKCwUAqj8jqZGwBbxSReVXwijJmcl+HM1mn5IDFUjLCiTNE4Lbf5Yu/1tMfFNMRHD0
sYjt9JGEbvGv//tOvvbnn/qrnqgA5dBsWdYMnf97LRr+WU9EwQ91xdZlTVaAZpirRu3f9URE+sjp
HWqNCtwrTX1bT5T/UA0kC0SS8QNNw1Z/R8F/1PLSqEnqK8Rq/XuAYh2Xv9Wk45cjJnWbRGoWj2CR
+OsaM4nGuwr1izodgEKktoCaa2UZ2Udvqq8XP/sIbyUfx82TdXxjrbpbBEIiC31tQL8p82sq7Lmx
k4EKme0FNc/0RuEw7A96QygQIifjOtVyMXKiGRFwq2EYWq7UtvUtxM6i+r3+388fQ9UEzbSjcG+P
6vFqxnkFmRupajVblGzou6fRnCWfBgFyoTlMT1v7DgSJOPn4Lqx9uDc9lp/jwt0xaGyuqOGjhqCc
O+A6K7KS8X1npddRWlwCZ1Di9pPbfdSUex0IuwZvlaapBhXk982OvCgSmFJF6UZtH97CptY4RSgO
UQGx3lvBx1f1q8FW9eVas0OLAWntXWelwzAipI5MF1LG5JNKKfuzsbAkfzDL8ZMu1VFzbL0u+n0M
YwB7A3+z3uA3b5ES6gYSPK7LSqzwJemU+dburCFIiyzbJQnwk9++NJNCvm7xIaq2Ih81ijNdYp2Y
mcFN4tp9SVBIpUrSE3Jj67//yOyVA8VUgZAGov77S4tNMF9tlyBkmXUMNvrUw3Ql+ULbs2Npf1Oz
s95IhKxcGOA8mW7F0YXhhTNJ2wT7SUBG4oXlKsGX6mkkWsJu1ZcOA50c1EhvftrC/lEbcdTUeB0X
zxJDApcygem9v0oM10qmait6cyxaUnghB5ypswxesojF7Vjq5Rd7ENL5bz9GZMPo8Sz2/vzD0ecw
WAOaNyr+Lq8ploqCrxzUN+o7i73Tx0P94g2l/aIbaEqY8OE0vb9AdtS9haeICmRLDCwAZTWYzcHe
9Q3Bs2MRST+TP//xhv7i42PhQNvFXIbZ63i8erQi3JgktZStbu5VieN+Hhn4qWz6FR9f2i9mL5sD
FFEPFmYwbLjvL003MVJEc8hmGUbCmd7QCiHBTWz/F6NAlTKgMpumc9wPlmnoIPxlNqkT8hHJg7YP
Anz66cej/PK20cJfAVYswa+JEW8mkpYWUgMwmFEyiNoemq9s3ulkR3LkJ+C9/mSK/NVbgXxcRy6P
y0dnKX83b8nyYjYUzNYXsLseuuUyL2uY3XjmADEhXf344n41GgQw24Edpqv6alJ8O0uS5ZuYWsXH
3cx1dFLEjbZtOfHv5WmqDvCb+0+u7hcvBjMyXzMtVcY0jkQ7qaWS8CXhYx2HqgJLK2R18KNSCT9T
3/3iqTGEhg4fyb+O3PL9hU2Vrogu5jueBiTIPv2B3rfS0qb6E4fN9W/fRW6irqjm6i7AZPl+sHBS
pqKLyGU2OXUAfCCS+blodMI8Qwl5q5sNuvj92ZEVm3cewSo7RX2dPd+8lUtp57i7IFQkQxx6qcQ5
bA2iwveDaSekEjRNyuh/fJm/uqcK28J1k0lfe/WXvh1TdAmUTAkjE2nUJyqFxk2WE2ia6upnSo9f
bEFZvv8z0lFD26yAPVNtpoVEP4hKPJXtO+Zr7Dq0spTG7UDJXYGSLJRNMg7GZy/PL5Yex2Lyste9
CmvM0c2FA2lnolWIkpqWLlhmQ7pYsNP7tdHWm9VMgEkzDu8/vru/HNRcpxk+D5wjR4M2uTMqsQ1t
oh25qbGTpbf5bN4Ks2igrNTadiTJ4pMx1/t4tMtcFwJm0PXA8Xeli73gP9NgaeZFTV+KCDynmrJ7
LLHJM6EA+Tcjl0lwleRmD4Ep/2Ty+ftT5i1aab5UVDm6HE8Gsk7YlpaRHdtbk3IJbmV2M9FE8Kjq
/nSxpXDTgpg/lar2k5Xw77PQ+vry5RishVipj7YWcLkg1U7wn+FFaefroX6TaIn6iZz873OrRiwR
/iRoxRr/uP6KN5/oYBV9HKvQd9lgi28RHB7hY+EoC/DSU/mt643oE0XY328owzgqs4HJmmgcT3qC
Po+Qqbe6eUetAYNRYVw4JHDhQ0n1eAvy2gApTDCMS0JLUn8yPfxq9NddvbKK55FOHV2vRGUJSSZk
mKrCVmJJFYQCiGxi9KDoxoobF+Ey+tUkU+Yda0n5/vEH9PfpSWNNkddVk4WMw+P78U0i/tg2M2mo
Ex5H/veYggkPVLgTn2w8fjES9i6SrIx1QA7y70fiLKE6S8aqWdBALMixt7FUADWCTwl1n4SAjy/s
718pfn+OFewTUedjT3g/XJtIaTJ1NNRNskBeWFAAB+HPVtJQ2XRdUQZRPtcP5CFUawVav/t49PW2
vZ8jGN00wHiym4MFe7S4db1JRHHL6AKPzkGpTNklQ1r97U9yHYX9KRth2UGj//4a+ULsmFTz/8/e
mS1JjWRb+1X6BVSm2aXbUAw5kRMJJNzIgALNs9xd0tOfT1l9/p8MojOMvj7WZn1RVaCQ5PJh77W+
xY5RGyFYS/cWSrZx+V/cSmCvX73wSfg6upXBdX0kDFzE1wsAJVnHMGdMU6VnJrYTX37AyEBASI4Z
m+2jXRW0Vq/StSRVyES3EHZ+fggtzHl9KIjsoqL9x1tUJ1gNMgEvCPqIOBr5A2XABsJXjYCEjnSp
gvLWSxS292Ry799+hKfGYuB7JplfLhv74+1plWcm5y+UF0Lo4dLMO5RMlltt7VmXl3CpzKvOGb0H
r8+BF4j0nOr7xBzDto5HiqMDZHNwNMd4ZaHoIrAZjycYrJsONso9QEPoz+Yk+ifbNjzgPW7WPbkZ
yJUzN7/+7UefAnq9tdLmOKTUHc9wOAuRW1GO2VhU/j/zMjLih20+xkgi2hlQRRXFI6kX3n8x4XDh
EMIkPlWKg0cDd1zzZxLFoWC2aNwa/MJLFUBJsoQs3r/9gpEvHt0lxUmQwYJ9z1qD85zjTxGmOt+f
JFJzWPCZdjSGSYS3QooZ2Wx39iEVTo2Az8YGvs+CMRn3QVGS+zk4IcI+by6sz2IMmjpCRtAs+8zu
gh/13M51RKTeRPsf7dZlmaynGTJJCCFSJgnIvgUmC9aFJ/rNLLMyjoSpke0sE2FGdixp5Bg9nZBd
xZYm3wwq9X4CJM0ppFttJXDry+4dqBEhtpjFSKUBH1r8jSgJkC9dzwkYZaehQiDJ4q+leTB97fys
JJSmHogMDgdz7a9NxIVUwwAL3pK2A5JAuQby2yTQN2k1ZeLaEmbSbXqb3NpVTbUcep886Kgk2s2F
dWLayQ59SftI8h6UcTX3yfuZXjZCSG7z2zi6Tsj0U1YZKFxyv7dz6HdXBu0ZCYTBKr+4SQ7/o2Bb
QVQtcNIrs5xRf7jhWN8sfo0EKS/6aQeFFu+UwRLg4WAEpZY6RQYCsh+9kGohvPpUIvfZTp0hEZEl
TVduB1eOV+bokbEqOCLA7iAg6WHkEDZC1JAdmd1BWdvEGU60MYRdNN9M0H0Qla2xavcssPEYYQuF
sIQ11jU3dlVPD6VQwts5MiSzy0L00G511rRNpOl0Pso5FBzwQjk+pGVsmJGNPOM6a9n6s7d3mEe6
ypK3XenY7Zb8cQLPNO2ip4o+OuCAvIWZgdzluW/E+MlFtoasUa4ha0G8KiSdNLa+5yrV3lYp+tC7
wJvwaCLaGPUO1m4/7XO/QaRV0OS8V76FGijrU6xYxIXDiacHxOYIyy85P6nASkqoSD3NcNVm0mcW
b23515SfIEd0vZdEub0Yn9OGkCLEDrWF+JPwEmL5xsSH5FmhUSSvt13kjj0rTJWGDLNPAfjEfKtI
QDK2ATGQEllli2TWLbvgoercdCDg1Oi+xC1F902aDMttAbeQRwUhSm5sLTwYZ2EcPlXhgN/WUZ6L
LGqho4vS1+iugxmd6DZdiIpCdqq7DulaRuLp0M/DE9xohQPdn+R3ZG0daF1SXL8slUifGA08BgQH
qCRyc3oGu4NsKAmG0F4Zmq59WRDpjPAhVba1Ra7UD181/Bv9E7Og00ae72m6fX1jVrtYOLrdxiSv
lwdVD5b5XLnx/HVo+zohmL5NW7i3iVE8tmDWikPtLcPKWR447sAFLrARWHHTH7RAOPnRQvhqbEkQ
isurriI98kJ5beZcK7I5iY1Z5t4FUokr+DkxdXaf1gKVLnICdKmw6ojdkr0ZfNL4/K2dqyoDEYpv
lsiVqbaZG7IDxJ0jZs+/G/PaeuraFBUJjOomvYg96IXbXk52/y5AGFU+J3jUi52dk6JxP9ZEt2+l
jru/x2msnK2ZLyWnFyOQzo+OUQTLpvTi+cuIPICULZnOaz43et1NjrSZ0EbXGr7O/HN9F89UdO7i
tqT1SpaEM8LK8OKlJcbA86v8vfQRdKMj0m55mTMDkj/IPAUxqS6zd9O4TNjvK3ac77Tnl+Mhm1xX
R7nszE/GrFS8Cakb0z5ngHcwOJd4PNCQpb9e1iMCMaPojLvRI59jh3FYZXR6gcXcggBE8CpzIsCi
xQQCve2XGTwN3moRwyRqrPuubTs0SIPShxyYwxg5wkhvVNU46d5BF2lcl2nVZZ9BxeTpbQhSbOEP
kl20s3otHNjGBZ1TPYaWvpMxLL6vUGYdZxeYmY/HtXLrJhqmXBo3Yz77P2NoZ4iKs6GVe7OARbun
YzWJhxpg3XDtj0WJ6N3n3e9laOufLqLg/qKu4DNvydYcB15ILPLLxLTy7+ai2gwFsomsy2JiC6Iy
rGlPk8+nTeQrRitQ08UrqL5tZ4N07il8tJ0EBoCtFge0bk+vBvizOaVbr1VmRqjw2JHPQqgoVMkq
rGjT0/sATr2U1WcBOoG5Ie8ku5Ox6cvDNNtq3I707RF+U+WD4sgtRfHgmd/EuPqUMiLKL/t4IXnU
iy0DvXqY/5gHMX/yE52882M7vQtNWe3tMizurJJMjku/kp2O6sHhHYlytpf90GR4+StA0+OtqNCU
XNbunNuo+OrJo4Axz+Z+snWrIlCSkvAPr8bq29o+UgIL6mq5XWZm56gnHry57OximYF5lSHBYF7l
zbvSAa5wW5mqQqtBQi41CziqYue743KlB1UUF2IatYEoDYfjZoiNpKRrnaG2HcuKd9MbhRMTO2jg
+u/LKSuJ92ic4CADvy15/0HKDykIbr5URKyUCNrXr6FhMdIR3yuqe5r+bXdJacN9r9NsJMMt8zWj
0V0WGvOh2dmbweNiEaFawkZMmGGEAidSXg9zHXtbNPQSpgYQadxSdA9vUb6xz2jNDnVa4XccEixA
8j/i3LDe+aItBYdqfh0aGgRXFt9Ff5OOU3k3DElir1nybUGQdccypiazbHesw85MNmtMvAmi1/ZT
k5v2QxXMbDNSzAWP2kGSBJbfw0TvOBnE9SxJHBlJVzo/6X0IfF1IgjNABG0CYjtwyhQs8lATIe5P
ZpQDgDABZ3XTg6uGstgr4K7FhqS4TESG4tjPx66mG9wBpkUlSyc/U1ekX4kxZslx+bCgL1QlbY0y
Cfp6x9Tl5XuXqR1RE+1NeWANzh8W6OmwwkffvxNe6+fbVq20g8prwy8FnydNEmTIH4lf7zFZJGoA
9T12+h5YspFsUiQkNwnjCuBOmyEZq4LYu9eoJm+ARRfPWmrxDY2Tl2ydTKafGb0IZTMvqK8mlGSs
lZ7sCtDFdrmOIGOuogA1uEPCQdfcaqsPb/0pQYHPMb380reV5nmN/fAdRaLZ7WRgi91iK7+OJkH0
AFGI/Bhi4Er1k/zP/kPdyhp1e++SVeDEA5ChcqxWYIhywdAayXeA+EgddctHg0IyHqwo70wFBMhP
Pxke+BG0mjHkzT4Ztb+t2ETMN47lZJeyyga1bedUaxCdGWiuUEEY3rWl3z0NS+CoixaFK0j8gfl+
I1sO2bfTIlJ2XogZSWmT1CjRNRakvHtVUndsw9KOzVjdorYzlhxYlI1AF1YlEIy8XlEQKi6iYeCh
b1CcMZYcpaqDDbrU2cVtSjyFpoXfRnR2Oa0YAxK/Hbp8tp6LuyDiorZbPi79grbcMJW97BSoHOeC
dlH/POBLCbd1jNBlaxg2qvUAwfECdKI3Q1LW2DCwZqj8q9Gna2oF3LFxtwTEUVBXlPy1TYiGRzS5
Ea4ZAfMSudbi/kw0usudrgAe39oOVhf24JlpgSFIiViuLZco3kSl6CaNeUrNrbHU/O2qdhD6MEFM
2UGw9H1ANB+SGNyz6cCFkzbOhTX3uYtXYmSX0xCBx/41VlMIegZYNNCBPv6YuoHRQetyqw/NrEq2
nsJZjOuqTn1vi6Wqe4wHkS54WsBNRG69yqpYK5JlPw523W4nEEA3ZE+5LXCwtEVl5/fCjAKXqJ5N
Zy3jyiUJuuAqCLPgB/s7vjgV2+zHR5P4PoMizrjpYaPdk7TYlhsAe9l7PBJ+t6HxO/wsKhW6GyMT
KILycSDauh/mIEUonC4/8zkPr+oJauIuaCbnsRjU8m6Rpf44t147M3sZ1UWwVEkf1SP+rcivwhwN
UEzSH3Qi375UVhJeT8SRjhsfDdNP2DFE1y5gwafII3EFPwhhP3nEqskBAV0R8cRGSO2Rfb8HWShh
C/q3B6pZMeUVpHB2Ip7TaHSnvI9YzhBa1aJEZmpgX4OvEAz8kwZ3I7T6bJXKK43hqag75LuUURli
Mb98RyJU6oPImbBLtB4g5WYNG4gKbc460towGQpL7nwO+rbBrsWkx99tICTf2NaSrIpZiTa4nyS6
S52jphWJx4CGiow2ODdW/Vct5fTNHHounIRgN/Z9njEsC4MVh42kq5/0AqH33gkSr7powtREaj3O
KGB9iQy1rjHSbQWo4JEZL/UFp4NB/+hXYZ8uQ34glUBOKooqK2Ys+0WUTEj7XY4g+4M51ZxcGsJg
ODKIMMfICqKF3Kty4n6cBAAw5MKupJDQ6R+5uT7HxpvScTckJoI3DQLbjXK356DDvip9QEO8WOz2
CUXZ1JnSP8zE5W8ygtKaL5tKm8llnYdcwVlGnGSsduFNX+lK3OCg4XbY54Y3YKn440OscZVlpeeL
HVvr9Tsctaf2TrUE+zluWrj9rWX99Ptq+PZ23eGosuOimiCfD68mhC5Mt+FRTd4jom1sHVHxtYHn
W8Hrubwwk7jl0ceQgZEqcSBzoQBPZdtv3r74S234l8rOP1dfS7kuIUW4No/qSr4bx12P9HlDbrbB
bDgnWw5DNvvi4GPXAizpJLabfmySXckT2dZ5MB9qKFM7WydQWWav/2Q4jKEzv2utFL71u9an9ksP
oTY736OaXlPMIL1411sxlsgqrKcdcKyfGRJ9l/FtZOamF1TYrRFnXIFgd9NXivMYsPLnt3/RUen7
nwe1cnJwmq4KtaMfRFSHxcYpp/RdcUiGvaextLEa0AYcGr85U/k+KkW9XI2SJgOCOirgmPXx/HL7
rXZrXVgQwOfcC765GXgxAj8rjchy8qZvcdHYZ0q3p4ahQOtCcc9fhWhHpdQ6joemGAI2mF1t3/vg
mDcytoJdMmIBmJUZHto6lQDu/TPCk98vTEHRwb7LCOT6x6q32Te8UrSwf2RNKhXl1PndjKboekKe
vu+nboT33XWPBCom+7df6VFJl4f8+spHrzQgXto1a5qAvZqbdNuAjw9vmQimO0D5ACZ1vLDYdpaX
tR8qt7fVpUoHtMZv/4qjNsM/vwKFIyRiMjwxU79+1WTcNGy4+QJL1tA1NsK+W+X3l29f5fcBxb0C
QWYw+YjCzKPXy6UzJ+z4nhxtjVeexSoeVNZV0Gn9Xji2ODOafn+0NDcZRqh9BT1z56huywTshZ3D
TS382y+GXDPFik4eRKFJJTNA2mCgZM3yRgnYU/5pYuD6ZgVzGtAj22diPbrbwKVqVBl8Pv3I8XWc
CHGXDhMVrsmLP3+u7KWJCV6VYig8Xr+9Niz6fspo5cZouC/LPLFAmKwu20AYnJ/7Qojb/+KK4BVN
SFKru/7o0VqQFDtOuPWmTQ39PZ4NA+x/jrbcw3N538dzcEZxcWqAoiShqbOKd/3j5pFGIINfIGEq
7iXLeri0A65CMaj6zPd48kKo7aBRui5v7ai7SKIrmYuKZ7ngjmHzNrJhnqbuzFVOfQl0ay1EhIjC
rGNIjxbBuBQpVxkladAACMPlAkM8WeVj19wPuB3PNE9+XzkAiyHEQU7I9oEO8esh4jcUUOdgHSKW
Ch90vXQOyZ6JMHayrOBVvT08jlo1L9MJ4X6rBcAVLnPq66s1oSwlQiqGPhTYrxmGKEpkBceihXSi
oWZ/xB5NfXz7oifmcFYrC7AZE7hDg/j1RZc4WByvaepNkKXpnlccA2qe4w1BtHvCcgKsM457cJ0Z
PuHbVz7xNvHD0KtBysHcdsxcpzLapEHHlz7EMvhsWwVoy05a6qJfqJwlBLnv3r7giUG6zmgo1Wg7
8krXH/TLyjzocPTclOpn5RgoRDRAdWk45v7tq5x4i8IGIOXTdw6QXx9tCsM5TlbbxirUKKyJ7TL5
RwcHtiee8HGOvxcWZu9Nask8PHN/J6/MOuRarEd0co82hHGQz5R4kYg0hTKfB4Cc+ASLOLubEQZ9
Y2XB74hfW8VnJtITXwmXM9nx0Orjjo8W454OhRgl162Kdroaahxj/mQYDySeyzMT2olbRGTlIOdi
MoP5d7Q6dKVpL5oArU1Di4zIMMM5TB7Q6E2WO/ZD22T9c2GF57Q3J27wpTOOmhIduL2mgf86cIir
l2Go+EYy3t3W7DGXk8oVH7BYLmc+ihNjNCSDO0RjhAjQOVYu5P1Y9XLhBmOy91ZY/bTVHVF6b4/R
36+y6k1MuqYYzZGFHI0UU1GYyzpUcXBR5V2hi3on0lyd2R6euAqbI4v/MXkiIDiaPSX0B8rJYb1x
RZ9tWqv2YLWm58BVJ67C2YfOOis4rhXv6OVQGVQThxyQqzOdlLs+B7aybXoDgsMfPzTmZYtePjpX
RsLRh+0olzgpDwXNok0MTavZrEmnL29f5PdJkRR2VptgjbdlRTi6G9w0gGhpd1Ec9Ior5s5s3tFJ
4O4A4ti7Asrn/PntS554gAi9KMwhv2LSeEGg/TItZrWPBqlkL+04nJX7NGj37TxN27evcuLGSIFm
50PUm+u7x1fRaPITjv/oS0LC6poyFTdI6QZyyyhxtlNyTpp4+nocS/wXI8DxuqZsUwoCOWqyEA16
oUbZJwLtE07AXW7mzYOceuf727d48kGuom4WGRQPv5UDKgJBnVWZOKd1tsWAk2zLZlzOzPInrhLg
SyT8BI16gN7z9WRE6ZWy9cT6Ikszvg8moqiGvJjPeHnWcfb6EI8gw2MlwUcUcvw4miFiPx0TXDZQ
7xD679NyGiInV/o9/ibINjoQ+DqTqdti1KwObz/GE2+O3RZScojnnCmPZVUqM7OuQ65FAKSbPK9y
j+dFhu6wLxvKeUSAQvzfv33J35cVxDm8MI4DGEbwuL1+pqm28WT7U7WJnXo5eNK2vpQGAJIbw6Zk
cB83yrGoyK5W2rcvfOpl+u4aMc1kjyXg6HPHBcT+tRkRXaQjJmnPJQ2jbfUfb2O5PUx4eLMAf7HQ
v769pp2EDANJOb8M6gP9SjQRSAEFn0JZVt6ZAXpq6KxLM9IunigC89dXkyxqBMogBYG3nh1y3127
OpnhAm8QOcEEyfzOo1F2oIEyP/354xQ8RrRWAcPHWxfyX6YykamO3rdHvDyIi3vSenAez5Z/ZvU8
NUAFmHnukI+QdfT1VWjGtRj+eFWVv+J9asP44kzIVOfC7S4mwz8HwPx9+8G8zEFeUE9ajU1Hg2RZ
BmBeEmWOV6Xeoz27qJoCP18rSmlmDmeG5DG4lkWHy1FpWLcg/P+xXC6b5iLOUwca7xIrvekR70iS
DcOpvPCI+qx3siClz1ROT65p3bSEGSHY3YAUKNSZ33LiSa/yMY5EPGiW96P3udiJ47cLIsEZLTuR
sodWzfvcJq1DJFW1fXvwHIvI1hsPETdiTnhZMo5FZJUuCGaxKYLnVpwAcKuqOKeTBHWHhAP8QQAq
gSgAuW0J6b02qW19sjrOcptC2TBfqBh49XerXayJxFXDSxGLMGNd4+dH5BJzvDrzoR27Tl9+sIsz
nL2+idTu2Ew0VWGa+Cb4hpAvutplajTf6al0DkjF64s4SFY5VjccUrgCmC2MDtBBMgvryeHnyjNf
xelfgw0t9B2fdeN43OT+WCqTBijZqwvqLxQp2YtbxvUiEgDHO0avcWlqRaeo7OjJliTaGopcZeLV
zT+T5v7zZH75Lc7rTzRFqp2jAV4ZbWCfsE+WsMjtcwfKU8OT8YIJlWoVk86RM6iZgQcKl6skY5dG
bh8OP4DGFO/UYCZXauD09/YIPbFasE3z+SRZlFHLr//+l+nN9RezwayDkNWDjNEbxCyLudJnnt2J
6YarrI5XTlq8yqOPbkJjWU6SIwgyku5znJPz1HV28hWH87ldxskb4ji30usB5R8jhFUOzYPmORWP
VhTbuKdh1EPLObOXOXkV8IrMZlRVfhfgJiJubfxpqJuSLNjX0+TKLYc4cEtvv59TTy5gieUd4XOi
rPH6/fScGwI8nlwI9OEeb0G+FY0SDy1stvf/zaU8irTrnh03yutLVcM0oMnhJbXT2N6RIIm+pAh6
teq3df7hv7gYxi2Ke+zeyel7fTG3wsXjw4aBztKmeylHHEUoYLYgHKr925c69a7Y/bG24lpk83A0
+FYCkj8gEuMw4lUPhZkRPBuoc+j5Ux8uxACxFp5YYI53t3WpfFqWjLsaBa25kYSEIhnK9MeU2te+
lXGxffu2To0MyohY0FyQq/h4Xj9BZ4SQSOIaG5OGsM18qcwPfY6egSNDeuZl/X5vFGIwC4jVghzy
Hb++lHatsASjWW2gAfeHNO4emqC/Qn7nX5h9ps7c2ImrBYj3MQuF7FDwehxdTTok0uU9exNt+Fer
YPQJJROcP0su93GXxme2sr+PD5/ZL/TWzQlnffvoehmuMtcyGiQloks+t9aCPMex9ePbr+vkVbCP
8BlzjvsNbW4Yyp+g2WBfbZPiK4CS/hZASnFmxTzx7NYNlreOQsHqffSmaAQsSRsg5qrVrO4tKxYE
LNV5d0VAtP/J7uLy5x/fFkMQuwqu2ZcG2uuX5fhljxqV0wYmfM4Blf13Rr76Hx/fOGpAqlondBqu
x2US25AxFCnFyZFgb2yXMSC/GpVO1OPlHjcm7+zMc/z9bTGvo7EPOa6ybz1eFjuYUd6s6PfNZSdv
xJLH70ypHf3Hs7sgiFRgERfM7hy9Xz+9oDIsFYTkC6XOSDpVUf1YWuC70H7+zbj+j673327IR24l
+Jw4fdvr6fv1lRLkvoY0u3ZjdXP2uWqMdleM6bnK/+8bfS7DsZf9BCmqeH+OLiOAWnSBAD8C/NIh
RrsOcudaz7pw3inZliv3KzSKndl57XTIUcWF93Hsokysre5sN+7UPa9TCAd/ZhM6f6/vmbgnNwPk
1W7mvlQNoD4nvXEzr/rTvQBLC65RBiYTpI+T8vVlzJlWprtWCxuhg23o6B+1YyYXL9/Z/2GFfsUK
scHnHf1nRvlj1vzrAFno7x//+rv5123Tjz9+BZbDAln//L8BQ47zF10ZpBnEDPApc3r4f8ByJ/iL
ed4kAe/f/4Zd9v8ChvhTHAwDcA281fWgyN/4vwF5/l8hhUaGNh1zqs9wBf8EMLR+C6/qYdTKOX8j
v8f1Sy376OPvs3roCfH8glAzArD3QEhqZYp9g7ga2gP7V/DRncrPTDm/1aXWq/KcaAhgrmYD8Xq0
GtLrIAb6XyYJYzW4qdTObuKI+N7tsjz/8nLu/7mVXxFGtKiObhFbKN1Oyn48aJ7asT2fU6pXAFzg
iNig9Io6cw3RFbWVQ+sMgRuD+fIOqMmrbmfKlADfgUZWFhFDC1O5K5I0vAt7Wj6RPw7Zw1jYxgf8
NFCJlwRXyCYfpvhTy/7HiozaS9EAKackNmRCEB/5BNbn26mHlXrgLA3qWRBvN+48g507+7M5/jSK
GN1O0WfhZV6O0tlYia4gFzdKXga16T87DaQe2HV9l14Eid38bJoElpzuex18XCUpXWS3+PRoR2TD
g+8kPTZYtJr5JnbxVLiNabW0yLvJ2HhWAsvbNUFzbFURlmiHA/L1EJRIUsb70nc/1/EwI17qPHM3
oZTdBm4V+FsDguytYdfA0u2AVR2HbYLRxSd5FMZwZUGdc41A6A2y6y65xvYgrA04XBc7nuHO3hWT
r3dtApwjn3AIcKyEKrFvMwov2abJnVtTtgDXrWp5dNvkeUiMtGONha6Iurl2SEf1QQOT/Gf4CLmZ
14MNGucYaF6ME4Rs9cEpt/G0zHTPR8ubduw6kn6LxHvd95pTPxyAV2VmZEnleFFjWXIEtlIZB1MZ
jXFH+1T8PWW6SA61OY9yL2tKKmgRgzK5dlx8JpdOJxo4nySrPTcyyH8A8JuQgnt560PXJ6GU11+F
DQe9WqQbZEvqXRgOfbMtpRFejq2X9VvwnqjpbWrpxd2IjB51oTeYEgRjXZF7lda5yaNf8uYAGLLt
tqLz6jUJOSdReVncjAPKNCEUeOgUmnlCEVX6XdchNaR8NNt4DxClAAiPiJlHOIfFBQJMiCUhQ+xz
p1z+Rjvz2aiH8whENkFGuZkQatw2yZw/1WWrw0PmaBvyQLDwzFVg6iglHPlnNa/C7sCea/9qkAlR
fewgJ7mTInYuXWiiFup3c0gPxGaOTynYUW8vOiVxYtRoJnhqqMWS2cZK4hO9C0Bswp00JstoILdO
h/vO0u1X9tuq39qlj4h7SYXxFVfa+MjpNvnYEFD2PfQqeTO6CXANg4GWbZeRFlIEK0F8k54kZ9OG
MOwjmecGt1ap05HBYnvNro5VxX8ehosTWTh5cHGVFf0a0NU28c5DBeLMGnr9sIzF+FgmGNM2BQ6q
HrlH8bFT3qowH43vQjTGuEWiNH1X2SS+D21l3xMDjMq7hfQP6tHMZzhX3foe+pLCQt556fpbFOWN
BBCP3PSwwr1dgkiHnJZUuM4lbhW2BrnhjjABQjU9N2Sj3su8yMc95Gj7vssUIoIgk8CmYweOz9b2
5fhD9oO6XzSNyj266PCHCBvZQcN1i/dw14NpowiY+ABlvKdB3pjG5ymnlb13QKf5Oxx2PJ4U00W5
KUFsfIAuinu2sXLTjyaiib3Ioc8kVsZl6EXKc+afmZfFz8uYje+88aVesyzU4nTiOfdm2ehPdT5V
n5bSxOaV4Haaok6Q2Be59hzg0JKVlR5GivbfCHFMUeunrr7uYpeKZ9YQqLcbnDzrL9GeKYrOeqAp
khqEFFxPgdstUSZE8c956P82NL9uaNgIsyT+5w3Nu6/k/B76ZhiOSIkvf+7fGxnP/Itck7WHSwtw
1UJRefw3KdG3/qJRTaWLwpC5bnF+2ciIv1Z937pZgWBII8j+//sYK/jLpBcWhhREfEpyrvUn+xj/
5Zjy606GFjnSIrAMXAmUCTkur4qIzpT0pIw2QTSqYYQWnfVVgnnZtqatn9vDQ2COnffkvTBPjRf+
qS+pSF4GJKoQ67t08iGFWWFF/Qs41SEEZUO/kpVt8F3sdyWnohkATUyWvN1XnM8TexqZQeCyVmsl
O7IK9x1x1WPxIAHjtnS8JAS41ADMv5EU4JcvVcYW4k5ibPmbYPK62RZxqFgAVdjdui9EWzZpPVn2
7fRULWpUlAMaeS0R8CMwJzujuc0niMcHPMkB6FcZ2z+LRSiSWh2zfrT6wqoOVhbXmo2GAfT+JVhV
1iVK7iLJbkJNHXtXDElZB5vSos1yaWaDbWzwDUECNnBw15GtTT+/0YJ4OqwfY2UdqheUMKKpOdiX
rurSrU1GurotW2cKt3OHDWkXV/7SRcgZq3krcQSNqIJAVUcDERkVktUX6HGAu6k70GCzUd2jXlzj
fnvPKW7cESb7tQFs2P3eZ/kqvs840URTGFcimpx6tu9sRVpaVK8Rv1sixYfhPsFKtxzIiHHML6i+
S++jxLlIvGyYpiGV0Hpw7wGKj/Y9pAKsjmZKFl7UDJo0Bhocw3glYpV/KMfe+irtsv4UF4K+9urL
KDdLgwimCxL3UFQ5+GPK5c4uFRrkXhJqd0tKSvXecTSTHHnFYgm5Zfgmhbuhv5y2kexn7yug+ay7
T2Wl70VFKbOqtHqaYgDSt2naiXnjpjXaO8PpGywrY1hld904ANsfihqktMPJFVaLDAod9bDozN2c
DZl/q2fSqLGz+pqdSgCuiHpsucj7ZTFI99kUsmRrYmNVtbcssdj3/cp3hr0vs2oHFrn82nuUwDNS
kUGpkSTDHs5pAmM3S3zLbWgNyBzLOGnAQuatCbLWNHdQiJsn5OxIobICUvOex4I1io9lcr+GRRfu
Y2xOKaEPbMR/GNUyg80FSWBeyEDp1twqEjRQGLlOpnO1a2DojnAJeke0XoxDd4m7aiYgBbJwccXf
HxCTTNrS8mnWTb+hNaUa2DW9c3DH+Vl4wxQtHHofcbbll4Qxs2AzTC+apEFYUiskYbbO+AgbtucY
+UCtQ4yH6A+5wBRAU+2uwW/hTXF+a49T+tHA0/Q5xXp04YTTtB/gcL5bzcQXREI23wlefqxV62Gi
80kXaIL5PvRqkOPERMw7exHVl7xOQWA5ucMhHGFzet9A3vzMvakLO264IpOEs3fidpsZZnVwynKN
AoqLK1sM+l6xm3wQbkvYcIL3Q+MlCWQxvzcqr39UGDYog2Nn2cIeYVqDGDTfUlEObgTNMjbqS/xl
dkEeb3KiB0Y+ktn4tITs0Ta5G8hyJ7C83INiWG6MsiieQFAPn4NshtaK0r1KN3ZLN2RoscGkqjFv
JqvzYeRbE0kLzKA4lpxWEOExhV5/m0A0eKi8Bi9o63TzjzpwG6Jc86koEHb5eNpADjTdHnBpws4r
MyxYUqWVgO9uEpwQCCJ9EpkB3bv3vl8SONsP/ZUwC/OyGwLaaMsSDGwGGm1nO2EU85NqHHyw9CvJ
YegIC+j3NAOci3Yc8TJrSTkuzYUxR4YRJPHVVNKvINuHrEjqdByMGBkdOM2NdCmK7zxllflNVVpo
ndYoiX1BFKcRJUybJekWqU7BTPc/ezAvOAcxJnX7PlT93sWFWzyCYzcULUgGJ9VoPN+xx9S16UO3
Vvuk7Tvx0ITOj8XPmPPqYGumBWR42VW3Wq+sjItUtUzvkcC91ReXmdMMcDA01VSjfM6L8O9J5Ar3
6tD6WNILu2CdCSer3OmsmCGmG6oY9k08yjBKcpitB2W27GMNmNaXi8G+ikSn2jhks9wr0VwuMExI
YVg8K0K00N56c9gM20bn3bzv7dj9ApkLsIGHGBghDKYtGouquTTcQV8kEjI8Yoc+YzqahDZ2jTvZ
POU6WOOptO7uYM5cU4XX6XXpzWWwF+YM/TxY0R0X7YAlb2dhbb6F0JIPl71ZlMG7Jenb3WJopngt
Jzv45MxrhkIz4khc4hjr7aAkHjE3ICghKRALI7sgnsHlv6KtJkgBpJT8kOdFvTU1j/jCWZ3y2bNM
myddp+uSVyzed7yG8/Vkq8Q69ISfxFjKPzcQkvFXLgYDgySVrvq8NCv7nunc9HY4hRnuix4xlHUk
T7zDPJevCQmz4R9M5od8z2hya1zudvq4tC6V2Rzh+yZ3/ENdFvqqLDU+0EB8SVVOCMOiv9ZL86iS
9NFy9XJlyuEZmGOE7uE2V87fpWlO/8PemSTXjW1Zdiph2Ycb6sIsIhsAXkVSFGtJ7MAoiUJdXJQX
mE0OIEcRE8uF9/3HFx9pZCra0XFzmTsForo495y99wrmznP92bL2HYu57w7WhSBD3AqwmWxKezhX
SgJ1SJXN633VSGmzNLq8AMhefGnVUFR0zRDWIZGmM2xmO7Yvm9ZNVhGHY/dYwhdl7DZxJ8AU5Jhx
v9sTqSN7jRSR73Ux6qyVRX03a25SX9jRnNkH2VV8ctdJDDrNVm86EPRkGpFE0pJy0ZpGdaPHg1TO
6LAOyQZvh50HY55194tIBf67tK3EnS5yeY8LSfIN74UndlJp551BdWATbeLYySX7pGretbM5+ojf
+auzjjTgDmbUuFHLiSNWver8KAbZ3TcmjDJMDJr6jDfWvtFJFcqCVtRJkGbjVZTqRJktMmB3O5Iv
MofeqItbrmpyxvKfbUZjCmPkbYKPYvqVVajaRkLzQnhBzrcmUfcOWRMk4JA7LX1MJPp13CeRDOGn
5FhfkvsFFnG1URf2JTYm59V1mV05aaZbh2Fxi709ekNQKiRrVBJEcT09QK2haIiLpMEGEbVWdp/b
NdwuBztbb8+q+1CPDaRxnl1M1XkLFQdXNV5HbN6DVWS0E6KFO3SWyMguEVrQy0jFZlRGvasp3sqY
Um+qSecA6JRn2mFQWmJatBzymF1qtbtFszglj3btjp/KImvdx1rtky9aPA4uv6qaQQMWOaSLWNrT
nUGoUO6rtZ6eK6TWAXTJ9Ol5qiL8n4oYEY/EnvLgKLy8Rj0t5DE6fBOFTz8m+qz0BpbGjhJiZ7QL
6+3RQrpOp2HMGCsSplIWrJSuqrnTXUtHCfl/N5kEc0Q92do7bpn2veucZiY1ZSmhvlstVvymL6Rx
wGI+3pR1mdbbJGkbNahoxCyBTcBEekkkI5/aZqT7hjdsVj91nZcaB+Gki/29VVX9s0Cf+Yyn2tz0
kHD8rDZ7e7dorVjOmiRP7kejV3aNUJZnw+3mGwsFToBBHzzjrPJ5YAvbVwYRArgVNozhi3MLkMlV
UxjeeQ8SLN9YTTRrUC86cYaFNFd3q3JY/0zE/7QCCw1F+8wZxKM/LnVKZo7ddkFZzkm8I0S2Hc6l
SMDelqpuBHSTbsVk8crNDTQqFq7yfrR7firrI+vCcSZydlQD4scEzuDAjNxr+D4IFigLcEEZQI7T
7xPpip1dVEp1VqZD8dkaFWM+RJ0n6a822VNP5eXsWstsrB2CmUnu9H7eLvAVhkl7bswE3/a4mH6X
Tft8WLaZEI68VNvVDz8uovH2BNIMjwlZlMshIW0bf1HabM3aFs2WnKRW8aG9TOpe5yd9GpLDRe3Z
8UUc6Sv7J7Hy9mCJvI4D2E8enBHXaUCWW9Yhq4fqrCvbNWRKmA91j183TNa4qh+am+r2ruVDy2qI
di1oZn12eH3qQQ9zyu78EvXaUu+JbvESGCjCin2nxb4fajw0dpC73jIh5cf0PoZuItDwqWQ0GptJ
y20N0W7hboA8TctelCrmaz0ipyGg/m+qr7NtWju9MgHIK0nxo8Gy7pMN9YuJGikPo7vt7MW8cS26
OFh9IwPAoXBu6XJH+Y2+AF/yTWnvFeahRdAbUfqJv1Wck8Mo912VTls4J91PB3dFYJLtwyeHPvA/
PFr/0+r4vdVhoWJ/r9Vx9dT+5/95Ma35x0/83eQw7b8YtDKWQPKkMzIw6GT8Ey/r/rVKk5iUGKpt
r+K0/5rW6MxxEC+xnJo4Jtl30xr557DG+8slXpluHcolvB3IPv73v78Yl3Ynf/59lLGOCn/rcFBw
HqWuBLDrNp4U52SuPuINjwlK5CHUlTGcezJj8DD1m9+uyBsDk5Pp/T+OYtDsQQZKLPSp/bqOuoZ8
k7LzcX0Dpx0UNoeVLB6ZHIiQXEjlA/Pg67NC9MDVY/Fnx4+l72XfptAWpNKSycjAu02G3SSRZY+a
//5ZvXUUABYUaIyGuU0nuiLofGnWqngFMzPRv6DELmnJyyV8/yivrx3TOo+R/Tq7MxHrvjyXFh8P
AyQIYjI3EwfilCQ2JW8tC/aAN5MppIkpuXv/mOtdf/lUoJZatRYqwaSkN/D0/S6e8ypjLRjnFh13
pZ+piiB/rcszpALMbf74UIyW2XTzaqzOlJOxnd7QJi+HnEMVY+OPXrVsG9I8gi4riw/m2W9cSRuS
M2gFLuNqQn55VlZjVy7zlNYf0y47EDNn720r6y+wfXqfJyLo9u+f2hvPx4vjnVzFGXplbY8cr620
pdmXWtQom2xkHPr+cd64W+QBo2m19BVUfarQipi3gdK0BJJ1kYwB8ItsDvt0WB7J6xEfHOyti3j0
zsNQUPHcnDz0niC3u8sY8jB5yUNmVDr1EsMimofM7uiqB/+NkyOJlHYwRAyWyZc3baSgI7wMgqtW
DKZP2hrbi16Ho4om7c/fZ5sBOKmnNl5LZx25//7Uj2aqgL3QOFQChsJsI2ubdn38wQN/MqdmLeQs
fjvKqxXXadpO44QsMG1J4sQ7N5/FAzoa82Iyc/HQusPXP7+Gvx9yvae/aWE1xbJyRZIsMbdqEfYM
wy67bCEIkvSYu/cPtV6jk5UDwQhdIlQpa5zxyevceU3SLkpCc41E/qu8hluquIRw/zeOwsPOy0yV
hB7n5QlFVmTCQHQEnTiCNg1Z29t0rO3d+0d561EHxMqHef3aoql4eRTSfNM2BSa4AtQMO3CJbD8r
7DL6VTZdcuexXvUfvFxvvclcOpZDwosxtZ28XBmFYJva6It6vFo7Rmrf8CZ+1wUpV++f2lu3ycFf
hjjaXhV1J08ESjRyki2WjCSCUTeVnRuaQKA/eKFOZe486zh7V28msxo+JKfuDyZt7BWsig6b0Rq4
P4wpsBb4u03TMBSfasMnKXQXEauLw4VAOWQhdI4W1fwosfn1+SJPhDlE/gRCbV7Bl7fSg2U7jiNf
Ga3qC/uaJn7SHRJjKD/yn2jrov7yBeBIFHxsrdDbHFU2v79rsovdRAMpwhQ0yQl31cetEI1xV4/t
p9hW5FnLeHmDeUJDtkuKJw4StuVO0Gu9dxigjnxQCr1ebpD6abyRK9VBxYLz8synmfpIGaXwG9Wd
DOaqXknAUz/FRkhykL5iXkf7pmMc9JEC/80j6yuOhgKX634iA5rHxltiwaozJdoYDnGhB5OIFDxV
zNC8bzX44/BPn2rO9bcjnryws25I4g5XAQJtgwCgcA7Qc6g++CK9fpY4CjeYC2fjgDtdFlCkVAYV
pfCN2WW+BQU9GE1gae+fy+vFh6NARVLp6EO6OhWtVzX8jc4hhiWPPfuG4YDYGKs7Xh2K7Huftsv2
/eO9dbd4ZNc9h8V78soQnzNOKCAZgzedTEIOhauc65EKttUtu0/6OHt9KGOqwA/O86Pjui+fT3vA
GSlqumhFWbXnGYzEA0l2yyciQtvzgQQU+KWZ9sHy99bFXatNuEwU8KZxsvxJuOcCFy8XN9Wsr+gc
kJ3o3ggnFIkOYdFkR3x5//K+XtkxiRAaga2Cyhpd3MvTHIh6RJYTA22NmN/aQrQhqRGjr1Tyz8tO
SmkqGLwiJCtgUHt5qJyIzHyyTdShE1MaNV+Greytj4rpN94CLK+rupeBNjbQ03Ul1u1O2qwfKlHe
WkDTM7dJimqBjb9/5d64Vy8OdLJ0VzOOPsQe2JKdZiJ3kDZ0njnXqsgtsoQ+SqRYL87L5XvdVxPO
wNOBTUk7uU+8x2mRJAvgzlHtzhJXKXd1VapQmS130zg2k9ZJUXK/nBmt//mrgN/B1EkstVci2smN
cwD8LnnP139Reu+2EJb+mbzxISCUXhyAVKG+a5LoIwvqG0/mCrngC0EZwHOjv3xc2JPYtFon6lHQ
uEzfPEZwWpYATmCI9P6tfONd9457ZbCHuF5Pdctu082dGTcUVEk9ntuDGA4lNIGz1PT0fR85tGcL
0f0xbAipyKoX0SlEGGqe2mTaRNAu6zmqMdhoBAowImuEeXdm1cZwKdcsvcr1OpK9kU28f8KvXpL1
o0sdB7ODkcmrvAVC76pGCFaUmCQ/X1crY6trzvjHeAh0KgjTccvgqHq1trTMyNtp4ZldmA/QDB7A
sbHFZercONUHhre3zojVhfITqCQHPHk/wMwgNG960vcJqcOCMSjLI4P14qNkrVdPJVdudQtyy+gM
IL95+VSiNG3cCQEnTyWcvq6ZzXO1GMqDkEP3wZfvrUPhCYXKitKdD+3JofpVv1KXJYcSMS6jEfpn
s8zEwKvz/s8fB2ohXgHNom44/caK0k1SqTeYCJga40mk1mU0LDZ/fJT1M8PrxcUD0LdWqL/t9rrY
STxYOSxhFvmbqt0lYL/Lj2xhbzwIFNRrP49j4C06WTZ4izQ3LiJco/nsBXQ+le/j4JEG//7JvHFz
sItyLoBqiSx55VJHQZ0ocb4G9A/RFiFlF+TGmDGh9D6Iy3nzhH470klNUNWziJY5Q9Zsjw9YPYxN
pUfNB8/aq48ZDjpakxwGXRvJbSdXTUPYVdZ4snzNRhIhMiluS2OqD15smYtfT1Lu3r9+2vo3vvig
rUdkNoQFH2Uc4rKXT8MiiqzA4Vv7ZuxxAYWWhJCxgHsyziQI2oqSfSXHGBGQ5aFTFvovZVbOOqtq
tokx/S2OfNF+frfdvP42JsI93DTo6U5/m0S1Es2VPDW5kzw6g6JsCLkZP+jzvXUnkRXqq3+Vzunp
RbbFtBADY8EGTFs9DeYJu3XYEcn7h+EGNGSpEzx8ngbOI9IiTh6ZyMyJNkITgjqrkgE5ALavTsqW
2Kh91aMdef9WvnVa5A/x8ODVQJV4sk4xsyZ1Y6wb3+mt6DwfZ3FoWEHD/8ZRaHaQKMg3Cy7my+fF
KZzWmGNWQ7j17UU9JOVGWkb657doJWCStMGWg0bOyZVDpqjkXoqpeJ6c5LKYPDPQUiv50zYRenqG
J/Sh1lkKTcSX5+Iuo4JEi2c/T43yUzlLRvqg4T9Yb193OdbDEBtokfiGn+/YEvhtwUWkWFtq6TBQ
HaL0QkGXvNVEcVZPQFBsdbx0J+umISaRZ92Jzul1n9le03zwbXlVW/FLEONhMCJYg7dONxiLUAev
j8kyX+xRhxsmk666MqWljhfWME1k8U1ekR7aEcPjBw/mG4saOwEmqjpeNEqskw8OkcsWOmwPehEg
xzxIVELjpya9MExg9gh++OcfP6N8eFg9VistF/30TdBRqC0qq4iZIGjEp9FunXL56E14/ekBNUds
ECFtq+v+dCtAvzmWLeJ8305S0OAu0qe5WpyDySz4g0fo9RXkUC5GRuJEHaxF66/y2xPEWmkjmOQK
1rmFaWauYccAMkm0e68zrJ8JkbjRB+/5Wqi9/C6sCYZsffEQMp48TdNJcmHJWBiEZVWlEsLZsh7E
MC3fxeAUoaZV+ndaIPK8SYx6X7Z69/j+LXz9uOLaZPeCB5V4QaaPL88YHiW8pAn+uUrYVFjYzk9y
YR+tiuaUgNqBru6jivL18rkekQ0rkzQ6rKd7/m5Ks1TXBBIgRWcfKYZhz6vyUczFGw8NmAlqSQow
WjenivF2Qe9VOevMvojE1iLsHDl3pCV3GMxRJr9/EY8uwBd3kcbamhrEiJiCB1vfyWXURgL8OoNU
drM0C2U/sFw/K4mmVMEwZ92tVCNP86WnIwqapTs3F/CZGmNHaS9SnylZLcJF8Vr8W7w/JdaITL9g
7qeMAdUrYgcisOvx4BlLke+miFnn2eR2Vrp1jW6u9ys5ifz2LI+MMx7qOT6LpqkrDmivtDp04G4m
KP7yxNqvg6Rh1wlvqK4Ss+iag5EjjAYCkiUr8iFpXVBWkfat4eOTB21B9ljQTSvPt3ZWUkFuw9C5
seq8mHzH7eLuulNLrQhdfGsaGC+YUdG5O0WQAdwyl/OOwH3USHwB8p9ltbrhAC1R66haqi1n5tQf
U91HVKiCu4mYmaVtDJ0u7w+T7Nw0NDMdwEHsSuxpdgcmLMBjztZgpqedbjS3btsN/LOs3RedlksY
jVYMZhS2DfpjXV88pIgDNQC+ZbU6U+yCABJ9Al+9S2CT2qE3IVwLauhDzwCkjG9yKUkzHRoqudBM
Sk1d7V79tKYzT+WO0ZjOLVxq+iDANlLbl1AWx0BJaGJsR5qCOIFGL43PBkc6FjXsBB5CnZZo2nIH
SnhW6qLUQRG3sbslWh8uTj4ttr2x4SWUPkMH7MQ67369GcY6dVGjIZnBBofLChDFcoRSLEdAhXmE
VeTW3I2HWCHBaiUbodouSAheUVTRiBC9bKsMPknXFYHb1RREYuViSK8aso1xxGVotTaBzkjifgzZ
PKOLhRw9X4AL4Op01aAC3ahmIF6eW6VfUgGVo5zMHv9AVizzNj2CO9Kiip6QuDuIhet0KMPsiPlI
JtU8y7Ko+uWIub2fVx5IAvFIQkxaMSGGVjlVUOaes8kHoYlNj4zxh9GmBHXQki0ebWtm115Xune5
5Fp9ico0MXZzaywl8UY9srrWOoJL+OyziVt5JssRbbJETvJtOAJPxgH2yexmxVdwSNZFtZJRyiMk
JTkCU9CxS7YAK0ZFzNp0ZdJdrUNXiwCt6LPIHvLac+awWEkshahGjH1p6RCTsrJaDMcA2wKQLLsm
Wn0edmBJAbugfAPy0nhE4G7qZWxtdIIrCAbtOmLcdOXDyCZOflnLCo0hWU5eREeUTJvIzAlaCAY5
vo+pzLfWSp6BFAVSK+9XIE3ZL9WOoMAquR2PyBon6/QUotqKsmFOa/xKvZJ2FWJ8FLdKLQYANMjR
GqZZQ3dTHNE4bH70a9uKxZfUQPvsD0eMzgJvqNmIWIDXsY6oHaSEYHd4U4rPsmnU9sJYuTzVEdGT
qgq4HiWD3IOLQ33O4bMCmlvatv2KPtiTT1TiVnmeRFkfb2VJWMmZUmLNu1AsDKo3ep4W4kLLaiu6
EiYZXhex2jdfF1Obk4e48kT0Y+yJJ7nVBaipLXfIda6Fw9K5N6MmJxVHrSb7rE+VFqwD74kVFqod
LefVqOsyFHlkDWdt7VlTSG44JI0I8h8VdZHbsXbgoyPbXasusb3NhZNEO3zL0XNmRJMK+BWNaKga
bVduHdhhAK6QOjIlilPpfR+0SlMY8/PFjveRBqT6mrRu3TzDZMMPeJGZ2Zg5kSEfvAiR9BW4mtL+
uj4IxnNqjlIFG1G3ehYTLTGp8jqnQKy+oOTMs9tqXpAv8gUw6fGbMiryhyjGalHtEZINzuiLjI8b
oRRWG0ttL+upidAdT27W/ooGegE3i2UWxnkqi5k7P6kpK6ew8iy/ml1cPgGi0Xz6bGqxEW0nHe9Q
oI6kRofxaHBStW4WdA/MuJX6py5qm+qcmGwk6bgvGvt6OlIxOFsWYooVHX/xyr0JxiGpqG2zvv5i
IrrXt7ORz8tDjr8TMBpOymWj0tej0ZjE+fDJ1pxBv5XsPnTTJ2NTdy/anHi2LQmyLn4Y0yvbz1gF
GPqOeanITeOmkR2oXDkRDGyZ7mLDkZ9VZ2pujUgjuK8xiHry67Kzf0C4pHKZIosWKtnvRR3MiAi+
LcbSTX5sF7yqvdPOPoU8JgreQL26IMdk1EIlsd0SV7KmXGW09RXEhwNBanOqKyvdJpm+JArzwU2/
bv02eVTEl4UissuE9qLq23WdfS2dggRKoobaZ8lPL4GG4o/uPMh6ro8ZxTl7EYHwyiTA54lGS9F+
WjoHHhxgRazpWGZWl09iDfgyYaB/njFueYdK0dybutBjFWXrOMz+oHoz6k9yr9A9JyzSTpOP7lnk
CvAxGNOrn2aVR4o/VZX4mc2x+TmGqtSFYxENYF/GxSIFYKrLh6TSbZiQkai/Ah4ecEQUWX1bK1Zq
+CR6AGYovLi40pxZOnyZ6qJEg7R0JMilWrQETqaXdUCWcv6M6AR5aVZgCaKkq3s7SLFu649W0XS6
r86xuPSiClA3UtFBhpnpOFmgUhDes9klyLKeS/0WCM+EbyMpU6TGXpwXG6y33XfXwNbnj84iwXXV
In6Uak5mIovKcm4vc/PNZONDZjxmZg9va9F+W1xNecB5RlS9vRC3g5176X+OWm/cGLqQP6cmT35E
Ue3dwus2vhkiTs1gSmLll9FPwxVNjeJ7P7KM+5ADIBI1GBt+zMbo/fCUIkXgizHhm4mv5ns71fmZ
WWRY8UfT7X56i6x/MPgByG3OOiGLlD3GCmVNO9BdiivOgTN6006dLecBfG6ibYoB0Gcgu5pOTJ7W
cFeRtWMiYg6y6BvI2oPi6xEMwB24luwunWoLrWxcW9+73hribZURDRDUNP5MDGdo6XEbCHXa6VS+
TshsK73EiGVPe4jsBA4kChFwPolvuX2BmYvRLN131Lp8r4CiDrEFwodhYDE+TioBNcHKTY1IdZ/t
SYNKqDvcRJL/1TrIuqz5HGGK031zzusx6KNI14HWIuMKzcVJBt/2ZgzwZuZQ/djVoD95pGGfx0a9
EInodJAvFl1No12RWwZupSXNHoXlyAlSGaw0nAJVurUsAq03MO1yPWhit9xmZsG/GiKFG1XhDHg0
Mi1+aHOKjT0m8knnBYmmcxwG0xewiB7+Mq1oPsMxdEmMhzMJWaAb7H6LSUdlj+ctuUd4ZFfPQTLa
Vk5Qv0beQ8LMydosQ9ncWNmgYsGyE2iiOf6cYLKVrPdL6TTd6hmwrwaFC3NAZN7QuY4ND8Wvljnf
ZJysPUVVsZpLsag6PrastA61UciIH1fMMSycAXuOwY5r9Flb+C50S2oWWz57ymfdjiIwSMnUneFj
wrOYTfjJFJdAJN/QAUsh19fib0ksHC00csfLN7ykdu8PHt/d0HZSqG9RVTnnHmEDkH5pLBKOqSay
CDIEjU+9OWbTdsQQQsZ7lyxMf7wqf54tMY4+hWJ8bUjVeTIVrRAbxKXRRDhE3mEWR+ocqJWl9tss
SVODXUDeXxrE732d9AT5er/E6m2Zsx5D65pZqtR+wP8CzbXmYbNagUlAttZDIhOH/AIjsy5at8qv
qwjxYJCgrL9ZnJjqt1GEPJdjxC80FnGWo5zA74Bs39NDuzZjGaAf8lDPJjK9moWuP8oUloMvZT/e
9qoRs3y7XoZZIRrVArapZt63CNAfyfaIIFKR69EE9M4B2HmuXWg+oHTWVGlMNFL00cM259oiSX9k
mgFDeaQ4TfwKZxU7NrPj67gMEUwt7Hjxz6qKVmpb4urNtuYGeVvTrlowaiOIxZArWd6wORY/cpVt
Et594i63c2N33d5zCgBotlsB9mqGzKBiadti3s5zxYjC7mb9BvRbzPYBuCmOrKzuDpxW/6vQDXI9
F6LE5zrrHX/pnfpZrdTlu4vxovaR7JkyNBLH7sIma3CA0IDmbdRRNvAZl2a8AXnrXWuzadzp/cLi
QKWRmiGySeuunV1qkD7T2hAiWnStzl3KKhzV5d7r27L4pMFHbvFhjsplk7OL9cE9poe58Nx4n882
+85sbuA2yiRCrG+4uXYWGagVsVGZ66Ph9vbVlEjn3m2E4QR631TPhC1Mt0Pde19AByYJo5puPM+S
An7bXJnOrZ428hfmmIGPZR/Z1yO1+6d5kh6NKJ3XddAVmQQqe6F7UEqo03KGAdcyw5MbpFKpMRt1
y80IObvzY3B2X9Da9kbg6fl4S5Tk9KiX3gT/mKrl4C5R657xBZxdHGu5DjSQTWO965Sazxa2C5Yi
wiU6OE1rxEpAMnN9ly15JvZxptCX7hskqNhuvQzGaZqObthoQ/Q1mqW4iU2AsWixx2oOZ4S5JLYu
ehQFrt1WsBAIBS+CtZff4vJb2cgYDeW2aBPvUfcwYPplMhv9Xiapd4EMrEm+F3C77O1iNmuTAND0
DSJlVEZ5h+vap1uHra7t1XbauIL+8wZ5jWcNDPOZfHhz4DLlHxdiS0i1UEuEOznl+EFETvSTcjib
PinLMLR7mY9RuzMU2xK31NOeypCzz+wtKlFT3xSRipR9KcizLwHIz1+GaSA0I/bQ0ASzmtD6lJ3R
Z4C0NHU8sB1vitCEKX+HVxpnKA+bQWZQROhiANiHzVZxtJSq+WovXY5W0/xoO6Xtb8UX1dGUCji3
ss8xIPEpRRVrDRdk5+BsBQcEK84kYjDeWbUivgwKJFNqBaKTGIFjl6XIzu9AbJm6nx49tZXTUhoS
s1U+2HJ0klBk3Yzli/Wb73aUUyHPWLMg0yJ6fJwMvc0DJ0H3xVtQuQ828S9FuCIQCXIp8O+de8vQ
LNj8TQgswp0LfTtkzigCyyujn+VU9FlQmJNjBYwwosNyNDN7npW159rR6gzMJbMwtTLWCUjqTL52
+rD63VMGBXxb+JS7YVwVmV6APe20xXBB2jSYgbBhK/Uy5d09JrSsOhw7X//jPHnhPEFj9ltDMHzq
n/7+z5dP5fN//C+cJ0//+X+/P700nxx/6J9RYeZfzKcYgBiYLmxGYrQr/zafEBXmoHCx17Y9LSg8
u/9lPlGwrAB6IriLoEqUKIzR/uU+cf8yVBQqq4yeYQMCOO9P7CeglV72oVF2rIljMIrQhBBCdqoJ
ySOeuaoQ5MWIpH1o8FE/ttoQ35nkIzlEQvVKf9D49j/UGK5+xgU56KWeUVwbTdSfx42sfzlNFZ8t
TZ90WzVztJlPI6kVvup0vEBRFGE7m5uFwMgccUsRjDiEaZQM+ZWrYPsKE+K6JduYNv0uq5ru4zSA
UfZVcpbAIUbkR4XqHIlv6NPibx3bOHadTrGa52n2EQ5vRATkIFJqpzAy8uJyqnWolBW5COx/Ccop
+PQp9O3cuuPNUbOEBuQoneo+b6xhpAnjCo+FfbHuXaQbHXhY1VJ9YxzUG2OZXc0vsItdpLzayeXM
FDIPHZnqjyqvutgz9aVMSUyluJqLdMJVHUWVDRNX6nsB5bggPiNlKtRWwJKYRPXiVoV3t4QKvusf
nlt6hBA14lYBxCjDqFzIL597rbvsTbc1bxnBmMsO81pOP3JyI4K+FcZbkN5z+2CvuaW6Wk/fSl0Q
a7RUwv5E3mP6xAYdQZGhRvMYmsikk7Omq837Gq0AsAcn57NoExE34anNB2CyoM4VJkWupE9prIFg
mdeUl2pfOTRK44jqpVrUDTaiWfO7NVEstYZE4XID5UaAsIaOoWgmgMw+hpFFx2Ay8GTsjEjT1O7q
Y3SZc4wxm3qjvR6M0lX9YpG6WDlmg/vQHAPQvDULrTnGomUt0SGBt6alMXjrh4Mek6FGgBNxaqi0
vYOcNRkH45q3Zh+j10ZFy/sNeeEYj7xxTpwdAQJEtRGwlvHYFRGJG9Exzq0+Rrula8rbfAx8G4/h
b2xYlXtnTYSj/0E43Nymivs57iShce0xQK7ry84JVGzAYjPnirkb1rS5apapssELTxQBewmpUF+T
a4T0l4gjLYY9eI4hnj5jc4xB6o+RSEIzakaSrcvGul9Tk5xjgBKZac53DI1LAshqcYzQbkaY3WZc
EL2kHmOYiGUov2hrNpNcU5oQrZNCYh/Dm8au6z+x4Yy+Om41/4LdRswTEVyls/GiiG8I0jJKsewY
C2V5fXfPTSIsSjZT2gNEm0eb3roomm3cp/GjUmBA9mli5/fFgvPJX5y8uKUGGkVo6ZH3TPtZ17fj
mlkV9VHPn9cgKy9dQ61sqoHMV9esK4I/kn7brAlYRpnKrxUvrsU+RWUA5SFNNw5UH1OPOBPF6Qac
B5FaFhQBoD+mE4NmXFO3lC6nlpiOYVw9HQudcUnl9kRoOdrVdEzuqhL5wyjbqA9jm2QvQRj0l7JO
H1RJowsl7xoBRhJ5d6N35IJpNAERKeiZZu3yY3QYDaARyc4xUqz12OiHS7tGjenH2LH0GEHWGnK+
lt7o/OoMlR0bCW/O92rMRR0sdd7Axz6GmRVGCd4Vj5oLbsDqYxzjQ1kafj+q/fk8lVjToyoydD+b
LAzYuk097VFUi7DiXjwq8ZLPQZlV9ZnI2BSFKa12M5ixOtehNjLwoUlEM0XS7blqDRNZomEV431s
SrIHesZAbDxk5NHbpiWb79n+f1KjtPhWLJ52mcwT4WgsOezki5pbCCEFNaCPgq69qnLiBbgtVA++
WvNGVNNML7iQgiS7GaY1jHdQSte2Yhq/zAE/rJ8qywxffSzt6ziNhiKsVfj0CNyN/FmnP/BTsWMm
xXVh9DzQmu40gSUz+wHjfOps2bU3STgTksbwesxAuPE1XXBEGAxIQ8n09NBJVZo+gW8N6NW5c8SZ
4ojo3Cg6tEhmluNuoG2RSSIVKxJdQGRjU5e5Ib5KU5xHEmrlpyEGZbWJR9L2abELMjxitzbnoEOl
tybIRPPd1OiOOJixNly2CeMmHlHN+DKKkpaTgbqnOktUx95mdNisbRHn1n1tCK09xOpAy80zIrlX
REzxxyZYfxZsAi75rtjcBGWOh30immlvqfQCdzmohsxnkESggFFY5S2Zgc5zOyvRzBBriu49XEIk
IQwpiCMu/dBu+mqIu61VJGLP4+O227FRM8vPZpV2XEsr5nJOMkPfjMUaYOFxW6+npaeBIaUsaTWI
6a5nCX3QF0Pw7mRa/6214/RMDJKgUFu6CX30eazvvbFBLQkLF3xmnrdsGPvG1j7FxBclm04d0ifH
XKL7hnEccod2SH8YqLnpi2eJeRvlJtct7cbxSY9n5adwJpRAf159fm6eq9u+fX7uPz01/74Wrj/q
hgWZTOij/fZff/o8Prf90D7/G/9j92+kPP58wl1fnf7Mi78CC+/ftfBa9b34w6YiC2++HrgZN8/d
UPzjcPFzvf6f/7//8e868m5uqCOffhKME2Jla9Mf/e/FpGFAEnmvAr2rfzzx61TdGz/1T/+z9Rf5
YjpCIsL+13+jzvyn/1n9CzW8TlAbedQkYLiM7P+ZVmv9RSVDNDbKB+rMVSTwrxJUM/5CAIVRgdkp
htE1tv3E8fyeA5p681QagOpaW5VioNf466xT+UUsDbrnpJcHtTVXZ7XhAqLP5TRt6ZwSwBXHy0Ga
i94iDnVzhRhCJb5Hvm19nsahByLfmhvHUsSuIbEkpBitmPEmzyBFFiYFuntGXBgLoa0I+1yF4o3t
ADblpmQYvlXTafyqIsP7XLelCDWinvh+jsqP1NOmJwYq27qxrmZnVA84bf4fdeexJCm2pesn4hha
TN3BdbiHVhMsMiJzo9UGNvD0/ZF17No9PWizHvassqoywgVs1vplfW6FEbxMpXgnAX36dGjReWaU
jB9to6+vhKcYH7Ywh498brr7wtfCUsQ/Q6BVF7Mtu5c+S3witcr6h576kaohUPQd/VjtLZCeDPvG
sc4ZvARPzRnqeSSKtmNlDb3MGwTmy8G4FVBKBzW4+b015U88Noxu29tLTd7AILmrY/caN/GyEc0M
mUkM2kNSfXoGp3FvjQCspk9gSg1I2+RwMxAVRCZlE49bPX0jW4MmJEuJl5ncAzJHdfBTCLYTkY9H
t5hvdBaKcIFg2ivd6fdBMue7aSrWGlro8FB5GWDqRGVAVOeetea4jMcsHuqomMZxa1MZ6m0bAmYZ
140W2Dr2Ii9O9TKyLEKmIg+YuPjOWx9JuADGOhAT2wVHbZqz2wISPq9Acaz5p0y62mufK3WWSV7e
RohGlvY8OJD4pIVOy8cTzuNc7Rrfr3Z1Zec73cgbb79QD9zxb8vhqx764pElTOibynYjVNzZwadm
SssnRjk1XPLs2+h+QZMQ/7PsdDufD0gMPmwl3xYM7psyfrWXdJ/H1b6NXdjT37Wd/AlSks5UyhZh
/NZF+TJkkFQCer1wrWMaVEfBnuJa2l2ZryWb03WuxWOfl2c/js9tmRxmqI4rQKEVmrUE32GYbE8p
NTS71ihl6NhE4M5PQ5qagAaz9jAwfK+jWVPwdJZp9ZwlPVkynWFHY+bfmZpXRdIg0c6vDl6cR2kW
HPtOj3wduYNJJ6U5fkBm71Xr78zx1xDbD5pDrpD7aCdv8fxpTDFxHvEYM3r1W2vqrZ2b9uK6GB45
XaQoVXm4lPVOFeDSqdUB940P5ESBkwbTDjprP1iQjAOAxJy+AcwfnLyJer+9ui4TQOfKTbP+DPqp
N0UPKWlCk/xZ4CMSrwkTj5STZty3Q23sdUsfwzbIXjD0ZcSuiWdYjstQzN1Wt9vmT0FQn+5r9zY0
RuEEL33qvyQ6qaQArnqUas3BoHXIbn6nibOmnjhh6UKVt2DnJMoTN6MUoXg5yw6Bzw4LV71XVsE+
ouufVR0Udy5pXqHN1EKO8ZsRpJGlqm1Rage2su0YBHDGLk76xfwzUxW4T/BR2s5Dr4sf7to38FAE
vttWBLfSvlty67ftyEehi5eJcFhWHQlxVGk3mQPFp0P1ZRRavh0ENUVqyh4JtjHoZipusW7exT6c
pg5xQBqNfx8b6feU1SlBNOreqoaHyXE+hql9W4PRsKVrlyUrnghIOPvk70RmJR/0vviA6eD6zO/q
FQozqyO0XzRQPbQVdTZvxt74JZT8Vl3/OqCR2coei1FZaL94nnyBsp6NwTwg63ltk/bFT+tlM4rs
M64IElJIPXtnRpIo/YfBn/aBoe1UOtxIqd0y37f39YRcok2ynYKRlfW3X3N55tzfi9TPbn+fWEtY
1Z8TEWw0cl7YWLa59m5NBNp0RNoJf/ki4D9UbrYPhmljYSjlAh1gNI102zbXJDAOC+iCdIfPUZXz
Vw9dZpYoXvKXJj7rHIO6PvyZ3f4P29amRGqCOIVEHzDhP1PbPdD5RHI6l8HS9ee4+JGcC8TXfsYt
OIUVEJmm3fM84ppNzhqCbieGDqI/CjQBCEMT2tbo23LrNNZDG8vvlvazXeBWb5Qg3ePdoDS4fvHd
aYtc5xehUFEdGDnUVwvmSqF5O6udJdW4Lfpxuzjjn8H0b9miv86GuLY6PX9QTuQrVqga0E01Geln
I+IYXSX5MZOtCzMxqy3Ss1BpZIUioNa3S+YAghfwk4zZLwJBByjtgW4N5JVG/+NW8fOkE1oDsXIu
sxy+JCBYbmzJhwKcJGJJA/JJ2dM6B0W3kZfQ/alL1M3q0k+Xo1PdZZ21ddRwJ7LmB5Gz4l9nl6m1
+ZAJvCrhbTZBivEPXTDaQ9Vf07l+Tcvm2NtxZKA6YUfWNa69lETWkitBrzHHBgnXuvk2lbJ/08lO
+jM18wx9KBSUlTwonQV4JjhtrzfQwC1H/ZassiuHzLeRFrc8NrQH0pYjmZAu4EmbnrMi2Lp4gy3p
3HiUryFoVHvapHbJ4qNdfpyujGJyOsfhydaTc03DQ9y1T35qsUEY31miV7tqMAZSxhpW/O+saTsu
xBR2C2pIs8IuJs/CartTW072TSG7OCj5CcTWzg7ifzKGSiLXux51myIBqiNDzlEM4EF7j0fr2BnF
wVwE6VjxNnc/Eq866m6ycywSt0jDLkbiT31m/+qkTHELaoO4tjzMuH4L7V3CSCTJjfAlag23kiJT
tyfE05UnMxbIV3Kyq/n+ApPJQQ+RI/n6fVpVZJgV+ySIt9aYXPXqu7LbD6xyG8iZrZrEZXCLUCX2
W030m25VYU02pczVp7sU24nJgpT7EXVYfY1nzAvSOxhmD/RtAcawwXlJNFvWmXR4FKA0vKFi7Bvq
OtHJ1UP5nhfWcZBzAxJ316womT9+yiwABtfCwlgr7i2QQnNXGTHgu7g4zq+stu518IlWrXIYb1/X
xkPCpWJZf4BlOFjEqbHqLfjTyKbsLyIqPfFZEleZ6W9y4daR4Gd9cesopyM8XIsq2dKYAPlpq5O0
yBvNKuAjA4FB5yNckCl8bC6fdSLccmKGp5HoK2CdIKnrHRGsqG6W+SB9m3x4e4jgqOs7ZksqAxKx
5pUm65f+zBMpdJhmkiIwzkFFifnUpD9dKeeb3Xg7Nw52cyudEwyiv6Ph7NtNi7sK/BHeLiX3Y3CP
CbG8o5ffijnZETL2autGBMF9R84PJ6K/aT3Z3HkGqQx8RYPh+JsRL9zVD+Djk/NSEYWpMexsncEF
oZ3L9triyN96C1qYrkufW8MlnZJ4LtASGYQjks5tPoO9bu3WDkez3yYV/3sjEFu13UZ51sFI9xQH
7CuH0Lc6j2hMPyrPI94x5pWKm5tqX2kaR4TNQmWN9RmP7pYqgWvSjuVe7zxCiEkP7/4a9afVcBa1
s3VX1+pkTHok8VuDNh4Z7SJqH8LA7SLPv0sLDb0gGPCURLoGe6mQJ1lG/AHmvDXq5kkiAjIqmN4k
n/e9/Ts23k2LKWkzpFOoaQOcI7o8zDAIswob7k1tMmFHqf3YDFemWSLSC4yS9sbvD4Y7Hixv4KYj
rdUaul3uSIfJFu8O+0rpmgcNFW2Zv/arMr6rL9bim5FfzKGV+buUDySf/TE0eFAeSOcr+3eC+hr9
wZ9fxzk+oE5HQ9fuSJZ+1aQf9cO8tTQaFEYgCGSVpFjeGwMa9VL/DXd3wBa74mU4sfJ94rIPqY9k
IgUv8F8lB7Pw/5hGE05FezRKFE3C98IkNTc9/zJlpLcV0PQ4Prd+EjlcIMGAbAEPoyimk8ymUOTp
zlhcDuH2yWmyPmIQRpCspQ6j+Z1RPJfBe9YeVaVdncI9+XQ4aCKIAkLoOQmKBJaZSP80B7Kuckh2
01IpIaX80E6LYmB20zZ2tG7bR9yj7fqF7t3ATPcDf9ASxvnlPBZOuAD0n9D8yVAWX5g8Ptbcey+P
y8geu6eKc191wwYHJBrW5L6kOe8Zjfn8lNTxxvVuTpDcSQMJtlnt3H7ecxcck6Y8SKdTRxe9C1+7
qH53TesdBNpbHOubss2OcxNzjDibfI4fZf9almR/BtZrnyLGNLqNb5ChAI/5HFtppKMbLE3gNoQQ
SKi1fWcoLsJBbeBw5CVHAQ5Tu5cAN1z+Po/VXrxwsDy0ur4PAHkok6ADwgbfik10FpwnE3yvNBoJ
HmNODN/QtbFjNFE6z88+oPqilnOcl/sRIS00p42YmIrAkwGot+gNDr1ygq0kCJgOit3S43UXQZhi
rt8uiR8c+u6ta5lmyJbKxiIaE8gFSR1JcqXFotmmnmKYEI+25tVXB/nYhuBBnlAcW+bbgj5rsLUr
8czcw0Goqh43L649vPVJ7kSOBiaK/oOWYGK0zZoZ3sn8bZBn257zZMjOvsPnq0fZosKi9QRZh9dW
5Bcv+U0008axfw3ah5rSYq9nFTmlaCkb5xHS4KwH7QbZe0Ro+lObMj4sj+g+NnH+1erPyEUOMd9W
yj68tNVVgWI+1YFZbgcHWdrs7LqkZK3khCNEOerq6WhkRLtWYhl+a1PP8VIP0VibZzUDL9aaQWXu
mN9iP906c/xBH8SxZ/rXSWonziTsDcsD1muKszdZZ89jWqVrJ0pmrT4R5kpuwyB7GI52OzsSOTdL
bJhXA7IHaiSybNcRU21HrBeeOLsic+dtbUztr2Kpt/ZodyUCZ9rOQzVmcbuOa+XrHGPN7he4XJH2
v2PlX0Se7wKR5oeyJa80i22uwETT+wv6Au/YJymNWOWka9UhMYZB3EjnaOQDXuvJCEet8bQTKtST
nZchospdnPZcS3zZDNFM4vfgjSy1fgRtzTCZa98ujSVT0vG2+2LrOOR7m/PdYvghZW27gkd3PB8s
LqSo6QAxKavbl8UqI09iFoEsI3B5Q3uST5wxhrFT3JX876Ny39BGd79cYILQRLsWWuSHvi/LWN51
Vly2X4IccIUiHSH1zp2Se9oB6+aGg4VE05YMFS0ktSYVkV7VtO8WgfkKADKeENPMt7wnw9Wcmvq5
5HA89n5X3/BoAG7UTH/WJlfan2nmQBsqYGyqhP3fS0keCPVssb51HU4ggv2JTMbT8kitinijrqSJ
4qpZL8eRb3lx4TUlD4JZIBBFK2xedK3+lWvK3Tm199g0VUKULG/Y6SsbKbxfReOYDDS78/qJ6qTn
JW3G0yK8CS8IG2ya9MWv2q80VE1I59jr67OnVmTJK71PPSuQczBhquepDLzPFAOVSawMf8aRAXDi
p2P7tG5XeyRAwUUfFH/EFnn2J5eNwDEnhgjkX+mD1GRwQakL6OPXc/KAFBCsV9Ztf/SRK15zHoBX
gGr/2pMAdllyHg/SD9Kziif/jh5fPmRMkGbnPpPIU5+SZnAPknSqF99kJctJvs6ripfE3awfbJXp
BzK2G8Ka1TdQV/dILLra2UJbX3qVfakFb6BOsVqoyqDY+9rcPqlFh47M0/U19V1/lNLlf+xafh44
UaSqbKSPYOan1sEY35TSXvH8JG/SoA8GYTEj+/orZdP6ezVK/y4pZLrzhkUewP6tUDqr40T1zNHr
7xR1OT37WEFulDXJu5xvl+kgJbi9rZKHxh7loe3rnC4V1EGd96ObDT8XniOkDCm+2dAWd8oqC0Ff
wfqPaJhOdcOvVXhjbjIIeCnFqHa1q1lI19AYA0BOGwiN5EGPR3//zzs1/fSMBCwG1rCn1bbzI50k
g21PrA9M3+aHIFDpoJKBH7x+tvVY8IF09NATp95ENaxiRFkVP7hr7pUicFs09DWlzPfo7eNb3vKy
a1eySEN8WwwomsHMurzBUal902hPRNHyxiyuonYuvyViFsKD+ID1VPvRhWWHfKpraGXwowfcEIKo
1X1NGP5W4hy69uyWH1mlP/69mP6+gEWfv7RFfNZZCkbYTcWjQBSzXxOIVcwL//vi4GXJDS8lb2H9
gMhb5AVDnbK4EZMflBwOnsNGDniY66ylCA3iWxGT6IcKC2Er9Q0HabkMg94UXGTcI80L+BiKJRU7
vg+34cOudZKGJSzx3h75etATfFqx3kZ/XyYo+Q8dmm/1JHiZY2CRMUsqObG5wUU14u3vi+vjTG01
OKVHbjn2IJvXL1FJvdtz7KP345eQPHvi/K12gmbJUKj1k+lZsdbPT/n2ibqs+6qtVrPCD9wbJVTE
5rI+JHyFIxykEHQA6xYvhvwhsv74DXWLrtlIvjUXpwihUpyJtqeibr34aS9Su4wbnutJ+7GC+FWi
KQw95F47RjT2N5DBjW1qr3QB8cZ8fple2fc+bAnd28NGMAOGSbwUB8Lx+39+PUkTJ/LFKUtZ3yVq
fX7CWMUHknq+7J4fqmVcWegBuMVJmO9xe7X9Fu0Zl3ZDZYBuF/0RGa8f+YK3jkeY5pRgOeXm+gb/
/jiOnL+vqpuG4EKnyRVZVrvHnGihW1gvFNnoB0lpE6I13mGN6/Tm0yIcKW+sTkgDi0eVmlZY9ZN2
1mzl3/lO7++1qatOuao5L1qVPPy9OlW7TL8IOuhoYrK0sxR6cBEjv18prgxsBf/+qu0ERXAz9ENE
48KsoRHl7Pl7R4mOE+cfiqKc+QmJTMVGwHex+GtPrEwgEcjFFpoDWv/Z8HEmoa70OYfXI63t+C8i
5535FK28F5rmPQzpp9uZoOlOFe/SQVjPA0kEhzgXzXOvq3YbpIZxQj2mhaue8DKZg/4e2BlH23BY
Yfa+ZRAVXU0Ycaplex5B7kO3lNq2V+3NNx8DZ9zZRb2TrXiEomar12Y0rhN7AJPfbk4kMFXi/Mna
artYjXecF+u3W1rnxpseVS9/BxAeEU0EkS+9IDQSy9lRt4lrdRyO8cJfJp67s1V34BI590OjvSZL
MKK/nU/9qoN0KdBhHe1Ooi6Ke+qYm1vDPwSd+h344wcSz2rvtvKrtrXLwNSbsQnZQ/NJLtU9ieKQ
ymXODv1TxJg3EvKptJ0cp7fBsn/DMMDpyy9OsHurLtwPvFffVACec6EdK4vUflPdJhuBQD9VR3ZO
69Dp4xBi2vqgqWwNV3VqjuP21mIGqIPqYRD9Q9uk3yidzUhrCN9yqr7bz7Z7hKmnv9wBmzXepqF+
6uxqiVheFux/iV8/VL63sZT1grr16Az+m+3Wl862ggcKW2hJQ9KCWXACXxLx0G1Y1n5a1RxyxGF0
DuWUaWiNjdpqfu2SjLtRBPvOaTs+XvOVHET4LOeOkegLt0OUJdJ8JSL295DaBxXEtLebj6myd5pV
RLEbbAhaICV7utJFQOOZSaC+azTtrmozgcywfZlr1D4WKgCSANEqhn5vwxfYR4YzFB86fcjoUsm6
OdeO8eiovgyDypiirEOaPUGYd0PySs79Oz4EO5wVjwZ/YEDucrKEwcVIMKs2tIqdKhc6Q899Zyt0
vhFVNCzqVR/5aWuEuPf0A64tazsm9Wsnm3fVpm44LCPxhFpQ4CgnoF51jr0ZOKXwa/qsyHUGXIGf
DoK63/ajJUIHs+mTHD6N2A+dhndjxqkX0gwBD0Fu9ykopvxowHYfGm6mTawX00vBwP05DnF21BZr
COn41I64X8o9777YlH5vMlj6IPujP94wuxXoscclmrOc3iQ6hJAeLfk+qC38PZX20GmSPdtOSQ2X
bgQlif5Ba+1n5F8/MD7FyYjXXsWkRynDSbGzHTc9mwvaM4Y8+TYa7RCC4nf3GOK6cKQzbv0F1l65
Mv+TK93g1PR99qiONCyjcfKrZ435e9qn3onyN77kIAl2Lqn5zDloNOqxCk6CCxtv0eh6R4mlYUf2
tPUqfITgqmNuTfGNsX1MmDEHfTCjzq2wHzmzA2KFjP0kKy3foRbgy3CE8TnZJPXbnHU1DXhti6J7
ar85VhEno6s/FjKxsJtqmf5JDi78v9uU4uwICk82SZ+WO9G5HKJI5XFmld6ykY7b3PVDCn04z95r
Fmjxdkp851TgSgwNNGvo9Rru3QKDJo1fNP1tTGOGKhIMcBvaSbwNbvJPlxTSDfkpIHTLRMQ84vSb
dAbrjPIq2GQojCjzIvBtoIHyMg0FtTheU341fpIb7CWBfta11mAtN98bH3OQCSF/bGqEKH5fNv5m
Ja03jjPZQHuDxwVZYwQI9YpJVO+DOd0vxgzYYKNUNi1rPKJETlRkuy0TIKFG+iHlCXyJiX55R2mZ
fZFuuz6ONOpI8sIMLnQPMMdNrn9n47/ba0sTPIGKGvztJWh+fENVe4HD4uPvyKsUNnPkvcQLgTM3
+YfsXQbcOtOCjeMprKPjPC0i/GdsNeh98Bffv9q55FmZ5/ipl94FK6UuaonWr2BbazwyAbaheyBA
+12HSo7oP972ZsqG6UcYJmdzLs1rLviiwzr2vBTsVqErd/uFBpq0797VtI6kfsGQ9s+gjVLoQO2W
g1uRsgEe9hUzPsWqxWPXpuKKTKr8KhYLb/JYuZ+YIuRtxmr3Mpp2dknbOL6b3cJ51KnXOpQ0j4Vp
O8LvFKazHIJOxxZQodraLzg0QKvTFNrPVJQzJla1z3OenbhSNks5ei9SS5u7walpSlrSaZssgOKi
ScVtHjxm7IbrTi/dbqevejQReI+mJpe7aoBLB+LugzBxV2f2MpcBoFfq7CGukZ56g0+fVkXEKACJ
M/wxrTENk87I6Khb1JlAXMnOXS476Yg5xM1ZRovI6DGv3ZhGL5PdttLlBacusiivTx3gPUMaP0DY
1sXGWH8PASzB9M2A9QJpe4gGiVvMGnXtqkGL3xaBD2tXQ/Q9Bnz0a6PW6kpvZxRdpAN8pIVR/paT
KPeOW2sVAAQ4Vj7YitOYTsjHsnDiQ4zjaY8h33lzHA3GluTv9KfwEH5iufONm11rS1StHnkW2P4H
ob15VFOJuBfpnvw0vF546+/srjQKmecBb123Us/pMcZbkO6qwskPjkHTat/ZfECjAIHE2iouiajp
Y1sVvHjQmmC4ON7oYYsSptp1OXfFGsXhvTda1lyQP7VjFKR29kuaMSjCPGbtfq5H71r6I74y2lLN
DVFD+b2XJGaYZULgLm2tFdHVu1yEflMxMvaKa1fX1st+ne4bV8/PRuszDA1dT72lbG1uFtTcPKWN
vHissBXcFdzBZGDWNY0nOrSoQfa75V+HePDuc62heZPkgxeoOpB5xvy7WNMySqPW8AOwoNfCJfPu
V8CmzSbVD4Z5qddVZZvwXPWvftZyU1VzoS08MS0oS/tvwkJj0QOE5tPTzsWUWkBzjL9aZLRzDnxm
ob5mQSfHJqiV8eH9TW9oxo6SE80d7ewM/IaRw5t6GS5GlpeXlqyfHxzM6isRRfY8DUZmUrDrCeS9
nXIQB/B9cnXxMKlDHkLaC0EylCAFeszGNdDHCoQ7iZOmLRRTAafAmvuJ6VwQ3PpXo1TLfd6u6sZi
IOsCMc7innhWAymPsdO9YX+F6MwQhEMjGFiltN7wPtBkLyRWpl2UYqWuNk0PncmqRIDFZOTVkaP2
mcLmh7mpW8KLazxnnt/8OLM6Md092Xg4H7AAgbXb4jDOhHlKfFkgTSMAO2Y39xEFpig2lZp/2e1w
P2M3vBRCAy3ETS3jxV8PdTd3WWHGPOICtcMU69nDnJcO/nFz3Out8KKx950Li4/7gJN/2c/phMho
SNqHrkjs89h67qfnijU7mcOoDdbB0idKdQly69eUav1uYr44lXzQqK6rGDX1qJyvdHLGc6noRkQ3
0MHSON5C8XSzVFbYa0BcBzctp+kYTGsB3yJdzMRVkgXTXjVFdRZYezFGap751AwDXY3ce+PFbaSx
TywEPeDtrq9C2kt03t9iz16IeXEiZVpmp0U5oxVZsYXXODalempYCb4dCWCGWt/4HGlUPsytoEnQ
MAwG3NgzXy2HmD74/Ly2EMCbwS+LrzPdBq4DteV4/iOn2shtWHn9YR6D+Zt4R5+mBPxlrIc8ALQD
JkqMvw36S6Nk8dJdFyZlSeM425dNFWTbuJkztNuZ492Abxn+p7EBqvN59cSrgDLjc7JOqNubl35M
ki/horgW5EyAgJWAWXZl36Estr45RtxfWdME3jZOK4+pzSg/OdaGe2p72susu+O7pLGSmU0Y/lbY
qNHnAA//tDYhU+tHAeYmrRnS4Pe14a2pQZY2AeY5ZmFpoQjqnGM/F/3JrPzqyYgn+Qw+UdKyDe2G
Hwxv1Oe0pOrJ0hz90UMG8REg+49GvRqvslLlIyCkf/DcbiakeqivRtKI3249B2clRP7HhVyTsKtB
fy7MFjs3i9g9XV6sC3+bKB1ur0+vbYv9pIb4aqL2WhusRidMm7a4TI4SdygYoq6iVDHRzHLXikVc
gL0Rmhg10ouiAqz3MHsbQtB/2ZiZtR2C5YMcWXerCP54n6va3re+c0Z5fZ/j8dwGjVUSRxBjGzQx
p2zGrq8Pqd3SYdkwDJfJQt8m7iMy7uPipM/pGLWG9ohGtnmg2iR/FKaId3ZZsJXW8VWomZu/0frX
xuhom27TDgA5dq5FX3gfDq6T24Sc8I9YrPmaFHmmNkbSsxXUVA9bRbBn/rky8WQPpjcNh9rIg3vA
qf7LGZxsX+i9/HK0oT3FcwXJipxqLwZBZWRhG3e+SVeRt1Cw3eFt3HViJOayssc9ICYuC0Nqx7jr
aa/vmsW5aF6u8HOkEykSgRD7ckqy0MKUWeD+1407raMFqaPQ6pz5kxGxg6Bpa5QfuWoOscHu86F5
zux8L3Kf61qZdnptYHFOhbS6e8oKrW2ZBPK5z9v5xMzisiGDz/yDkiwc+GemFBAV31jwvegS2LQq
mKYIeYByE+I4AyxHNtR+JGeNRyTHuX3rijqNwPvaXV+g7u4TbQ6VWq2mCx3dDSEENxcN3oVuK3lq
eiu5wUbnUV8n812iFfIImbQcbK/exr6ViO2s2caLS5/seaFJ9NiTzXMHJAFzLOo+vXoFeI9ZVhNH
O2xAxYa7NTqtuGVd5eyQDwfXrnSD80j0HI14GlOAPpXHoWj8nZt71O/G8yyOSdzwl5V5GKqyv2sN
OeA3BLTTw75VXXGRsASEUBjjUD7BSzQKes3v0RyTuYqZkNbCjdX1LY8zZ1HPTV8Pl9R3KddklAuJ
wnGY6jlFBIsjekloyA3pL3hlsSfCD2mmcVFs05uECfG+KEpAm3hsuJrBB1FNLcHFc0qMRLFpY2YW
KQ+MchiaY+LiQ+4lmRUaVYxHTD3xL99LCbApp+yr68r+OFo2iGs7GA1EVylQvpE2CIyX6MUjjnnx
Y7O6ncgF6E/5PHGeA6DFNwsU6mzPBoj4XBlvg99b0Mvs2BUdDHDvwF8yA1HrEHLDFdb3f7G5rAP3
rEqwU9SNwPoWtuPfFovT299ON2I4unfhrxeNB8gJOYON1LHT81/SoGo7sDJkfkdPA6Kv2Q9AtVJ2
F1k3zPMddpkfe8EKurFrPXmztRLiVOHbf9RRZe5oYGQBEHnPzDRAIoDqMDH8BUbp80KUaAYApW6n
f5vesi1cBVnfz1+48RXhNBwvlJezabqYGok8oM95XnkozIyhJm3tWbJq7eiNfdW9p1SiTHP05Z4q
tJUQa7C8z+AclHURfN/W94jfCaex1EOeTd2OyuB05zKVbID12hO6Ke8mEt0PjYFxwEA+OvOMQ6so
PX+/aN5ppv5ii9oSYWJTMhXEdbjk2kSVEkQAfv1cN0PdQt2g977c5ZW/XDV9wlE/BO15Sm2TMZD3
WCN7PlDZRrCz8px7KzjhC0Cb05QJnYb+9C0Cvlb6EEBSyyRkW6u4TJlSeUqxRuUcz194G6bnvFza
J+aQ4ALBhYBVZ8n8K7atWj5YvR/FD7EqDKt+ZrZP0gHlHKeZHkAqJtdHLkguMGZ6Jm6FXTIdUCnZ
PM2GMJsSO/743wv179Lvrpb1n/6/C+7/Q7L/f1ikv2ZO/k8i/ce6+0rL/3CJUqez/p1/S/Qdesh8
uHLP80zTcLFj/j+Jvmv/yzddZizk8WTmebgB/q3Qd/5Fpi+6fd/31jYyfKL/n0D/X6Q2rT/R0IPV
Y4p/9H8h0McP9J8eUcvDxGpwDlDrrhtYT/9br4OYMopfgeNQoqWombjwlzQUU1o+tbrZvslAz74y
T3p/ikI6R7ud7GOsVfpnwWI7hmksBUa5pkHCXk9md2dinyMTx9LGb8lq8IAJdNRQWGkxzaz5bP82
jLh/83k2/8a+hpyA/rzyyZYlQo6BxvuvQiToMRRZFy2TFrZ1JpxcxJTzDrAiHUKObseR09yXgU0U
UpqhPYzG3Omfe3BD0pXSyULQMioNFdyMKzys03gJ60onCUACWHyXSNKeZp3jZF/ZncR4xRy3hrM0
y8ugGQ6G0461fQP8ND2PSqxe/Tl20do2nGobs6rclfakEx5bUY+5duTM2cSesi6tA1wT2g1ycMc1
uiGikCX9tp0lfQw8KzHg3hONUAot1558TZff5tC57zgM4dvmQaFNzkWLYtB39eFkiFR/x+eu3syi
6eFSqhkZkW/2efGgc/UQRGroy8uSoRhDrZAREPNf7J1HkuTIeq33wjmacAAOMSDNXuiI1FpMYCmq
oKUDcAB7erO3A27sfYjqbuu+NNLsjslrd9BdnZkVkQE4fnHOdzS9FQGZvMS1Lnv7m2Fh8UkmaAWg
CO0/o1s7MK4sT7vAIFw5HC1p1oubV1boV9TMdojd+aIJWHTIaJzGZBvAxSVevJlCcwMGw/yGC4M1
t2xDtrMm/o3olOWL4/U+hzov7nDWh1Z9D7l9uNWG5jGClX5hTdksUTUprbzJIa3bjdl1zpNmLHmM
xqyhD/ZKFjuGzeQJpTSyMxDyxiup8rw+gTZTcZZdRwXjU6BfI529ZdJS4ID0cf71CoVLWROxvIq1
9h6HRgG+MhNW3+eQ1ErgOVxX2bKooc1hblBhw/jBkR+/sMDiVVahoP91lM0jT1Xj41wuvrdUlcF9
JENcemGoEkJsSZrIDnxBOa4aFl0wB+JIY5PrXMiOQROoF9ySctn3h0wk42oUr442UC8QDiKjnWlZ
zjawhwFJBeyMZc7F41V0cY5/MFYebXXCI5DhMxYXclaUexpnFN7ICpU49X1KH9a1oFJVRIIyEpfY
Gsi+7DUPFteqL3BoUCrVdT5+a1C4xaHl87v1q06gcArhhhhzNwgCVzuUEDjCjeCUGoXb7GbQ9hdx
nAG3gbWboaCDn1D5SphrnfjkocOL8xE0QHp88twQFTf2FXy0Y4Yld2JsBZtRVbYDsNlhWsvdTzGx
xPW852zjP8mqjr5jeq1vox/jDw0F6hKSk1CrzNU8gW22JLdz2mePZQhpC7rb5Lz2IOgUIRGt+2SP
JSLOtACDsEPoZKHMQw1DV69cYt2dUYU7jL+EIGVBJp5dwZjhKJwpeiqLVCOJwWQ7YKIDmpS6ie+s
OsaAXP6B6JnuyhnNk20nq6r20oRFQtlxvYWl5qMrzFcbMAZYpIDp0KquZOWu61z7j1FcMzyg3DE5
IFIWpTOXcbAL7N55nLliH2HUoDxx0ig/Juj02k3XK0nzLwdiUuu+EN8dazAgIrTXbFyRKvfbOkD0
jH/D6jesdTnK6qCgla1Cv70MjAGbb0Ov7h0G3F9H5lPc+6mSDX+N6ACUREMWb5ROu9cGZc6VMGnq
OKPVTWozd2B359nXllObb4hrgp9ma40/zc4IfipH1mjtECRNy9KA/PHQVzFrEgTm0ExFYaFSy9E0
APQgu3AUiHe0Roa7imJGSysVzPYXQNr+AbwLAmgVuOoxxRP6VWBksU82sPS9MF0UV6OvMLQnA63+
LiTwtoOiFTI0j+NGPA8VmnkkK6gJXMyy1+S0hh9Bt3hhOEXuAiPQ2Z55GHdI2MkYYHfhCPwfBHvv
mKArzisx+uEq7pPpSjf5aCI+1eOnRzpmtpLG1H2lNsh+QkdK292Eo+XRTLaDuUl1lr/3hcfPjGu/
HA8kt9ufjOVhlAXTVH2kxLXTAFBy3lipZf600FNcq0lZHyzkGjqPRrkfwzKDiyWpDSjpcnUKku5Z
MP9AHpX1KH4m03KGQw6qeNo0OimwI5jGJ4083b+a2TckVUdUiKrmPL5Jk8ahpyiG8ofImeDQugdZ
xoXv5IAPxry/MIqR36WNVOdn5Drh+2TX0R1iZHXr5nH3FnfSR0nKr++Lkri9GItGmJuxnn0+t5rN
3zrPGACsKMkXnLSj8DqYzpSP9OJxfy1Cg0FFJ2DD4YxR8hGIo29ugO4kt8IqiI6vzUTigQaKO+4G
NQ0oaJtEevsgzMdnqYq4WRGi+2whUXlyWmlj0YAL7G1SmqF0g8kZepoDVTVd4W7FFsypDU6X3dXo
8YQRBaJ2u5YgDYNo3s7EgJepxWVcki90HcvZew+6AiYd3bfxk54Ut3s4OM5NiPL1uW/K/FFbMNM2
ymekjYtMMntedH0rxSMVy6Hrj/dZHskfuFvdC4PT5YgAAw1yxJR2OLLF7rIdGDu/W2c9oZYb+A7R
MYXA4+xm1+7uVIAFfTMg57tIwZF3x5Zl9Xs14AEb8fnLHUHtPGCSYO5PXtQG90jwp3HF71yQ18wk
OFzjum62vhi97NAIp0wZWNXON8KvIdnijikvnLmdnx3dsxXl4QPNKrQmg8aYj2tPy22C+Rri+bV2
AtSjCLfIzlkc2eweJJv/rBt6bgors7aF43fYQyAQ16s6ZaqyIt493SL96a/7KZhe+8C2H2VmRw8S
VxWIo7FRJm0zALaNlU3mz5BD5WjAzKzFosdzcRy67JWSGtFKOnW3UZdiYMCqXD1yIGiMKp40b9jD
2uOasDAnXclkcKYtWL5CrlFlm0c5aN5/MMPHWxuF9rwVx4DzFTVG+GTWjnpxkiB/x64wXfQtDee6
1ukTT8vgxddD9W1COLht+7r4TOUMamCcRkYg6HVA6tg0oEwjZ1SEvar5j5OXp7vBn1N+664XMtDD
lDBuhROSTh9x3ETrzMK2lQfuIFap1YOc6wavuRWV9q8nWEsX1KxlfRF67aaeDPk+TEpeeW7afuRJ
5rwA82ObqGjtP0EzedlqxBlI2clqiPm9THNmqKA4PsKIzfu2j4PocpbNyPOTX+hV2GdmsjKjsb/s
2GL+aAEd4IlToyWPFqx9frNjlbwZMk7e/MR19JZCq8UfNWM9H0ZU3WxPWuort4vCmj9OqmYfFobG
USaAUbqpHHFUxBZFhoorv9/Cq5vK9QBkumLj3vbBJs3K4avPk3cVdTI5OOks7mI2Pw3Aw6qLsfGQ
3A0NFf4lfCsyjTlHBujWtdsF5ckULMs4ZUXrHbpmYKFCMPmid2XGlmwNR4JoroFj3IbQK6Z1FwHh
Wg8FtyvT+mbKLwyzsN48Pwq5rMqO76fsB/PoVO0BP7BxkRaajrn1UYtfehOdwc4uNCUdLlG40liA
lh1Oc168iADehd8pSr2sWvxSpV+xuS3dga8H9oTe17da/hyJBIM3Ixqq4YBzhEqz1WwbkU7YPNPT
ToMbaLuZasZxWuBwbYt+kq+gZhwmiR2xTJcf7KnB4iEQL+vhDmmzf9B+hJJ5zk1x4LCNw23LD5kP
tmZ9sGIqvUxuQHbOW4OJDX5dvRgXzAn2BiZmC3ortpYMQ7MHNxYv0oJ9aPWg7yJ2O4+s+9F6znE2
GytHphq0uBN8QkY1YSZPY4710Snxv0qWkU/CYGWyAuCG8Q5wwfiusj79UQ6LXSzH11juEviKp8Ay
nOTotV1w2bbLRlvK9tUDdwCx0Rjil6qawnAL/TxiBJIyCFqP7hzQHBSBNR8TFtAo2bjw2Z7kOAYd
whQEhBGZxLvSbRceuFDxVdf2ksfhwD+vW594ACreqMN2acj8B04dA/JOkFOLt1lNm1Aq5NS/kpZ+
t/Xf/mLx/zKq/8kK+Id//ff/CbOL/zZc/f+ghfh7uvoyuuBb/qALEIbuBUwpZYBa1ce//+foQjK6
AA/geEt+qykZR/w5u3B+c5giSLBTwoUkYPmMNRR+6/jf/sUQv1FKn9NeHZdnA//7Z2YXf59c0D8z
B2GwwvDCsoUP7IrJxl+CHRZodWpFOEy7qO9AvyOly3B3EfWASKMdsMKXpZg2M8h1mi9DW8MvVMV/
GbgjeCv1r2vr+P1v/7K8AschcYq/3bIdQTrm319BbXgc2Z0zkm6FsAfqcKPDw5S1xrvtF+FrLJUV
b3jUiVeJgTdl1K0iRvwQTpnk2xobykQDvm97g5VoSk2klr1w+PmXidTv1/p/nQt0fpVkGEB58DCD
oT/6h1dpJiVdL4QhKh+zvO9Quz+ixkr3//3fwgrob78Nlz/gp8OvQwksF6zE8tv6y+cRJZHKhojp
aKTaMF95Z2JzpTz3KwV4Rck1AktxzmBnP/TrByfQ4023cJ99X2UgA8446BTp/7Q1lAEm2mhB+9zU
hGDpNcNYUNIR/Yt/CRpIi9swmGLnKvGj0XpwKrQ625AJL2fnFKT9MRKVDZ+6GuPm5MJdoIRq09na
id6tXpjWQbYmDQE6mJPFNqPYltY44rzC33uWpVdm3bp3WsRMOfzUaMqLMeiMYdcm2YyRWGFp2/kN
y++dOWZ5sAF0y2GlW4vj37FL/is6kUKDenZmf40oLc9uhzO3W/mlR25YN48mvYZAy6FOyie+5rks
c+re3CWpcD1ZcXhwHSJlXmLlIFNFFdONGxc8TXJYsgrK1xol3HyMMhhQaKkcHqiJsgLUFUD9qZPy
Oq72BvrRds22M0yOyumxsmvRZVdcsICn/NofACJQdNFxoEltAYIp67VII9jIBqE4zD/AB7AXoz41
NxJd2WswF3G3TfMAB2Wip8m6imTFih1R+WytW292rxuAyy/JmOHPAVzbIQyeIx/t99Qpbs20wx0c
Sk0pMrYBpv+i5VGws1ptts9lwATlyJLFShnFszNcN05q1s8RzJLuume4sTyRW+fR7drcYRyQGMEB
a6PpHtFZ+PKow2IUNPduPb0Xc9kVj1z9td6Uvu8/1a1tVUcVomtcEyVCt00ESPMtO7s+QbRlhh4T
StHufX8A6Yi5K2iuEkNqe8WOYzEK4orFmV+CGcIq5jjJbeEpt8WZPyYAllIBZiDzSrImKlEZOEwH
BBhcPSkAVofiZ0v7YLKjzABSPo+RcIrnUBvFN6VnirETNjNIy0E5T26iJsRPGM7Y2+pssi4Ri2E2
ZH7p34eiil9TS7pfZtGY7XGMayx3bqnHg2nPsXGtG9ft4XzHzauPbVfTaAzoyXDV3OdTlX4z6O2K
Q42P5K7W2r0jjS/q1ok/tAi9RIu+QDB1Yj7gjQ+wDSduCZWFNTy0LDD3mlVogwg/dKjpq6CVhxnu
MB+prwoU6F77kwILzWU7IW5cKNIg9Gr27MjaHXxkCsAq7Gfk6tcCtWe2EnKUHzjfDe7xlAcSWhGr
cbb0sPqQph11covpe+f6k3B2DmOxfdcxBVzVhIOZ63qc8B6y3gvmNc1atWktx+r3TKyGN9hL4JBp
WWa1ltnAB5hMOaHpgzHjcp1a+KVHUNXehPTdB52g6oWpVSejZrA9GWo8wX5C8JimpXfICpZua11o
X6AzkkG4EstfhavKYp1Tgn511q3A2rCxR4tLEK1BjKtotpadHAhoYmLUE8Ds6ElGY/gzJlQTSFlX
gPlPEKAyNersJ6+SrzlO4M/MbPEpJFRmSxUF7SU6072rSMHNQx3j6oNXj8k1z93U25BmNOt9aOsz
I1yxQdWiAULWdhIwgl6Q4glYXibwaZ8+oliFOZ535Lfgc1xY5P2ZS64iCaO8g6ga7bIzuzyOFo45
/jrvWZzp5l5StBfIf+nagzP/nAcYLHR55qLLKam+2lR131EvaEWNeMxO9gJTN4aZjuVMWB/tBbY+
aP2FYeUuBGWIEuIXkT3HXtUGRgGExkPRE9TNS2WaJLQvEPeAR86blX/VtE73w4J591p8cJqArH0v
4L/jze++p7ZlxNCcAfGlWRnP1kKNz4YuBiBfLDD5BGL9m14I80wUnAJcDtz5/oygz8Iegqy9kOnL
Kc7zbZxG00dcqEv3zK9H5yoe0L3Hn13A3CuD9PeUnHn3ftJjI/Nnq3qtE4uBHpPj5rrj5oTFdcbl
T7/Q+WeMPhaReFq7C13fTS1A+z6MEqD78JaxiXotlr06DjSD5YXRPyd0cZTfC7rfTuzyIfsF9F/Y
/tEZ859rL38mwgRrbn8OAjCCJRSAdwqbILDrb/scGjAu+QHYcYkScM+xAuIcMZD7SuJaXZIHqnMI
QXkOJCiWbILxHFPQGyQWZBBB5dryliAD+CkT0X9qCThAc0nYgb3kHiRFFLk4aQdu6vkcjVBHlqph
SC6RCe0ctz/6wgyKlVwyFaAT1Bhul6SFMk3S296EJrCNzlEM+KuGF0aFyxHq98vQ0bWxSRRpHN2F
5ziHwKsxe07glMpLFIUNK5POoxSs8jG9m+wZgMoE6g8I8BIV8b+Lz/9EJ6MTsP9SAC78s9+5Zr/z
cZOP/j/+79/QZL++5Y/mwfzN9mgOAqpBhwrdpVr8HU3mnBG4ggUVObemEEtf8QeazIJaxio0oK5H
jk0Q3V+aB/M3fpgpWYwuK0sA1v9M80Dg4t/LVaZhJitZVkeeTXBZsOxY/1quMoM2QLZwKEZ5nBAd
4+CFnJlYVpva6szDr1owG6XzVAQUM6vQqSeCnDMPpZzBPvCpsx3FlIjcBSJT/cbIdwbA1RvPlbS0
9BvRNxgxJpJFGC2D1k6Gzg5DlfXDKBGOHpJR2IjaO4pLNpBS3Qk/dKPNUDInBsBLltY+YQ2H0oG6
9WeJ1+IHTJL5cfGOJNAEiokkN1/G97VlEppt+FPXQzIFF3YgaEGzqEz9rjn0KBAwsFo+BP7JM+H7
pIm3NurKuS5Y1lLIUDVnK8+UhlpVVKtfCEGD787z6h6Ke0WdPCsjeKxL1c2P7KRbapw8svxDPxOG
Q7xzVL7CwHOmFSZYNz/Fg2eh/MO2KLeFcNzpwrJyjseoq8lrMRlYAIjhfNwwvnd/GLOO3wfX78Lt
KHzKTk26TLaGP5N0G6Yt7cvk1324tY2WHQfG4dpZx1Unn2wm+rf2VPX5QUu2BOB1akQPSlvjfdfp
VmxKjvVihafbt9Zgn7IfKXBWJptQ89a+odgrhqbhARmIMmr8Crf+C+MVxjzKT8F7hk4cpZuS6zTn
gU86yKoeB3mDoB24W6LD7jsvUgzzcMsygsCwjjzGiWPC2mVxC3MNrqZYtdLAaVA00r5JXSwW66QO
LS4XN7NxOoxN9F1l4CRWXZFM4SYpB6B0tTW3r8puhvqSEY8ZH5C4A6BxDIexEZBYEEx5YMt7KqKa
Z0Ljpv1aQjS5bnFSRNfQklO1p8Pq12lXe9EBeoB/x84n/zIDbX+DwYrY0Is4fA8GXDQbo0x6lhvs
nJcFXt6vDREmDxIdNeT4FHE4OpXGumPiiwDcb90fI8iAcucjgQaJETUAvFy3xuklqCeHObtp7L7A
iDTHT1hFoNyS3JR9zSTjIkLHT4aSWL2OOgV/gbbKEzsCQMTTNC0hxGGGrFIjYkS8Odf5pdVNLpdl
BiBJadmre4obzzpwHTBn9vWyBwU7CFQvtviIVn0SINYtzAmXlFnIdtzGhR9jbZisqtsXBCHD1CpH
6BolYVA3pW83/VVZyMlCNq5iHC+TpYkWipMcdTZWxsOQTKV35aO0qaSdnWgsBNfU4BsPQMBiYr+q
DMB16EXqwx3i7maBpPVbFJbFXSUWf3Tkm/aN43SjPkRJh0w4SyydHQabC3VjtPPCXcnrZUIRjRhE
Z7+p9C4vQlA6TVnqTYRlXO2zkZiUlWGPYMKczn/TSAI3udL6DQ18O18RWGUO635us7sROlx1aLhR
OB8KWeOAM0z0dWna4tEqHPO5ZIUNt6aohuGijdoBjnTl2B+uIRjQ+36gj0HpYjtJWOc+0mnX7rpC
43U7sVMFkN3nfCQm7B5g4C7CJBTDiX0pmZaX7BdBZK3cJmheLEPAO6Ch7tNdCdpMrL1GorlEucsa
VeKA/InBHv5cDVU1W8Vj5DiIVlX4Iv0YIR/8CM451B1gC/rWU/0W594M7qMR0rzLfDQMxxp7RHVw
0BBcIUBvWBFFE19euX7/bGSU8Nupy6IrB/uE3FZtWVw5SZ6n27Kci6euTmgMWgYL496l5cQ7Ikme
mQbw4QYQSYvuMJ9f03yw3/M2L6ZNmIT5Vww1VW89NMrNqq3j6TJuMXfuHNWIt0q4QKisIFPPDntD
bt2h7sx1bNkQ0lMEMm9THoUXCknsI3CD9CEl69tfjdriqsLIQiZZafTFBal7cb+eUQ4ZK1l6412E
zNdc96nRX9mDX9eviZHHV5WvI+BGJu6/vXJSqqABB/a7m/JA2M5Bi2iRirOnv4ltdejgWHmg+PT4
IAdumnXWkgi2ihMPM6qF2fOecVuTrQmyUe1Dr01nLy0+ZqBSLrcGIuVm2pLo3nxXHqo1icoMpmYV
V7eRD59ni7bE7jaWzLA9LOMtwiJgtlyxmwsBfPczUSO88u61G+gguC88632ilfdWFKbi0fTD/NZz
kfqzZGOMtBJz692YYjwZCDF4IzOoCCKNCyiVciiWDtzDLElva4rX3i38Fy0KAOsEJrBNQBcO9knD
v7+NMAO1W6j1/WkoeiYdFZoc0vMicEfruZ9gPGHfG/0tkVGsiIeZDmM1EDosAcdV8o3rP8hPqQ7V
HbE5k8k+FFbEZkjCiUNqnDADMZgp17KxynYvGpXG68FRNveyokdZd7FgZc0yotoQHFm0hMiN3ECI
3eWPIGdEuK3d0cnXZumhmGeshJce1f9bhhg9o/ek8sfNisN2Z/V5hVCUWPsrxB84kBsGtC82VjTQ
T67kk5qmeMHx+GGDQ7Imdpwbl4QrkAOAwT2A4gL3s2YvVXO9i4PXaiE2UVhggGyZNXR4zQcMg4Tj
zY+VnnhwBrC2feDhRv3Mx+iSycdY5CU12s7ftG2GjXvMTPcH22HCM7wYVEtavXP0NzwanKT/aoNy
8DhUcvWIjagv1o1l13Dh50CbmG4Rf2+y3mouEPGnSO8H6UQ7sG8MfpIgDB4FgkqW0djLWFY6nmmu
EbTP10HtVB0tttG88wwnH9ORwr9LIEo122xeCqE+KgJjg5+GpW2Jevhl1g5nDWOzqd965SBRMNUs
pFlWjhjBkcdAyuAwh9tmj7nxVk1Mv9bVksKKYgZ2GHyjSIFeVjWq7yAnY4y1bwGTlsh1rMxSwT5d
pW3cA6pyl7kNSQPprRlE7Y7NfF5vhhHh7Y77RektrzxFtyEHDpmhTlD2O3EovlRIZCeP2Iw9EPBt
6gLb67qXODbU6xCj/s1Lt8NkJXvzUaGqH9cukOl607hNfz1a7PJ4OxnJ2Hixuwty5plEoTkyj4bf
d3eFwEG0GVNl3kexriqEdcT/bVrRZChTHcURaSENu6sz0zZXAneVf+G2ddCtFZuzmlV2TT3lW1n1
yeadwnQiiAYcVOmSghJb1cx+OhXDHXt4baxr6tpo44W4hRipEQUzNUaPgczE0rDBjC12FujuYC0s
HWNQdGcL3AwqLZrcoZbrOUqgGJlu6V4zpqHJGznwebzUKWozzMfkzmCgwMwh8vfZ4LClspogh5MT
AMpI53hK64ITaeVnkfk5GZ4AFjS10QM+NVpQxBD1vWJCFW0z1BSEbjG8k2vbyec9aIBU7AidYloV
DH7kXfhq0pdmngPDVU1l7THV2mB/YKjgwrUkA7KuWhRSs71cLgnz2y+bI+WjGIbB2dvC7A0ifhbL
AFOcksskLLJvdEmSjHbiND2ycfvmCnpX4R3Yu6XUjQPGfQRnDGRCsE3e1vJczvF4xnK+xkDr7Mc+
yUOsZtJjlyYUekWjZ1++TmPZHFERpiS8gYw+Gu2g2+1sjhxRsdX4P4ak680djh9ZsKe0zDfTy5AW
IIlDFGL6Xfwe+13U7STlbr4TqNiYDUJpsPbAZ6BJuAlrX17xzN7Dg2z3Gatc/FSuRY3vwj1q6SXM
KNwGNQg40g9CHOh+SLroavSGxoLDGtQ/TNyCGvIkY9pNNjQF5Ei/7xv6nrL/9DKfRqg3zExBjRbF
p2xtGzs2scFPVbksH0dPe0i4zJbrL3YKm1fSM1w8CS69Fn4d4C9iI5vy5FPz4arP2di6OfaI5RAZ
uRJwUHFzGXHLj+XIafdW1Hnuqqr8BcdA7i5PxKRx7Tu2BRMf5tAZOxn25d5RlomVPOnS3f9OFf5x
qoB8xAqWvdC//iFZ/k9zhfuq/P6P/1cmf5NU//l9f4iqg9881lSe5yPQs/hH9Na/Dxdc9zdmBMwV
TBZfkrUc/+mP4YL3WwBmjj0YW03XNs9byz9XkzYodcow9lcsFOl2xT8zXRCW+Q/jBSTaDCtcl6WY
xf9ReP99vOAjpyhn28o2jNN++HVaHd2k7o86sRcX3AAGoyMQGPB+cOEQ9bYtBqK2oRX0MC0D8VY2
dfdmqr6sNqiiMSk7MYnQZSxPM+xEMGiDPe1q4wgCoUAF1GdXAyW5uQoMujaIpNYhcBNOxV7b9nNi
UfqzaQs+eJ4MW8K07De0rPXOi3R1TNpm2gM8Cl9T3gk2h8iUi4UM55a0FJMGWXLQmjihhrH031u3
wQ6begC+7NzfMy4siQoHUfJR9ELfhk2p3BX01vSdmbreGRTDL4lraVw1PhUJ7x2RERkvM7CJaMC+
FAq0zZnwrvtSAgUM/OyzxiVNOqepX+3G15iicZuAhDXr7USjDJhiPhFYE6FSy6J7kabHkezMNXSY
4hPM9iAPsNHVJ31w0SOrKL3XARmYXiWmumIDpPZDVLII6/mtxHKxv3QEqOxZF9vy04R//T27kXsd
NLQR2zGggoKcrNRL3xfVW2kw/8kBf+/EyJMM7a/auVAuKQZNedeYvt57XZggbqo74tv9DBsWmwzS
idsrtxrCXWwx+VpRQcU/M3Y234QKGc88mkGVE5S2YoKwaJrD9IbHI+Zdz1CHwgV7UVTsnrrYjU9Q
a25wPT/gszyNDNptnHZtkqt9WcJlQ1TrrKDlNNvGS/sXchzI00AU1PBwCRpgnyX9J2onVKyy59da
j3I+lbq8kxn/0dBAO1JsbJGXkTbJ1YVgKCt3rYNoP1wLQ334uoZwUZxCpcSd3YivlgHRPnfSe1JE
mn3QeWKvwRdvJ0WWN+zcdMsolsxs18v5AV62KZc47QGXdA8ztSn2FYwJRgt5JPYeFpidiscWkwsK
N16H7wv4EDG5mgkQlgtMg9YiVT8GspFXpVETRJgEwQu/jOwVS31xR8qncYzZym4BTgx8WEiGlyUD
PTw2c58rYMDcE1dF8WrqqIOWg/ppainbbSTot6kzhMc6isYnq2i8vWSlcB3lefBsInjRKzakw7Vb
JdaJeE/jeS6n7joQKcOVdHp3iw48bxDjrI96Zb823Eq7enKsGwISgS+IOm7ISvTVMWB3++aEwxa8
3SbuyNRa09YGrEdd706a1nQBViakliqaY10O443lGPWrVTaPk2tZt53fD1ZNhoyjjMcWo/3k7Mwu
Si/Awts43JfdNyNPUsfxDJyS8cnowhcDlt1bNQI6AvCvdwCvwY5JXGSOu3CsEngt7Nu4ZRf00xnB
ZlYtiKNfLKSIL/TRsH2Y4dnw1UtAvhQXu4ys4juFQ/rSJ28UThZfqK1q2ZsHkJ8ypG2MQdLafsvO
uK2F+HSetilivXZY5SGFtcDIzAgcVcaWDZKS0D8It4bNtVjrqgzkhGYGg6x4+WaaRJIAGEOwdZSR
V1+nXhycPJ1gdivGHDyw46bhJW2a0SJ6gMq30jntBjom42dWYBJLcLQ8wZfsDh0KDWUxjwHLe5jh
3p3G1B4QTHnGHSKz/pApXTAPgVbMtJTJmwa+5JWI9te4OKHHmOAFoCXlxQM7XDhHYUbX7WbF8ICF
PNk1ZhignZuy5nIe4mSfjiZaPU95WyTD3QY5JEuvcohvvNT5TEsSnTJUcXt/jotvA/nue56gm92o
qKWpxke8EbxhgKlJrW9qF7Uol4SLVLZJqOFrNX+gFrziRnIOSTylt2IQ3s4IRb77xd5DY3efFeDf
6LZh451/9xVZCVkhF60bCyXC2Vp+x9B2RtLLgvSIWTsj/K23om+/ddA4gBPjyLTmyQJJBIgGxDsK
ouvIcnBYhACSoLNiXzxms+ZngkYtN07A5xv1BYgtEFysgpmoPzrMhNh3E3ZL6w64TmvbYkuouYRm
Yz6oVmGG05PzhEpjccaWOBg9UKpPBGvUp5GxyAEFG17EWNakt/ITbVk0Jxyu8T2BBQj45hqXnOeh
pzPbCRWfo6HcYSlaHB6aqylqmvgFYyKUE7Poi/2vOyLTNF6OmkpspDZvyZwXwJkNis9MIZ9FXs/b
//USKUUgqFV9+5pVGCpT9oLfGGJ4TXh62GYtHDQzR8iA+sXGt6cq03nqvc6oNwjf/Q8wCuUJ1aLz
ZCbcqVz4FgJDXRSEzZ7vBF2r8VM38MuqCMpEZsXMoc9AR9OEmRBxTD36xFKDnkqGcE8IHxaWNuYP
80V9mWlwKGCilu8iUAA4RgPinps+RV5XeYNxgY+T98lK+hHmC99RE6vF2xWqaDvkfRx5D2WRVGu3
r8y3gcxlEAXCgMQ0SpswL6KUtxauAcbBBV+vmwKWVmsyOFsNJQvXXUvA2AZvHEAshTzoorCYea4d
xPyXIsCC7pG9gAMe3wUP5UTvLAJmb91YIByMi9jYju2INSjl93RhQ6ynUeuN+YoQlPlBAkliu0if
sXht1KF24lisvIiwLqL2zPeZbuU0IcUm9mPqT+Zsw7myvQGxaph5d1DJWpKHCbh7ldjAFyeaUzGF
Myv96sLUfPZiOul2SgyTKa82mmM+e96xtY3kpgfw6W7rxu7eFD0MiC0gdSfLs2cC5HRaIladvf4+
0Gx694U2UFwxxtxEfNlGdAzwVkZlBz88e9KfopuCU7+QvJhpvo1xO98mw4BzWIVpsc75aF6aGde3
TFPvXseWmQLZjON9W6XRMeSuo6RKTPuiK4R/VRfEN27r1BJy69t9uPJ8PzzSqdbGAcleetk7VkvU
bWMB7eoce5khtXKPyTl/HqZArC0Z91dC1f4piqNwj4Ct7jC09QSGVzksLAK+qi2dGbqNvCfzIuU5
KdI6+JzTSOEUKtrghDOapUeX9cDiqgG98Y5xtjoJ3eobbvrxIeyt+nkgII44VmukiB0xlKURx88G
UwWs/pa8EGsqjVNPUCT6Ap7T17OcqfpmZz4hnPJvueamq2nEaiyqwGdYzfgJY5hllgUwd7M6gVYy
n3s4cHrF24MrwspjiU3hqer07A2iYYj2KSAnhjdFTgi1MwXNt+uM0NWHjCTm3q4VzwyRXolyiedA
ZkWlazpUztsKz+AT/xoR85jbr7Sxrdog7PW+oXAhAUcd578gC3MfuTzdq8armGWRCrZH9+yRNU7s
izbF9NCT+L3Emg/10db/n73z2K0bW7Pwqxh3TmNzMw/6An2ycnTZ1oSQLBUzN3N6m0aP71PUi/VH
yaqSZFsVVEDfBloz2/JhOOQO/7/Wt8LiI0kd7k8amrPbeXfhznh+rHoi1ZlKFPWCpTX54Q3uYLav
NIIAtptVWlwWBsKMfVpT2lHrRtks9a3rG3/Ik8Mx1Z1lV2p8a3jkbjqDb3JCM3OUwpFwN5AjSuOm
M31tv2E0WxpTJfd0w3Q202B7Gxcs0BG1XOfO0ecwewLXMcPkfAd537GbbpNhaQrXO/ct09qBJPJO
enoVjJlmvG+YLmtMVzAfZD3+e1lkGW7A3hGnpR0Q14E9sdoFLdVds7fTYwcsrkQoj+U6OrTS4Lrj
sw55uOydl/gNO/LG2zqxQqk3JTD4KGo0y4CpfhZGBFvYztFSZ7V4oGBE4hvXtVOf1cByKlzChHSM
l0Jv+jNdymw3it7dywhRib32E7e+Yg5V6VFmO1SZcQwkK0Z5bd26qbMfNbm+owR2I7UsOAM6gHJN
77I9ZCTEp4WDc9bDl8GDKUx42YYsDv2QWkrVq34dOiwIUysn3C3zh4vJHxHCpf5wYDtu9qHWTbnS
S9GeAyAoadcwXrMkphKqPH/CMUKnw2/c7pAWKhBpFdz0s45QRNJFdAqHiYhMIz2OQrNihStR9/k+
nc+EbSNqpCoQK1bSA1JDNhGNHH1mKEmGEmTkXTpp+VqIeNiVsq9PLLxIq8nJp9uyquRO94J+30Kl
tXHtVmOFhG00QlXy87yxCymMD4oXpOg/lv2E38Ku9+wC224mQSwuCmMMrhF7cTsHxqzKF96JhQXB
AOedVXspRcIDEUbNjgGhgcnuw3TrJi8qthJn7HigPNO7SiFroh+UVPC7Ps+KbVNr4U2czPZ2Ij9b
NhGzkN8oYO+SMg39ic5Odzc1E+EYhufgfPHBI81PojnsM5YYOwrv5rknKVDnuotQ1DEKsJdp4F1q
rgAxVHmDOsxd3D4rp/HcPYhaAN1zYCo/1Y1j3lVFO4P+u6HdFtJQ60F47n4q6ZItvbgzh03l6hLE
gCzEXeuFsl0yOo9q0zDaGjAJ3OGK2mpyrZy+Y5DLuEHVyHy2KDt45rpSw1FXWnIf34b2oVMUBVr6
ZucmjQ6WhZiVIpLTYv+4a/zyGCdtsJY077YiAaC2jqRfk/6DDY9kXCDOVyMe6M+BGrMLKvDxPsYt
/8LT6ZwuaF0YP4WoyhI+T1irsQKGuKRYSMM6IHtmk3lle6jJyF0P9GIrvJmcwcLGmHpap23jspgc
1ZWfWGR20lkIqGIE8RnsTRIcY92FOzhigDvs3cm9JP7Av8IhiE8atslK6k5x4rHf2+VlelGnln6Q
h0iSIq+n8We5sAoKIgxpgqfloU+zge65NwTo7KymvOyBL6wiEiDJd6c+uQlbUsZp4/vjrkoFwquE
YunJYPTDWawJV18Q+BVcqNBPLrFqd7cD43IGin+IBfpB8OpMHhoxIlOR5J8YSDiRidmENgyaj40K
cDwi9FRZx2Y0GW5IEwfF7rQUDwbgoHuEo+zzthbhWvOUFyxDWw7VqmwLccsiu9qZJWjOghU8OydL
RigLgqE5C2pfsG7RffkTDaLwqOscbTXQ/d3XPYi4xCvuidaiRZQWA2l3VmlueMh0KH8SSDfvVXU6
UPraFlUTnOr4iaOlr+cmb6DV3kRw9PZYchug0igO0913+/IYzMuwsY2oumm1Bs9R7Lt3oQqJ0hkx
MJ04ImXu7KpIP2bXVZE8ChwTallrRzlUUd0Zl4mZRwdDb3hbIiDTtSAwAJhHwaRZeAc0ISSNDLPJ
z4NKlKTBmhY99oqNC+EK/ToJlXauTPqCohmIKqLLf0BRaVz0GUCsLLhk/DprNIw+GrA3C0vhvo0R
fDXGo7uSkR3cZnX6YZTjKtQTcYQ7t1zhiqmOWrMyPveRL6HRY0tqG99ehKV13tfhnlZgK0NXst8x
ontMPJoMzyYxbjINnj+ly37QjwIVnrBvpguaEFEH3Qf+3Z4f0eb2bfNjiH9qEvRakGzPBepN7PWf
C985IFOCVgtv7BbcnrvMw3E8kjXyvcKkMBHXUKkBRVUymbaJJaI1Ua/jtKqQeFSBZ2NUdupjq1Hj
GryduZeaTfSxcrPySi9I3O0xLR3Vtu/TtgnQO/tGZe4myNABrNdO/OzJsTjmqWWUMhGNd2EwfZD0
lvdbLQegpIdOe4Y/Nr9w6bKsSwLOFslkJQtlTpdTpx84JC0t87xjG6YTiTalvXmAwfnTFLkZ/gNt
QG3Qkt1QTAQYmnGcHA31xLo1d2iRZ6jJq4rNaGg4kl098uFmZm6TqN3tR13vrzzkF802xKF5rim9
vaV+q46NsBi2Q9hXW4WLf5OgG1+yHTQOnNQfjwojqI+RH2AfNd3Ouag6uz1IQgdnlBicLw6JI1CO
pQ6aHaqZrUCu0ZFLgfcW0cYzJ/tGI9Yc6bVKEc5Ii/6ciPer0GSdXQuP9W9ifzTMUK7Hrpv20jy0
NyY+qxxlTpOd1VasH5uF1q51WRTrrPfc3TjazQfNH4xNSw7yl2wAV5SVo3cywF9Asp7Q6mR3dycG
A9VGnfT1UVpgRG5A4e9brrIOeyIoqBdk2bBNyW79LPQ8Wo+JxXZ5HGfcLnoAeL9Y2KtYJJ9pQKUb
+O/Baa5B4GdLkq71KMA0oHr/C0wL7ZSSp7FWeGHPAAAZp9DXyo3NKnWX+hqx5DZeNKx/yb4fmZ8V
sOQtWgI0WEMf3sVB5YLhdMdzlGY8SIRhU1+NOuO6dLlzg1H4ewS4JNRPRHURjLZGvEvCCSkCRvR4
LI7cgtZ5ODk0ZhjPDrVQg4Sem+24wjoEMt7Hv6mEV52kUit496ceZAJeYvgdQTypFQ3eYol3kvg7
UpV1CnQjwYv6HA6SlAQ8sKIin1B2K3juZJKpbLqJabPuxSiXjvBjil08lNpBZIzhWtq5WNMQ6w/G
Kej3KDPXBJCwes2AMO3gpk5XA2VahrEqP5/monNbjMO6FHF16aGW2Cg32LJFjw9gRczxOJ6xRZjR
8uziXGH92aF61lruCDGbTuMsJSCWfacoKC7mqoF4OzgfxmoCgZeFASRMEwAtIUFzWhTJjx0zIays
wcsXTWAEH4m4dC9sDQfdAnCm2ijHiU/g/YMiwJveAxrp5V6Ov7L6f6Vq821PyRSW86rR7fS6us6f
O9084+v/epSruu+FtFxPGJZAdvoU04PXzdYdbFM0j9CxWvZTuap8b+l4nlzXFPS2hAE957GjJO33
xPKiZHU9Q+cXHOfPdJQs40VDybQFpCB0sWhD8eJ57gu9KgK2UBelBk5aOWymLCIbxjW8Np5JWUnK
3Jqt7Zn2oDB6kR8F66Fpka06jZtcm4ND55U3lpZ2WkZwNemgEoOE1b3ymbgFvRQ3m/lmBIQHe7YP
i34Zu6rUF/ZYk2OXp/H4hR5RMyN1kdRXkszOpRbRt16iy0P8ORqZOLG0QD+gI9KSouGbM8cAulGz
DnrSrPHl1oTJRZ5TnxmRlBUAB1xX7BnYxzHusN5kxSDMj56dIYEX0QxxzuxPk2iYwQiV9XexXdm3
DZEvZ3OA9TXR62g0RhwunEQVcQ8gbcAdTSJ7ODP7ZqJIoQQL3sjV2lnT43BplbA6lokVe/uRwLtu
VaEQR1VWdVa1VEZX10tbm6LrMSzoPiS+jzUmDBEHbluoGrTgs8m7xhpMo19mYT6zEwYWmq3VVayI
Rzit+A7GXeCMLHndIO0J5POz+lOeZw3RS7Xn7KGYTS5wa9SXVJGiaoVYQaJRM9VhoRqAReh7TZBs
Qe3cKPJeP6HnYYHrUXhkG1XwrVc2IhyQ5U5zALkuPwr6yPlpcvQJZUUm05M6ZUpZlkXeXzlmgfMt
m1iSgPWIT/tSsf3xVHkedaMgZzHqICDpXpg1E4KUBHe1l6j+UiNy7pYjWohHjMj6kOYx+V6dP3Xu
qm9TfdyUYYOSrmSzfoN9oryjsRBRIEf7CmJ9wh/mEO8eE9A6eCWUWwi+Y71kWG4vSaW2nIWqPKtf
zYWBn2BJmPVeFHuw8ZBSfnZGQLe4OPzrCnZRBN4Gcd8mRXZ2biPdu6a/P3wO1cjWCZlKd4z0IzuO
zTmnPHRLXwI4nnysLBBP4K75hMkuplz1rPx117lhWUzGkaLt46+SsUw1Hj7XPRQiS8go0KfphJ1N
e0xOHlY4V9lXuvAoD9r0Cw8FScQHeFFZOEcpGqKphns94qLCV58VVFoko/6ZbiOWW7QaqNHFGDXW
hW268BjMxOs28dTrAROjqjfmFHjnEVyYHUWjATdQ4W3Z1WWEn7rIcBmt8nopWL6Ciujx69MmSbpz
jchwuCyuqK9q0Vf2Wk0D7T0N0zrHdNj/USqHkAWFU68IrAn6L27p1j7awBkfTPvWXKf60I+bCa6R
taiQv0CbVZCrWb6qxN22VkaM4RB3k1yhw4HV7QftFcpUUolF0RsoOX3KKQuIA8jnXSNVIDsS0dxi
sqtzUPIIUouWL5EMANyJG4vyFnv/dkq6LavzcGLXMRqHg6PyszgJiVSlB0qUNoRRBFZ4WK8NviI6
lqjedJSmlEFzvUDAU/UI3pfY+cimNw1m2BWFQh6lKqbAC4imj61Vgm8Rl39eBvbS8+3ws6a8+opI
FfajXZzftE1l2cCvIBWwBqRQgrBRA5dKR9tGIxXVzkVG/gMrYUNWBzFgJgKD3QyWl9601HtckpqX
iO1phtaJYX2OIwUeHOquVs2y32bDbs4E8xBCT9vZTq9/iGIL9J+YmrGBSdnbP2VgSE5LU5Co1npu
dQRAOY5WsEjTj4ibNYZyCOQ/gzrLWF+QKERB10C5pXBORuuy6ght6Aot/AKgpxIbnHRwLMdySCCq
lVq9lAQxEHXpJJB1jWAE8DMEs5RJYJhaILc3z/3SxWNroZe7pYftXXQyRc/U1xWB6xlGMUYzCbGX
oY5nQkhj0BHs9eYe1xpYLKkjBjxQkfGEmFlA/J1ka3wc9Lhl+29RzVoSPUCOiKMP8aeiJ6F9Ybaw
vaiSgTlAMNrfiZyeh4qJbSdKSodaKtq+hHYv2CMGowW5IWAZPMGUE0QgoKKbmxkhzBY4riUMhaCa
aZszUcvGNWjDeAjae7JYJtDOBWY43ASGRjvJVuUFYszQBm+vwwzvLJeMQuEwRi+g9OJm0tqm+Fg3
Ifo/QoVm+X8C02ANVz09ZzjuzP1cT0W2DUaDZ5skiWNvYGG5CjzaVTFsDoN0FwfIt1n4UbmlPkIF
uoNRehulpX3FypqkyLIFsLIIJGkvG+UNMtmnZat/8CxNmAfTRCDAjucDhinB04UkDknnwhRyzoaV
Mb39vdqtaM3VUeJN7Fda80PAYpZ6Rw7WfQ+pYT/tkkan09Xw2K4oz5GSrgpebZh3eU3BunFm9Dn6
LhiXeV9CpHCGck/0SUlNLK0TgiZNUJc7RcWwZ2GPrv2CaoV/7jM49QtDmFZ/AscNi2voqOzK7/Qx
Xo2NwvieZmUQb0RU05+J/MbeYeqmqiJGj3KI1fgTpAy99h2SJ3T2HebUkgg5KiM+bwujJogXJHGM
YQvMGeU2SDOrCb+Ku457h41NBDmVyIK6tKuVxPZbroMmGup1BSU038vNQbYbYeuTt6BrC92bnU/X
LEZwZTqRdhbBepbR8Psh0O0vaL4LDda4ocK1QeXG5dE0xgvHoaq3Dwa5bbeRYI6qMqPyd1mSE7KK
rEFcYgHUkbmWNO3Y5/VAyQLqCphEYL9RTqeaPTYivemrwb/0KcDRvQ08mkrj0AO0HXqH3EhvLA9U
VBqfaQ3PIcHCMz/DHaaQXjW6ty1ZLOAPSOI821EP8s/xsxYdVRBZByto+4R66FOpE2uTlLx61ITT
JYHmBAgAHmcAdNlqn9aAD1M4ZoZPzuGc5DvL3OUiKulhLA0kjx8E5bKbFHYvaQKpk9tLkMlutfSr
QZ3CbqN9q/oEo4Qu6zDZKCOzL5jJWMw1tXROQ98iBbl0Ic4h6yV067hwhLoc4hTPhRvYAPhknZJi
VZDPh9/FEOWwkpglUKcEZbO2M0K81inOjZM09LtPZt4G8N5VCMleG5xb30iQ0Nay4kFRpqVpNA+S
BqIjMVKQTqaeHPMQA8YHRCqC4QCceoy+fVSfOxwOhEfEOdP9ODF703EWBICAnjGirRM5GC6MZAg/
uj5ESfh/k80Ag2uIoGmSGnu2kDjUl5UsKehqHiU11olT5i6LzjdWsd0nF3YdNxR/25Seg5XrVb+K
Bd4nipFsC9FkQepjqpYM92lbB1RTmSjsjZ6E2QedPHeDJx2c2v7QZKP+sNf7IYwCXdsTFgWoDaxX
lqXPljZPIBB5QV8A+0S/1RzxQve1tdIRXG911X1VKf7wKPqMA/0NefF4GKRzbHhcyer9uawtbwin
i2iGzzaOXeNRh+8C+iSKdO9ladfiuDTbbBOWDnigwR/QP+jeGcZa8/SJKvA7UAsAI6+ex3w7nsAm
TLRhDUogqv7Ql1FEO9XWMebX0qGkyCCJ2sgg8yYD/mz1Ili/fvTv3Wzb0T0X96Lp0op7fnR7MpzR
ypj3W8+L1g06OBritXqQhP7wZs9f2ct7/fQoL9CslYqAhjhttHIDOtlWaY9rEbTdRlG3Wb1+QXI+
4xfHgpxho4t0DCSS1osrIvvFD1HWRSsKQDzc7cArz4hZJXI/UkZ51UJb0/cUGNUrijTDqm+gqDmp
yvRt0uvmUUFCqbOQfkLhCJ7UTp+kdtdmunFVqIS1r8ZajAT02PEwZDAW/dmnnyW1YJBnMeI683b7
+RcSdx2ujdgjqUciz7PciHZnhKvz9bv0zdc+HwWcr2053CfkU8+PQqOHHq2rxavClLxerpFtkBRa
i9eP8s3XzlEkgBzJ6sUiUeDFox3QMBmRPcYrrSNbNQyFuYkoJu4GXwwHrx9qPuFn3zqHsngvDFc4
gl3XXHN48haxehZCRFGyKusm+DLhPL3EL1BuSkhhQPOUth94dH5eP+j3rs9yDWOGxczHf3F9lM0s
O4BXu8KGU+ICoEpby5ysGY1s5T9/KNuAxOHZ0jKR/T6/PovCMfUGHot+MpoTeCjZUnUuaasJkPHX
D/Xts4GLmFF4Fh5T8zFfPBtiKqOxIAF6VfST2np1+nNl2PnvjDvffl88D7rJk84CfH5Gnl9PbZDJ
Ys4cwsJ0xg8tezakL2Z46Gp5TZJeQZb8BDTnd76w713a06O+uDTfHpEthX60MvRu2uFXabaq7uTu
9Rs4v6LPn0Ws2FCKqKMh6GYie35t1jDz9ag10LFqAaskLZsaB9NCZhbygJA3nzpO7xs7M2x81OO/
SsxPHw7yY0ISk5rOoV2UCDCp2My/HD2GqS40bRiY1GwbxE4rk8OkYQv8F46Cvhzn+YzG0l9eYNyy
zgKGtnJk120MxsWNPm8mXz/KtzM0F+MxEiI5x0JnzTb+p++0ckhrZNdKmJ5iJQtkVAUOayiMRMh5
JbFrhsKuiU8Ij1JNEAUDNCJFGnlxQkMHh175O2c0P5Qvv1gu26B2yWSJd+L5CaG1NssSPcjKn0qT
kIxyOsutKF3hR0X07LWd9ztP0nfeEimEp5uGJQX+jhdzGS0VU+ucPp5r9wAcG52ugqMpdyc8h/15
XLiHKDDr7Hdezm/HNYchW9BClryfungxrjWahRWx7OJVQJVpY+XxRCcRTfuCeq20f+dhul9ovbir
khEAsThDAvrpF4sDD5eS42HzWSmnBblEABRSy1q7KC3hrDokJgElN53oiFrJAQ7w5B3z5CvwNOxh
tzD4/A21Kn97//T9nwTrfT3p2WKyZl3ajGftXTWe39Vt2jzAAIM7Nf/rKQC45lL9tV966mT59oO+
MjMux+LuP/5xfcteACD1Nz0MyfvKaPDrkPXrSd2f8WufkV5zYe0tH65Jh2QAJp6Z4v/w8493KbvQ
x3833fcWAwyPqMEkxQ/vIUd8cpe+Pf2Hm/X6Jf6R33ntEu7uv5sZqDfjB998G3TvPWFLNreBaXL+
4cV4dhuM98ARbH7nf/k2fFEtAbM8j0BA82cglT94D158wJNHQQe+cv8zu5KeXrxlvGdk5MeZFyr8
PBzq3+gZkJ4r+cbe+CoY7y0DpAsz4MNlvnwG7Pc00bBmMW7e/7AW+fd6FeRsbXvrbTDEe1YBrBS5
vGdPgf5esvBm2c+eaf7593sKoIc+fCcPm+W/NiDK9/NujRFAfv2an98G03jPQomElYdX4k8NiH/g
jfl1illCC7m9n1yiOxgB385BP/qFx3H323//Op7eD5q/MVTvf2+eah4O/TCwzn/+57OZ537If/KP
j1PA0//+9fq+PfJ3z+nxL3fRXXVdfQnH+6sdv57lAzDqP79Ud09HObJrHv/43dnx1xHg1Q9NrwN1
XT9+0Hw/2LHy5Px2ed9Mu3/sg7PrSeUvPtnU/4ZTXlyHz82tD0v0t57w5u6We5+++97ywtNnMcFb
j7Cui1/+RaSHendxjY7s8QMf7rk547XeeoStin75r+dfprznB7/1g49mAUj4y38/O2ksu3/HSR9d
c0cwW+DCfXfLvWnTxxsx3xlWW3Pi09sv4NeDPH7Yw6czjT/+xV9/i9DHPFfHSEu/50Dfr8ze9LnX
v/zr5vrxDO9Pmc3R3/B+nt5V+XV20355/pWi0vkb7vZ5xFd5927/Or+LqucHeJiX3vp1zgfY8khy
EB6ZY1U1z4bGefJn8/j3HuXlg/mwwHjrMeah4Prdkk0USRTPv+iHPc2bD8Bb++70GrLN4w25f4oe
Volv/nAiFKLi2b1nUYT1/833/lJ94c6gxHj8qPmsDYOE+ce/+Ouv1Y+57W98X4/4Cut3W+aR6Pl5
P+zL3nq3T3+IjHzjeZ//OITvzZ/8Ko3ijZ/+qi7xjZ+9vHs5qHuGPVdWf+/5+97K79cqwbfrwcfd
//f+2/O17vwbX1JO65//AwAA//8=</cx:binary>
              </cx:geoCache>
            </cx:geography>
          </cx:layoutPr>
          <cx:valueColors>
            <cx:minColor>
              <a:schemeClr val="accent4">
                <a:lumMod val="40000"/>
                <a:lumOff val="60000"/>
              </a:schemeClr>
            </cx:minColor>
            <cx:maxColor>
              <a:schemeClr val="accent5">
                <a:lumMod val="75000"/>
              </a:schemeClr>
            </cx:maxColor>
          </cx:valueColors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_xlchart.v5.6</cx:f>
              <cx:v>numero_vendas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3HvZct24luWvOPzcdAIEQAA3bt4HkEezZFuy5eGFIUtKgAM4AARJ8Hf6U/rHeh87nWUd+9qVFR0d
UXUiHLaEQ2LY09prwf+8X/9x3z7euWerbTv/j/v19+dmmoZ//PabvzeP9s6/sNW9633/x/Tivre/
9X/8Ud0//vbg7paq07+lCNPf7s2dmx7X5//6J7xNP/YX/f3dVPXd6/Do4vWjD+3kfzL2w6Fn933o
pv3jGt70+3Pl7rbTi+fP7h5s1RWVn1x1P+Hfn1+fPX/22E3VFN/E4fH350/Gnz/77fDl3y3kWQtr
ncIDPJuk6QuJhEAIp/LL5/mztu/013FKXmCZcSJT9OVDvk5+dWfhBddV/+zh8dnZXfdYuf7r2I8W
9nlZdw8P7tF72NPnv79//slmvuz1B8dStc+fVb7PvxxY3u+3oq4/7/23pwb51z8PfgGncfCbb2x2
eHS/GvrPmuzm1c9O5u+ajLxghMhM7s22/+ADk2UvslSITKA/LSq+Tv7FZDf/53/3z17dhfa/YK5v
nz0w1X6P/wNMdXn89bR+5MR/01RYvpBYZBRSxo9NRV5IwjL4DvkyfhBdl1V3558dP7q7yv9sWT+O
radPH5hrv8//Aea6yX92Ln/TXCl/waQUYC746/PnILLEC0axSBH7sblu7rrp7ll+N905MNzPFvZj
gx0+f2Cy/V7/m5lsn6i/rVVPlv93axVGL8jnD0qf2oWRF1/KE8++hBGMf5n1S8bbV9Kfr+TH9vj6
3JNVfynM/90q0PXN1yP5f5DWCHqBiGSphMryLVhg+EWKM0lg8Id22IOFY3fXAWB46J/dhAPneOLu
X6DVD/HCwSuePAaQAXb6/9Vg/x5O/IW8CkgJu8+Q7RtE8fPRr1Dk4NEn0fRk51/te/rw+/OUCwy2
+QsK7l/yJCJ+DNu+efTxzk8ADyl6ITOUplxmGUGCSfr82fL4ZYi+EEKSFBFOGGGYZc+fdb2bzB5V
ohc8Aw8BiEIzShhjz5/5PnwZIy9IxjIiOEklhlSb/YWiX/Vt1H3318H8+fOzLthXfdVN/vfnMP/w
5Vv7xWYMSc6JgArKESIpZ7Dr4f7uGoA6fBn/rxiGueYjG3PZeLYbzbwVosw2KH5/Hc4PZoHlPpmF
8TTjGKWYEJzuS8DTWbKpSkvT0i1PyESOMMVGWeyqwui4FT+f6nBDMBVPob5IjrngNOVPp2pFmq3p
rLe8DKM572XXHbU9adXPZ9m/5dtj289CU0zBQoDu4fN0FopjY7nHMZ+0iS/dmvIzN7c+RzG1L+vB
2rciTTEgvr95ipJnlEsKBZSCCzydtI+OOD/QNe+TadjN2Dk108m+xlPSnv58qhQw8OEGoZLjNEMw
WYoP/WLYMrdJnsScd3Mn86pp/VvGtsYqFoMQFyWf+R+4Gfz7TlhilGB+uYyWD4viVeMTpbfavmrr
WN6yqZt61cuGN2pzovfFaLP0dfQGd7vg+cAUcdUg1IDE+qVJ+dKj/MDxMATRwT4IgMcMC46pJPDn
6ZnRPqm7ifM1XxYUSjXjLWbvDenJ9NbpRl9jMXutjGfjddMsPb3AltTVccbmtT6idTbfuWbY7rWX
WhRj7NrLbSrXqqgHkrlfONU+Cp46FWR+8CkqRQa+yw7sm4TGVggPa17rrTnLGpKqZOnsB08qlqpl
mMVZHNJSddW87n5u7+8DlIChEaVyH6OCAAD4Ng0k45gsES9r7ibxcdxm+3bCAb1s+hDyvz1TilKW
ZVQQgTJxsEntmZ0qmW55t9ZZowwiZdHHehrURuPjz+f6PhcQylPIcFlKeYYRerorzdFq+2EDJ15j
u5vc+oDwqIEe+FlU4v1bDswmIUmnWIh9m5/tV/FNCtVNHEm9hTkvE1OqdRaTqq0mqtXRnlVh63e8
Ldtdimp6KYloH5mN+BdZD3+fkKCjhU4og+wHdWOPLL5dRNzmRffjNOeTGJJF2Q2V5ywZw9G28ebI
llld2FJnu4AXoqo06c5og4xVC13JR2JEliPn+5NRdPbc9DoZ1VQ6djHhTgy/cPMfWGWfMxkXTEBs
in3q+ea8LDOW9G0ZcqCQglojhfVZTk5+bpYfzcIRhqpLhKQZ33v8N7PoZU47E+s5X009qaGvcc76
iH5x7t+nFwr1WzDMU8IowQd7aSJp+CTJklfL0F221OOiStyoFt+OhQ1refTzXZHPkfjU2yiFpMwz
hvEeWRzED1olb+jqUN6Mg7Y5kU0zKpqN/pbErq92NfZpptK+dTwn6zS+MaEdZ0UZgfTXBCneEWPW
sKtDZj5lvjayWMKIPmxJh0oVt3Vd8gbX4RYyQXI9rdK9S8NQwwOjDyeNDPQxhrnNlG06aY9Ku7Ve
yYilyznN3KKggPm+KCVqXzVhrZgaOz98SPooTB7n2b+B8riaHA09ejfO7dKoVszVTYJacd31mRhz
bqZwasuFGhX6Ml7zVoqhcGPI3qwejVNetSYGZdo6SZUNEz22m6ZE+XmehuPZLkuTI1HKoDzu5g9p
h6RVdWy7c1QPUG2qhrNYjGMKrm1WgOk5YWJ47ybvb7vK+iqndehi4bOJ1sfL0m2XJC6+UQOBr40L
t1GJxC5UpeWqzwOr20TVZvPhnYwRjbuMJ/WHrOtnnA8jW29lq1ladJWg123k+A86kFIX0gbkCzfJ
7Va3brH5vLVMFzHrojvTHUU3OKnwsNsSM5b5AHgiVWlYZqy6ZZy1QpUVr5t5mTc4QR0eXEO2Wa3S
Yl6EbcZXnamdVtIM04eRD8OkGpEEd+6yOfFHjgTTX2gdHYVUPKH6tMdD1oecUttWb/tyRIkyGSF1
HqZuHOFhIo+TTUekOsK2WtUlJn2OSIfPpm5Dm4oDX0+nrl0yhbCLl5IuiB6VEy91Xo0soh2re0R3
syPx3nAeUZ60Q1zy2s5NXfhmib2aV4NxvvSmew3hzd0VjjLUVpEmWUkxZzFOd7Rpsu5V3faCRlXR
4FjOWjoup7Ib1+y8mcYyvcjcuF6UYU6WfFigoqps3rZRldbodlexxM9FrLiQOc86UeflVnUu91tZ
v2Vo80ZtVc9lUYWp9xAWdVsrWTPzCcoXJsWKZpqCw5XdcFR6OYTdUobsXVNmEGvzOLg7N5fu09Sw
JSo3GgjJxSz8Nni54YvgovnkVzYUs6/bmwx1+KbfxgEAMRL0AZByX6nSTT3apdiIK7FsEs60nbce
0pnenNJYrFyRLaALLGUKv5YaXaFp6AbFvUbiKEHdAP8uHfgmXrdMFppCYKhGju2musjkq6GrybTb
NkOyY+gHxG6bHOBmIaorT+v+vdiG+JDa2oLnuBjv7EhrrETTJEk+d062ahOiv23bCr8b07HRBcl4
ZXdzxdo116m1dbGuzJ2taKnQVRc9OetnNMd90h87ZWIz1kXQpnlNaxmbI4Bl9WvfpyPrcrOO48Xe
Yv1RrDRKriJrm+pM8MVWeSLJ1O30EiPgUdJMDJxR2pdDn20ih0w3aNV1iIMDt2jVqmaovEsiIW8t
IiaogYtsytMRGwTAdaIyBwWhf7lCTMwKoGHY9UMPp6AB77W5rPjQ5H1GE6b8NjbHFNSL+7U246Lk
SptNBQj9V66zS6+4LPnLsUmrLdctt+hEdJQvedClXF+Nlatus1qY6WjlbDNndtbDCXRvwim7LjgU
tXHry5oISG/ZNJHtaIWGb83bdeU3wtX1eD5p12RqSmkgqnbpWBZgJep3cgvZOR0DtAe4Q/MbG7iP
+SIWgLfcjqY9oi33uzg2XVYsibOv/KI1OLUdarez1VLeQor2a+7Xob0Mkx/uUjKBhiD6NNxEGgek
BhrbWxxGOKUgJ6sVxcx+MrDvexRcXx4T4/v7USA2FgP0YEe1iaxUSGTtRxpXO+yMaZYpb5vZGRW7
BgqnDGRrL6XbmFYYNBt35H1XclXzRV8FHrqww0PNrxNS4/sKh3I4ykxppYrOJQOsA3GjxhH3Wukm
Ea902ifieJFWvhlnJ22OtpnVBQXgKRSjbKpVBlrOY2KJaxW8PrvqOcYfYrkuUMjE1MhfIN7vkYhI
ASVITFIo55jux79BImlEvt3SyefZVumzuk+203Kd1l/M8n3zIFKW0j0QwZxBL/90lh6SpEnBgDlP
QA1DyMvTNk3rEyAlkp2wbNFqWP18WiZ++zL1n7zMn13WF1Lhvh+iq7T5U53768d/XX6V/D6rQ//x
+72+9x8/vZwf3RTc47PLu8E/Owrdw2fV7/CZ/cx/PQQT/7mSPQvz5IfvKKF/Q/p8ERT/zeB/khFi
EpDWX33Bd4SQujPVX4z1Zx7o8wN/0kCEvwCGByFJMuB8oPUBH/hKA2UvGDT1jEObkkrov8BwX2kg
oMsJAD2EkSCEU7QHe19pICyAzEWpQHu2kDHExd+hgQ77P8Q4xRmGNoYARwUN/1PvCW27SpOtiyJt
MPm2DuLtOi1Lrmltbr45lz+d5aeM034qCR0gxymViB4Ac1ICP9CRFICidV5Bb0uL0Cb4F13ZYdDt
N5Ry0CFgMykV/KDv3/p+dNAALIDLUl440g8XBDLBy5/vBe+j6ls0/nkaAXKigMhjgMmfnlu61LOr
52RW08zcSb2O8WKqeLhiQbNjsybTrtYrU5NIB7U009ypOQR9ymoSc+gbyy+R+G/pjh+ZEbpACs0I
dKJSHCSBSnTpNPVxUX1cW+Vp056viHdHVTvUl7/Y+o/mEnC4YE0ETS87aK73MLHmEewIKPNNaAaa
9z053srmJKvYCevdx1AtHwMuTyta3nQsvF/7sojJsBun5hSgxK/6yu8acTBGhtheCgQWI4N27Kkx
snLMGir0ukefkjzazq/NGZTp4HeiNt4Xyzh2zVFTbTa9xmsKKU2HpN91M8Xp7ufH8wP/y/aUL+R8
TCB+Dywx4piauHcMM2XJaQMmu6CUhl/E0g9s8GSWgx2XbktDXZfQ3onUqTXr+0K7bShGU7fFf2VD
EgI2BWYaKszTw3XOV2XXQkCFTZujVK7J0ZD2Uv0XZhFAFENjKwTODmgMqeeh3WoNTtXX9cel3/xV
MifZ9c9nOayVe0fZZ1sB9BCwbYfsbUK4HmbbLqqpcA0N42C4igjrnaZ6ukBD1VxAzzuckbme3/79
qUUKDgGYIs0oPdhgl0C7tFg5K6K1uVwxW+5WjZNT1lbslU3ktLM8y15liPNf5IbvPVIAbQCxATgE
OF15kKqSRWcscXVUtaDjZd10/YmR3p/83f0ButubDgG3Qzg6IMYNGucMDdAgh3S4Rhm7m6l4U27Z
2Vx7r5CeTjh15z+fc5/LnyZhAYeZSnBMaNa5ODjT2aBFj1MXlQRmFhoUDOj1Ug7b1J0MmFRZ7mk7
mAKLKnA1+6YmChpIWd/+fBmHXBCkHuCXwbdAriEErpc8jRDmqJGygWWIDFZB1rKGNsKMu1YvOqeT
G49/Pt/+fYfbpqAFYMyA9Ev3GtG3uDLiraQ6baEDlluTr8CdnAClkBTr0AwnyHZvDDQuJ0ES+Qsb
f591BGYYyFtCKHgSPpjYbLSGPnmMqqRNkjeoT4qGenk01DH8Iusc0pr7M2UE5gJYKwGhHGQdM3TA
tiRDVF3r6ybfStSg3ZhNMeZ26ugdrjecnawuWba/m4kAqVFQDoAYg9nxIUuZrAZh6A1TxVZJVOLE
uBuarPlFUB7uD0on2A6st1dZ4MrRQQIXaYstGjRXoSzR9Spnn5c6nEbCZ4Xrfr2e+/gLZAQXZA4c
Zz8p+A0IcQAbIQUeHCqeo42UtFKlC67bs0rMDvvczZA6Hm1I++Vqgvtvq+qBIFutGqd2LE8n3bXy
TV1Gay997Wt8LYG5RYUWs+xParGY6aY102ahubdzUkTNuu6DYA2qGyWz0iYnq+bjct6na+nyvg18
+dhNdE6RmgJ00a8ij1k95b2rtvEx8RLoAjWmfpCXsp+g53WOGHzW6IkEB2QOIuQl1ch3R951KatV
udZjej5TIIEuUx6W7NL0PfScwVJwHbZVsMmKbBAcfSDZH6wVpssnPDG5q6c0SfNMj3AoXQ2Umppc
ukyvdJ2M8cNggLQ5a2RFp51kbRkvaOeCviEgHVVKtlF2QMyNCVFGmCrumE7MkPtGL3dMlsA/IUo2
rkDP2T7Yal0DEHiGxp3gYex2QMesaDfA4WSFFbrsnEq2YbsNKaQ1xcNs4Pwqnjjg16qRnGyN226Z
a7flOF38RlWgsvokkwxIjzjF8WUfMjggt4z8YtqqdVCuBvUq35IkiHMJdM/HrWIc7UQlFppb2bHm
Ol10M30COOQNKuqwmuUa9w1wRbsxtgFa826kMX7oqM2MOZJVUw5/jCiYU7KSNVwty8wCNPRx/DC7
AWHV98J+XEZaPjRG9hRoVmtxsfeSSmG3hPtlm4B0S8ata4DMAvr2fOOpcapuKbtamfAjEDtGvE5Q
bzbV64EOl6YsLZy3jMkRMFdaAOpZukQNA95atQrHdW67JPtj8B0FdilgPuaTTcIdWp28Ac0Wt7lD
tASajYEKkfuFulr10PyAPLm022u4uWTrY96ZpINaUpf31eppr4Bk4aGwgys/1iOQMmetL6e3e95s
KYKrGlyU85DcLtDY3LQTrcBelpJ3AzihViFWWKtq4Pp2LMsJmDoUmltdVcGANtN1LJ9SXS0XTYzL
FbKROSXMzI9ZnBaktMXt28ywuc0nnpirkjlJFQjgaaeamoMVfbcn3YGTM/1u8snWHpNFxxuWtVjn
6aCnN4LvE2gl+rVUlXXbu7Hi/WM/+9kWkH+zfrdS4WZlJSO3y9BMSJEO2dMVw7yqxxaOsZabvBxG
R2yeDeDUqsVrB1kLVfxsm4fYKIrmAOxt65sAlZbLSiUMaXcs8QreuK3Bu5MeWEsL9uqB3yO0wlHR
tpEPIiGVKYIhQHYD7T1ghbNmSfOmjPSy5s0gd0lFmipv1rHfFLUszAVo0+MHkozyvUhc63aJddUC
ugvBblfSgXd56FBWKui07FtfbbTNgQJCk2KQH1wBbXc0hcy09hBAadNDj1YBo193YlmOqmxZjUJm
YVJVyRbbnHpi+0uchPXWJKZ7aXHDgcdMJoeBTiShVf1mJ6JWU5qoBtGBHhLDtjzoEYc8sJLUoLUN
3JwN9eBvLTgPPk58BD+v8Lwtu5DW9iT2S+hALmzYH7Zpg4VFibgpAGzAF1mJkx7ABenGQlcDuDgo
BSXOcdQp8KVyM/Z17Cs2KezxXBdLmQ7r8chNBgJ3l83TLi4hs8pwYLBVRtyCdysJ7K5na2VOEbDg
aw593Ho7zj0C46ZzOhUGz/NlK5ekPNJ1DxdFBr7Z26mxybt06ppFlbFsdbFuoQKtDUkgHWNtHeS/
2WyZ4mIYXqXlTHXBAmoeugq4wGSy3UUsk9LnYzJrpCCp9CLvWb++WXxcHpfZi8vF29AXEc6ksMBf
UahHmnxAvkJWzYCX111nu+xKBLHhHNUEdBvPm8TCzJN7D6ehGdxFyMAT2gWBgNTXw9QUHQjOY540
OjDw+BLJvKNQK5TZrG93IsZ5yru0SxoVY90ilSQl0yeyFAHenhh/3DGv9ZWsJ3tFx6wOecZlT9SQ
OHZtMhBMQWvrZKPKoAd3PG5JNCeoBGr+Ykw39z5jI2mPgq0i6N6tdb3y66gfglxTr0bdpXUufL2t
yk9irY5BAcEg+IgVCpzHqJwLDVn0DbbgrUdMRmNU1c7TQ01YaFS/zuxlk2CjVQ9Joi0CapOqAPYB
jsiDUgRFHU3m3YL7IPNUB26VIGwAtnmBdiVvJlLf4LRuHvFaizTvAxhbhWlxuECuite0GizNF8Ij
LWiE1Hnisq17VfUTewsu39OcgvzZqHGwU7mDsAP1EG41TMUatG7yiMUANxkyAYMaLeajqSN7XDlO
QAqZphqodOoMLuzWsHg+975hu2lwqQY1OqXtWZCRRAVVsnufusxuUC50Kk5AHXE4h4tR0/Ym+kS+
gVxkSb5m1RBAld/kg54QuQfyIPGw37VsVAradK0cXMa7AuxQ8dylHn1aU9G8BrfnbFeyxY8nQIlB
Fk66KfYnDiU+KDnX4BupDebabRb0B7g64iqVAqvwxgEZ/QiE0PZHRfcRtGm443Ls0jhB1FV1pgtY
kH9NofQleQZ3jGKu+yxLT6Y2Sx+HMkp6lGZQKUGN0rZVDTX6QWSMZSAmhPJlGmzZHs2k43XuCYjN
iuM1ezvZoe9VGMk6KgsrbhTQv/StdoCW8z6d0Mm8DrovoPSJq6WKGp9qsEl9xHyKjrMydMfUzFNy
BE3Gek+qMSOvG7gkArEOCltSED3xTGFGIZ3TxLhBzSnJelgeX6EelGaFYtQmAlQjXspdz2J3VnVJ
q6FyLovLRaB6PKuoJStUDABrKvKFUwX6E8hyHi3p28wRMqiBYfspHUTt827UcFx0aOzt1vW+U8Pc
VXo3IpSUkA7GTu9MU9rhpQWCKz3SaNJLQZBvxjt4l1130tGsKhha5wpqk8b2yDks4ZVd231ak7QB
ptwTlpyhPiwYAiUBPVjZ2ePp3eYiHFHZdf54yUy4A8k3voGrcnDPyS20dTnAP6kvx810y/FMWq7P
QeYt6S6yTmdnCKilh2lIqckd3dAHafiiNqL7mM9JSVFeMxDp1QamZiCO4GXnV6tF7ho+nIe+y/6Q
PbRWJ9gvXVVkIMB1gCa9Lo8sa7b3/UDIxZqx4VU/8BFo/WF1zQmqWcsKMyeyL0DnG3bIojIWHbFm
2HlY9kfTe5meT2aqzhvUuPNqtZC+eSv4cAw1GQNmLCfxEtr3JU+lT0+WzsimWEmXvq3gstQAehOv
3td0WF73GSQw4ExmdL95j63SySzuNhwNYArfkFsBlxFc4ad1Xgq4xgDiMzYmfQ2XELpFeTD/eTZr
88Z3gJhVHDd3PiJjapUMm9/BZZZGqKpidlW0S1yal1DFTue60TfVnPHHckqmazO3/PW2lfjGidnm
QFfTJs+qdQb7wJ2v9yVcwjnrZjw9glJsUzUtNQXgIpPtKglDC+q9Y6ZTPe3Mm9HI+daUdfexSjc8
HZWZmaIyei4zSCM6u4Q9VB9DXOk7viYzXGpAy5YeZ6lP4nGUor+J41IJuBY2jK/KvocYzMAjwfcb
2RV+G0Syg5odzqkf2MelqeQj8E/9XZqNgr2ES2gWsmWZ9G3hTOZPq3FolrPVrtPrGRJdl5dmMB9Z
ufpBNTatrjcAGHADwFZQ8lkS31CBNAzVMZ0Aa/Z2gd3C/9kCcRyA59WSotmrBNS4WpkRsS2f5gFG
gVpoWoVAUV2LxCbLG0ndegUXwZxVlqbQytBOQj8CaIy/9lVsKwUcLhpy3YQZtDe4ACBUnfEp7ghI
31yV5VxD6WmchYQnQYWH7yfjp6pd4EbgBN+8q+NGzr101WM9z1EW0GfXo/IgcKOCdUbwfFz6BjQ6
mbqbHkpgC4mH+Afbx/ZdSDz0FhkTHF4xjfQY2p8k5AnQ3tcTE8HmNixpk3cN0AZ5Uku49xE0QtdV
NcPlU8Lr4aX2M6KF0L1pd0DI1/1Ow63FIRdlD8ip8p76E7O59YZXuLmmxKyPo0/FJQE1m+/4NM63
dqhCmSPT2evQODir0EoNjWuTcpNXiRBnvJbgWSgB+kdBwxkNADDIskmg0eZhrgDsYECa90mSmvHC
It6+m0bLU6is3n7C7Wakss7xOxINMseUaLBo73ryYUPY18cGYA4vlqbFAA4Ds3yXIDamUHZX5otp
GAkQfKy+9ZpAEqxKuJlxkphqmY7Au7urmcGVn1OQNTgtbCXj8SrKslVDnbibFqL5DJCaJLskzWC5
DjCALhYW25uYtXCugw/ztRZiqo7WBm4N50NVZZfQt5p7lzn/bvbpAAUB7kagwtJxGFVSpjOU2aQF
J8fV7Aqpk/ZjlM0G6KXitYDLFrZ+aOcuw7lmvK0BqzteF8a1stpZ2ur1zNWkbnaV7kFhdoyOUPsx
1yc2I7D9UZfz6wbuZ9a7Bu+RKAJZ5mMD4Vjtqi6Ln+DN2x2pWycVN1taqQXBnZu8HhLfHvP+/5J3
ZstxI7u6fiLu4DzckqxRKskabMu6YdjtNud55tPvj1p91lZRFcVQ3561orttSxYqMwEkEvjxI4pz
x2oE078PBYknKbdm2dhd2lbgjFI9fC5M3qDu4KfVX3mphrzRKVXnIAt4ABMrpKGy1UD+Bds+9jvD
mcTGOKqkO7pbfSg9XqMp+AC8OFDVfSQYfmL7qhX9FJrB+C3EaVM5XSLGD3op6rz6hkz5YdayYO5L
tTQ6YClBF9tar3vHEfCsBRomTXwnM3P+LSR9Gh/9QNAMtyhaU98MwuB/9etiuBl7wCiOGcStVG2b
so3AY+XTqCRUC8IRs2+iuhtIOESFvx/qyPxhhJ75PbbM6kWp8uSRaj/JRVLkvJPiNmxCJ0nToHeC
0Cp/93JPNBhWSZM4wZTpppONhP62InoK8XOUKaCizYHky1Dx2MstUScMH6rxhsxFX2/iyeoex0gW
Hq0mVAe7qmueXQF4mhcdxMHfmkAQyiOrlwGt6cSjg2okX9o21KqND5zEdwbT77RNokr539kUqn88
r5zREd1kBXaij919LEm9ZLe8yiZXmybhrilUEiqporY7mTfWYGtyCZjJJ6WTbTGfiFurrIXMjQhY
IicfBNXf6dYkhuikF8q218tBwqtQ9r8D1fZFd6IYB3yS3NW4rVLRIrHAnS05PCTnCFL1BM3xhSEp
ttxz+mB3fSWnO0mvrd9gWkrehY0h/xirWo42RdhFv7RCCyKeJUqQu5kahLUd6OBXlDj+2nucSQVS
IbVHIA+S03W9o2rT1i+7PnE9r+9J2Yi+VR10vyon3qBD0JLwCrobKcv7CCVSq7+MXPB+Klo0PWDQ
cjI/BvXXSTArxTYATfxQckIgck9yHdqlMHp/ROp43xV/jnSbUPHuBIF+AztJA4HbOzUl1yKtRfDf
9NxuHvlvV9Wt6jRWmNmc3+HZb2pi9i21kv7HIORFZat1I/rsZgZ+Lcia6VAEefozIT75AsCRLEeg
UTGzE09W7kwvBOXYSYPibbsia4ptw8trxOVGfuKO3MW3atO1fubIAZWlaNunuvb3W7r9/0eUw1/v
G6Xf973MqJErGIezNrAZ5DB//z8QB9n8HxNUqmrqQKBFjeP9L8TBoEuTqqxMt4Qh8Rqev/QPxEH7
H1m3wD6YdLNYFIx0EuT/D+GgKP9jAHIlW23oc9nRMv49wkHTJaDVFvIBhFNPUJflL0Xws0j20epS
axLFmWhpr3Ztm6n50Z+0qFkB6p7n2GdxqqqYlH5NWVGpTs2J/3egn0IwvDZu8GlSXI/a7yGJ5yRl
5oWC+oTnr6a/3p3EKqriTZ5Gec9khZpJb8hCnhhmQPSScsBcxeyxMRT9uQz1aLciRTyvIs59PDI1
A2rrEsdMW8UCV8EfSaQXpIebw/32fu9ut7a9vTltt667PTn8/uTyb9d17D2/ck8324N94HtOJ357
dF2+tnePfG1z5Jd89/ZwuHf3fPXEXz7wrY5z4KdtdzY/kh8/f8s25+8fnrf3hwM/zebH2Zv5y9vD
1nnlW/gItjP/Cb/mNxvbdvbOHrl8Lz/xy+6eH3/juvyoV/7ksLE3G37ii3uyD4dn+7Bx+DubzcbZ
OI4zf9uGv8/Pm3+Yc8svTqyET/Q4i9/tneO3zXH+1s3xYG+cO8fl16x6v8tZvMOn2272t46zPZy2
8wfls+34m4/OT37qnm893j3t90/zNrFR8992T6fUnsU+Ofzx9SOTV07MWlR70qiqVTGSHk7b+9fD
9plFbZyfzv7oPK1IWvTafNCNpYk1dZXIDbqxdR9eft379r29+XHniPaKHGX+xP9X+PwoByf03ra4
ninYz3I4opfD4yPn7LDfHMn+5uTeOM5KffkNxX9N4KJK50lNGU0IPLmvz2gL53T9jPBzK0uaD/Gd
uyBiNrwuRMLDzfZmVujt6e3//Pf+dYtt3KOrp9fT9vV0X9oYzun1lbO0b3co1uFxd9jtdpvd7ta+
Q8OOzs0edf5xe/umjre2c7fnvLE8zMJ1Hm4cG/vcHB+cmxu077hfqQ+vKsKiQEwpoPMi9st9cZ+x
G3ZsTavfitvXjmTe0HcbNuHJMw0RN9vXe3+DWWLu97PBs22P/O9g7/jVbNW+zQqPf/aF09t/3P1+
/6e3H57WVESbHey1D7RwwGljKlE6K+X94fl+6/zZH0J7u9vOm37a4uPcp9PsJjkYDmJj4wOd+bfu
/fbZfT48ntyXHN+2s19ufm35ASzlfmfvnr90bJ+LF3k87NC7zRE9L+zN3c/IPj5x1K4r2+4DCvFq
2V83d3iSrWvv3c0Dfuh4mh3MdVV9a0K7ts4FyiHOgeFLaCoO+2S/4HM7m8/9Y7e1H//jmVkeTvTG
cW+2fIgNfvf6J1Ckc7zHR/tf3EGTMfZjP2/1C+79xC6cZr92enLvXefmcMBb71+xFpw1Hp9bYrfZ
lLjX7ZY95+rZz7eA+8LhbF/dw/09Dhu9uX/0bfs7WrTlTLglNkes8AWvfbTffNlhd7g/PP598O2/
H+cf+uv5/jW0nyf7l28fcHb4oftHfvv332gjPn/v3D3hY/nvw/5p87T/4+Dy90/2M7fIYNu+vcNU
v9/e3X2/O+43Xw/H/e+nB24K54HrwNlsnlz75y0X0f7hxn3CRO3N8XiLzz7u2XqXXX3bZlb+h+3m
ckUid8v+xL18unH2mztM/e0bvz3xx7NTeHJvHl5eUETn98qJXPdeUAmcGyNF61wwuGK4JW/4B93d
nVyuPEzfdtzjfy45Z0UP6GO4anLyzOPy3gfEnWF09HWxQbOin+6xf0xtljrf3qWNFdm/5rsed4ld
HGy+Ee+wfZxvZQ6ag+dXj/yFg31HQLDlV/PfPRx2d/x3/8SmuUfn4S2wYVu3862JRd1huYe3cGF/
PGKQs6pvZx28387uNLD3qBDbj7feuvjjm/kY3f3LiUjH3d+7/J3rBzDfDv9nk7SCE8+asgQwjDZr
MFfz1985Q7okeIe2GbUNWaCrpSk6B9xHs7ku5fyU/5FCvzqATxOYsryw/NyrC89U0tr2ssjaeC3t
EFU2JK/+MJVuGFvC3XV5H1c1I5/FGUgGYJoHwvmqyG0ZmkVZ326peW8BKwzbIKH76fNSFI0Objr+
dVkTF6uSWjOMKtEDeaAG8ncxLNNDUwxrXekf9w5IPjBteu3hR9GWYXNVJmLQGBZZF2o6BsXagdbH
uNJATeTWSIeRVPbB8/WVnT9B5vMCcq4BKwJsqBGuL8IkK1OownVjZedlJh+pb2i0G8XRSSRF5H5a
1AxqlyQgAvMTYbGJcpGKeUou1M4T8sKdlU1bcqTUgKM0WYEvXdhJHdQb4G620eBleK4VWkG3lpCl
tL6HdXRoqartdZ5vt2quWPd9lRv760u7oIXv5S3BUmOTT7neIa/KpKnYp5JXCJuo08MVORdOSwd3
bwHmY3kf0INeak5jSH0dPBEsDE4UTdHoNrQPvyp+V64Iu7SJYGBNqMtmVgpz/vo7h2GVlU6ReSxt
f5Rjt+0q+S7Qdc/RVHN09cFUVxzUxcWZ9DLI2Bm93wtT7tTWI10sl7aUtCoIjEjehI1s2H44+Sv2
fEmUDqCKFi5ZIlZYXAqSoGl0Cool/UFi4jZyot9RTpeB5PjVioGdh3xvBqa/F7UwsG4yiqqWWJU2
5fdBYPg7E0z/N0NS1FtqUeW3ymxfPq+N70V+2MhQoL4rsZGBmDpq5WlbiO/8FXO+pPM62EdKy6oC
VNg8Vw/yr0FF12llF6HVfonzAqSWmSkrzRMXpaDsGPPc/2IuogZP81TKbkZp5zWwLmXI9W3Y5fpK
yuKSqoOrVElKSZYBfv18LZVl0HRX6hQh6AnQHdNK4mOip96ftKiDZwt/1awY10UNBMtJlws/EYTs
ucRICJIq1BU66MmX7ZKu/UEi85dcysbm88pgQNsA8wAuF1DCuSAahwK/13AZgScYTp/WpqsmUrNi
UIvX76zmJHUs6BrgsJkvkoXHDQRw04lGGbBUyA/XGU179C6Sqy4Kf5f1M/ZF13aeF8c7RWt6wS67
rLUnkfL3Z9erYzpUWmWNvn6CnvP1WmHKw7LjlpEyABMPWa0G9SFQ2nQNxC7NZnQeUCFJJ9ahC0HT
pGXoMdS+GUhDXoHaCOKjmMjdtiwL5TnvqpOvCxSj6iLfVHEOzhv5zjDGgcMZgCa1Du0olCuh0EdP
A/hZwiItsqjg6xdm34/ER0IHvKMQTfgbet9K6fFvel9xe9GntyisOv2xbhsK5p/dcySDTFbfuIo+
hEejrAxpK3FTDApFy4pCmTMpbbZyshfX907KQsXGrrAmv8Rp86zr6AhOqISWnrBLVTCt1o886stP
uzjWxQGzcTMzkbXw3bQRZwoRZWkro1nRTzyoDlw62crufXQ+M2idhiRQeYDXZ4qn9/dslsteXBsN
zfO+pT/m5lhSKKd+K7ZJ9KsJq2l7/bQu7SMqO7O4adjJ0iN4cQ6PGwUtW48AG7pdaQo3sif6jmmm
9Umm4A4SyycKXFnnmtzFOvXWp1s7pyabpFl1E/V5TjWnnU5RK1Q3rampjhhH0or7u7S5c7Qp0mVF
t98bzP1dEEOPYlomVcbmhpL20gDNbDcy8Kxdn1kizA6Z0Hy/vr0fPbs1FyTmXkwia2sZC7aK38/o
PypRXp25egmOVEmjDnzY8Pmwk1CaCIaWFrrrNG1hEbE6TXGvq4UNZjPZiPHUbodG+3wwbcHGRUBC
IAgro7o4N0qoea7KY2ELEDftlFhNZ1Txg1jGmp1U4op2frzwz6XNWvTuwHpf1utBx1uJYQJuVQmN
WHc8uZrGFc2Y45Nz901PFxD2WTvoyFnSjWHHMIQEU2EnnVgfA7g6dnmWisc81cxNYejd89ALoPhS
0kj9500B8j6qVXOPGZHuYpFGPJgTMEpwH0JjPSWlJt9DjNbC36GVhxy0ZGQXgaetrPiCZs4Mw9wQ
MsRx+two/H5reZPojSL1hKKSB7+BAjdDIUWgK8RO+LyvhhjsLbrWeaYs247MAtCy6s+ojiDvbnTY
AA6p0mjg+yyAjJ7RUHmHKmZlWy8cKSkO8g4EInPX6eLurwLAswCa8NetLvt2EgK26sO8Pmq50t4N
ah4BkrXAE4fg/a5b/Qe1nS9dOqNp3YccS37L/L5TW40SdVGWeBSQt4Uti5myJRfTrfTTfjhBpHC9
wicH4o9IdRE1Vt4AIHtCZ6ewkQAFt9Hk8sRN9gpYdliu/1u2/fIfS7jSgk0OAlmEprwA6WyCRPBc
W2I1VENtBoABTqM/pGyF6bUT5GSt5fDimmgp58jIDOhLJxaCKjF7sS3Qyhg6nWJUb0RQ7YeSboAV
33JJFHww8CzQxU4P3sJfNr2X0eyTIqoEqULaQ3Ah/voR5OK4Et5fUgd4GzEBCfZESAbPN69MQSwO
ckFbjSqGm0og1g162vw+fUTzNcPVyObR7Ll4xta+AX4uDHFhGqBtUYeQpsxTc8WWL6yFgHrO5yHD
hE7yfC1YkWT6iZfTmz6CB9ct4VfXWtmn3+SWqJChpNWWK4Z7ZuGdDBn+EWEGkKpl622bGC6MmN5a
h3TISh3m4oLeSZq//s5Ws5ye+mmktdzSu2+mkSmbTIYx5PrZzLfi2fXCckhNzr4Pn0t5/1yI1Axl
ms+9GJKei7clXf9PqdLnB8vXVHqV+mHYXRcoyZckzi2uNFxKSF1o91QmUdKXSFR9iw2EuMYdsix2
PKsDvRNoXrDPhs7fjKFm7TKxlP8Io3CsNdiJaFKKH69/nEubzEHqb42ZEnCK8/UHIoU3c0BrYiN4
NVpBgDdU71byfJeEwKgAcR8d/ejNQmf0sp/CutBycGqVHDpjH+mNW4tWoa/YwKXTnCk1cfAWvsOa
Pcs7lQFoTUvIiHJmUQb1ImRIIGKFraR1+6yBAPPze2eCkrBM2NAMTPxcWjvU+pB2OcxMjebdxN1Y
Hgo8qPsvpJDsoFefO0tfJrWNxKiU0ccbRnVa3YL+SjeDpoSfPyK2jQcU3pCDWu4cHeQCTZHBHKMa
wV3SW6ojhVrw2TQR2B+R7ANug3eN+VY6f3c+5tQJjTDrfhwq6SkdB9ktvMxc8bcfsxyzGLBBmkEd
hVfbwnOk+pRrYmoA6Wy98FYYTXhqy+SYzy1gutjBwaU9FoLooeuGd0Ou+6hbRbFyt8ynv/As2Deo
afJhdFgvg4CJlkqr8ROCAL2TpU0zBHX2RR00sbvV2r6npaW3kvBQdZa8lqK9YAa8BMBh0bqhEWIt
zEDIA01sUysHzhcpsROI+uj2RXirqL7qtLXHvz+to1w8MvlnhjGw6Quf1so0j8BSiU8LAuC4tVJt
jXRas4T5Y5/vqMSRkh1Dg94GBZzbG/lmf6gMjlUPQt+h1yE/jNlkHFTPClZU6OMOIsqE7oN3tyGL
y8cUTey6WGnsYB5rIQ3QeVKatghu5KtFo8nvoE97b8XO5z1arg7Lm7OMuC+YLM5XF8S0nfilktNK
kwquapXat7Ltp19laySuJGXyL1Igw00B4e0+pcPp9foRflRXSSF5Au8CwDMJr3YuPs1AmnY9bZ9g
qX030Y3fsE6+ahnJqdLKwMWraxHlx1thlsiDlUoaGVZlYaV1H0ahLJW5nQkyD9aybfeYSrZykh8e
GxYsXeRuMQRoByh6nK9LjhoQcDmkxRWI+MkxszB8KacxVd2q8NQvZdxNIXyIAfkiI0noeLy+rRd0
VoNRh+crbRt41sWpQuBixBmlbRvAfLnVIJhtHMuTgue8rqBjvC7sguOjTMIzGYJccii8B84Xq8hC
rPaNiOHr9Rf8YvwsebT9dGqVgOKtA+0ppoeotwevr+kf8DzI2YS6Lr8GlQrb4PVPc2HnqcWCzzQJ
rWfA6PmHkROm+Ex0gNhxGWCuXdv86nVi+QzeUzsZvfhUm9/g8A0+fZWxCZTQyZqB1YRB6VyuCC5Z
Kws0WRvVJIfV21OmndVJYb2y3ZfO9o2LmiwSaewl+1WaZZEH6jS3/br1vnZjpBgbyFO9GwDwrbG7
vpuXhFmkrMg+Aq1X3gAU767ORpXlQGjobZ7Iqh8Lmj7v+swQYNHM++froi44P30WMTeMGxT6lPMN
lDxVG42MdRmR4f2OGmn8ajZGt4thUNxTzAy+X5d3YWnk50Eca2QDYJtZPGETVQjTdszx67lhugIA
eaeCvoDGjc8XLy30kYkA2rw0MsUL3Qj1ufmhiXJYbtUKzsOhhUlXmzLlIMkZecDrC7vgU01iKnX2
cvRfvZUm3p1ZNGR64rcQEEg0HDleHtQ0xZUU/SDmrOXfdJ104q7krll5OV2SS6oRkfAHAiRZWB49
vlIiKwZy+4zszdCG6h3UhfT/ZGHwFWb0/NbsAmEluLtwjIATCAFgtyNlJ85ff7fazujUtBF8XF1D
hsDLsPIiLnPHMGp9xbVc0FBzJtoDlE3GGED6uahJ6Vuj69Pc9uppcpKW9r1R78x9W3n0yme+sJJk
ubQ0ntRz6YRcMY/Fc3n0jPrlYEINkteqfpCFSXbpSM9p3QuTFacya+AiDIB7HDpA9pCFLZMFql7K
jT/SZST6YXIHqcXkRqoWbK9r5kUp3LuaTD8LEyMWt72Y0oyra3iTMkpoMvFE8wYqhP7TeTB41KG3
IgQ14MQx5qfwO42oA8pu+lggJdEGwwGFnox7NaKm5o70bK+RKF3SCrJT8zuGoOIDGbkoTnrVQv6K
AjZPXTM9pDm0rjrxlG2UUblyUJekzePigE+RIuZdd764IqsjXSkw7mqEhz4LK2ULTYxxEIehuJn6
qV25AC4cGR6ZLDSN58hckrbFhlz0Aw0Bdt/RGWZPgShDIJBL3loUcUHZETEnxcjPquI85uT9qQ0F
Iz0aevOgv++MdG4qbF0jhkOX/j6verquiBd2kU2kLAlAwbIoTZ8L8wa4RxrfhP/CCrTM5eOUf2WV
CtOsJ5DEJeuvBp/3jvCmkSklJqEyvLy2J+hshmCAdCXqQs+JBfrIZS8kSwu5qupVgz0MUu9eX+al
PSWo1ub085xnmrfhnSUETSQUqQDNh1EnR5lK4iZJFZ+ue3ktub4mab4b3knSCyBhIIJosm+bsDvg
qptkk41xVzD4o+Aory/swlVjGXNRdI5NuFMWC6PZ0UwCqNntZpia3UQD85dJ9yy31OpyIwzWeDTK
0Pv+L4QyVuMNfsRraSG0Sq1eCk0lo9eYTQyBgXxNR/1roGfVVtRLZdvXgboi88LzDMdPVA02FciC
utjX2pzyOlKqzOalJNl+kB2tYki+j14QMThTSV+1VKxcTRCrg9xDpXB9xR9j6bkihAsloqbnamn8
opobg5LQptcag/TQyjDTJUHl/xS8sj1NpjB3nJf1SSjqlZtvtr/z62hWVyyFOJqEwvI6gtTLgj4s
y2xPBjREOcPf0LsrP1xf3kcvwKsT+kYQrzM77vJ+7YysDUM5IGHjtcGrT4ds4MLVnmdb1Rvy1wbW
qp/XJX7c0PmdS0oNciCZkuzC7wRwSQViRQTBBBP6scsw075Y7RT7dkVJZaspGYQzmS92tld40Rpi
4ZL0tygeog1jjrPPjbQTcjGUoGW3xaIIEviPMEy713Kaca0eCnY7zLypd4tBLOI9yWLp7+ur/+gk
FO4QevQoSSgymdJz+TrVCMJknIQ8xMqBf37GhQoHWWCa209LIkVKZogyzluC/VwSbwfZmhJuycyz
jMzNJhMSfZgVhWardzNt03VxH62UWVo8I4gLOVPSCufiavhcoqGBYkSXk/I3F4gb91HsSrFHBq7J
8p2fQjVV9NBkRKOifrsu/aOxIJ1UOu2vIpygS6LYptX1uIXyHKr6KrphBINoa1Emf9okZykmRX4q
PcBLF88lLMQEod0TIfaCdYxG9Y6+bOHwL5YCCzlWD9KTsQOLjQTnJ4BIYyP7qfgCIN2DdkwUuzUc
2AXLh0BMJlUJafZMN3ouh9qplvbwKdg+7NKuBQkTLGOpfwDrNxzhJRA+HZICNhPfWCjpIv2ABqt9
eczL+YgEIVI2SWcmdxp5r03qD+qX61t4SRdBXcLrPScswaSfLy2NQvhxwpE73+jrgxiVqkNLa+rK
Y58ciroSjyW19getioof9MAVK6ZwwccQxrGlZJ0Awy9xwUxY6IB9EHwz14TZKiUZxS+qmRjkMQej
epZlQesg0Q/LZzVkcsjK4j/GBURYtK9S7CEDDo/1+eIhxi/grISMT5py8QfWEup2JmOMTsvMjhqY
Yxw/0kmv/QuHg2CwBRwybmeZ+2/CsC79jkfAKJW1I/AJD505BS+S0cYrsevC3LE8xjSBKOQBgA8n
sjtfo9fBGmKpY+iKfa25kpnUOynvohUPukzq/SNmnjfI+COc9kKPGKWYiqGizHPKin1jJa3LOAZh
k4sQT5V6Ld5RT8yOsSJ88QZv2JZUOx88JumsnOhCnT98jIVHUAuxZ1KFDAXJTJMyaEa1IzDsd7mR
Km5sTZtcV2DkmwdnaAAZN9eNaXFjvUkH3AdaRSKTSgbnfK+rPMzDyGjhP/P99qiV+rgR/bbb5mG3
Vma4dKzvRc0b8T6CnmBE09IudFsLwpJGSUxXHup85VgXju9tQUwPmCdazdADa2EgAlSgGjxigeuF
ldEfRRCwnlOPRVwdlDGyxCejaLxPRnOzUFD0VPnoL5978Re7qDCqpdJymLN6L/BPDZSHboYGrwSr
F5bGPMt5hIVEL46xDJWZ8JN4AgkmiCRGM71ppUSJ9w3ULvKeVv2a/h+jwONfV5CFw3lbGqXLGaWF
bB4j56eWe4YHX6saupCIRczVi4qWuS3GVPeQYcWDMVhOAxlnv/Mhal2j/v2gMtTz0X1wEQDt8bWL
K7nqGkMVvEx1tLLx92LljY4O6HVlXxceHToZAMNQY1NB1RVqwQspbRLSvJLL0OrA+9Y5ML/k91E5
wKipD8IGrsX5cVJkW7hp/RXj/2B+iIbCfcbCyZRTlnNPLGY9eXEED58Eh6v0RdaKrvwWNlDtqjb4
lrpZqUZdkoddcOcTywFVX9ggtNSJ7AmF7Iyx2tlJP5kulA+Jo7VT5V5XnAuiyN1bpPABN2GHCy9e
0M1VxcBp4OXqgo1XZhM0aY2GSyurlQP84EIZmMplzKBYHdZ9LqdzHY1ivYRBFTbUsRbzm4CBUzvB
m1JHhkTosYGYBwqVNmKE1qDc9orWrxziB7ucxc+j+vQZuYOmnouXBcsiBg5kByU1Gf8FITZT3khM
i9Adl7AcPlzf2Y9WwYhYatBcxNQ0wUmcyyv8IYZ4F7cmJ7G6j5Os25Rh0Kxs6sdVnUmRF1YBuZUl
lLHCVDVBNBwfDlxGLIG6kwLroesUbcXPXBJHdnYGZtNEwfrOF6XBpluE5kz/aBRiFm0LtRrDwAm0
hHErNhOiRjnbjE0SqtvP7+bb4BlyqlRJlMVuBqQawe/LgqOYuf4jiCljwqn5+FkhMJ1wNZDRoQKE
xZ+vLoGZDXImUXVGlvPDEnO4k4asWMnAfVQMmh9EnQzcPPkYbMS5FNjiPL+PrMiVZao+mhnmkAKH
0uGza0HKnCOiJEpiapmaqnOlD+Dqi9xClYnMaHfdhmK9pg8f3Qf0dQCogMLREsqokvO1kKr3RqU0
I1fomHgXBEzJC6Fi3w8exfrrC/pwxc2IJmKqmcSeRqHlFVflc4dtGMZuSZvYX1Pcps+a5pfbMtIG
tzZz4eiTRF3R90vrAwnBjGLSs8hfrK+a2GC/ZBejMCgpGQNjr2XoogdB6lcs+ZIoLIr7hfcKeZGF
WmhJ0IW0fVHBmZTmfqaQcvLOlH6oAAw/bUxz5x4YJDLqc1pvoefiVIZj0ZqxW/RTvrPq5E+l6GvQ
g4/nhT5QjgDzP1+bS39bKxKsQXS1ooDG+LXNp8mdBDW4pee1PokBo9mySajWamMfjetc6sJPePrI
XMYAYnQFLup9V4TNLq87eX9dFz/GIhQ1yaBxbdJ+Tn3zXO21YYTFC65vVzDb8Esat4yMNIbMSdVC
vpGCyEttxtApezVovJ/XRV9aIJcYL1vGZJIDWSxwmOpCEIZ5brOuD67eyvFt3IhrmaSLUkhqwy5F
tpcWssUCoxbEk6eFriF33VYp8hgMmbSW1/2o8rxpcITKzJpFLU4+l5IbzPaQmiByxXby2l3eF7W8
naIqTvdlyvynFZc4q/W7bC7LQBzNKJBn8YriNXkurmMSaVky8sP1Jhg3/bicHjItTNyomnNVVttZ
K2pywQTI+gHBmfPmhMeLswoaVRU6o49c0yDaaBqJmpUh5Oaeh0qz7cCU33ZGXaeb6ypyYVvxx4Bu
kMogL3FxeI0wB18lvOk+l89WyyLG9IUtKV2YtOW1hvkLm0rwr1OSw/DED6kyKxNHuAOZflk3jZ/T
ekboB5E4aCAn1K062MeMAE0/7ZZJNMLZNV9wUIQt5+Qwh7Kv67ZNIRVUJYfckves9w0TJZS8++v6
Zl6wBApXmDmJYsq5SwRV0xpUAQIGDIChN5xO6jQngYb73wghE02egzaw5XNYlAofPF+TMs7B6zdB
Jopu1lvTyg36QS9In3CNUfcjZzMDXc/1f+DxRnExyl36ysuHhLQ7DMdVvwtGSf9+fUEfHCT6rs0F
MaJEWnmW6DYYKCumrKSlC9G+8uyBzGJ42jTS4OrmXiVaLjd3zxhltS/K+DXqme2zoiKUUD8cHe8n
oJIEyDMShEb68/XynItp+IxLyKzFmB5wYVISOfnSJVMNg7ueqjW863rI3GdmcJoVA2zhsE5FRuNI
lO68cmOFopRKT1MKee3PMAaLoR76hLHk3wIjI0Px3RvjKIv2htDVwu8sjQTPdIRQ9ISI0cxdFkcb
Jp9AIeoEY9aVosvYvMaPdo0VVcozVOaWkDtMDOjn7w+mUmG6cZA2f6QG5urvkzzpyl2VGlX6u4zV
pnXkeQTHJoKxEq7NSGoi+G2LKDyKRqRHFMeibnwZYKCkQJ61fhUZW1kNsxayeoYrWzYVNrM6icnM
lBApQWJ+I70jqzc6fZTib6um7+lrzIOQAQ85LVFS5rAzsPN2icAUaT48czeORRWljUPlNuufpFHQ
aZXMm8iDypwieexEY2NVXwdVqaL7KtcEZZ9YlkeCkLXk2o8yGZmS6iplPxjaHlpPf1I2cBeTi3ES
MbFUY18FtdDvmhSola0zUJuhh3SmQK7L2IgSGuRxLDzRzQNPGR/zFhLg30mR6XK4a2AJ/F7WPGc7
N6nyQrgDL5t7dw1TpQA7txJjFQKtq/moOsiSFwlCZRpaFUaXTE+FXoBptXxoIzb/Gc3dGloSPdQz
B03qCorQWt81bzTq16KtkqB1SDJl7VOdRyRd7S6DkDfgKetZ0j5Q5GZ4hL+7iXlF+FPLgKkkEgU1
shO5aqfv+mAk/tdQM7tS2MIe0HfJIWm7NngwgrboOoh9idoe+t7IGe3WMHZrjJy5KkuMHY76kH+v
DLr1eXdlhdV8gwW39wY77LRJeDBrxU/+UrmxZYbICBAB1+7UVxGU8FEnau1Trgei9rc8Taofk5Su
y0B0oAc3Ihif/zM/aWzLvGpc38p75te9H5eUtoVuTruziUjgJZiNC19KuxyDVLZMhaqZDfI2AEmO
skrznX+mHoXmJHt//zPvKPL0mrYFYRwl8cVUx6mmX10dpqpz3s8t6uVCnb7+M7HI8prsmc7WIXGZ
4vLf0USm2HiZ2+XhKJ6YrvDfGUSJAHqkcd9NFGIohq5+ayKznbZQZuOBnH+mBtVeLvnC/tK8oFQc
oWiwjVicgIhkkZBV4o0CC25hMdILPs5+x8wdeJ8h1TZJA0KNH1MLuGkFujgtR4KHefqtBQJVLNcL
alBAtpSPYq5ugQhBgmzXEkNaJDsSp6z/AcJSgIWcjnIvu5VlXwClCscPsGR7zE0//qmV1VCEjuGL
k/ioBwXECXTtjJ4V2VMDRKa1cbBa+1cajRHzNWD6taoWauO4q+ujISWl2tzFuagl1aFqkqBodxW0
237tdDwKmOJUKLqn3WZKpKctvEVhkAWHBm8dgZGWrAZ+ZPhrNEdWBYHB0mHbMxTjMCkMAuu/eok2
tu0jo5HL2GK4j2X00tcKbnJsnNYzTYnmmqRgnIZmGoYbE9BQLW8Kf1IZfmONrbSp6xFKINcS+qj6
kkblWO5LuDzCCERhM1OrW5rcM3Qnlal5bJto1P80RQghvyTGtfhqhHKdPzPzRyxB/QFWAnhIE2n+
W1bwybbcES04/RB23Y2ow1r4PPJAbr+JTV4luyTxdfmmNuGicnBf4i+jSSE3CtuxOFQes4l6zZMg
iOhLHx535uKddO9/STqv5chxZYt+ESJoQPdKlpH3LdMvDEmjpgEN6ECQX3+Xzn2f6e6qIoHM3Dv3
8sr7hM2Dk9ck6h5dDVh71kbJFLzEAADUkXHTaD0oB2Vf3ofarCzuan+Q4t3zmX1/85kq/5084Imx
AMtIyZl/FpKDS+j1luFDaPwzdmunuZ62Lg8O4UqZnqk68YZ3f/FiAd8DoIS+EYFKmidAHs1wA3st
yB8I+rbbDeedft/BR5WvRUeo/Xe0V3H7WEObjh7nwdmTd7xAcMqnXlQRwBxttjO16kaAuO0wjR4H
0eY/fTK54wO21ao92aKyyRePbM8zl7vYXR7H0Ou6/5Jc1iFLhSPfw7Hfzej/VNIwnU5FP3o81Twj
jn0MfABC76Lb5vC52/ZhvypFLVnrlzZv1GtexLPTXch1Cqfo5ARjYd0LS6OQ22xf43r8Z+JtdX6M
AsMOa3N25SKyaRbS+/JGkpx9tuc7G+6AWBwzNRkpSAVc1SQpq4Bdjb78daWOpT9YqNZbN3Q/0dI6
RD338TD97t4X3px8wnh19GtEjnbFpdTzoJcpzrA9BO3Ub36AM8VdwPhxkMZ2PMexadg/R/cYbisR
rH6KUYa4IMBVnOdYD6blo8UXOqbsUFVL6tWucjOFDwSPpdsLhCTbV9iKHFXJ+BWspmxf81W0/xWd
JmN+kI0hinzR7qsrWBrPfJ5FPwOhMbbf07LHTxi8uLGT1intY9it9qLg/cpvVOlDiuP0Gd5jF+EX
aLFRHxOmnqdm6+v/4N3O7YXurf+o1zV8ZOkUHMDvtfBRxO5o2XOcwqtuHcrlmUohZiRdBkkLG4hg
izNhJvl8dKIccrvfJ2NwsU8Othbsvu1r70b8WNsuLsdxcwCN1XnppKUm7SDDiEcUQTA0TX2qwyC/
obvZwGu1zf5ZCe7vSz17gzzqclqxYM9zexwHV53CeHPlSTpdcab5IDFEb0o7mNryoTzotuudzGAa
P4yoF8sZqoX58PFiNtmQc8dkgTL8KMAgSAUyuFrnjJTvRV1OlYGIJQnBb44kxSWASSq7mkO1icle
FURegB6tu+hCtSM0K7ZhiA13BNdQ6v7+VdnSewrPB4h3mY1uHwKesZ51MdkV5RPHnfc2+X1nUm9L
pj+yjoo/QWHzfyXKzqM7En3CNyKEcyqrHh3JiUaH96GvkxWq+/QL9psbHd7ovLXqse934C6enGp9
aXt2dE6LP3v2j2LLfDiQuU+ueR1MKzIQefVnstpbecy32Okz2If6/vd3YBK+qd5kc557XkaN0kcH
uVOL4EvcWi6ROmoNjK7F+0zWoL0uSFW3B5zNFZ/BsbN/Bi02sFG+V/Xfnp+myqq1ESefre+Af22H
pSgIdIftr1VeRrPTnmqAaR5Z87z/4O7jrkz92i1eRwUF+EIWZNOnEZUKFow6TkAauI2+V00Yl6fI
q8mzSaYlnE9+PzlI+mBDE2gAE1ya0uDshdjmluSuE5UQHPel1U9rNLXBc6sK4uzXUNRz2tpIQwIo
B2tvAzC6rFkXPnTBrlgj99Dze+q7YXe8i76o2+Cy9xuocy0h+lSX0QKuwmczCLxiNHOYTUT2N6cO
XOS9h7Wq/4I5uKUi5sxMhxBk1KEsBv5YX0WJOprEUPGFURUUOMW76DoBQC3PccMZvsB16dSP2n27
/oSErry3jeY+qcuq8g/dlCTgD/bC4bO4U5dRLUnSuFfsHle5HYNXL9im+KrL2QPISt8UT3tUdE6q
cd5fW5NTXJp1hR9pdp14h7CXhc0InUqIXCxt9bANnvd3kkl5U4GakenswEziMEzqKutyw8G47q78
M3rO9lf0Kk9SYeDfPXnLTFxBgMWhfVfjYJiNqWleujteS7hv+OG5+cK8csRDSV37si+CWBen96rr
3g1AeIFa4b+bVK+KA0Dh2L/gpwrMaV/KdeJR7ZInw7pJfYSMO+dpgUZdXlSrGMKTwqqjUsMaU3TK
55xx8C7yFvxCb913uYpfQxTbnPWJIeR0THyDGzQHb3fePeOQQRQURXsW1NP6raz9NdVxBKJvKhbO
LpSNSLWAvhLdXozsuz4we/OaA/qRcS+HaHbZEBP0LLxfYSXMGVKprS86OIT6mlqFrk3xs9QXDBn4
c5x6AWsyWckqPAss5RuyfvvjgY38r9T9+h/RL+UnBMvmpgvw5p18uvSHvV7US5eLxh4cHqj3Bajh
dHaU372MSjicma27+6fIhnCTQidPxCGgoPDPoWtddek37fSCzh4Ue0a/T/cGT9h/Gtmx245sIOkD
uKCQu0Bwa2XYeMnGyhsZVxSDHQ2qafzwAVWeYIqdZabkhEffGU8iGiP7p+6SWF3OUlEOz8aJjntj
uIfSqer8+ajJqqvSUIjyoy7YnE8xrTntC8CDdTqYdsj9M0dxf4uJImfF199hcUVLEqZyr8kJwEiR
/HNGz/5zZpH8m2RAZ2tqgL3Z4iwBomU8cZ9hsIPnI93Wg19Ce47v5Tcs0rrt8LmuK5suRem3Kp2S
HXSaH9EDzYmrKJHF+CfOo/6r7TbhX/lsp59dJ4yrjHH2OJDDwRT4xOaK0pCucrwnZTm4r6bPDa9L
vxd/w06vd+Eu889k3sTj4nvLYyKSVZ01FQ/2yTlgqzhqEZ2OVV0Pp1W2U3VMXDg1cD2r7XYdGuuc
Grnar4g4UtgoYpu/a5+MBFJeOj885NaLzo0zGrhCqtg/J0caVuUhM9oLoyb/C1wUOOgEvuCn5vDY
j9ES17de7Tn/4Kytd8DbNY/SMIWfpmjqlzIgIYOVxma6WsKCEilATDEwsDxpLhpMuNsBBFT7zw6O
+AI9X3ucb9v2DBuPSJap35vyvq4GiWzamu7HbaZxy1YgOOq4Cdk0ODeb5Vq0FjaGD0n1XwE65O/m
6+Jx4Qp/CKHrfpRzEEM/5Fv7joZ5vLbt4FLrd/zmKfkr1s0aJagDm6b8XduVE7YFR25gTug3l7tk
pA1Pa6tmuqqt/G0T4qB6cL3WAj9xqoCJvEua0clMm1nSeqiC6Ixy6X6EswpCskkmcS/HgNfdY+0y
YlBFDw/cz/Imy8hGDFhwEsSoTWJLjqtvWeFQ1vZX0F19eVo9GvujB1F4SWc5z+eo5rtOk7mdw6xf
vF9e6hTxkAGMlPf5EJevOC+al9VbmAPR+C1T6utkcNKcBIYQ2l1sn1RTBD+mTxqIkdVUXNlS+PKY
xBQxp9G28ZwpkDGMy3O3uHSHqJlP1ibJC3d6Xx1MUHXXNRve8yW8m/Bvb3xxa2uxByc3Lsu3goJ1
uYqKMXkqk3yDlTMpdgwm3wZ5tpXDcIxdG6mLwZUd2CKp5X8xJD5MQF3eXMsdWK9cFz1nYzD9gry8
Tazpxi9zhuPjrCcDJvM9L+xmbzgtgvaUeMoDeRTPazZgmaCc1QXNXc6H/6XJJts7Tbf/Eii/eFYj
i75pNQ+BlxaCGuDgqc3511R1e8263+8RzvQqPI2m0lHGFs38AKwLfBk/ocsXsK9htrOWdU+mm2+z
Uu9hl5pYhMOxoGwPYAtJ5zIwKx8zYQmCHMh2jaKU91l+o/DlfxwtpzeJnf4vMsF2DaYQiOhcNslb
vJr+PyaBzcO46ParDnb/sudjjhkqOe2vRSUiLQPPPz64Nckv/W5qYv7eZeOJEvm8HnPHN17qynzg
m+XMYA7iBdNTQ7gHzb6HK4LTMxoeoO9CsiPEt3av9SaCv2abgtsorMfPplLyzY+Q0FIo8POXmkid
Sm3D/DObWjB2HHt146XjMsWfKMwUyUuZFDd7MNhf4rLb3wLycCpWq+xyo5eCIsVxF/ew5VHTs9Y1
iDDd6Ds+BNasj7gKJf9uT7MSgnGjP0tdQ5vczGhpgVgrpfnfq3445+DWbvP4FwoSIsXO6VB68Isn
OKjLkapp6zI57TVw2zx/8JZwhc9Lf7RnbfFbtQ3S9BddSB5hanQY9Vnhs7B/FY/b+OmZTb6EeyI5
u8XePfbdHL8Fhe9ul4kq1Iue6/57xmJ9S3xEvwG7rRK4oKRgvDuWQWrqcQOz/F8N7hNILq6AvCQ2
kyM2jB5t50Rvi69p5XARy9fSGK6Otd/Y+glHZZurGRTrdTPRJFP7+v1y8DtXvIMfJpaOniGnIY0l
QU4TVctNu3fzlGrZDCblFQ+/hFgb0I7DSvBRTUecNYVS951PP8EcCE35DIy8vhl3ghLOuUjcy3hS
0U/Ryu4K/zpVTGMoMVzIcS9MlqPhgA05XwFFibg8xIHGQN8wECMqk7352wqx6Xtt5iQ8zXPvnYLQ
UNF3kEirzBvH6cMZ1uQhxNyH174jkiRVQQsAMiH78Ropsw+AIqrquWjVrDM9d15DIKuh9ooJjfLT
GXLb85KIaM3aVfuA96Rrb2RcbAlX4Vw9xaTwRmmr5yo6+fHinviN9U7lxqpz603iA3MR6+4svXvT
AcLjdAPWSq8XCpXoJRLrWF6RGsnlWFJWlylnkbhISseaM0DAKDqMQcyWelBwyEiGZVc5cLn7CaJ7
ctxtqa5hdo8BDViw+Wkitum+WkNutS4qkDGbZewuqgih6AiQtXwPcr1/Dol1hgO/obpZ7OyBflon
Hu4GGufbLJT+StpGFmBBt/4bkWG7raN1Lg/0zN3dbDfRPDhEMczFU6IZAh9s789QefKlGj9cWM2U
HdUilzuZe0V4iLt42L7ULpwp7dTMWyBioOapQ6lOZzj5yj//GgBYca7G5DsMqhGi+jjt68eaL+4z
7Ov+YjNOyYuzm+UdMmLyDVa4KU+x23WvBKfLt6UX9Zitvmg/nIpbN3XouP/s8AMJXQqT/uSOIU9p
Ei5rcxTTksRHu+S6uhiZdU+p10l3vymahJoFVLR+DuXEeNEF6LtlPgPsBuyrim1KVGlvj3Fc94ox
h98+K0twAtHpOxRzO5b2Y5Y1ZagXuV10bBv+MYfeDPzVNh6i6eDsm72leB7oZbdmG7KWiV51ZDsf
3OKAJvQpNhPGxXez/44UNmcYHuMaHuHRg+9HsbEO25oBf++YTEXL7GRiszvk2E3Da+7RtP95W+QQ
+8vvUHkXQbLqv0O+kHIKAH3wM2bMtDXb/+OuRdjrq0l6oiGi0wftSsIAx9E46rLNun0PHpZ6VTfG
EWt3sMA3q6zYse1lpR0JkS/HWa8nz6PGwAFTYANudTsqBBrbPdXj4jn856a/c/2aum2rd6c97Ux9
ZRbCkH5sG1wDqQXKysRNtdEdkXR+lM46XP5jId4uKcMQRx9CfmZ9aEcBW3TUSfFgNoJxUgYlyjkb
XLvrIbCkc2ZBC/OOR8eTt02eT0+IKi29/dZ37u/x3XxWVi4c02Sr8b9XVNNgDV3z4u0yudeQOu0Z
u379MHWF6x0CMiIe54TwRvK8ZxLfu3D1kKvccqEScCbPFaclYWT02pZ1gcejLgwE476r9lslFa1a
wDUING1eAnvUuyC4UzT72lxXY+xejFrPJtXo/y8lT9WMs6aJS2YVsi84jCteqAqvTAF+c1I0omFQ
nJfCj/cDwcQaKTOv5yKNCR3Ps3DJ7SdU3Nk5l3Spl8xU/fs+WsN/pZ/IhXOrmLds4gGK0qBpduek
9kLthxGo48sawA1NXbfaJrIxZBMhwlRRm+lWY/jeyMayMaYLfwead48fVt2t5KcFGTrtOlDtr/Et
ItH4B1Zk6yD4Mwohy3bdmfq54BjxgwDQzrZ8wj/qVtxNjSubL1CWO0NJmagX4MWBPraRSLZM0B88
JLamcmK7aCxTMMg7c+atUZe577HXO1v01TQgmaE7RFSuY7ag8bX8kntPA2BlMGZBreVzAq9wT12W
Lp+QfFxGGIO7UAgtQLZnFaNJbdGsH5aKkvdAHre6bFVJjWEKYYaDWUvz5eWb01DvrfqmhtboXnpz
Ll7GXfqPeH/BagdznjBhdbpxPEIin273PmAAVhbB/Od/IgOs6UT/eMto70WXz68i74cGsPFQ/wS+
4jrVxu5f6ybGe3/ryp+hJ8KD5sDP7/XWhRxBee+9mkaS12uYPl1EXu99wyWXQGwlzxi66L4cFtuN
f6NOMJjfd0Pi1hKXDSvJRLmQ11YHR+45eY+CNj3Rqu4684tge8ckLf52KBNcZElpp7RZXFHfkla6
k+sOJvVZb3G54fffwR5oLxp/RofMFqr18EcQ4uhkNKPxneetNZPe0U5/hG2prMt5cW6b+veksWWZ
P3Zcn3O2zq65Rhxh+xYjcyTSvJrc8NYGuwyRZtrm0bob9S5/ZXfvWRESa2i47+LILE06RqHzNMRd
PVxPeeRZBKbWBIciAtzKJIMYmItlkERlBSSsBAcg7ts/vqHfw4pSU2Waceqru5YMSxX5eGsaSMYe
BdEkwQWXoMtcu80Rwr297UFnr0t0Sjpvu+HY8zvaD8r7NIxF/y8XrZRZZ8uBVtj4/VNtk2nN0Mur
6ZTIjtAXz1bu40gJ4mQhLp+HifJ/5DiIS8Qn1kcWNuOtM1JkF5b0dxjYJlWcdawnmSraLiUbgT9x
UNcybd1FthkPyfZullq8FG4NwHHbxvGzUznTWgNITqWLNfohJJr0e+TmuWfS7D6Q19t7DwNe+JyR
XatAb/wqxLbu3PEtZ/LnnGt/Wx5aeLTtdR7O+54OvF7hiWXEoEhr8Rt4/Js1fGyniVrej6sEeOQ8
iSrDYlt+dYrZLEuUIw2tGAHJAi5W5YPHNuxyHGcD4jOfkPgtVj6+382jqBgbJ3xUrlIDX3VBrdDj
Bv1yFML0sZs4irOttjyxMfT1f7PvAKzfFjNd6zjkyoETOblZZAL7yRw8ktmECfkcEntbXlYSe/zv
NUcepta9T/nXF8ztiKHx8oyx7v5eW+N+bKqJXfjnSlyz9N7/hNHK4JmQZ8JWayTgt6WJTJQ2TouG
HxTRcNlOgj+5Hc1ASQu/NMgGFQf/0D0C1A5cBL9iMQT3tJMTbRah8c43sxPG4h2HmskU8qF3s42t
86cRcvCOAl5hla0VKj9z5BwxPiqZ/x7Ikuuf1OpvXxYn1wcfCEILzUbTHSO2Q8JMDmaazyvZ6VcM
fByIwjxCz1RLXXMo/Fw4WR/vwj9v7ux/OEFXveJSLf8uzGY/iPJ0y/MsTfs6AJH9Gfe+tClFj8PM
H23uS4PFvbVJPKzjMTCJ+41xXO+pl9eEAECikOrSUc361oHuCq68ssvHw4wbhAeZxc5/vI92YHo4
oBNXptko8XDeDMdQif/xyyt5PZE2gdxkO/mT+y2TALePcxDBa7ieomrHTVgtgSPoGHoxFbdFULd8
ZpQBkVme1+3UL4vfZC2/3VXn9g5aMguZP0qv86PudopakU95kG2Mq/1j0AW2zrTT+M71njdjnhJM
FHwIz6IIdUXszaeaBvYpUsLVWRIIsV1WY+m9YIclGcBxS2qDqP9FyM4u05nitw5IizzX903n64bD
fe2eBUR1yS0N7SPdXR09OhNc9NMq5vZvpKmOsqpjWJ02ogi4z7xGv8yDDf5j54L5TKeWPkrHmX0c
+S5JMnRv/W3z9hs1ykoACc6ZNpkiiO7x6mp1iLmH90M5xwOHkggW1usM6RCnAnhLc86bIaqvPY4P
Js/lMLtHOJXVC9D1jXFPsIrq2ONLkozzPMbKeg73zNsW3MOu2tUre10h2HDyLKC6wo84hJ23zylX
JBrHwk3zMxGgKw8oPu5VuLY5aPkuCa9CFQvLQH+1zyVf5avegZuntk6qPhOKsy8zpQdHW3T9oE+M
hIqHqfzN52jW0H0VTrm8se/B69ct+YAY1Wo7HUoZTxLqrsaKIfPYu5xq3r9PfAIckDLqELo8n8NW
UWbxcnbeqFO3YsRAuAnmSHITJ5rYKhxmuECt65+bmdw3boMoP0pLE5FKElNPnZlFfRNsIG/T2Dq2
SgtDMlHWdAxUL+INCK0OhvKt40gp+RKi5bJ3KYkOMR4o+bSrZrnZpNNXN1Rn4c2qnag7B6YzVRYE
LaYaKgemNa5r3PHQGk8wgNkLHp4yCPoPsy18kMGviseWpuvN0hOw4iN6Ag72WOd/VFzojW3KPcIG
xNVRH5F6x2utKVNOLTN1lTV6GxfWZ/3xzl3W/ls0IqiurRcGF2xfL9+haYKj45XLcMfoHs1rZily
41Aawn+Jaav/NrTVn4bp66vUIdaJXJPok/mqoHqbB0rzQ2W0vJ+xe+AQQ4MlR8lsFsnBSJVtHhHk
hG6u42dU9xyCS8m0nJtkjsasVtXET7FGPPpzrDuZduUkXxOsR59l49pXZ4jiJW29zn52BES7h7o0
4pF6YsehMvCPj+L2j5TL+Kps70D+Xlu3ZgcK3wnOMTlStGyFrog8Crud3m2fIMATAMOogfR4xlw6
GuPUXaz8DNxZ/vGdaHmUggY1nWIzfXtO0VGP0ATpQ46sednyASnp8sW/rihJw6ypzNTjWSGzmrBP
n2BaozFZ8Oq3+sxdWH5Fcg1moqW33SfnaajCg8QJUx1yvkA3w5Yb8a7mPAdZ5fkVtmUyw9DPNYat
9PdMZmmFH1imI0ipmy5m3Ikip/QrAVPNf8qasceFvzf3XUPledxMoZG1kHfbQ1IbaU+2RtYebNgO
2RYpySfL2RI97jkXDNp4bP9q5ahPGgL2uKtW7C+euzlsrYhhfZHFVj95m3EZGrkrKhzXR68z/Boo
00089/dmzoe7Vnr+n7Gj039k7OTLbMB59Xdjs+6j6Lf2eQoVJTYO8BpPWJX7r2Ww9Wzgb5V/J5C5
y4u+K4bP0vS/DkR6EJWuxLjN58XplEjNknBfiG2pkZMQE1/CEFNLXRJzma5DN/8YFi7+hrSgBfWG
z/vpUyRQTaBxJcc+XKs5G6a9+OPOLmYijaLzS9QokSuCfuV7rlqip9Nl8dxH66/2sQVMphldyvoT
Rx1NyDab/yzO4jYtp9+neJpk1V/sWnXvPYIwD3TS2CoTDAaguy9+maQMnRhF7aEqb8tZd1E2Sm/k
Hl75n05DKZcStEfJcLxxxNZcyDbHODQVdn4EQ47Fov412qdSruWGH20R7/Tmzb0fMOrmm6/FvR7n
4oF1GsJzc7eTl547MwMefy1KvHBBQECk6pf4EDFUe2WoqD+cYvWCY+Q0zGXNWLl3eCa7MGOvhMEV
/VqIKl270ZZxzmLeoPTqHrcFPMxBDLDBqdyRkg+8Amx5FDj23kXpa3vwy825WAXyO2d4YT9jHeQv
AVUM31Moli/X31H5WYivQMy4wUajLtby1c2rIL8iknW97wYSY068ChxsWPO4K/sADjIKrBkKKnd/
ZN7U6pCrYuvHGyE5W9JoLmZ1mBs57KkIt/yefQvzZLx4/jJyluOFS2bIddcgxVO59TmypAw+meOt
HH/RWFz0Phv2zGKr/uysA84eK4W+5qNOWBsiryyzjZWrn4rnh7+B/PbT5LThP/jyTXgUo+k+f48H
ujQ0D3K8qSQuo9y2xBqil34M8eqy71D6RccNJWLGM8wo7pqR5QLsMWF+t0cNNL+dQRxehHLvzSHJ
+0JTEsnqag86Jtg6x6fOAAP3x2kQm7pTSc/l2Q7t6vH4jP6VCtCcyLxx+oYeKlRPzmzr77Xfo78l
fnAMmaXvvE37QFMUNKTuSFvitik8hx3DYnFyyvLQ+G88hfUNVvxvm0/NkPmdptqLKurzaI89EiG7
xrmoPY2fye6InBzY9VAe65iSPTWCTjStkeswGyWrd4kpp4yPJN3BZQo74X92mOE4rXyu4bozzkU5
DbwSDP6Th8nT/oNmAt0d8tVfPwaPW5OHT65fXgdqKK1VHV6bCe9X2iV99bpuyGXMpNbglh3slSfc
eE55XDD2jWRDaUk3HylUjHB0nSt+uBGvhrLiRSW2wMj2a0DsA2hDZzOYigM37z5GlkjfV3/q7zqn
sv5F3Wjn1Ak7yzOH66CyaO7nUuKaYCQICoh5QmOuVIf+6f4qiXjq4jRio9Rc2CRo0RvaKpw4gTyG
vUBSWHQgJx952/iK94kfIR/xMc1BiPBh4lu1VtDMJp/x+C1LZUwPOqvCCK7MiD+XsQTTCu6Ncj4a
HTX+CUoQI+168cf3vvbWn7XjDiKRC8X5UM/b8BwlrmhuMPpW1zWnRZtF629XhcbMPwK7TFWkEbXX
Ozmk4pqtRWTsaF/rT1nK9QeNj791VJNKDsytmvh+lC0DYeiGO/0A+beorl0cjG/swengugz66g+m
g3mm4DJ6wTJTCTwjllUWlY0aB9ZFwUhtumGddro1GM2XLGbctV9AR9RVeY/War0XHBb7F4WXwQ9v
I5lPr3OhWAU5jkRwRZcCKf+TlO/13Ra+Xc5o8nF/SOiK8VgsgnRI+muG20W0i4+ESDRiu+IwuSsX
lZS4wcqY4rrvnydkfIxVTuV8CewR3WGvVJAfMYckWKNoTduDnPAIoXT/vgBy2Qgr9LrYDFnMnRJS
YUc4zVD6kpe5H+LHffFXB7Fy52OyoTyccdqut7uZdsZvOyfDAWFkeSowTS/oQ64amGnG6rUiHsE/
LH0/kvqDC5AiU7Ubs+Ip4MgZXUXTH2MMcbGMzfOML0WUColB8Nig3xLjqPQe5RcDs+WKkCIK3Kx3
PCRDJLguPBE7pslmIkotPjG5V9xNvoc0J7GRkxk37rTL3Wg8RCtfFM8Uj6s5liSoXhEm4zJhcToh
aI4nHt/VOqQqDHW75anaON7RERn4XJIKTjON4STC27XX7megPMX+cEeMJmmrRtlD6xv5X7l3nIGi
gkSTCr9lRpvUeIDThcP6aWyG5g/GRF8f6ertqynKtrwUFN5oG5X2H6PCI2HLuponcg672UU1dN3b
leLmc6hN/ExccIL5CFJRfmySnZXO3ffmuzGuvL9l70XBoa6tc7kHRa/vx6QfH1cA0w7ejRgHe/9b
2re5r8ZMOguuMCpyweZ1F05vXdnQ59bEgnLIY+LMD0zG5SPHARoSO2ZYcv2uEQLzm1geOKZ2k/m1
wuOoaxKN1uF/94CcE5P2Tj/fcjSiE+Mjyt/ZxGguNpJV7QHDA/IgNp/hY2M/bjoMGN6GK5gpzr/C
drF/dgQzvowxgctV4oTQIzlcRHx0V5/2k/Tz+b+28KaVgloVr2TsmsetHA03jA6Lz2Hetn9FhM3u
pMZEfSVc0uMx5MVCiRjqeCCCpo7whW6UnBlPPGK3LAXvDVsMFH603uqbGX332euoWlOXaPhXVFxm
NOs0b7d9vyafZL/g5kExDgZUgL3GsuyL+L+mbvevit6KT+U2eNqWNjIyq6s6mH/lvMBkThU1fyuy
XYH2uDvr9pJJHapn9bvTMZkEs2jX7y3mE8fhxy+Q7a6mdfPm1Im8NeA9kKLEZVQX4zHWCbZr7hZw
SnEh9yJDkB3uoI452yFyQucmKDpgA5W7Nv2Z+lG9DT2nMkUc1qPF0xz9GB7bb+ym9QN7rTM+w8pr
xRFHeP4wcz6VGWW+S5tW9cuzh1f8j0a7eQlCdATJ7XjT9o3/VDe+7B6Hel2I2kkqs114sbHPUzlN
xKDuo08MkG7m/Lz1fv20aH9i8rRuLK1szs60kdqF0NTdi1V8pEsS4bGSPe2inf6PvTNrqhvJ9v1X
qah31dE83DjdD5L2AAYDNsbGLwqMseZ51qe/P+E6p9naO7Yu9XyjOzqi2oWTTGWuXLnWfyj1ypUb
Ts3Gb8KB+Gj1VXaRqYPcQsftVdOitqoRHzSl4Y8D6DzPRTgVgoPWWo6iQSSN0Q8zBzixQyKj8647
3jgAunCp/zSAm3tReRrwqaVZzCXzqbV7agCcbAQBA7yhEZMffTV49x6Z/k9EoeYy6zj0KoGAHHAD
FUd5hA8C0iOFHvRYhgMXedVI1q5M+pguKwyhdD+A7/zEW6XA1DiSa+DzGuSgXppKyakTmIh2LMtJ
AsKEIonredBkyCMN45baNNmmBivgQ1QBv3ND7CVNmgct1xPgGuVBHsvwx2CC7HWSxCDLhf1XlU4p
mt5tFqngjMj8SXJpuwbxNldS/bOQygB5WkRDbmtBaianNL22t6G/gWYqDDG/j41w/G62uvRZp6El
biRvEgU3sCyaE/hC+aETVympaSIo2Z1kNuYnnBvzR1GoNQBLee7LDvGQ8iHOcNkVlDQhg9dcKU/o
yQP4BI6bXlQQr7qNhO574/D7iPcenOfLaepzMCIUUH/Wceg/ylTTQNSWQxrSiWWL2bKSCiNIwW7G
XQJwAxwABP6rl42B6oJImmjDG2axA2HPTypg63LuPbpvJMdA8u1WQSdt41eN8bGJNGEgVCeSRu0v
ir5VRRzeW15s3dI2pOLSe94kzAWuIbdNXZBFTDxU0v2RyPZE0sBTQwZlaTc5ZAcbYpX3Qw8oVWxr
q4xUdwQLYYHzasZLddJTtC7E+YaJxDIJN2oXUJZNQHQoGyk1jZv53akRVNrpos5rv3K8tqO2h36T
fFV3k/rFj4liNgKXIe5DPEu2ZlWQziDeXP3qIfxdhWXayG5XifTLQxNWASvNhnS0pvQTu5tG4RsE
RL7xMCKJboaTdK8MBlItJbhLmdIYKRoOOrkM8SbOrLsm9ibN5rEekDR4ksSBEGXhSx8q0xcv7FoJ
QPhcZ0YMrn1So1opnamnDuNMOFB4s67gSMONmtFtOha+AHyWZ7U9KoZ0DV2s+mhaPoBjQ0rJ7H3V
aDCKsop+INLTnpfrkVbvNMS9twUoqvr7RKqtOyELUNGwLDr2H5Sup5tBO7x2PcJ+DcWCu/5CjlRL
sOsGH+UmqwTeog1t9w2P1SyChhjl+Z08SsACwIzVkGg8kX4XHLl2Uw7BWLiVOEiqY05QoJ1BbNun
TumFftO3lRRtrcCKOVOBpZNpAUCdgM/5fuRKlATDn4NPYWbTToLUOWkOAZ7EbIyBXFilHF6iP2al
130XmrdaGCelq3RTAk0rB2N3A+WHpnYLT4HFKJX0pxRnUr0dg8kb3HGgZLX1AxJjV2IVK3ciiJNb
RHSpWNikECSqQrL3KSwNcokS6wsBoGdHEjJyVl+SbMBMPYT38SlvRhReZhuAawwRmm9gZlWakHmt
X5cafWdHmcYCaLFZRGgxqp4E8pbIZQs0Uj5KngTkZaCSChKvB5btJvCHfuZeMX7JEym6UUGlizNg
kNox1ViDh2he/DK9jscfdV1qhVQPybgijYZNYyTidzK+vnF4omSkoF1l3kiFUko7TzWn777Qi9dQ
TDvxA2Qy5WevScpcnEmAZ+Il5F9QGA4m+qNidgO5QJHA8CttQJsdgwMHEBAnyhgi8S7A9CB2clXk
g3WiqN23dUVbuWx12ruxWFsXo+A3/a7ne3+euMGHvUo14yKienLXKB01JDTO2isAEdySOeiTj2QH
XBeJWOedPdUUMXZmWFYUsGTYBJ+pSSakIHkng5fKYvNOT3PAsFw3/k2ZgCS2O1b5Kwj17mZ+6AHF
ERP4YIKQ17fwJL3nuKCC7HTKwAtDHcwEmAiWKo9WMHKY/SIYDfBZCeWKNEJYd4ManvqcUGxDGVYu
gvtAzRpevqJVPqIzpCcU2bLk2ZfKChSEF1NSgs2dFGDSs+JeykEAEGTBX6gamsd2WGNI7nKKx+/W
qE8debwCFqSnVKuBwiFtBCetJp/UEC6DQxdK/6GZlXHHHVQr29zz6XOzdauN2PgVKX5VKIUzR+dx
K0cUdzbR0FDG1swJYGRgpjczBnV0g6Ecrslcslrf+3S0x02gSmaJtFwpXNcdt+Y+znPlwqQmItsm
AvM84fOhkG5qyIA/K0+cbvTQTBq7B1jR7puJ+tst3DMPbVPByFmbQNXyDS5ejXE1NXpSPPAuEB4E
i8IobaBCBJ+vR2S5TV9Ij0k2qSI5IM+jZ8uPOsHm+QVG0ZMgTe2KEtT4VwPHUIuWi5VpBAmF0hg4
W58iPACgcPwCurTDb8OCurRVCrg8dt6O+NCeZ1zPWgJvxQ0wD0D6E7kGEZEzqpALcncijZpVAvyh
IazK34U29+w2LtudEffDrSAkiL0Kns+na1o3iVtpd374JeF7Hh6fVuj4JjK2dMEOudZwWKsG2Epq
Q73iOZQAZW73IihBBVXb4oYehWVPmup/qIYEWPD5wZeuYpjLMbosinQdFX3WTzkcHZ8wXaN1l9mx
x5W7qSSPg5RiCbiJeVWEwJqoovkws+mfh7yo4Ihu4gy0CUkMBe9Sb76t/EZL7vnyN1pIrAB49soq
5XP4uUocpoXpRr4lO6RKDyWpMIGHXngFG22TNL2Gvpc57rKMCoDc+0DDR0oO4EmslZVaSgC8/loY
GM6qt5JypCxWDkToVuVJnKU+5Va4cz7AjoRqZFzneu6eX4WlNsQ82qzwYczqpmBiFjIpRa9mWLyD
BAEObP5QQ0MBHgddirRw0IYfmPzKKyI6p7YhknuSrs17UNIW0hcAJOs8runDQweUb3VgJqS5Eljc
RhwuQM9ZuyKDu50r+vvsH2Z7Qx2ksT7vQMaXFjvQzGEggn+h3YcQHpQryr9h8SVVuQsuqATR2j6/
tMcTPRxvsb9GXYCYUhQQDzOxn0VVx+uRcT+Ax1DAipeNW5pl+cnSEn97fuTjnc3IiM9oiBob+FHN
v9kbgch61HIpVNnZOCSJlz7YVi7eIn+nVsvremISyLaBkUER53AUhg4Vq+REK73UXGoz9M1MpUua
8v1nA7z1yr45PheobxM+6B7TEORrHg5nqpZnpQI7tWq4zRpKww4Vx6+Qa6T9+eU7PhMqOhsGTuS0
e9D3nZf3zfJB5aqqIeRu8Eq5vCCDgYsFfTh0AHjCSq4o565Yrp8cUUGIaTYGxHZxMaLEC7tMW858
EQj9szdS6LKaaK4kVkF8i1qjuaIzcmqHYJ2ApA9aXSIWdIdT7HGEUOncEo2rlveKNRV14RZG3WX/
YCtiQYQmvKSqfLXFQCFgcjIK1nIqjRKsc2OBORrKlVFOrR9y5RLgKVxQwMQvpmOA040DRmlACOhQ
C61pHwVytRmosdLBpxZ2fouc2oyWaIEeIC0jmi1OmJ5Xmj+a8xaROuuuzxAGcQbfN4RNm5DUrESS
pUjRfNIsxRBZRRXViKVNSW61CTkwzONK8tOnkIYe+NAY6MpUXJl1NtsRC033cH6KJ8IXFwMiZBKx
Epdn+XBNJ8+cFA2QqI2mAIxOyfB29Ui9VUmjbZl4JlUIRd2pCoDHleme+JqIwNJtRpOJ4KIuEpVO
DvPALDnptdeajzLE64i7WOr2mJW1Wx9+9Ob8VE+chjkhw5pFkbiSlqGl7q0GjF1CLwt4qKuhbLlt
BWXNkfzEVzRkFN10CZUipJ8X00Kuxo+y+cx5ciwNoN7jOtopdS2JW6mZ3xJSDSUqkNrIWpnfyZG5
CKCwYRaIXvrhp/TA/Q8NbmA0SzrxG2yrmPpO7IU3I84YPwjtYF17mJzeSiA9cUoYTiS5QOsaeNv8
e70JpBWMdwOCKesaF8NlnYndBiFY4c6igLIS0E5MEfU/Bf8STsrsFH44VJmI8tRrKVOE+ucKFciy
Qavg3Yb0j+4KUMrfYslakys+MUFrlobHPkijgCIuPil8aSSYO85IyLdzxQo0EswWb+eLkBTevUct
IB8WJhu43qCBeTjBCM455SQm6KEH5FoNMKa+1Nbk3o5Pwmy4IOKxqiH4pi8VAcXOxMSjxAZGQD/g
Ju5j4HxB1K1kYidGmaXx+A/BEwX9RfRsoaukmWbRizaAiBZSpgHWCfSVXX9iFOwMkZZHQlEWET87
XLFBDLqB7B2MBZiR9KZCWyd380pogpVtfmogEkrE7EXuOHbC4UA0lFQ/o3xqTz3CpGEqVw54xRXB
4eOg+OooilwW7vBkP4vZyOQr/ZBR42S68SWxMxw3YQ38oxgg/W8gWBfj43u3HFq8eDWCUNdmZ5VF
2AhBdVM+IGFWlIIXW2AW22IcBvf8KCcmZpiERVXkbtN55h2uXo98q1/FJS9xq6RjmATGFV4y9dY0
2sApBn/Nm+f0eLwA8DElvVuK4ney2BoGZR0QCEJN+w83UZqrng/RJhKj/K4dKuX5/BRPbBCmiIsZ
lwyS/0cvb+TxIa2wkGOQhRB3c5oLeTO9f78jyUNdTFPmqGstdIatWofiDufAbhPRuzUH+E51FI8r
5pXHaQGVKI2bxOCqhBG/OLueHqA2NatnKjjbAdRGlAXSTP8ZxL61s3oTCm7sD3Tw6ibdnV/GE1+O
bAu5QA2rQolSyuFO6UIxLEv8SuxcV/1vMIC0bzDz1Hqb5Kh22HoMomh7fsjjawVfCpZybuRweS7v
7KCXM6vHRNv2lGzaaYCyvicCDckrQeZ1futB4JXsvAwo554f+MSWMVH1NDmAJudvKTWL7SX5K3KD
dhc0wsdIU1O7Lor+3Wks07OQvZThW6H4vbi/8mKAym+C+7ISM9tBa/TQeBMyg6OQJKm2skFPbR2u
ZoqB84qCmTv8fq2CIxYwVZ6l5hDukPYCWpeEAqL0nhFdI0c4XmvU7HYKufX9+5fTYBkxGzHZPtq8
td5kIkZI6drXNcD/YJluJSSfNjmSiitP1FMb1JB5EpNCarxUFykzkk+FguA8wGQ9NuwavMJ3ZUDU
E/htuYcmUu/Pz+o4/SAu85JG55ZXD6H6cFYTaio5DEHYPWmgAY1UfVqSOt1ZoF4IZa1syZOz46U/
ZyD8r7l476NOBTQUlQZUXDx4BLgD0zSpc2tI9nGqifWnCfbPWjXsxKCzUQpvH1aUe3xxO0wyUOVi
gmsz4tpGnwoa1wgWPkfbxk9T993rCTQBuVLeqlwNyiLApH0M0xZpHWhRDQQjJ5yGMvkG/8soB1ji
Yy+vvexevVEOa8KzbQqvK5N1JYVYfMIhtQJfpz1hW5y9dBN2jXjdD6iIWWGT7T2T9pEUlvUuAB2J
D6BAi8r2R4OmYNrq7cr+PRF0LMRPiOuKToBf5phBDzoTh6gcfE3lbzDTBcbnoxZ/fpVPz/nNMPO2
fnMYI71JOtHDAcebpkG3q3YW2MIuUtWcVLGaG3azcCH29NjMBNXaIqEdjXi5iTNPJK54VZ3aX3zx
3+YKhIfFkc0RlPMMlSn74McdFcTqi1KVMbAw0b/sat5p5yd/aokpgHOhcH3Oxm6Hc1f1CX8KjSeR
oSkl2muwiIwx7VdmdSIwkLbRDkEgX+FbzrN+s8Kgg9VkaHksIKNXPnqRTy+xlP0nzLfX8oGTE+Lh
NauUg+8VFwuIQjIgAYmso8JI3PUqUIE0a4KVrOPkKBBLCDzUPwjihxOC2+QVMtapWAX7oblFqkht
XZ5bsKDPf59TK4eFD/crxXcKEItcviLDNyG2MpDQiFsBdLpr5J1xV8Aa/vxPhkL82Zqza3zAD+eU
1kPdWAIfqRia4sb0moAupwmUF0RRH335B4PheEUZjjxbWj7FkbQJUIgm6+1owmzbtsH8EpS42zVJ
uj0/1KlvRZ7GLYgkM9f8Yl7gmFS9TinfKIqW3iFnYX7Uzc5ciVXz37IMnAglG3OJiBtiqcecJZ0+
hhP7LqvBTtoteNELgmP/EFCl2hYtjJ/z0zq1Myj4AVMEsUQfa3H9KQ3E8VSnfYamVuZEExS5KsIo
jOQ+WPlYx3OjZKKyKbj4KGcs59arkpXU4KpnRnW1C7zyLjerS+By+l6swm5lYidGM9FexkIB35cZ
cna4D/tWEXAcp8Wu9YJ+6aeWcI+9E/QdqZ1ukenzVpLO4/1BdV3CPIc8QobtujjLoagD2hdyiO30
2R8LaRqpu8n9p/Of6+QoOB1yjKln0Pc8nJUgdPowodAEqg0VVrXzq4/AONd8lU6s3ZwL0WzhhUDh
ef7zN4GWkj0MKRNsfdaN3a0keTNsAubvpZr2+le59JJf754WW5BKk4xiPV2exbQUPalCP+BdgMoY
GXsq/wwz450+1VQXeBSohCUCOpfHMq+UBQQnsqnjjZcrKOnW6MdQYVYzBzgGJDWRb7Zymo+/FnFd
w4KThyUp5rIpWHYFLJzOAtOXlO2VMUXetdj2Sv/u6A6tQjRwLzeI7rK5iO5mCuYHEEiMOkaTb9I4
fZlmuFmlR2tWWEcT0hWJZ7gh8k6WcTBfHCrUfiuhFSEjSuUYPqa5UGziJnh3jZ5ReJ+STsyGCUzo
cPsBBgXxbSA5XMW9UtpxZiKH0499rFx3bQF0L6otgHRw5Tn8qF2Wq72yU/OcwwbPciIIXcfD3yDh
uTOTfkEwVQl4mbBSgis11NL33v9cJ7PPFhczNzOh8XAYEYn4Vp1reVDDTNdS+pcMoPH+/Nmac+2D
K4Wy52wZMvfDrfm/h4NUYVZXTa1/b+EJF7lwp4f7VDS2uSTbuN6Q4ED8wrNhZU8elRjmUSEcUdtV
Z9GgxTcET4hi76B/H9pLKzCv0m4j556T6JE7Td/OT3A5FAVkkQ4ERjmUXWFBL4JHiLbEBDwUZrA+
+B9RPPGctk+7DwKa6xsz9QCUcZu65wdd7pDXQenz09eUSTGW9b0I5SGtz4fARsMjvoMjkGwmczRX
Rlnezr9HMcl5FWU211ucNxrRPpLATC2A6tQDLBHmeixKSg7c8jXQxInBZsMQuGh0vbHJWET9Ks+x
KtNmRGLgMVZfmJ+40Lgxh8Z758ZnXgdDLTa+pnueMZUMBT+xh8iQejsEVt6bss2jUP7BH4PiGpFk
ERfbVgpA36PQSJDRdj2dYxpuk7F9706gQwsTgjhFyYkiyeH5gnUwRZoOQdELi4JXbB2gspi8N/LS
/jkYZXGKeZCgCzDweEQU1LPRznoUY+nx/EyONwDlCORZTaRdKCoZi68yJEIj+xNyahgX6T+lAU2H
BJLurC1hrNklvW7dt2GJBIPBKBHQMqHJtHSp69FJUMeOVhaddJRkyBkFCNtGfVUJafkRAG6+bfS2
3SMAKztDGMkXKOUmK7Hx6BTzRsb3RALBZc48zsWM0xKV9TQwvlkhLIASqUVn0OO1bOrkIKA8WFPa
Nrq4HATpF6SE/cd4LFNro5SKdpnhV2ft3vX1ZlSMykOIPgoD4YGyiBVtkgxWoA+9jSFeAHq5ML+g
nQKNVI2ClTfeYka/hyLLxa6VPjaWhodbXvGMMM5Ibm09hQBeM0G3TQTpfUHidRT6P6+TwQZziUaY
8hwpqSyAbRNgxVHBir5SxGmta7eE8P0ehhbDbMDHc1VbrBvaOR1NNAEofadV+2goxyuU5NqPWutr
u4AHM+yuQYOMCYerjzFSgSzd+hca2i0On3TtoC8O4euvo9MPmI8gCfFRPdLMZGT0kIvIxyGxazVO
PgxIGmxD+G0rptyv2LA3Z/B1LKByMhuHBj658eF3VNUU+eeR7xhE1X0LwQf5LGU3efEe2eK9llff
27D/3kpY6Kje50xrvw20oUeyvrKJL9CmX6tTzLFy8QtxkZtc6JYMlG6JGIJmATPXRCZflCpLeUnR
gI0vs5pW5y36mVm8jcMplT+hCxc+TyGK1CuIpROLP1vZisCVAE0gwHe4IF41yS0SoJ0NPAwdXz3P
XTDEhVsGUeKeP64nztDBUPOv8uaNVUqjHIzztgsaXbiI2RBXJKPt+08qo1icUdBs8114OEoFtdXL
Es5QO/nBVrYGYVvI6E39g7nwrJLoA9KJ0Bf7yMJpIUF+jX2UR9F3mNH1R6ET9E/nRzm1OYB7cCSo
j9DAXUQdUBd+0aUwq+NQinbYtgYGrBDJ3/iq31yJBcoOclsUl0oXdV/ePzR3FMgyAB/HBwV6dSb1
KfRCheLc9SBp/RPeCMIFdG/tNkVZDvk0Xb8l9q/hA4+3CeB53ltAlkimCQmHH1Do6e8IVYSGh6mW
11Gc5fvAqtdaLsdLa9IG5NOJpsgDb1mvD8Sy08UiHW2oeZ9EXXvqVPPem/TLDhUXdFubvaFW78O2
EHyoSMooBlBmlYHpLq5FOEg9z+5shH2KYME3q0AcfF9ISqg7yMwWAbqNtU8TBpnO6OH855x3ymGY
MSXuLUANtF/A1SyGBkEDoSxmaFMHlK0MXrTJi6Dc4HcE4aGp1ioPJ5aX8VRaIeCSAbAudu4oTZ7q
y2jiIIQcO0OW63srbQV3KOJiD+HzHsG/Yo8m8ZoP4HE8m/uCYJWAl7J7lhXzAM9BCNLoLCJsJDix
mAturNbWtkBnayWenRyKdztkUDQNubUPNypyQr2RCmjlZAn9eSdA4yC+CYsOnbRmFvw4/wWPjgXW
e4AqdJVdO/fsF5e2MEChNjWIGNqAhIdQIXNVxPinnR/laJ/MgHWGIIACVuRxeTgnywN3NiFFhV5e
atabsQ+izE30QPsJRcxEEq2I1uyGj5ZxMeRiGZUEHqCJsYED47NwJTV+iQypcdMy6VYmd7SEr2h8
oA4kWPSv9cXVEExjIKKMhKToWLYXSJakDhShbGVbHI9CaYNuPL1OblUk3A+XEHHRLjJKyMpWXGub
MugmhJv0aSX3nf+Wtwea9IWDxdFik8smgqSHo0DQkrB+AvHSep74abA6vJP89mJUjM7Gh2j41OVr
HaKjIVkx3i4zensGby+ffYlkKINSw6cI60pyB2TMNcfKG+FWQmDpxjKbWbZubDbnd+T8+Q8mytuM
TG2GHzIomMvDiSZD33ZijB9Usw3t1uk3+U65lt1gZZhlM5OYcTjO4tohYWz1MmGcwv3+kLlYcNg/
L2+fzk/m9UlybjbK4WwGvQ4gADKKvANYYGPpsZE+ovbiYoPiaBu6b/aHyr5ERd8ev54fe/n+PJrh
vHHf5F+8oBO1mp21hL3q9A5YePvZuDYu33u1LldyPvBvxhmSDFmIjHHUO29Xwq5/ANd86a18sOUN
sxxlccPAyo8SYZ7NtMUixEE/0MmcYuUsHz2VlqPMZ+LNXJSwktRo/l7X5eZH7Ny/aLunh89rBpqv
Hr/ntsUi7IJnTkYpZJhyA/zUQYbAfkBz82ZyjC/IeF6s7IR5L58bbhFyLYwrCR8M1zs/0H61nzP7
8pfz+WFlmBMB4+3RXb7P0zqrDRRB51khhOVQL3KwDnJMV3efdo+1+wXJoLUPthIuljyoxlQKK5jH
7FzedhywcPN1sp+/fAzs29p94llgo7m5crGsfb8lxl5Bq0NO5u83Oj+mrbjDGGtTb4OP4YVnJ7vW
XlnY+a4/8/3kRRSJVaiUsAznSQZOyn9UG+FPB422leWcj+q5gRYhQxVwJApoXtpShsJ358GIyKv2
souNtTmt7ZVF0DCNqDaz+aCZ2rfW24dIJhcynmdZjCLJWs/5tdR2bl6L4BGZgqyhO/Z7AZMb7Bpc
Y4sVnPMldEP3F9x7ArFo/1qb5Wv6eW7gRTzp/RRLgZKBlc/yZf2QfywvlR/eLRVH1LeLp/E+uwxv
lFvtfmXHrC3vIsD4zRDq+bxjFPYMAgzsz25Plud4tuEUm2zju6ZjOmvQ7aN6yyJ+yotIM8pZnNTz
waAHuQ33knufOpP94tkFy5tvZXv1Hj8VAOgJAuafSXPwbA4jdh2baSbOWxYv4o3E+VBci8xBdawP
qYOT3119i7D1rtqpV9bFyiqfiqtvx16sMrIyY0KPhFzF7Tf6Q7INtv12dONtfSHv18pmpz4pLQX6
FuDq6IsvHgQRetXRWBW1XSECL0qQcFGpUseXNqvcaLo7P7VlICDtp/RJvUNRAPuDWzhcVb0JZS9I
1MkRlEbZIpOEuLJUhVitjdNKzJljytsjwlAgPOn1Q0UyDeSxDodKTFkf5A4DLQ+y+ofcyjJwwUqy
EkOXqzePotLE4jUwk2aXpRUVs2psIVE9aiDn3qA9aVxWXVI74iinN1GRpl9gNEm3715Fijg8q0ja
6YPq8/55k03k6CVUdYFlI76TxQZ5VmKq2qR3qNYna3tx+ZJjgrzhqN0AyNdgYS3OAaY81WQZwugY
WZdZDhIY9Rc04JBSqrRcie8TqWvQfU0N5GspbteCjURieptEo/egNVmToyPQdd1FmeryHYCSEquh
KixMuxCxTzq/LkfJN21X2mO6RLUJaBjtq8OFUfHSyBrDwMtS6jqsR4TEH4mGSNcG7lBj94oatNYN
0Raj0+6povn47NeWb7oSDcJpGxWKvkZ0X+aX86+ksD/ocKH4ip3R4a8koNUUYhY/ODgtxOgNK7KN
J0X6SO0fTYK+6MzLsZC5dsNuWEltjw+bwkcDoUZJmCK9sridEHQV+hGWiFM15vcS/MaXBg2iG4Q3
14CiJ0aaGTU6nXiqCsB5Difp17PznSVPqOpFOmgKOE9uPkaIhtKqejn/kY/PNVVMyl6oB8DZEJdd
ed8QhzRH0coxUMTZNNWAz1Ppr3RQjh45fDbIlQqoTHrIXAHzjN8cMZ/+hBJNbed4QuDZA8aidpT6
is2GSi/Ddso3RuIlG1mM1Gsa+smLlo7SSgQ7Pnr8DkBvZtYSSLNlsW2cut7PS06XiaSzvvFzT/is
xiKwQKtBEucCFWMUXd69unMcg+gD2keiWH8471QLUiVPPPj2dY4QzqjG2zQ1lP37RwHfPPcLgB1A
mD0cxe872lNj1KH2gq0ngkiIDeOp/e71U0WFiUgU1mhXvn7jN98wHpXYaMCGOGFfZNeJWktuKCBC
0yMi6qbt4G3fO6sZtgGokiYIO0dd7Bl5FOsES1pk4qfQv4xyYbrwsGZZeSQcBxRT1qBuMim6bke4
Q8i/dPVGs3awic1cUUQGJ0GrfS+amgBoQ+sRiB3q7sIT6r9RWf/1PPwf/yW//X171v/+b/75OUfz
aUaOLf7x39fhc8W3/9X89/xj//uvHf7Qv2+6l6ppq5c/rp+K+o9tm/18asI8W/7MwV/BSH//Ju5T
83TwD5usCZvxrn2pxk8vdZs0r8PxO8//5v/rH/7x8vq33I/Fy7/+fPqZsjph3VThc/Pn33908fNf
f7Il517Pf70d4e8//viU8pOfXyo/LAhav/+6Nz/z8lQ3//pTUPS/qOOCkqNQD/QAnMuff/Qvv//I
/EsmHJMrUO+FUTAjRbK8agJ+zPoLmgFqbJwIwijQH7YPZ+z1zyTpL42oKtNioJwKsFr7839+v4Ov
9p+v+EfWprd5iIHZv/6cT9ebzIib8QARscz4/hEiYm2MRbntH2I7fhN1lnOZUWAm6AvwREv841wH
M6YxogQWJ9mswW7lKnCmTPiZ5Wb6va0KEUGs1K8eVSPU4aeIPRDaZJAbxKL9QMIUEcEpYY+uappf
R7QWhctaR29Xxs4usrUqiX9ZFj3HT0TcctwMECU+9VmnoNUdI4uZPUb9ZPoXkBXlybX8Mi+v+hjT
ZCezUAj17VATEMYSQhNZncJEtNTJSy3+CtTVRN1OqlJtByqptvZ9IGI0wO+Cr3gp5GXroG0Jl56U
rBnwO9eUZC8paVPZ+FhF7UbFb3QCwzepqCdWkH5agH+IAMSNdg/stMCduZIGXkcYlMkfOtYOCTRs
AX+KPvLdgG2rflP1VXgXgU1EKQFwIqZehtRWzuirwlcQ4t7kjP3UlXszMLPpMtNRFUBZL8V/OIhR
zkNYqe4GG4/ekrlb/TRedGHUf8utPhycMjOFzxh9RxeyhnDU3MKxrpEX00unl0CYYV5nphddETfI
0yq18iAVRYUsFxS1fJN1NUq3Y+AnT3qtb2jRjl8DM8fPubBCJD6H/Ekq/OZeQgbbRypeHD7XGA4m
uwjPjnxTZXqFOuKo6uIG7SEZyjni2zhnGkLwEQP0DiZLlydf1LFBHNcUM2M3pQj4oDc49mjyln5/
peCBjgllELY8v8QWRVwzbXJ8Kg3/ocG9yAeDVWGLaaaq8nXAMRsJYjLgz4jxeg+eEkV4R6Mc2btj
qOVXnT8LxJeNMl0qqDx/LVILPb9oqFXoRapoPSsVWs92nTZJtMv6ZLpT+wkeStXjLzN7J2sBApGq
F7qKNEqJU5PAfK5ToX3yWwkpDWmQkOzU2079NemWh1wrqNzEVswef7coxeUeBbha2Ep1m85WOGkT
XMHJCW0PAgpuU+SId71m1qXdSaH+cURjvLIFcfLVD145ZZg1T6hqO0MrtM+h2Qfh78Tj/98tb+4J
gL9zZfjM3UJL7+kPh0sNcCk9gf9cMX//6N9XjGr+NTNsjBlrDvOVu+R/rxhN+YtMHzoeafh8w8wt
0/+5YmTtLwxgkFmCsktOC6PrP1eMbP01d5lo2M2XA1mT/J4rZk513oZlHaICl58pmtxXXF2LV6OK
untdt23qZtB3nQgTx3u9b5T9pOTd85sV+vt2O3ebvQ5lQS0BjYZEwfKB1RD2GjUgWPAcNJxO6jQn
mayf/2QQLhp6fjyFrUVqxwPONw3ot26AbNomQOjXxUVuWmnsk5QerRuIE4A8LB4YmqNnh2DFYiIX
SAGbmS98GI0ROxns9caPOFcXxjUC6HhxFJnYpo6CJK/pTr2HBp7QDE31QWysmWZaef30E4iA6OEy
K1Q0x50GjVvBllPFoFeJdXiK1RVoesvBdC7aobVuhttw9IbMxaMLrURBFDTEFNVBMFAb90riCM5A
o1toifQi+77ymIV99zPxFewDsVnHT63UvUjB7iudaEb5aeO78oAHxR4MBoLxjawKvypQQdd5K/HG
xq42xA9CjtoXSA0hCqZgFiKnpez1edBxT0AYU5O/ZGbuYQ0TJxEC2ICmnWHyqhDX4BSXhzzD49FN
5ZbeUChG/le1lftZDLpHxB5JFbEmHGZy6IIj1xNnIqQhCCmqza8yVjF598xUzJ0JDcsHTY40VGoH
XX5ueE9fKgJa3rz65OiJvx/n7U5qc+yQxLqiniwYIaowmhzIH3IfY1HRiJBFNgpDexIjHWnPSJaw
dBk7k/djjrUMnMYYX1b+/2y6zvwOUjy0yuwKmdFhwOWzwYZJNSaE8EOzas19KOhDfDXWJQrXulHV
aM7OpJY7iQtgcoJM177jBifQ/RuG6i5r5FDcl5rCOoudUCuOhmTjtVim1YMntz0SieYY3WMclP/I
gpyLAMdtcYILgGQ9YsdJITltrQ3VB0nHzdxpFBRFPiBJA3l3MNToBetq7wvKb/098ucqzngIODUT
Ey4wxKzR7R1tzLOrTwP69d95EUe3WjrVg92EevKAlnz5XUaVSHTkocIKhseL5/qFpD/EADiup8ho
PmRpaEqoq2ftuPF8o73xNLym90XQmN+U0NJ/VBUavnZJlzh0Nfh4V1qkStdSrvMl2iKu7y0/iz93
tWVc5FnagKcqtOqb5aPn7AYGvmn4dQnjXojx3+T3CKrvWk0RCSm2kavNahSUH3y27lPX41DAdi2q
YIcVJzrHo6GitacJU/iU+9TdUCsF7ujUaYI1qT5FSscjDCVWR6vQBbWxmvYvaAy0FP9J/KHrotmV
YNDUDnc8t7rRkeQkhxU0yUj2T1qDs5yQ9OlTLQ/FXZcb+s+4aLz9APGvs6tEF74NQfg9R8mUQwYf
8atntNSx2lifBgDgOpwSOZQB3Y1tX98leMkkqOKr+JSYHq/RzeipKEfzxG6wrxF86YM+DOLNoLU4
e0WYZGF8JuOyig1gUj3WplB7iG5E47MukJs4WQa7xw4xvsWgLRb8izoovWHTqiJGJEIkFN6mN/oC
2f0yxGYD/USk6WeBYtnRGzN+6pt2gMWDtDosYgF5R1vrRuFiAnxDAi1l6V1ToK258XLj/7J3XsmW
G0uWnUpNADRo8XsAHHW1vnl/YCkDgYBWAWA6PZSeWK/DV8+Mmawmi/XXZv1Hs2TmUQDCffv2vUCU
riMqCqjYupRnu4tqIt8ns3zJIZT4MKMGYe1Mu4CmB5AA5p+OphrAukmrR5yz0+mkm8qCUcRQjNNB
+Vo9dXPmJCWPoDAWFxLNbrC7xomncKVPX4Jc6LiVLbHhrbH5RHoXK5AKgBz5G7MBa0lCJR15ECFx
pem2Wb59aArCQXaBS2olj7GVBO38cvurWZhA5WwZvsAhJ39b9tRK8A7pQdNG/Z5OaoPcgC+gGEr1
xhJ887Imr669ehJPVZ7N7y1EtbugGhw/7beswRsX1flh3WxANp0aIzfGN1EEJItpWcRb2djvDsyl
+n+S9W34U04y2mS/XmiMh/9m3jeIIvscGrMCV/jP877LEhCrB26OWzm37Ns2vCRdI3NE5DpLs10O
0WAEP0J3LdSu1mD6di2RhUZSFn05gdNx8nsq+mpJrHZuHy/fyIwTzcuug9m23pma9EsKs1qCai3r
uoqzpWhv+c8IfLXQ9vOi7OVVy3pa0tJyxmC3BXP0ricr/Ni4iq/LtqVNu9QudWIM3UJwAohsSbLa
or+MTbXpuFt8ya99IS7HRs+ts8uDsvyaudywZNG69nmyq43TLwQhtPPnaQCk2xP6HY+b19x7Q2vd
hiFHdFqygf0eFr75qRp6bMtuaOpmF4AGOAeEcGMpDKfLgi4i79dhNqYurbJl/Sx5KeBYGJzeutUq
IFBFonrvrbnyCdJos2fHsNeXqpXGse9oHnb5xpSXfT2DrHXlmwtQNu6qh7Z06y911BKW39AvwrmF
6rJzi8BsdwpozK3OJ8dKFH6ah40wtOcq0yUpzZCLPtVzR/b5MDprIu3J3btw5U+eCeHHyOEC7sw+
6JhJWEa/x/5FCvKW15VLHpJh19Dip9onncXPbnDYsyRWUdY9ATZTz0YxEz4yB+P8phcpPrsMWBWn
uLl9v4zFux2sUq8DVTEqZLyxknB0VjDnEDB09dSz8EB37FbrNQsD210HsPmJs6p06PC89kTIFIxg
RElIQJLImgL5vbbfA+l51k6V+fCJNRH96tqNBVitDL3z4MHxgc4Lh7QPKLfiGaeeJj96auA2hb31
kgF3/Eb++TgfK3QCkVZy3R5qczDv6yaD0G50Vfjoe7XxdfArUcZgE5ivhU7X8jWRqnLdlF7IlTqC
gOD68ThfYZqRpyOXqfB3buNC5RB++RYpPucSTRdcn9u/bY6a022gy805Qq710Kk7j6CIOnY4np4W
QSZ0vPDtuIlYlulqowtd2WKfIf1xqsCZX5oc7raKXspcOm8ShlC4r/rKfqqswbaTbg7AhmuAyK9F
YTu3feHloP0CW+VXbMBO8H8i4pjiWkouCyWb9bUIdWTvWkca1/2ibdCws3Tg7MGavR+IWYeZbZti
Tg3X7/y0der+IQvM7NvaWNzIKwtHn5XjL1fgceDmRkB5wt02G1jFANXM/s7zoP5wJPX5D3tj5rHL
jK37EkHAIZtD9c0Lx3aN614V2V6Zs3VaKhu2W+0K72Yu+u4OSE/x5LV2AFKAGPPTVoGA23VB3jxB
XelfOxF4tPlW+FQ5fF5Cywln3ato9L8uRNgg2AyBuHN8Z8gSNufMMwdsyFXBY5wrqFp9aqsxlG+1
1qER512tfzAIXO6jYgLzlkdjfx0G7US5W3TZnGiy2/TfiNB/6rwQCSMW4T08dqjr/i+eDriloAXc
Asy2MrqH0mijhKpVH2Cn+G9/3RT9PkD6qctj9x19M0B9IUfA/zUfhezcHqR11SUFaM5nUASNwVjP
yD660IBNMARrzk+nV3SI0nU7uQfssv6o1i5yUuXZ7asVjCZRg4NqrSs4ajDpBLGdxs6tTetqWXTz
TMpDaCb8rvb3qZ83P2GZpD2N0gpuEbmLH7gnhweWl9cPz9MrWJjFa/BvNSr6vEzO8mFJ7UOWapfw
Yazs/Nnv3e0L8kr1pB17AJ2j6Y/+v5TxJ5mcZYKLJ+ovpIz//b+a/7j/PJXNzzLG73/t3zKG+xt7
V5iEGZgwJsVM+0cZg8QZZl6XtVQq8Yux/t8yhhX9Rq/HhvJlj5+/fLku/62UI3FcFlAQ0LHnouQj
f/wDpRzd5NeG/JLGgXDA6gTrfSgu/PkfZkiz6yh/klGe1Iy1w7jndFlSDaL0u1qn8GXUjvogOByM
tlc0JEkNYFUBWVnDEgdhob+GxTK5V9EsFMZaiLI3dTDkH6oFvLGb7Si7CQU5kofebocGLpE7d0+2
F0yIddmq3yUp0Q9uvun5oXCsMjpPbHuV9wLij3ndtTxWElWpDE4AkRgfqArqjn0Wt91TH4Hh7Owy
V0EMn8OavuiyNK9M6vEro5paiL+18N+KaFpu58pz9ty21prwWanibYiqJPBMzkrtsjTTh+zt3IxH
O5o/mYUp67gE7xPuhO6W+9nWvr+DzVJ849ws+3PUj1F7qwG9gV80Lf1R1B15aLRevXtdRR1S9SaW
GTpvGKzvPqUV5VqEjr9rxmzG0ENwZ0etQAp5LHLsXEDjKue7aPv1OmwKVg2toMi8HTtHkGDwJ5tj
Wm/NBf43FODzaO8uHO0G92hsgPHeWOGxp2upBFFKhPGCN+oWePOZb0dor+YFeGKC9flaq2h6GodC
/hinSZ9pX4s35VIuxFbrA3IWynRvydLpb1DghofBE2wxT2yJXY1TJ4dkyyQs1CwcVRQDANEXqI1l
fcrswr8VtdOXu0s2wHes+SOlh5ScFmFA1kCytlQj8RJV0bN2VhEdCB+K7tehbAVM4zLMd9KO6Ktk
ZdaXrN/NaPfsTFtfzbYIHrlQmglSSiBuoWnzNbZq3XpAM/DEdhBErPIGRYsxaKVm4BdMp0B3CIdw
sjSk9flQJNdnuxFswr6nTuqgPkb1V+YATXaIVN585S6rvszRCE6rNexx3nXuWr7KDlbrLmpsIFOW
BQ9rHqEoqHErb1rGk0tc+RIdvGoLqFf1Ivh5jL663wjy9ROS0AeGlV1e7pdQ00o2TQhyuZMFH5AC
n4Vjzp7oRxDq5TMCgIPbuDDN935DKyon4tlj6Y7sPReOpot3On59yoAtxFxhtRWq00bx4kDLyACz
KCC3RTbQ6ro0ac8U7aBJ6Ay5vgJ5aTKCxYQPMXoO6+EFhTGDjZCGVWwurvvGF0RdwIkOH1bgNyVk
58y4hv9MOUQct3qWk1HQYfeGUaVCICzsAswDZqLEtjxCmwmfDSeffpBRRJ+8TMq7VrajZVL3koq7
GXVA8941/tfZWlS+Y/YQfIR9PeDerp2FNG4zap9E0BSvllHTeY2LOVpsMpsyS4ppq9/AQg75vrKg
uiYml24OH6EIXJ4KxhClNA3rtRijmhaj2fTLbLjFpbwsJet55mbNB0lUIghidhFUTFkcAAw3i5E7
JHS3Bd+kWUZxC1HkzFdrJo2rxY0J3fBuogl5zKxD6N26zeQtSTNkzuPoB3mZbL7Npcich0hSXCPF
vtaE8cxqItsrZOwPnd3IXDcdLW/4CKCIBecATskDdBD5zdclwK28kKtJMBYIoH0tBG2EXQvrR0uk
75gQ/2Ck5PYDsnTZ6+/hjo7d/Sx9r9mBCnXzHcP69mT0jfaAWS5q2Iu5XJ4HLYoKUE4WvJtSm8HV
0EYwfHpHRJ/qDXgeSgJ0nJRBIT2GGvT8LHgQIg1EEOdgqK/ko7s5YdiX8p3/RTAGfNRqYCefC9mb
90bo5A+g5NezZiuTDDeSneq0dTewqGXlV9dZAwPwlJWBa1EIjiVLm62IAN7W3YqTyrKec8ua+91Q
1goGrDU6T/AxRctPvgawCiPkULsp1kcR+dX3xW95jFl5bxzGMdvSkNSBs9IXDGMDXBCw3xCWUbp4
Fawl2dK41AIkJmrMPOl0rX33i4ZcDaTbNlR/aXUbhj0YUgJgwSawC1cNNYpoIOEdyZLrGhyD7K8g
xBF24PR9AyaUmWCQBMsGJ5UFVd4fFgi3ia1tFCe/udi9NGs5351gEv6VGMCcJ1k5QGAbB5HbWFsg
DF/jSIEEooir+gRrbVvSeVlpTHOKPwcUniClugHN8bEt0oQQaTJwZPHGA0YnulU/ycqfc0Zntfnc
EQ0KetUx1+hYUug3TPvI8EsD2YKlY/pYlgQITsUMUzivIWd6rrwaUCaWXYNIxWLkoKYodp3M/mSG
jdEdPbcnkNipO1eczKBanVj7mX4OxQUA5Qp4gCT2Lb5Luz7boDnCme8/kC6oUjFVy5dNbcQAi3Di
MjGryX0BLzJVB9FMyxcx1H51HKS3bEdzGnlYuWHBVYa4nLXPbkYVnTo8GcFzzjSJoSMmP/GXLvrQ
AWzx/eRGSlMYB5l5ABY3ZjuWD6Nr2itBliaHoUprM2uH/cLW9MLRtBXmjvaQeF3OhVUeoc3lPK7M
VS4JtUvbxuHAWwy9WnwTU6SbvXZXrgckVN5+uKlVHhQybhUP07Ba/Co9t4PSPW+9ASpLYxZGmw9H
y/EIJYryGah56S3rtQoYcCQzc+Mn9lzx8BIH3sUFRqZ139iA22MgcYSBAjvW35UX1LegcLstdYZ6
ebR5UoLvHovMPkQ549njVtRuF4umdrqj7nQR3omtnv1Ur+HlnxpbgGtqzfnm864MjeOs5x5/u4Xp
7ywLipqTpY0Gd73OTJ9IvJADhH18oA6dRs2NYczXw2nqDb5IgrCb2NdCV2k2WdaPjK6/iyE/sxlc
bHMtjoWUlofQZKxzOqzCbNKu9pu3IV/QOmFQG9fm4JhGPDgbBUCgxdrQhUtws8ra5jca0Cw7wY3m
WlqxtUK6mrH1kTczYsCifVq+oAF33UEUgylOGnyXoKCp3fzWdHS/XAl4aO4ZVjKXMcuL4fYwRIMs
T40FWPXday6Iam10zzr3Tbhag56yg8KAdXLU72+i4VY6NaUpuVEIcPG5OmQLm25YAidZkUGiY9uZ
zAZo8K2XOlpsdeYK9NmMhgEMyKHNQjsFReB/EE5QfFPTWFeJ1pXqDsUUQPGqUXqcvTBK51O4gIdP
HPCbt8bi1JfTy6wO9WjwEWqAzo94UrMIuO7Ip0FIN8ncncb2LQOaOiJDcC1Se4G8TRtewQWNaoOv
h07egVs17E9i08uXgjA2Lml35fnd40wUycbMzQcE6XKR9nXHHVeAUO25+JmqwzU2ucDFsvH/G4vH
lRQ0xMgk26S7J7WFVR/XhW9QndaW+8L3CtxYlc6Wwp+sz42uAvpdayneS1R40o+8zmTVDH7PCL0n
dN4K5lT+DoIVj7JsQGjYSdkIRKJVu6cQQ6MVM4XY7N3I4i+c2jmgoJyHfnwMaKB4iE5ZRIXqNN+i
LhRraoyj+xiafYcYU09UiLZYlx9NoNYgycgI7uIs6gxGFoEovxNFS3Am7Udv7otO519xWzDRrIux
k2kJTyEpS+B8KdzBClVzG4YfJFoZDdJhifzkLwXxgFHY33QuBHuAef52Lwrtv24bdLpdh9kZZn2g
rZcuN+3uyC/u2ru1dsf9qhkDpgbDSJn0yvE+ZeEKfjjorCo2x4lDyue7nVJpAa4l08nor3jat8hi
+SCeDRn448PSYW5LnXWqkVKZszv7cew9fzfPRf3FCS9AaTEPH1zP+acNvdSLCyMyRSwwoxB3SfL1
xFdpuMEuqGW+JJDi8Nt0egqJGbVa3slmURl02YXaRlAnEy7m6O5n2HikxnFrZt8AOkYq1iDJHtaw
ca5F5+VbbJdhOR+onTqHGkqoYj/mjekeNZT5m37Op3o/K3P8FjhlE6VaKNclLNs2DQoIvOHxXGhw
8htrlx+GtN1H2rXVTqqg29jkdoG/HlRzuSaImPbq1GGqAGUVbQNiZU90XjoVbnEVdCEipevP+mux
AB8eSiM39mOwOXQk2HxAoLacl7ve1L2fqtAcPvrq8jB0tTs99jpvwsMf2v3/Yi7/e5DTT+oQ7TlW
tovF02ML/9eZuTHnijEvzuuNwCLu4bpZ/Z2eQ3XjlKr4yKete8tZWP/meBmkaaKIXIbT5oSECcnZ
oBAbqwBYecYzIpF973756zf4q0WNpgesCPCzS8qR+afQHmd1OyzskUCGy8XNSF5JUkfu+jd2zYvB
42crBC/jEAeIeZ79ACLtf1YQpqIqgbrPeRIta1hd9VIVQeJAImeK1SllxsS1VPrSbc9ftnHxXprF
ZmCIR7V+brxRf5Yohn8XJ3550V9+G54XDgEmlM+kxV1Mpn+QNWDLsfeVCZn4/dcqm4otaYkzO46u
BGu0Vf/0m/5935fAm/ACUiLV7+dX4zETuAaQrdjrRnE04RdxkP5t/ssvxlhs/7hvSUUw+UlRa36N
YphK6c9Vww0l5CpYSeB2uyu6JUqZphscyGgQVd3We8fexN8sZPy+t/LT98lrE9+BuEIQI4EFv6iu
UdGYmSoqh333pX6vusyB903Zv+O2vFgGGG7YO4eOPkSeB7Yct62orVSjXOdcf2CZD3XJef7U6s26
7rx1+9qOyv9mOEDpwEV7NDiW3rI3vImFnfz1jfAnyZg3zy2KlotXGvPgLxcDWQelDRnejsklp7vG
z8ihcFmam7b+n7/UxeX6r3hlYvV+uRna0sx7RXY5D/YZ0nMHTHtxIJuqqOv/5sa7XFS//CQeoVFo
i5cke4Jxfr7oCoXXcZk0n2owm6s8q9uDkW1M/41APGL3hKCupyIuqsW51o73d1H6f7rDLjCTi42e
1H4uyeAXAyyBcNE4YnagXhXhwdhGm6dzz5luGg4CSmM+/PWP+Ken2WWlCk84e1Wk3fjWL46rViyk
sTPq5zhS7hEz7Jx2EuruX7/Knz/Vz6/yy6WiCNowOuVkcWtgthI4NePyUt1aefQwz473LyX9J7/5
H71dvy+8/vwjks152RIgWA+V51dGn1ebDDJDXyTj6shbr1y8h3ZtqHiD2rDRzxgc2MsXy89UdsyV
ZR143EZVojokQ8TabXjjvKRRoCkpSW9calkm0zDZDWR7nDlgJVt7jLlioW13/Wg9L8s2PJvSzz4k
cTp/l+34X/1IiNImERvk3BK9/PM1mbcGgg59dox92P+UK/nODqd6/Ovf6M8v4l4SuUwueWazRPn+
/CJls5a5TzZOvJYO6FmzQUBd6vZfXrV/5Ne8a7/XT2P//fuIzf9Xb/9P2wH/D+8DkLjMkf5/H3Tc
4NQc/uPwvf8shz+OOhiLXf7if446nOg3HgWc/yDUcIn8Ps/4z6UAz/rtUiNd+CSX5TVGF38Ydbi/
wYXlVGOiB0MC0eUPow77t4gDHFQOFQaGQRCq/2DUYf3rifiHm40ijTOMf5FBh+ORMfTLw3leagSm
2uWJyS7XfeiRmcie37zzhrW5tUv7A+fo3RrJPLWw92GpMfGjjHZsT+WxDibrc7fpCO+TFPs26Ml8
EzMmdEOi7lYYFkNy9FNHFxlBu+4zW8SQbaumvuXxKa9FwZTeGUuFaaHAzXyJzzRFsDLQs0scfMOx
mMR9N2RrymLZ3VxM7T4f10eEn8MQChSrPDSSdunfFNaadJ0F523d8/jtsVnJzhte2jXqr0e/zlLE
BXlyC+Y59dK/dGE+XBlm7371vGxgBF4HccjLHpRBy7ACL/+Mx9R9ClWEaY6WYy9b75uX1/hXXHEw
vdEnSMdfJr4W6KgWmzVHbkAVA778RPJie1qMsL8vpMC5U0Vs1S52eGhweNzCpLoTRlBdMGjWobyY
pFwyPT9mwj0SS9GGOXNkCL5Ehjmtfhoo5ffjGhV3gzvYKEsk4OJWQFIIjClVm2wwS7gPi1F7CQce
3sKLPu3RYD8WQ2Olg1/vV0zAO2afOkVSJsC2r50E5TEt3Co452F/O4dbkY5DuCbDtr1AczMwMdAG
AkLqiWsZ6hOPxxmPR8vwvyi8x0aP5X7twonZgsKjYVpVuin9uI0WXDk3V2iSZX3G7XSa3cUl/LDd
aIQAKrA7271ZGwvARseyIKkt2EaYCmyJ1RnuacJgk9hT9qUvJjNtmbI8hobxSj2fMnNa9ixoP1bt
eo+sxta5NLCv4LrZTbn9Zo8TMQYlI6BwnRAb6jej9A88fd/crOC6ZlaxiwRDrW3uzwg5LKh6OMfy
gSTDJSqzUwcAHFCLJmGuyAivH9u+fxaBu+1DSMxhNL45vMZzbrj90a9g0uPFuJ+MJdr1uEaeA1TL
a0uPH5VaX4rFe22j4YfatgLT0Hxom+jWvxzZD95iTD+EGwz9acH3Eu3oRMc6HhqvXU6Q+ZYqnVis
Cq6Kal0+VrcPUWGjrLl1SeYFxoZfV93NW1bdTWFZlCh6rgpfR6P1rSL2V1R7Zmi92yZLGRl3rceG
2g4+AwsfhAlGW4xjiWWQusvWNs0zThO0bTTal1o5LB8gkXUBv4WVs0ey8vzab55WbTJLSy27VbCn
dqPAsN7VTSvaWzwTUnqp2dltaCfYwlW3d6TMq7TSNeuE7D5Z8lvfuJliew1tGKJz1b7CmPYflgmS
VJJvpOnHZmBAPPWrgkmM7Qv9Cf7wLM4Q6uStGN0gOEBV384Zmb5GcjE1o6BvsprgUDYdtxsYZ253
5qLdaZr1SIyts9rhSWnXY2BqL9mzZWxRlvhrp7rUjUrz0UdqKbC+tjXbJG2H7JVbunb2Cvk1OlK9
Bx7jKW3jpOrCZbvIvYPEdK67yYwIx80m7Clrjq4T2lM0Ho0aJ0ISVCwU722yerr9ljHlJgAD63HK
BlDEEjJ6db4PEexkMqLJRfEYjGGw84DZvpnzOpBzlrXNFm9t7b2g2+CzGYoVIzIx2+uaiHLsOjr/
DN3FCrYFOQ3b6qnJcxTc1ZfDGzERDEwKC/vVburD/GEOWPncRVbFWEmADxxPZaCiS+ZTG4631RCw
Tz6IcRtvaJekcdtHtcRVbExivY/MIRyfDWjJQ2JUnn0EascP3NjerE4qqyMDS7CE11z2Rr/sbHfR
n+0h2743g5s9Mj7hC2kiuUYpxFLW/f21X1knGnvH+4ow694zAyYd0DXWz67WXpb60pmdRJUbClLN
2Rqx04L6d8BHNxNrHlSdvZeR23pHEXJoPGT2FKi0xRW6xs7iKYVUPkmMWsJbniZ/Ge96juz9bBvz
sfS2K9PIiys19m3Knnr94InuVhbmcuhUqJNcB8sex2lzJ0Dbs3Vk6jss3tkOFRAD+4pTMJ5z/dkS
xXbIfXm79L5xWKO82Q1yMK8BS5GHUS0n0+dmq7NyRI+GKb0sIjE7r066oR1uaMrW3WZNOAWDCX8M
5nicZjYj+yg7tD2Jfo6yZKqWiT3/pnoqxfwgHKr8lvMz3mrpwwT2o57NNSXUS2+WyrjOBvdY2Tyi
dTuSYIev0P9gvlYuB5RvbGl+e2bKgWk+2rxTI4xbr/O3K2WUh/7i2qYxE1l9w9zAvJlKdLw5+4y3
3GFE3PzoW5CD+bTU+9yw7mXE6NYsgBwM2KmToPSdZBozngnNfXa5Qis2rzaUehzELCCsPK12M0il
26ZrdLzm2T4z8Uuo1sFD570z+TTP6NI5p6N/k9XBcmzq1r9hGXtOWN7HWd/YR3ttUsOqjv5mOcde
j8N3f/Ni25MqaVWpj7lsWNNiftlgZ+BoLtrgjTHDc2+Z42nlgkhcY6l29iCj3ej0XwaGPWPiLfOj
xvOLJEKFtKYjzaLNSVUzNW7bPkvceeKJwUrOVaHX+jBNhnzyemC4WFU3I/hmDFYvznnBilbMOLP0
3rrKxCSaV669HSDUrf7tLKzxyjaozfZBtJkS0pmeRdpXyvZQfFrRJNsK+ekhKlefOPEM7z+7X7Xm
tJzNg4yaLW1yP5iv3M1k2S8Yt4L9vWZ8KoIMPs0s2ZrbVa7VfNdUX+0eWqPn3Y850IFkkquKkqHq
2vqqgj5+bJbNB1iigrB2jjLfLOsMuZLBk1Z2CbhSRt23qqpyzbiUucFRY9biO51tbzxNQ5evh3bi
HzqxjO+UrM7VyAefaiNnpTHK1WT1+6LoXZ7Qdldlpzw3vCDZsK8W51W1KxMEdNP+XNs4CBlvXAao
Ye06+RUwGoWl0y8tQQnC/tPbFljcVw5xpXKIbTH4ww2wxqrfdY6sy3t/NfV0bw7TYmHwNowtS0Ot
p8cJarCxY023fojMfttSzQ5497BS83y67Ay5d40frFtMQuiMQ5awCjL2mDEHuFERgA94DGWIhsR4
Ou7zCStd5i8N1SEVVXvkXQwM6XId5ifflJ7aaUoDwrcDLYWZqsGqzgXjLqqGEXuCIaIxf6mqVSG2
MaAqUe+xhT7aW//Jq1RwZJnqKFmMR0OKur1VboeNBcOjMV1qWhZEZRApyevhj5zl9Cxd1PXOtr4y
l/6iJKRrtigls8ceuTFWyPVPk5vxNpl1p0XYvOjRPzPNSKnbksgYARk4LuKTubWHamiPLBG2HD2R
eCkqrmCru7F89vKbCoOEN1RE3ZAutvPJZ/e5T/a+4UYn9+IMAFl0nrrmmV1cvLua66dmUjRlRmI1
093Qe/qBL/gtL4p8tzjlnRmq89gxjAqYmnPkdWc0s+KYTd6JkujuMoD8xGNsufVGolRl/jQZ9X5y
3NQrS2BSQ/1uFRabvEOT7RufHaZufC279n6IpmNu11/KsKkSr5ZPdu485CyFop91y4cU9aeQOxTg
kTzjGeqOzNjPnsoTZ2nJoilakAR4onaG2r5YOrspO+9pdDNrRxbije46HRdB1F3LkNjnxrlURH70
5nYmoUBN82ObxcjMxaJXGfmcgb4FlHs1W9EBrenGH4yHsipet2C4dVZs4GwVnP2s/NpOY7GvBmHs
ZObkBydnequ75v3CmIsxoZi7bC0ZU+NM/zJP/dNkBo8WAZSxEPNN7kZHeqn9IKaracEejS+JeXkf
XG/1QDHKcmqwjsgm1kPQOrQRur0vIu+BscaeAJ5XfKu4bewh4hbd+tghcnK3huM7R/XFgFVcT4ZF
fBz6FaXueyPGfbd2HOJQBuOOZMpV69SZ27Ndj/pQGAPbt1H7LbO9/iB0+LnHpOXkHgaE6LyJ9TWk
NcL1CzSvFd63JaIov8yKnV7HTrV9mcuIdRsS5Q6uLN8LmiHOlnYOr9zRfzNZMf5u+sZ8nbnyBXDA
+IR4Gs+mu2MweuIxQNu6LKnosnNfrS+qMq/qDZQQjqh77QcHr/avB3o36ssUj/v8uk7T9dYu94rG
6rYLgif3Yp+h/TV51LPyVfRLeJJTQdACBsUPXYbJ6hXto9vVzifP1a+ytoZkmG2GrY6kLRNlH3tV
dp93TRv70WYk0aDsq8zGA7IOFj8PazBqL117vSde7l5lYRsLfCZXGCS+4uliWXzy9TWHTbu7zALT
DTXqqUdPOvFv2CKOGJfuVpd7uJLFdyZ7IQOiuYEElXV4/6Npv01ePx7cyWntg55xkew4bafqTWUL
0/ZBDYxUXT1ndy7QUjwy5kgVdUcXh40A07ecTrB++FtulptHyvSiTcbeyruDkvNQpLQ9LhsFjV0w
gGaYy4AUD2Dp7JtwANZjDFg6+Ei9z2ZFtOIGcJTHn4bhdBm6Yp1/DqeCOatmzwPjzcUjYSOHFdcM
94i/qdksf54XTBcs62l9PVek1SaIXPKqMDVvHfOQrFXMYRFu8YR3joKtX6OzgrtEwg1MNqatkdXy
TFiLdJm9jWq2b/hUhvaRwQyt96aXY39yagJ2rz05DPnRpo+5yb2chifSFSW5IStKWqTy5luWtfN5
orESmI98dWrbUTwoC7fcldEOzg9HON0z3lAgdIYvJorahTyOgXhiWMXmZ6/c3oXrFPdDN4Z8cU2U
nxtbh/N+2Wy2huZuOI9hdk/U8+solytWXG8HY22rpB9t86YKlojlOOaD+44JSnXAY93v2Wq87R3j
agkiGh8MpjsxzyQV40JNC/SYppd2jAq8L+eJPbN+Ym5snetlu3d1yZfQbbGT+9f20CRTx4lZOdMB
FtirQxd4lQfbLZaIeOl1E/clyyCrUX1Gw16Pg8LwMIUFy2tDdds0mtrS69jFt+zXsRzWtNr8b5xD
t4u7MBt1npb/w955ZTeOZN16Kj0B5II3jxeORqIoipJS0guWTAree8zmH8ud2P3Aqvo7S9Vdufr1
rm5TlUYSSSAiEHHO3t829SjYYTSlqaQpgfAqWoV1DmZRDrAuxF3oZ21/R2UruCY5TWK1ENLxPizH
VvGQJ2V3yIJSyU4S6qZ4nLIaX6xe6t31qkjfLCoyUKfE+sHnKccmvVL08iBGKEmSKOL8McjkA9Vl
Kn+0YncjUwwK5NLtMPas7qLy0FmDj+voLZEJ8B1LFAajvDzTow83GLUkHL5GxMoo+zyM3nPKA2w9
rBr935KwYpnyHcdHDv4AlXM7BOxxKIv5iWLSDxq/yH/x8r6qWrmPxaE8TROZWbh8xg2P56U4J2nN
ls8ca0W/LVW0ltgP163X0M7CFUdyC1hAU/ElYmmUyBP0MXnl9MPVwQyj2GqssxULRRS6noiOhZUS
wxGU/yxbNUx53hNtLpSmxz6U6a+GBhu6hFD1E89u8A0N+R3+uKi6v8TIntyAg3uGM1iZvxe5MpDs
1bXNB9VynWf62JroRdJ8ZEKHKB2aQ1NneXvX9Mh2baMR4hagVjk0noUmCu1XS0LDe11YxtOM9Ac4
nzoIHjkiI+3mOWffCpVr3WYqMCHRf6aN6GlDwpOiVYTxraJvLOyLbgYzToc5xm8KOoHgSoALRLaf
ER12V9Kop7dqqxifcS3WBLSWxhaCh8ZevaOsV1Xie6lQj6PpRnM+z/rqwTCjkfT6+baa28HOQ7Hd
GX3/Iy9pCo0MID/oJ0PaYwmqHXmsvKaUO2sfTeawbHU5bJRTMhP9zOw3eShQHEzxHmI1T/ajhYDD
lci+Dq9a3ayqTceG9QPnD6SKXDTnz1oPE8ujd4k5qkvT0dogVe6Dm1Evi31C6wZPQ6EOMXo0aEu7
lLgOVNI9MvIrgiw4sqQ1FWQ6mTw0YF+IcUIlpqLYFueKGe6rjNaYR2eGhTdsu+C45nXMTimWqiNq
5vSE48J6iOZadNqgz5wuySUH2ep0k2HpfSR+561clGYnxjmVJWo8P9Rgzb0VQy15HQ0924DrzFBU
jbr6MKSZhLlD1AS71jgzLEtvnZU0WrbMBMuiGsVru/TehtERi8iYrrtSiOiFJkoQ5gcjrSbp3CYG
ikzWmKI+piNyva1yEaQNE4eXXSoHbfK6NIh5OA4ibODgWi+3GeLN6XVKynD1Y4Wzdq8NIlrNphER
ejUXAR3IYKQgTUHuBJU7Q31AyFUUd2yCq+KkmHPcPCQzidK7LoCNBlX4ovej750s2OQNq/S6pRwK
/HsAXNBZJrj+rk094BqMRc9+ATx7EW2LssQnnDdCmtzzUWSENRand18SU250b6lhdMrassEgjfb0
OSD3WfDCRhSkT02q87eYe/PJcVvKnxDOoFJuo9JtlQx1dR6pKFr6MEHqhUsT42PYgVHxxosmU4vI
cD0GWdG9qch/Rk9gxFCMJF79KkZMa/p1Hesjt27kedaFpVV7U5pWHOKgshFMuMpJA55A0i1bvQYr
7KA016FgDYbPNKkFt0d8u1onRYylhqZa/FMtFgeWzKJ7wSpu5fSD1mpE5oPipZEYnsKsywuqsTr8
QAIcWLYhEN27Z2ETUofS3MIK0QUsaq1VwJ0RkgyRGaEdLGVVoLfTjaVm0a6ntwlVNzPW83sfM5g7
M0l0D1KCOLiUCivegKFM6cZgZt1gX8/C4wQ/kjmEwOyJmSm4wAcG/UnuI+MZa4F6xxrBLtCoBNb6
2mD730VuDWSFZz3bTXob8dvQhJFndE1/s5T1cgiHWbnLtJjYUDqc/oiQ/cYclF3ddfLjrAekwMnt
FmcUZlPqng948vQtOw62SUtcBTeJUqOybM2ecibK12ypi0MpDenWrJrXSKp6XxQJ8yw1M8B1qcw3
+PEmOyhrSMNyoLMKhupNE8Tq3lQFyak0ZSeYy49cH3d1Psu2wWl6mXLRmWWrcme6lmaDa3vs2+xZ
lwpadqzh2wnFpb1U3V1rNtuiNu9USnzvdD3vLSPbIweo7Iw9iduTanYuOvM6tCrkSkLo0EHcGFZC
pHdseCEqdh9KBMwb0/wYisBCcz9IezSwAsavhICNMeZaoJfTtcxu6OFQ2NH03xKM/6N24//v6DG4
XIpsIB35981G58dr83//5+c24/9+0x+NRuObrKE3Am+6ZtfwgPxfT5UqfVMJBxJFoPuGBZQFIcgf
nioZSxX9STztBms08er/7DMadC6NVUTBpgoYB9qN/6TPSLv7izADKdjaylwjmmheKl+jMFUeDNjN
8Prp3SCMrtHjIMSiU7cf81BqsZ2IebSB6tQhnY7p7hPnNL2R0pO+DkaDQr2RCJ6ysflpT5R3+9c5
6Vc7JvbgxTEHY/4IRZTtrjrpQ+bW8ayfEmGZ8TRIRoCZGEDYZ4fu7jRHMMOupiBADc1eNpTXhyyg
CwWThA3rYIByjMD0NjX1atVD0qh1+m6QSgo0o0gVNKaQKQVx9hzE8qHRaXdsRbUHDtDjIKcaRKvR
tJtlHh4GmmiaJ6lzesvecZhcESzBfkmQ97lJnKGMimcySpHdFOW+kdqMZzc9ypdpTHBXKnqeHQRR
bytPphguU7gNGnbig9jhPMLzay9aF+JSV2WEYvrUyoPTTEF3J0aG8CrXtRjixU7GxuXSVa9927a3
1VRBJzAGrc42U7KEqYtGMDwoC74Fu2otOlF6PfRXkhJkmi+meXc/hmYXbcZgZEuek8MG6yuee6+V
RMwcENorfZ9TicOmJMXJ52JKMFoqTRNbV08XrLJZauJsaoPkvgs64wbPwUxiAVCtV3ztWeGQSFTX
bmAE4zMHhhXfxQKZbmP6QE/44DKT/jDNDj8EXxQ4kRRE7+TEop6WhCgtToVBHbT2lN6Iho3aqrXu
a5SSlVcObxkscNlqEHpMWehKMRJXzDEKjw9bVjpFcTAGps89PrGbMdSw44BLw+XGGxLK19RYFuMK
NGygXQfa2OOdNvQxx+AUL026rVspYB8hlnO7y2MwsraIaLN1CnWsEt/Upa7FjieV5aYUelHbmAaN
mbTTg9IDkAyebIp7TBZSZahuJlm0QZUibyhomznt2RADV+oqdCMrJ6uTbL5NzMrAyYNUFsSaysJN
x0mWnxVKqoUbShY0lnYsBIU+7kBlRQDAZtptSh6SHdLYolNu5TS5TCMYRq8FYrOtunFS91KSdZRS
A3Ki7plc5aM2SCJjQRCzksI18AWUimAMjD6CwW+M4kloBT1wsVhJG9Sxc2ZHg9bPG2mQGumxiI0l
89nLk8FZiQPV0aTpx1NNjvFLbgwixIeaPbHDhnbK8HVZZrrBNdHPNm16CyFxIpJUS4qM+YKdmb1/
kYRVsilFcqTsSMiig8E2rXoKqAUeMAfJopPh/D/NoqkIdmQJvEvoaPlVN2V964yjzClNKdqIiyHM
yTnlWHVfYwG8ihFcPoeyQhcjGIYWUYPKGNpKVto+hnkJEVtpa+mZXAVB9gurnq9ZuJAOhynTycOl
nr0z/jJQCNmgvCSCMj81Mq9H/cEoHoQSjbCtCcSRU3Odp01bxUvr5MWSP5RymhKgNFjZQSlxLnkx
Fa5rTolB64XK0D8OuVBQoJ/qavFCudSAmEp6ucVnTykCTbwinizOrDjgFg35tNBEQMPT2qDNoprc
DahCbfA9BAagemWNtcAWdTAOtiqO9Se7/kZhlms4EHPM9yv9O+0TXxKkhTVOGOrv42TWFl19k+w+
xilCubIhqnXBNTE7wIW1ln6WlKZ0VGThSJ8JL1DUlsq9CSuQ0qIojbs5ztSEV6yU1zpsBrDxeTkM
V7TMoSGkuSo+trQJqJjJIVStfOyrY5VXKsfORlLLbYDv52Rh8x4cZluzHLBkjc/DnJpuGGjPFKVD
AGNTnlN+isCZbqqiGHHF4mallkmbyUcQQiy8klVQYvCMgoLqlVGeWHjlMd0KUTfGtqJ207gVDFGh
MqaWeBWZCKc4rAEt1qrcHvNmZu9WphOuQq0MW3QD0A0no2RUFZqS7g3Ruk4UNTMOqTxMWzw7iXBl
EBFIFWWe+nNg8eC7pnJqfRZZyjqt0Bm/T+Y2BTUSCRAsi5STxT5kWIV+ONV6xqE4oH3Z5NiSNzwP
isheshHcl2XE/R3OTCH1yQGl5FaoBQd+lim24hNd3NaJ5kwNXFHsKPvxiGafLbA9vANDtUjObzW+
IG7D96WIxBRHZVXyw1Nx9ia51uTdTM77e9UJMx1uWcQNsfQ9LhrILCv1sco7HrUp6wYGnqX7PZX7
v3u9n3l+v0Hx/v1O7/ZHU7zmb/37n/3zv33b73u9ldmH2FOyQMH/RgL8ea+HL555Ya6SM7ZviLl+
3+uJ3ywJOzuzlj4jO76VT/uHfd76Rv+fRc9gZ3aRlf1H9vkLJfufirJ11yiLxoW9LIuEdX+l4y8h
ejItkk5X/ssx9Ozdxt75R39n+/7Bv+M/O3vDr2zP80Lb2W/3n9vKGe1Pd7vdfo726fwLvt6X2Iy/
vp8v0khVHIYg4f24T+69v7E9x9u6P23Hb3/7bD8rVjW26z/Jjv/6El8VsiViKynmJQ7bg/3ku/5g
2zv7eePbd7Zv27ymu3Vc98pxr/yTY3tX7i/egczt+9t38EVtT7GsVcVEOh3848vOv/e5vs6rs907
51+8kvQFAPKXD/s1TK6VEUSgBToduMNXfLr1vq7/5d/HF/+wdY8He3d4Ofgvh2Ntu/7h8PLCO7Kv
Nzv7bne32W02G2+zubZvvK2zd662jITn62tn69j2te3cbHnX7pYLtnWd05VjO/bW25+cqyvXYbhs
//7W/Wp0fM1Co+KZyR2jw3dPT2/H0D7a3vMNaTi/umwXRP3fTAsTmejP7ot0MIwBINvpyj24rns4
MiUOzIrLgLT92j5yz96YFTYX7LD+DV/IhPHvbP5ox1+u44jxxHSyb2z+il+tg3m329zw7+2Za+nu
ndOB68Z8O/jr3Xdd58bx/Z3HF/L7/d5x1jHoHxgjR3+9oJG95Y7xPdwv3+WOXPGFXP2nw3G9CUeX
7/n7S/7LAbTOpp98KGYYlILBleAl+Yy8O3tzcHeXS2HzEXhX/M/5xQ1Qvtg1/jpu1yn008suBvKH
cb3TT1zOw3nrrBeBX7hH17na7Q4MuhcG7o7/u0zh3cbzaptf+lsu6cHd+i+27z75G99/cXfHI7eD
Ne14F9r2d1Y4n6vIffL2TIgn+87Z25fRtNvsjru7H7vQ/nG3/tC3++NLbN8v9lto7xhuu7u74x2/
/fGDldK3mQQ3ZyYt/z5tz955+8mN3W7P9v3dbjfZdmhvmDXfr29uvt/st97Dbr/9OJ8cb+OcHPfg
eN7ZtV+v1zvIODszW2xvv79mEdhvudwu685lIeKTf7IgHVxm13br8PF2jJgrZ+vdMBIuX/h45o/X
+Xl2r05PT657dj5+MQ7+jFn56w35wldtEUNFxnpDWEKeuBAMBOfaYaA62yveq+P86kmwCqf/bpU0
v4idcxK+wKDyiscdw9/53O5imxu6DnRm3JEPybzit0wX/mHvufPrb92jf+/e7+4O7lPJTd/YT1dv
6/zhDR839ub+dlhXeKbpHYPGOXvMMq+yvZvXxN4zzvauK9vuiZXwxbIfvJt1Xrv21vV4FNj7dTX4
xQyT/lxt+euV/fLIC6SuThY+58F9ud+tU//897dOFdfJ8ner2ZcnHs99Tgy8whUD58iCsz4HrtZr
x6dcFyCGFgOJ8cXMYaBdcakY3ixb/Jbrwd9tGZMH19vzS77a33H5t/wtzw9+zUxwmFMuz2t+JD9+
/RK/5Pt399w8Fgvm3mVBXF9x5zsvfAlvwXa4C+uX8xvPXqfTltfla/mJt5sjP54pwI9iKu923rra
Hg5PLs+r3b3NheJ7eBitI5CVkzfH9/Pz1h/mXPMLlogD74ipyK6G+/ro7dcv9fY77v/NZdXiU283
JR+eW2v73pbxvK7z6xrOe9vwnXfOKz+VSefsb9apvV4mLtT63QyMnBWH2+Xwx39/y/489AkmQPov
60Qik/RBFMFXYnKsSgHwMs7loT6FN+EyBE4/5sOVEGkDUBawKCbi4l+86J9Hye8vimucOARZRUL3
ZaVHgNQRaQUwpwnk9ETyTuaBsDF/8SpfrWyXj8aW1qJMySf76sNTqCng1+ajReYo0XuzkAjbC4B9
2mBF+YsX+xcfSVIVzVgvJvFZX/cLmh6QPVAjW5PmeATFmgebUtdy/+/v1r/4SH96lS+bhaYs8ZJp
vMqAPNbOx8q8u7gjwHwEv0i9+VcfCK8coGyVGGLD+PJSfS9FOnZb9NKGpW1G2i4omxfjVx9oLSb/
tGKsY4FIbomTy5pgvbLqvjx+M0uUqFFDOoSPAiozMlIArPIifM8AajwKcYm4KELtJ/hkUQ+HTh7k
DjxDIIK37jKURDL6c2dMyXUiqrbXXgninQAIU4hVbJJedRryhT50XmVEOnUvU6inzbRQTnXXHhm8
qUpM8lM0qcjtgG0GkoOpVC1sUxDL2s0srjDao7SfHORzHH/pTAGmNLNU+1zKsS+8vGry7UxPjBAF
PUXX2we1Km2sTG4fR5Bi0V6WB+oeYBh7Z+qX8aOkodg4YxREJD2jvEZPO+VgDkcBhQ0yd5U2VSe2
xRG19fRIHgJ5FBGFa8jV0ahZdqSPzB4F5Ozot7S/8EerMi0+3HEhpGsd9blLs65uXKHRoOo1wKgy
J0Yh8AAUAeFyDrWG9Akychtv0QNa0/jss8aThdp6GqKsfi4byJvYU9ZgiSCGCuHElHUtT4ws9TBR
QpSR1Va1ZHcRIj0vTc0I9VyWWh+L2FMrpDyoFU4hmchrqXm0OCPEPEfChu8yPdSR2iH6g46h+eBB
k1M2YF2xm1LUP3W9kj7zhH4y9E9jtg4SnmXVmyEd09FDDX3TpVKtbLMyRhBAR4yIiD6pmiPCnNG0
VepIr4UcVucWyPezUdfZG8pXLCxGQ03RrSkhIrbRxeQwSypZSmrUhe0DduEo9HWk+pPTmVOKwm/S
6s+iG1BAJJ01MrVltYi9qloQYqXDpDsQqHkHRVpG1wllU0qNNDEHF6MEWDfTSm+kAjs37YhUhYUT
riXUmPG7GpDp1PmKNWYUmgd5dsgqaQ+DKWKMCOscGbRSqShMBYRmet1SE7Yyxcq2OQXg77A2tNjN
uV2L05QrjBn/dpFQ8ocxYXOrrHPellXjzyZhHl5Tx3HojAz4H6qim4c8CREtzoUJ/DVNa2pC2dh1
6baN0umZhClwUlQZ8uuZGHIBtHltfKppFao2Q6ErblQttOQdhTekA4GUDRRZJes9w94C/2yJ4beZ
cZffCVrVpPfTwBjx6NkIDxjeG8KIyqF2m8UUTjUgrcITqK/uU63IC98UTGLjLK1ba9nMotnWxTp5
LOPaMl2lnWXm4gpJdcCWBgeUg1puZ3k4J04V4HNFmoTMHnmJitKlaUyultQl7Uk3FcxIOD+LEwkX
BnQJqRiibUNhrLnu8RvnXkLmr+gGhGZEfgPHdrSHDo2/LZQG6LKFxuoZPrz1Hdqd/C4Fkrm4KB7q
c1s0q/pqHNPKbsDaZY4oT/K2CyBxezUAuQaBn5Ddrpgz0RaVIiU9ZYrll7oMzNSdayRtN1OxFNeN
QXKhLQ+9eId+nKXWahEbYhLONbCCUW3xyIJ0Zo8TVeQWAQRWCMBr8bZOEIjZsVk0mVv2MewTAAYr
sERJs5sOFs+ID44IE7edVKijo5GhuKSGHFtOBhLoOaX4+4zKL19cEYQnav8QPoeNQydMHWE2ozer
rqhzVmrT524ZxcF9X+LEafOcO7FUy1oolyrIJC116AhiUIrFHY47KYjMqLD1Uc2jhOfGf4KE6a4C
1AEUpMVlukeXo39MbU82oBRY3Q5RvGXYSh2H99agxC+AM+rHxhiBeCnhLHygmxlehVTNZp7oonJW
64wAr6Kx4vc6Y7TahRIKDyJT8pUafBR5GvbyQ0ZlfrDpy+QlJX3C5vFIxOWDMZkRJBBTbcG362EM
4S/pnwPWKdnuwzF/jBplvO/ynqrntHTVXWQUymnMkjqHKgza2auTILoZhh5N8cgTBA5H3pgI8rKo
RgCwRGT1Bg06KC6AVfmVhP7NGWoreEDVhXNRSlLzh5pp+Rn9hAQUtQ2QmOhiEKabGBnqthGgQm2Z
Pzy0YtTbN7FVyT+w/7S9YyoBdohQxWYDs2Rpdhg+tAeBLqvmd5qo+0lUqcXewIyODJuQsu9FyDXi
utf9DWhVvd4FYjBTmi8QVpGlA+pCzfWEHpNVQaUJBowinlwJKm2GrLqaU6V+aqOBsm+J6h0Zb9WS
6qMlKV0DNQO+iv+7Dq7WlLJ6L2Co71Yy3aSSG493T1NQALoQKKAJSLomqZvFGqbUyWkSRK5gaqHh
o1HXH2EiAvkaaWMGN2mfF1cVa6Zox3WP6UJeG7zdoKlP7aXrm1QaWjBtbQaPTY5CSYmk6Hsr8tac
eO0bL5cW8rB2k4V4yWpbpxM6ujBiAPJbl5L1cClfQ/qglC1eytpw25g/9aXcXYMHeGfhoQgurvVw
WJmUxtExUSYPAOq9AeVicIm4YyBNDNTUQfFSXk91hhtt3LXsPl9K8OKlHF9eSvPjpUwPux6NXrBW
74XIWsm3IAMjoh9B723wPlLsD/UKQVN0aQLQRVwbAvHaHBB0PoK70K+7N9qZaMtq7SQIl6YCPyq6
T8xgkh0D10t/SPDoHhtVyPGCWA3W9mKWy26DG2wF8+UalPScoCzuOQBkgcsysOejKgwE0RibxdjN
Qw6iu81bXd62mty2d2HRmEepm/UWfU6YXU+WRHcSK8twnqekC3yZvKGHgIEk+eOYYD3Fw2aVyUjj
oVD4kA0Rvu9GhbrNncolepjDmAbYsKTHWa2UU6xgQ2DAAtKJZnTNGUjlwk8X5QciSG55h6nwZArs
+G3I7XA/QzmIz0ULUNAZrFgX2X8zVKogNjN3lqLgJanodfh6IySABeehc7qy6DIvV/tRt3P8kZaD
UKfT7BxdVI2TFeCGm46iWblFPLNTmqMcNJOZGs1TY6QrrCxRGGYGk0+Cvw70sNeyeFqVrEhH2X0o
z7go6xu914LjNJeMunbVYY5IMw9DO48/LgJOnB+FCT+BvAD8pUXQroC44joxm+xF7cX0o09FJXRp
rZa3ot7AzNHrgP7YKFrtzDO9j4df1Aj+su3nqpFqI8kiGkxRlr8c4HO0oG0eGU9WnM5urbAZmvQ0
/cWL/OUYs74IUY9s+OkKwO39854fa4qqJyZPHx6BlqfUirZXemkJHbWJeVhfzkz/7SD93EGCgcxF
/vcdpLu4/MemeS0+fvzjo/zHuc9+lg3h8V+/+/dGkmp9o1ekWoYpcjL/LXvwDzqB8U1XTWsNINXo
M/3cSBJk45uIgGHNl8VkaMoqB8Y/OkmK8o2TpLSClX4TIhn/iWqIl/pyZgQkpcqKRdgKOAQJHeOf
xw9/iaNsxq7bKfqtXofVUenHhaVZWJRMzm6HbGnZv+i52kI505EcZhYN4KYFDymS9KMTbCPFc3OW
rcLkeT4ok24vJXp6BDEYVm+XoBXTllxQS9MjD7/jHL3GCHEtdYf2pBIeTawazH9t0Mb4IMJ21Nhu
LnXGSUzKmoHdgIFmiODBPBEC09E4EbB9GwytCF7GoliQ5vbTGtN0iWxi0SO+qb5EOalNSKwTe+PC
OGjsiW/UsQS9Y6wZUNOFET9dePFtY/ETYyyz1+aFKC8qyJmzXBk/l7y1wIp0wOfTssTSjf4GJr0A
a9SE4weqvhHJnXPTFWA/g4QiwyKx9HfxQrjPEzTX9pzF1jnGH/oYrDD8OOjK83wh5A8rLJ8Ebb6L
HVtyZpWvj4ZRs1PgkRQg2QK2j+EvDXwsyMULe4TyIQDIKzi5FjdvCk46xS5XcH/XdQ3u7wvPn5A/
2P5RLDamTdgHGYH016erZQ0CiBVU4zYd+eCjVggKWEQF9WdmzoAOuikE31NPcXVrho0MaeGSNpCB
v7nGu0sGAaxG4gi0FaebXVIKBB2BKKGHMukFQlwhmE/XUAM1sIbH5pJ0gJuH1IOAj3ZOLlkI2iTK
36s1IKFcoxIIL0L5M68BCoAyyVKI1liF+ZKwQGAiaQtG0zVnnY0Mp2xVSI5xRzCDCHyfBIKg93qx
br7PiEWvgzXKIYwIdSDLqDvESZqCZLikPkSXBAjhkgZRXZIh0OVk1ykC9d7O5RXH0VEz4WAfKcJ7
2BAuUV5yJpo+InIiXsMnLKpgXj2umRRsZsSP1CSoIv8tsyJeKCK1BmPPwezarMrqXDvMYabvtUvu
xbxGYGRrGAZyco7j4aSRrHJJy6hJvSD8op9SAyYxgRpIhxGfNWvMhj4a89FAgHPdXlI4BOgV57iz
ZBDUl5yOFbdT2+IlvyO/ZHlAHcYbHk0KfoBUFF76NfYjTAcKLUbbp/crLPJcopogFGUNC1GrlC2L
eMkQES95ItklW6QpchRWDSUFO8Qd1NtSk2d3OvFJb3LL0c5NWsk4LmtuSSCGeOgH7Mv3Gbai09gM
+DzSMZNvNExhxFVfQlBGaAGVQ6hS+AYLo31XQ1m9JaiF03N5iVHparEE0XaJV5ErFMEQJ8lcWdNX
WmkNYmmmHmF3ImBZFpom/Q6ZidCWAhTzawvqFgYtOPz3wVwDXsjf4QebAbkvEHCJgOklhetsXZJh
1owY6xIXA8tPukHnQ5RGDTIOgY7ZoGi6xMwEZj2HLuoaeS9cgmg6Q8yINm+Jp2mj3ozQA66xNRHc
AyJsAB+/6RwxCX9s15AbTGRN4SKvJvxGXHNwuI7mC4ks1lMuIbqzQyHtJq8Lq+kRHIN8r0lpAARg
TdfJL0E7wiV0R+jhrXlNysVxsks4T8WX3CEBJbKnIlD0luY0enYrwyvvsn/PA5t9OGE/wZr7M2VN
OW1W7WqMEq4aB4eKUQxwIR+WlaVuVhu9GkiWUtg3IHeJJQBNyVxhOemVBLVY2KAr7BLcuY4QZ/iJ
1CpJnpoqje+tILVuc+yxoz1SjmLTS3b2WjyDbm1PhIvBXI10SD+EmjyLOEeZZ6W28l/kNHjTo7AC
t2jVicoRPpKpxvXdvFcXPQcoJgLBYQmss9hTh4iwtgzypeJJuUlIzihg7q9Quu/asg0bJ0C2abrm
EsnX7E/VB3b6WGHMRo+vxKzBxmCSFQSYSi6azxEu1nVc5x0Q1gaAoYv3FBK6KsfEJmndqmIk6U14
Yss13lTEoUuuGS/SvTKhk6SggvUJkmVIjhheAEShYVpYpy4NFpxWcRoFXhAg0gQ2KwsPIzvwhyAe
esmRpR6AvmTK/atKTgEpZWM1N86iidyvOl55+S0Om1uFPTPu+g51bD4tYM0USVC2ZN/c52nZMKMU
wkQLYWBllPIYwZyKXx2EKOBcDyHq8lonIdLXYugU2RdLWQ23mdRaJ4g7gMssa+rkKwUi6SN03L51
g26eQVjrnFB2crKeg5nd1rErGiHDIiGILRB8WOE7knrL8gSlWAPRMGe6zRG5fdUoHzP3YeT2XkWZ
VHN4nOslt0JChz9xEnwdlFHAat83UuLzsGf3r008zhzsncg6tTQME7fCNgM1pzKTl6UlTuDIs0hK
oKFyFHLyslNJTSfXD88dicDxPsPKlR/GITbx/KbkjivDgpEmL6cEkMuy0qP7RYS0xGk5/yDyQGr9
OSI9wJ0nKZL9EF9ih5lmERoXzyaGbaNv1fE+yRZDsPOsEiTObHJwFyPJhGGWKKmAKGugRjOnTf4j
KxCQOnifrTsMK5D26mXOD9Tlu6eggzLkkFynH2qNkoOjLHNF78esEri0GJ/vhr7EESwAXUDnLFXA
K6gUTbY0WlJGYU7LPkogxA+NxsOu0kx01O0yA+AB92S8MgaqTxN5CKWfVFLvOLjwpupEM6B+s594
AYdBEMFA/iLywGE9XlYKUcmBai4voTCKB3aeg3hlypnyMWqSQiKFsFZ/6iwJdwGgAJS2olgcZ4ae
RCqfggMewkTFzSTSmd3YlIinaM5VWMeqyA0cRFG7Z7NnQFbudRbPVCQ8XZDE9qGW0y7mpNb3Z85x
U+wUlARJnrxwDZpoOHVgG0mPNLP+GgEnQsqSQuiNEY8kKmRiW2KcrqcgwagnRN/NmIIzJsneCE/j
0NVkUTfjWea0WjlpOWAWAi5knnSKZVwcoqCP+OkIwhq4/t9zOh7Hca6ixrFEeM+2IJTtLZWc4D1d
69AOO1dMGuq0cmrh4IB4i3h+I+6NZsOjLBqSIp0Ybeax21ffs1AwiRWWq+g+Qi2cO6Fo1c+QIMl+
TKqCp4RU038IgtTEWaaPrA0Jka7cZSwr9zXCyhyXZ2xRpJ6Upnchz7SfFmEAgxulShU74wC239ZC
iaoIQCzqITGAYgers/6GfN44Ub0qbmOKz7eB2MJYgjsq3coM8sYTu7CBSdtUSuWsq/zsy4mi9V5C
XvSrkZFO4FH8ygWf6llpuaR8mFd5rnZV7CPYn75bCuQjf5KVgJhHVTLrjVTWwgFJrIqCthVJRjG7
kNXZzMgVwCU6VdKxpfX1kUKQxkjcSnw1LNR+28h6u0MTQi4DolHlaUlTQDuWMaLnbwSQv+yaEnUz
LxpMxxyuTutrTOLGUet0vJ1nVR39ZMAL5/AUFh5p2dHfCukzpd6gX9L/xgqufbFQ6ZXYFyTvVpgM
AkkTuI+pp6aCualqVYy+073gs+rkldDZkKi/J+dRUcnWGMJQQsO6wLF+6A1e0W3wctJTqEJcvDFY
04TdrvZf581f0oxoSf7dSfr/vDc/fj48X77896Ozrn+jVGSxK5EkVdaMtQv8+9HZUL7RigaIzoAi
ov5ixfnDb2N8k1Bf0oKn38pkg3z1z6OzJH2TVAP1JhjH/xzsh97zz0dnTCoyNVjcNrxBzuprWPTP
aqdwMkikIQ/YbZOhzl7/H3tntiO5cmXZL6LA0Yx8bKfPMU8ZGflC5EjjbByM09f3YkiqklStBvRe
gCBAujcyIj3cacf22Xttm/pw0h4tjDjtejx2Clz7gAKM5HTTvo63MPBdxG7oijV9eCyAun1N2ko+
6DVkLVB51gvMLDhrTTmVVNKl8KtW1n3A1IppPqa6TM5tx8lRe9bwFEQzXW+As/2TI8H4ZCMdogNM
JEbpFgDEor9GjUzrfem1tqAnoKI/pQQLTedn8HtmBLwfQGkTF+ZAvMp2KEh+J8ljCbklR4bn+PId
biRaMSHFTUB4Rwi/OG4c25hcQU5ohlSCHla9YxFRXYlbj8OtXYzu7ZSb7mnKwGnUZQ6VBAfkn4CL
Q0ayIoke8iIoTtQX8ox36VK6zReE7dJq00vgTG8kBmyGMa9K3l0dJredEelVwgi5rdPuNRvy7MDB
7l0Zw3agrWGCrWv2uM5LcYV+o57bonyk3whiFdVn93okRORDWXjf6tbPM3ury2I1XBRn5MAvPSpC
Fi90Xu2lGKj6mAv7FcWS5p4iCr+QiNJ0QQNxYxdWnF2Xmou5sVJv16NGHmQ9piHDTMXq2bChIawH
J4Bi++VOi5rgJr1KcbuM68XUaXSogiK/tIoBYCEpmNfvQ+TAFsnJnhjWBTwTY7dg6nPqwYkJkQ/7
bAnCmPBZfloyO2HeKHlgkl2Zj/wq3R2X9/KagsO9WSubug0Sm7vIzdqj267gNgrRMlaL/jgMjDlB
OHisBhjiO9m4Fyip9Y+VYfSAnB+Qzti6Y8AsMNX64GRi0XrJQ639Z6fOKHr0G5YyQdyllNfSmd0+
L52dHrG2z89wgeR5ksNGB+PvW4gy5wQPxwMVcOKJ79A804dK1rp3Uha1ajxUA11C+VhwmIdjs4cn
MQ1P1RxM4dENWbzCj+DmntN3w07b8mD9XemGGPJvFSCd3j+M0xRlwX2KRkK5bMpKujpX1A0i5Pqk
zzz/WLRpFm7N0A55qL2/tqpx7rRjWTDtZpfSKIFAQmBgGp4XuNFrdiNwJRQO19GsvkwIYexJiwZ8
d9vsKGQef4cIQXsfyvwRCl52kxKq+yXU2r4llSB4VizLpYuW7Cs7YTgYE1TQxzFgddF3vFiqHdMK
aqTqDyYMm+eyz/Vx9guPRS9R1bPTTeLWlPDbGfZb62MNtblJsc3GYvaqxxJY573N7fCjTMgs1NAz
ftSujk5MZfKOpcxqo4slxUkB0HleZ/T+HTF2xUDdAvofJ7+6EWu3QdoUOv40UcjJCW4EcBdyeXTD
GHHPLVu9YPJoITB1EX99vR4V7UDgxyJ4gKjr9WHN/eCaj4vgZp4MjxOp4Y3R8OoBIb11lS6rXa5C
qExJZ5iGwKY9h5EzxEhaBfP74P4KZLZ8oTgaIqKl+vbW95yntfYUCyE+MELm7gu2oupZ9qu8lRTl
HLIs9x5tz3jvslnrgLGQFO7k1sF0deYOFg/jEq8jEST/j3Id97XTaHETkT562vM6e58tq39U4Ovm
nT848sX2M7WnggSUqpXq4Avl3eTw2c3upatggeRzvufGxdhPfiQ6cUGmdBzhEohoEID+SN1cUI9h
W/095krFE7MsnlBj2F4hnEb0yywkA9mhZzH3MFXsoSjTmjqCR977bbSggLB23il4Vt9SOORwZqi4
2aUNdeOKkgxugaXgf+eD/0pgP/pe1dnIJijwhjs2jcFLvswZEqltP0ZlW76sKvKu2Zj536cucp4q
Eql3c1+CTGVyXWlvG9gNyVr+aW1+HFbxenxktnQPLCmLu8Lpra+Z5QbtiTJ7eQ+ze6F4dh4vPIsg
U/VmMUfJguppdlq4KOEc3GS8V342rehOM5pnu+dHFbutvqjK90xU3sUetdkD/oE96nHl7135wxZD
eMJGNpNtAqDNvwJta284KveWo2k52faXvvT1ObeCCQCQGH6KyaS3DqclhgkvvK+TmvS0QynfPSLA
eh2ptX+CB4LYOVsgZlWSD3GTeLgu0s03ETn9gU6j1GDaAcEzuIX1OECZIMbpevq3DcP5PPdqQb/q
qrvW45SONXHMu6IO6jtAGdCHCp0xrlYhSfIyGYY39PCMgurQD5lq+/I9MZyOweDgWzCWDE5suLJn
Sl3sR8Kp+oT1C0yrJbp7Hj36xtYloX72jzuQLTkgSmrqVvkzwsIiLjQhhd+VRIquVWLDsJC8qhhY
7GWP0FxvhBX/u2mgylQlAKGIjtz7OVfWXUC0L7YhdJDAR03+hf1p/uLzoT4pxaEW56lMPoCCJaeq
Wu+MphVprrh+T05cJahVjVtBJghpiKGG5iEqggiS2vzRq6S/csX0vsgIuuDO9KHzDoVWxROn8Ndt
Vfujxup1WMm3vfHUa++LLAkvOkzXRwCneqfUomNHVm8gz+5bB0BaP0fBjQ7s4q7q9HDsM7xHtfWS
UQO3H7bI5rFU9ZWsJEYp4dyZBYPa7Jrh6ENI4Ufg9dznIulvbCWoeWKmP7EIKPdVMdt3/UTMuW+r
hnhyKC58hvFIea4653YnrpnPtRzqY/sOrt+J6SHyD7VwltuumJor6lGPADYkp7m38nNGb+Mxcezg
JctFdOCYikB/eusjKd3lQeeRescyqO+Ru+oXJ1/rUxCV/cmh9+dY1TQ+UmNVHE2eiOuSN+MDdgw4
6+G4g2JtjnzOOoNRCZnN8V4zz6EcJjpQrsQ+t1Z33E2uYaUOWbEeg6Tdj1N4rkkOK5u9R/dNe78d
gq4PMLwiLHRuPaOKlM10WqUwW5uhlzzBy0jf+9o+LXLp95NDzWsYuB9szad7YHuMO4g/Cu2bwh+k
31s/QUy4q3jjzfsOgWWNq/J3JNvot5dww3P8oV33tT3wBdA27ocIlBFdtAENxXK4dXXP59K03SuI
Jn8/hSn0RrbRAoUsSdT3cdTrpQowO6Q4qPjUQ2LaOYn9jqsGAmST4RJwzXSkHg81Ip8VEWoqfHd6
dZyDW8zWD3uL/rJDbQ9wQiY0wMymAntFqOtn95G6QXipKCQUk1cIK0vxtber4WClkP005MgrA+r0
bTL2eARb5cb4OoJDmpn612DL5JwRvLuv01Hgf0LwRWMXB2vqvb2qIdvChNWMcVkf3XXFmh4Hu2qe
oAoyvY55cSqTKLv6VtqfFQrmczQuy6nj7XoRM81Mxjf7DEPwVXQkfamxEfvZM+IkFs+62j58x9og
OIzglvZ4Ld19VmUpKXzunC1uk5u2cb6yG3ktZfpuYafY62ibM3UBHzyxbljWiZ0jlqfEm9q45amy
mzsYN4nq1n1rOctz36YpNFj6YrIMVso0NsWxsvSXdaqTfZnyG2U9xu8sx35SZuNvz+vUoQd2ss/8
iYpsItobogw0whQzU0FLq/qHrb51J7Mk3wWruOezcm/LHlocfidATWk8BCtoZ1ABuy7IftCGyiN5
6t1jrvm36YpDBdX2x1BUvzV2BaGjh8VpmzPK6xI7FdyCvJFI2zb2qITVA/8f+daSChVReNckXbir
5I35sPuk+W2QVaGO9JZzpoZIxGWJYUrmdn6A+Nkfq87/hgWtuenLtDp6Vi2PHq0+p3zIy2fqD+et
yKI7BPnwauBg3nvV3B7bxj9JK6RDfakM/2wyce/LW7Y8AYY256vrIXjDTc55KNdvazdeOiorYWu6
+wUhZ1eWKCft0Cq4QPTARYYCSCcqSYfzulHAdTOwg3ou6fk+ohHi3bNyQNWY967LoKILBFne/Jwq
JyRc7Kuq9K90xdMvNdA/MVExHo8DCmUy98vOlcXwAlOtu2BxBNKdTxBuQ+ZwZR7DSn4hEVVsnSPo
+CLZsdohzf6HUL3m6wAqluOrWU+hXTt7nZbjjZY5tXieBU1QPObA5A7+2s1n4MXxYLKL8Ok5r4hN
ixDmW/XHCmFkmXtqBdsrp+54rru5fAEkqC7UadiXKVpT2DszTD/LYbADGhm6l/+1JXTZz+EftREX
UQO/97+3Jdx9HzZfQgOf8//lS/jrl/9NXAnIqrqkFWzPw2DAf/03zCQI6Y6OBFO5pFUIdYVv+ndx
xUFdEYKIq+9wzNvyH30Jrv8XWwA0CTHCUUUpCSL8B60J+Ff+WVzxMUC4/Ad31JanBZLyz+IKx3aW
MsnhAC7zgE2vsb03lEJpIIrONl41ljq/x6ldvsKwt2M7rKmvi0zrXLQ7zXEja+fF95Z5D2FsOddT
fmNhiHp3ZGlY74bFY1EaFBDjJuzwUrSTOcSW3DZo0srH+cA9pkYTxPG1X1j6pXGWjA6geDE+R3qc
Xjho6vc5qtVRD/l8DYsCbBW+Q2a3ZXyUbebbJy9ryjcMFtvhSCL9CEmoE0dbpoUTR6aX7wA+uzyu
5TrcGpMVH+gkKAJjla9wg9vmFyoYP3er5UcG5AB2lvvcMAqqnb/W8yvMGf+tH7MItNhMTZ6wPBC6
Hjb8aXKg3bWMxrush6eyT/pU4AVc5h9FasKTH9kWF97Ff8Agnd81WB1Yznm5uaQrlcNck1pLfO0x
/+8Yvj3KexOMUjXiCRcYMJ0+VY4P/ljMrxWgzjdjiQgg5paJt5NZeRwmE69YOK3pL0PjrMfaY25u
fezt68EuDbS8vKScjtobqHqFBYCFptL51Qam8YuKef6CBKWo8YTG075MQwgjDC/5DxQlo47ArplZ
sc6vN9PE4oAdVeDQ2zhvDbKhtIH7bX5HHLa8HowB9T5z3OKl8qAF08zspL8Sz9o2NOOSL4deb0Cc
Ykn0ENuWP12Rk719MyrvI82W5CH8rJOkf0s+9kkV7qkczzHXy7Lf+7aBcsEvEtqJjW63UP38vgRA
3CAfTiy9cUg+Av61x0OZj8wgfkC1Q+DKfs8+qnlKTCp+IvNLcP1b3aY1O/HQVz8zq3yYuERCZQwb
hydvyz4w9e3qglQaPYSlp74YVw6nZg7Tt0UC6B4Hev3iZe0cLiNWgobEwZ5cEp14950TNLci0/JJ
5WDsa3f+bVHWsEvKKX+fAYcChGctb3tV9IFSLt6SyfGnXVB57VsPfu7Q4p1/JxjhqQsUG35DSTuJ
A0C5+la4rfWNArbIOtulwNLaD3XNvocgxgFPbQi6kTeqXQTASbmfA71TpgwfmmDitzmugIR8z5iv
Xm3GB5WV+C9Tv4QYZyT9FgeGdWoAP5F7KcLhQ9ptIL5SaF0e8k9AH24JYH1DTwzhKIswl9feH8NT
yFIeTcZsnD+bbmU0CpsGAHQdyKW6psVbUHiB8hnNJydSw3yXCO7gLxOOSzb7OlUxoJPpkd3JwI+Y
gySjYqQ2V5pA3ENeB1vqwc9TpDOX2yE3Kv97t85ls+/ypq87tjT+/ISi6/9KG8CuGCTXaA9w1nnj
1GX2qKbytLIScqwijC0xQKkYAioeclWpFzmXjtxNUmbgSvM0dF9tMy5PpQWsnnDUn2CSQr03FDOo
G428JWPefUn6yDxScZMYIcFwg9g+DHMSCRbfvCKcGnwu+0IH6fNUh3zGN14OS1m38T6aiYAFTZcb
5gJLxqCOk5tDoktgSIKYh35Od8RYpL+4+9fhOeDSGsJJHGlMK4oCWkbGFzUXWlf68iyWuhoe8IU/
2QNKsWzVV6uMro3XLs9sh0ZmwP5bnSbt95bagGvaIIYiHIqzKaml2kFOSopnN2rlS6dgCR1YJvLD
QjB/7tzoKMVCG4nO/rRR0+1sYJE/3RC5eBU+dPTU1/VXA7Wc4unK1iouZLus5ybvw8PUofDfFnQT
eIeeh0V2qoa+SGjn5BY1YTwwq4hrLBbpZlby2U6JLKJdkDYFaClzsEP7TeVdJjS2gUGvszz0zSLD
uF+iby79CQLx2B5r8B6QPdB8fP+L7VFJR0sC8mhXHp0V5ksoNTkUHtrI6TgJ0lipoOguDL60+DQ8
pG6DlHeMADNjn/UiWwsKraP10VL6CJoYX2sWWPZ6icbGfJvWVkdnYOiKptK2lYAnsToglp0VJojd
QJlsPE7Ob1jTsdiaXQAhg8oJfB2cjPAHyRz9vWvWLxSao3qJEcrOJXH98kFyLcckDaiG3gbtvjkT
t6IYTI8lTu08RBoked9XF4ztSewMASAhbETUtw+U5XiAnt+4NdkbRo+a4yWd+ER5/UO0wkyMsXrQ
K9PmnSHDwPXkZOOUjdcyr/H7Jl7LJdMl3/ZQ5hlnMjUrqBKIigWk/qxvr2Xls50jWukVh1IM0Y0w
PndAfylvTDCumoK2rvIOSykxJzqI+YZlcEpvGXLEM3vM9XfXVNapUYV6szLRICQZ04sTq4HyVpDi
+N0S9HxoDXerHxRWK++SqIjFeTNycJce4bdH+gcpTYEhi1yXqU7bMfGkrDlmVTc+g0GcvUsqOnI8
WY6Fh8e61EuMkuP8sBj94T6XmaG0HoDXsqN8gufvVCpqYEgHPVOYTccwzQDDwA4JJS0OVZuc0yqP
SF/NCR/eTncUhqMsp905zZK2v9U6gHBlWcvBtxMPSu4wgxr/hOGW67SeCwofelCZFb+Gn9Dj6vEm
zAcenrqWqb/vQ/wkEGhs6srR+LEWLGO/b2bpJ/0XDhfZ94dGOPM9DI6sPbQoI3qfUlfCPYVGD3fH
OzHTvMR9MrwZL+rdvcjHk1qQY/ZeFwiKUhQVsvvJ67LpMa3o18Fxt+ibsRvoe+HWHEpMKC02Aywf
WBTnsYqOTWNAKRLewEFazJpK5DwbuuhW4/BQe4PbvtvXbjmzM8bQZGh/WXbe0BQcTFsEpClIH902
aPpP0chf7DD3AVpD0XijFdMSmn60Y47A346erfYzfypVzlW0FHTzbCgza2jb+8RgYjhF3BKb23lU
bv6Gr91qrxGAozMZmvBOrsZJSEZqU+4HsgD5haYjxqZmtvNXW4zBz3aA2xoX3C+XQz1WwLIQQiL/
QN2uPojacXZ0toB0dtLlvXL8AHlqXphLMJQgOAP0reVp8ipEc8du+ICpiFb7nTSU9pChqPWDXS/l
6wjrKT8FTVE354gzCwt82JTiwmSRgZSE3RcWzgmVHlWqGMfB3sk+KMQB+iQlN0kaoKd0MG9tDD/z
lOHlohWsxW3PrmC9AYTMM6Q/2ya8ysbY527maQc3a0GjZUXyLU+Zh0+dspdrT4BO7HlHm1MQtj/D
IKfNoojJpeyTRiy88YNj4omTPVQvLs8ZSm0Ry4InPAVflKLLaCJWZlNxIV1coeE1z3S263pZsxsr
TzIfv1HuemkJBMLp+y6a/h0y1vvi9y9e4CV4lxsHPNO6t0psYz0dT3Hg+zGuXSQbb1ePzTfmrudg
zG47xzqG5ier7W+o5T97Z7l2QxRcAgKO9hnoTHNbaqdrL0uDUWcc1z2guFY9Dmjt9s3U9pF+Dajc
agI8PnbTP8/SuMF+GMuvRZXxrkgNyb+Jd2fRZohbSKkC0BdOV+BpgwrEE66kTMUrW85NkXXDo26M
pV9tZxGPrcUbbE/b+aIubrfyNdU0TF5scQHI36wg+sG6aaGlRA1/6FGJ5DXQOUT7qbeC7YHXvosl
mn5qv9+SvzOQROK3fPY2CJilzhPMYcXbqynsc+Ss0GinlR3ifhg8Cr2itZAHNTZ+gW1wXm/xFXXZ
sQiL2b0u0YJK2kYa2WpmkTvQ+rkCCJQQxYWTX/s1gAZeUQeubisK14Z9OTJDU2fGtLOfyiz97jYK
Oze/L+5ZbQum+85Sjo1hRSxqOXRjZOTRT2z7V154SPodnjr1hmhTsEzVnXWLD9tlwTXXsjj9r57w
r3oCAQL8Cv9eTvg/5fe0+d7/owTx1y/5m4TgBX8BOiAld/TA/2zd/C9/hhdSriil5DvYAZ6ALZPy
dwkh/Av9h1LYtvBwduCzRF74e7TBsf8CPUsAGdjyDcAGwv9EQnA+KUn/DdDY4vAIGegbAhwXPMx/
jd13KcnNJE2xOU9BoB6JPyyAyrGMU4a1kgYbxnB277HFAd7s6Orl/CQYnZxW+nvoU1pqzNwrMRp2
8xKLvr0LIZf/XtjevIiNg/2ixpCnhq5tjFRUTLzMJJ6fU7YfJSZXVH/iULq4sSJFcpDWZPYXbZ75
8tD1TZmfbKiot2oUafPqVYP/zJ5N5lsh0ZyfbZ662XtUOVoeicjZ09GB6gm8kpu3t/c1xQgHUUiO
FI9KjaGQ0ZflMx9Mzo2scLTFhqH4Uw8+WXl6M4wRDGFrixiHgT+UMexX6V7g5XX1ffCZSKZBkwWh
ameeVltkWXiid3aFcqcPjfMMBKtetiBe0WCqdjtigyCvHQJYWxja4gmQ4uFf2vrgcgWioWiLTqvP
FLUavIq1dpORrk7wx6yxZvTM9jRFFO+z7sPyvBp/co8bAnVv6S2yLe1tN1F8Jrk/Q93+lu/GqErU
O3MXYx2czwi4Z2qv3itNWoTnMinxkSvxt+wzOo5nhhh5syXKsZYSLu8/g+YwH9eXYPCr7FAHA9H/
5jOWPrq6/WM+w+qUUpLVmj5D7LhECbSvn+H2acu5d3+NvNuJMdSaU3O0D7dUPEJ0+dFsSfkUCsT3
6jM+P+a6e2g/Q/UwR/kJFE0t3jnZcvft4ip66PgT/ANq0RzdYY/1HSidgf3H04X4o6LZtnbhlugn
0GGoqhgtErZujdZ0N+GuDI6IYPypSCyF4dLNo3q3jJoL0mBn8lpJbpMHcL6SWHcNVbGOJoKmXTBN
X0M665cLvUxsdfDcYT5Niy23GY5UhcSVsOClS7AG63We1rE9l+wC1xjeJSgJ6Rju+Xar6f+0ScXv
Wo6Fp1XCH8cpJ2k9pCH6F2c0ajNdBY1743YAHaAraq2IQwbB6yBrgKlN1kVkErCB/PS8jY0QsP43
B4SIgQYqFXjl2Q4kc2yEAEHZt9W0Ji6NxRA+9ZvxeQ7M1t9ELiE44dggRVPjM3gfRObUMYlFbPcq
sFrnr8fDv21P/h+RO4/HiU/SS7gop+Sw/lmanEtrcNOVD3nDkvqXM/uKZhJeOSIJUvw1cfdvv5fz
zwSn7SG2fTMBapZ0FoazfzGZTU24+gs0yt3UomRJnqpWHASyv+0s9q0L/s3jIIw5cz9y4znL3Uuq
rfL8vwfi/zgQ/Q1n9v85EKvva0NQ4Z9OxM+v+buoLv5CYTCiuuNCZ7QpDP+vExHHIkQg3xGOR2ov
+PxHfzsR3b+4YCFdeEF26IKW9BHC/34g0m3MqbbV3ts4Fh3xH52Hocf31/9wHnqstT3phYj0sCno
Iubo/Ue/oj9RPIfTrWXRXo1flAFevB5qgAPuR+EFbnU2M4l/Zz9nXTdjV0R25ENv6Axtvtl1QSmV
aJEjELGt4ciiO233RedP7IAWbv3fuTIFVybC0btT9VaJYNOjqR+Emnrnhrd5Oz9ajJfpZUaRzPZ6
HeliKWdt7RgheHyPo3geGApxleupOLHoYGjsSJMkOxOEi6QBuO3Ut5piT+sZ4kCETy21XKRjTCTH
om+kvDHRYn8jqt3whyiFxcjBH5hGBgM5kqv+BcsacO1irdlrRtZpoizJBRcb5JA3MJwZyh/rkmoa
/9byt84ksW5tTmPRjcnJ69T8ulK0AJi1CF29nCw9OP59nRt6EpalUz9Gph5cQKYdLmMXDNXWM0EC
vkk6JO084W+cslJYu68pczHdEhOyG8EF9d59NkipurW8a21CQzF7mi9nj+w1KRyOn2BlCGnbeQzc
fZpR6ZWfB8+u7ntG6Z3fz19rySWy13AennujivxmTnkQ3E2RENMVD7NSWMJU6U3XekktH/CsyhWX
lSFSvyvV8sVWMzgKXIHsa4/Mos2FiSo45b5DtHDao+HmVH7heGWPeS5FJqtLX7Gj/OFM9CUTVyvH
2q6K2PUEpVDUUgWkf366wtL5CoG+HbHccwj645H6H4NBKitm4X6hq1Wyz6itihoUiPPqBxyd8OCY
tI0nP3VuEm3R9cBG/k/rDIodOxtpmVJhmQtdvfRr60Imqqjr4z1reK3KwBufsQZsShqGmeq0zDh4
L3NTJC3gH79LzgS+DU1s5POLHptqZomnbugTWrUDF+sOl2wAVNzA+yW/afK2VxhOTY2bn5Nufu9n
Lv95AUf7o+2Rmh4iTPvBB8l1qmG6XKXubdAIb96bAnWJG3U/uf3FsPlVP6XqXNeAZB9c7tcuBVhU
uRTCexiaxZMjayyrGAn/SNUs5KUaAlK7aXFoKZnJBvixRIuO+77HobsAk78phPYeAfLMv1xjVXOc
d0XxqFPO0Z0blSvQaBAik+Wbg+SNvrOCvtujT5QY8APzw19W/6MBMI/dJffjyp+KO54A/W702nK3
kqP1ZpYd2NeqCy0X+F3LdN3jIDRwmgb7zE4rulDY7cdczghUsDXZwAjlER8AJcdpdO20Vz/5XJ8P
S+Ee7IptmunamyBC1LK6gsacBCnQ0v4fCgXyPaTxp6aHleTn3U27uuuTjTyKET805FWGCLa0P5wA
Kui7WvRih3IkgUwv1n2yoEGFTfFA+u2HY3od+7LMzuU0zqeqHnx+C7Y+Tx6zVOlizZD0cRvqDuwQ
q2Ow2MnZAThEjtJ+6PjB9ohgzlkl9BgDTGnF91EzY/QLl+qpDZ0j6dh6IlCoIFREyPwlhsdJXs1Y
vulQ6a03i0TYWDwCISHa5mQYO0nJOMemDpsDFtb04vphCWSLMUIUfbanq+i7lWwN3Wwwnit3hLvd
NeQxjAKz0vXddbYrjBzd6J2KrrWAjS9Z9ryyDKHtDKEBlAJlJ2vV3QRWYb044+h8oBSX931Yhweq
CHimRBE9owUdhnY1Ys0plxC7nBUe7dGqfll2OzPTzFjBKuSzj0AL7zK7q3vwbJEf5zma7gjEzS9j
N+oLV/D+TsnwgxCLQ+XjPNyMKBOwJraO0cStbzDzZJcOz82uDbr6lDhpdWmk8Y+cAT88d7aOvQqW
m8XpkpgPF5XFfJpIpIzZqTNbiJzVx700Ux/T78AkHJRBdM4HEPJdkKRPVekvD96WqCTpTM1oCYHr
4qwsFDFPjl9xolm3jS2Ps/BxpnTzfIoqu3xrOtTGtne8+9S29D7wMme/GFaUNUHRB71oF2jNFia2
6z59wsKovqoqp/qqW3ke1vM5WHwZ+wbVO8qm6GZoMuvc1rV5sFWVvPoJuLEK53CM5Ef9eic77Fxg
1g7siCivaMRITtiuyjMp4DF2hz5/6Lq2uCt50Hywkp+viZbj1Q8tdkxsVDj3htYE9gmJHHsuHJFd
tvhM9PhXIj6aKXPzWMhU0FpmW3iI/fUpyzQVu/T13UJWS56JMLwHbi7vqSrPLmEbACGqTOb/pvxZ
HQbVc7v07TlWq0mOclW0X2DStnaAgJwXKhOy+wWveIWA75if1FYMm+NjwmpS+AQoec4MexlU9WV0
aKaCoLYs5MBSXp92Du8CrSgZyGQv/yCYUT4lE0KQte11bKNakAL54PrUSnIBj5u+C+ZbllSaUB7W
Vjo3i8EWDxj+uvc+xMsQF2Qbf+m80OeSLFOw69O+P6VZOT+2npO8NPmMOt7rsGx2QWQhI/e24YCQ
83DPkrq6U7QzXKYVlxhTg3+XTT14+orAnWFAOxO/itjRjHg2nQUr0pDb649ylPYL7UIfAeXXdElZ
+UBmsUfZ9QHsNEiX7/ZM4/ckWlaMoSDpEZZL/l30fncVOWAWv16K44I89mi3fQ8tSuLLZ7Ln9+cQ
A60LMmm0vaZXQ6vmfQpeqwuCgHjo8tDwM9eT+w1NAjrUmtvncUHNpCPoS7Mkv9cWca5uy+Ro4wHL
x9TEnp3qt26uHqWcvySaa3hYVPqast0/hHrFtoeGtg+Cuf4dRQXo/gU4QYmn1bF8bAlDRhPMIn+t
22eTuxb3y9LmXK2XgS7VNftigL5sSPt7V25nQ5pcZ2kHmNnR+7yWm1td+Q+zn9sPtUjkeUhHzTpB
2o9NxQ4GExfQNed5cr2OT6V9G07+PVa/i8rC/tXXfHrAyZBoZ6pojiE9AAc0mRrvbc1cR3zbDHAh
QATMl94MHOu5a+18xVKC0xSNQxby0UgDSMfvv3NfnVlDL/WVtV6NH9nnV6X68FSvi/tTWzkjzjQh
qGAAhZk1ImdMhuXJ57KZECmb7ETwYMJMgr3CnZIH9HjK6UwrbkYt8oPG3P+I9SR9KOizuJA5Zs+Y
jezNGs/bh0yHb2FPdSx5WA6SNOJbpVPPRJha2qZwO1/BVA2Luc60nFwrgQ+twqR9Ru/M8BPPag3P
YZKE9y1e8F8t1VnL3vMxle8UHJ+4Cbd3u019bxYntunvBM50onlTGt0Xw7QRprxs/tFruhB6EpX8
SB1J1kOKUjCe+7TdFuOqXN07Hkv8VKGj1RNmOPVE/pNAe0qDGp+ghnG2cdCtD7RckHEqOHRiKAsh
Ttyqep2SfPOFVNP2JyyKdXDvt2P1jkSErOAKjsie1kGSLmCpxTF1KvdjNi3buqitntKM1x1wI86G
K/wJ/5FVpdcfFmphTrJDsbo2eRd8YXnj0ZWB0CTPDluTcdey+fu/7J1HktxYtm2n8iaANGjRBeAO
93CGVgx2YCFIXGgtZ/Ptt/8oamJ/IZhZFeHJjDC+djWqLC0tyetQV5yz99rFCQc0NccxFSE1D8MS
Qp4qp7iUqsJQR08f4bpZrPF7XcnLFXJJX2KHiGkcTsKuss/MqG0eFvbO0UmdtZp5H9l6VR9k4o60
HfpaIG5mDrCECrnUnM5A5VgYFqfgLqeKYcJxa5HVjj5+I8m+geXC5ghdrLlQmgPrmJDHoUumNeHX
xqB/omeVNl4kiqX1e0GAanHF3qXIz8aZUPRvCuZNhH3xGLOZQsIyzPskzgfjXAVyR376wEYc0yin
C69F6w3SzrG/z+OQPSCksPxskR7TkLhOJ1ranUUyoC/awrow8TTHzywRvbgXixF1e2cs2TVk+O51
UF0ijroIUVOCU3cqta6BrBjH9bWEYUp8BU6YZkE3YBVAWtoa6OBruyY+LaNbFCGIaJznVLMwTbgJ
vDxEmw5y9A10t7BkNmGPgrllFomX0OQtffAjy1NOaxgXQOYQnm04UXbapstss+2l1jTuVaqy9cM0
sRdf46iqorqU52k+BXfXPjRU0AhAEb3TfOcwe20L1TThOlrllQVOLdBViR1FdKPodjPu+9lY+A8N
1DyqNywcwiCb0iecZNShJJn0+7wsHeRSyEbldCTtrn7CpkbjCXFUvFybMUyHTaXNEA52AATt+ZZw
EFpKmp1rGOU7nX2LX9vVPBJ8j6tooxd9t0RulyconJO6KnHwUO+zrjnstOHXxp74HOSmorchdElb
00FKanlkGFPs6zbsJePmjiWxIInaJjCSv9ZEk4WpRDY0Cly9U5UT2l2MyDRkcRzwRhQkRbX7ttZL
h11vn4xnKcQWRPxLLrptBVOx38SsxQ0t/6T/ikGHdjOY2lw5w9OjXREn1idoyPrQaqxtI6skxRS6
1D9rkZMihSfKL/UgorXiQEt9jg5ktlj59VBj+fKLPoq6WwRFg3UnIlRriBbaFasXdvahgugSASPs
ZGOfqFm5SylmlXtLHxDmalbWQQhUxoS+uZHPzbAVlAtNXwULdOYQjfWSTIW80dW6uB/NabrR0kE/
TWqt2Bk9+DH2IzbSdLl4ikFdBhPoH+L5qsQcXuq5SwtWOtnsT/EKKpz/C5tXAy7pjNbXyevxR2dR
dKTYH5FpHkS0obfFKjcojZDCP21K5ClBxfZh3sYSfujK1Z0aXU5VK4PMglSHJuLyaKlDPNxO1lun
OlJDiZOOYTTTCWauQaMtrg02b5g0DoPhO9bSHjiGxlfImOnVb/g5dBRBGhhGdG6Zq4Oa4ro+mmpH
0D3WGSB1fqguYWM9sO9arW9IqfHBqcA40vwnvP2/dK83dC9HWcti/1zl235/+d48Zv/jxy0t3/cS
3J9/9s9qn279QVVOIwbGQBG72on/Xe3T6X/Zrw0nWWWe0VcP8l/9L8X4w0A8ojiabvwpk/13uU+h
gGjIRPj9ZV7Wf6f/patH9T5dpuZI1VAny0ZVLWhjR/W+uVnsNqfxS8GNwlOqmKP6PA1qIg68jmP9
AgLAsbBSWUGd1F9C2wiWUt0qWnvIIwg3+IAS15orP8seGgu1ty7v5QhSQI2QqCyvCIsnEDZmx9Pd
L2n93EwlcZW2REZ29b21k5M8xGcn5Zdj5dRYHwrPUKAoq+a20xr0Bpw7Ko0QPGd8YBIP5lDcxUsd
jIONOJd2czSkXq8twFidi74ywErnm0Y422HMsUDi7XHoAptTE0RqTMYqsd9mLH830vCazt+usIn0
RDYcdKrzMNIEmBPlRJ2r71qvX/Mhn3VGsoGdHLRWvEPuslPD7BTj1F5R221ShFiiIZ21RNwXWvUA
4yF3YyM84c7Q60fS9H2sTjvzRqVHriDBq/q7rLOolnIe05YmKOrE7boaZanlgSrZQegJCof80aiZ
XFNLt8bc3xayOFA4IC+cbhdc45ZjfdIPmFi/ofylLsrmhxAwm9qK1G7TWN7U5L7KuKQKCQrC+GOe
b5cE8A8mL6k19mxc/aZV3dKZTywkpRTM9tBHXdOw/HJ5xFO0njjcfij3eo3aIvnaFuwoMeegSKCn
AzCEQPOsJ+X2qpIR0Y33UTxtY6MMGh6ndRaBOG0ji8UcdeEMEWQ4tbA1mMj0GkLGuFbYHBtkplTM
tKBSm92qtCnqh2Y8aaZxg3WkJ0jSUD15vOrFneiu5/SH1Hbb0mq2lvZNtAiCkxMpu1IFR2hnt0ht
AKXqBPcgtim0qjRk3HJ2PFqV16qVb2w5eaC2EIQpTGfT+jJR5htQNOlJSFi4IbZtaJ8TNbujIru3
LPM+FdVFtBj4fsddjFKQVEU/dniCXXiHBsZHhXrWhuI0jLpA0YwA9mrrD5WxVVp7zxe1xyWzjYW5
t7OGklBzZupD0DuE8qVhQHOSpYPjZZt3PDj5XO3FaTwJrirlJZXtw+iwqTTU20rtsLBjzVhM1nXg
KN6Mgwcx02aetZfYTrbCION7AOehONMXpBTILeSAdRFUS0h9Dnd1kE3heaZpJ9hEA90MvRyWBbpr
8bXG9R7pzo66HAe4stqJDIqriqiftUoA0NZIEuy/RmN/D9wOQWMGmZ0Z4KoRcAIi4OSRXR9muQrI
Z+fri+/nWrX2k9PvlR49k2h5vVtzg6+KJMwx2UCfI1y4Jbk4s8sSs45xbXfzc2lInIbjayYdZKrS
eLfkdcZSaiW49wu97w0PenVo3TvjUC+b0Ug5hKANVLtvUqzbQ5Av486mXhuwW312hq7dkGVfIWp1
MmpQwJfy2HyuEGShwR6Ss7y2X4olvQFcl3k5ykXaFUi79D7ZlxLlpTSDRq9KSf6kNkO8DcduuEqq
5SYvuaA+rQ/T3LT0tzGkjeKOmWfbRCqOG20XmalvOF8147K8S0FEZ7AROrvgDLR4lhrj7JvXFmau
bcuu3AL2YhJtN/RtPUobF+o4bNvcJG3ZUX6gSktovmskfSJHtkB+aSn6bx2NH7bbcFxJK4QWvsbr
0TQvsW3pi3PdSAomhrF1+0Q/GKiAGgVOBFF2qq/AlbPU8jQ1x9O4M3ZYS4O5nPyyWH44+Fo9KRlU
t6lNn9yFbVcsLwWq2spw9g5ap34oLkxMai6RqdcjmeHmqO3tvLmR7DAgbfUe6Nh2jHKOcwolLHmn
ZInXmelZa5EROTQNiZBr+RWhrOj1AEjSbpkX2yUv7TmZuy9U/g6Taj9lscJ5Lz3FZnQ5Jc5eLwFJ
F8uDoQCQhcpubsxInANnoAxZafASoKO5xtAIZeOksnNaNMaiYQiRrtm8nhoLVsP/9jmPdzEKjZsP
t0CbtvrX/2ti3ETXj0X3Libvzz/75xZIRczDzkenDy4Te8Jx8z9bIOUPTg2mbjkrxPRdIjImIsxF
Dn+KfQ5Kn1WW81fDU1X+oDfK7gj0i8X+yPotuKl6vAMyZMJDbNO0dfZA+D6O4bhZo+VD6Iy5B7jM
tigQzOZjLPVdG8hI4UDKOyh0QK/puCkpNy9fUupxINsXKmaeSNYkAN2MeugbnaNFHmNFuqdDebhx
VFmcl52l44inPQ/SZOBIxy6s+17VaQ7JJFnrqIszUbMf87lzIZqqJZjkspgDPZOa/KudFNVjJ+Ab
0KzRtHETY3EmIlKOxWYGdXfZooONvD5qoydYz6APCnjcqASbAZWdKi/tPcAvezpYSz3etjKlFII2
KGngC7S0edu38fwoWWKsN4Zhw3jMMwc3oY6fFjFQSa18xzQ9JDh5IlPZzXSQcDyNTaJCrCLVIj2l
+dhE6L9VWb1WlwX6haukmZLclENLgVd0jXVWIBN0AssAO/9tykHL8FEn+VbSS2lBItO2igLLTwJS
6o8SXawgkeW58e0xFQ9QQ/VrvBAKiQuzpIGdmbUs3yCWbQ5LnhrXS+HgZFSUUqYJnGiFggrEgKQR
d5r1NczWUmxINE6Q6nV5LeMH/ko/UUbGOGfOg6nG2dMyk0OCmJ/q/MZAyz+4PdAWD9UXs8f6AGPa
ojHn7DwZQpMOWa9f6G0bXnVduHyfh9R8dMxUfWxEmC2uMgG52HZlC0ldTAOdya52qFwL0xq+yYpN
mIAZ663w8CTY3U2M3WLP3rNMziMMzS8Z1AzLx0nTNxvSKyoHj6g5GlTWGwjiwCjs7gzkCdgPpR51
NjyiHR6EWoHyxB6dIqhUi/gyVhYBNmuWasBsUifddcscN16CngoKI/yCMwt2KHUa1oeJdAqrOKgU
sXOQLmGO06TuxqskGy1kZrmmfANLxLFXrzpuQkQSRsK7wcuBc7sq0Wp1KkkIglgT1gsaopcaqbI8
BnstX7NjhFFkc5RqXERNsDsrAw32ti1iWcbJ3yHbcVJ8V1utLtii6T3A7SgqpNCPLCWpvdmKeBeV
poM9U5tlbwJ66GXHzQDT4HmaUr3ze6WxS8j2sfFAlIycBAn5suyBhJ5NEGEHUUV76peYKyg/96iU
lnGMN3DChx9j35fQ/LBF3cMh5W/hRGf8qFrMj5sEbADmAlp2j5WBttkdSLil9Qtx4KK0NOCZVS9U
8sHtCTOOiJaG3vJAgq81Lg6I97y1z0IH0PAmynCw4zCycfvMfRn7Bmbaa6vW0mvYxpVPRU08da2z
KF8o0Vh3NaRLKPCpMc7c6q596uuqeQQVUA94PWzz3kFU3KOADQvetTmFYwbmCFcaKvr4qW7lDG94
GVFCm+PScnyHzwBwwBImt0pddSeLXTKJvTkFX/xUibzN31y1IW+0IwZTG2dZjSMvwhYTmPn7s2RC
uy6ZG4ZshjXPGBQeuBN9/k5b3E+Wy48HOxJYMfEbJnQv5JsQJFlDjgRWRAqn4IN0WhXwQX1FT78T
gtH57Bw/Q7Svmpx313U81JEmxgkNS10MEFDxnNvthvqLs0Elka+mNxiymSmMl7VMuu2stNg3vQDM
F1lV6IrWsu8SxK6bj6/9iMf989pNWnKguqnfmkc3WiyzoDkL9Tgie2mP8xTHtFUXPzc6/ygr+8Xj
ZJ1V0XTKPNRXFdNbKRD+Mm3SVkh03DYIfmaBttTBwHnBRlI/d+yu3ufEIXxybUf5kKRRvG4VdBxZ
1K7Atx1dXGdrlcOyisDA173Sddx4c7+4z7dnwr1o/Ue6Oy46Ge/jO/qLa2V/8p9BEVi9vVbbwv1V
ZAxqG8TV7+KeL5vDgVEgNlXtTwY7fnWPr3B9vG8SMCnpRp2YGEwpOCIPIUCksulPBrS67seXpXx2
XetPeTNU3hatla43s94QVO7VLh1Xt/Rwl/mPwUPr345u9Mlrc6xG/NsDPPoyU93MYDy9PkDhoRPw
4DO4+B7c6rOR1qdyPOG8fWpHHyae8AzZxOvVGb7sjSete4fF9pzD1i3u758EgX/8HpTPhjuqlWka
shDg5kyp3hMGukD20g1AobN4H7pZ8OmzO552jl8Tds5vn50zwR6jI9W6o/fE1+A+F+7JD+/67uNX
ZP3R/3wPEd2/H0XHppqRx4Q7csvuwqPw7RXep0/q42sx5RWT+OY9pGGh6Mn6fZ3Wm6fUu/luBI93
19onr/tn17L+ijejTNgR06pgFP0yDGqyiu7oSZ+En81QR3LboxfclI8mCwdNkt6st0za0Rv2cFC5
z9YptuLdx49G/Wygo4mCbpAAE8xAakBfkqkQSfsZbjxf8UvP2BRu4x4a96R3E3e+/3hs5eNJiqPb
+3s5ExmTtevLji1hS3/OvyGExf0eupUru+VWdcVnt/XjuepvKSVRN+GzXG+rxtQPP5yva9ix6Hro
lrxqU2wiH0eo99liepTSerzgmK+JiW/eGktXerNe73Llf7sDBOAV7svJxeMn93Od9T76zo4mDyoj
hEvU69VdqyftXXlWn2hP4QWKcHqp1eN8U5zE59qFcfPJuOss8dG4R7NIYkNt61rGhRnsZeflaehT
3HEN7xZ4j0/S+8xbJLs/Ppu+Phn3dZV4c1czIIGDnDJut8V94I2bMtBOVf/Tt+ZX48D+WJEiBpXZ
FSb79ptvUzsv5HUxpam2UbhGzXcYUfecQ+7BtLlsLwpvCJpA/+LsP7m3v5rV3oxtHM2dcZ3M0OXW
a/TRPd9lW0zx29lH3LBXd+HPXcN/O29vOm/sN20mmn9uvQVl/K//076T1//8I3913Iw/qO0rqDOc
n2UlXoe/wnS0P9RVIE+1CasESi2+0H933NQ/NFxlUGkME8cazbD/1JsUB8eZra3GNkdRaA3+nsKe
8tS7DxIszqr8R+ivmwo+NvvohVV0QfRuCmpFWCX63hRRZ7UfO+AsVMvGkIDCfnIgxa0tFiRBqbMJ
x3b5ERNChirQUsSLHKYNNXcj6aPD5FDt9alq0+tOwYd11MUVMGiFZC75JZqtTrvEoD8sO9JVB+ck
hI6mTGbtGbBig75KaoTaZBpu1F6DzJJh0bJDpduivm09uhovSQ/0JMv66nZu7TV2IWm/L50uPyeS
Gns4bIuNPWn0Dmq5RoRu0MVQJ7PD0tt1aGTk8trR9cGfDGBlJbjE2XUWBN8nnSaNT5RWBKU0m8bQ
ZsBPTE18qoBSIKbA+5Oa3BUvi1VpY5qJULGhO9ZXs+9s5zk0Q0Tv+liNJP41UtxuBwqKaDeiEn+t
pImxOYWgYcC5MUEPIoouHAFdtWublyUByOdBDsJHLRug5THaJotPwoR5qHvwK4MG2xsMYC0u9Vmh
tGFlUKnuC4moyyJfc8Xk2EBEulASSHEVrDQ2opDmfKNLkGx9NAUoOOgATjeJOSaPQHRQKyZNBXZG
J/IZnjKVmUMUrjQaGhyrHDGvDfOCfFD+E4nsiOJ6MLQxQBtDyqk8lJfWaG2VzNibxBfeAxxj89nR
zBmQmpwKhHqYXIHGEOvQ3TYtkgcIFw3Cca1G+hoKyStR1PtFBj7GQjVHfkjTu51UPSNd4iVU5/ZL
nCU/xCL2MN4vIQLaOL3wxiGRcTu5O6tqftVLbgoQp+NU3TpJ82Ll0AEOYzgBONAgLYSezRsfOGZp
wvsLs5q+YVKGxabKQ/yTY5lmV6IcW437lI43gyy42gp55gnpnc9E5vXRFnOGGtLNKpxr4EvR06SN
EWwEjfjHPXkez2WKZ34uts1g7IrFfBFEYmzsIqFXg0w6MpcZqS9OBEMcms76krEn9GzCGfcAL2/a
TK7cLhYgPM0fxFNdZTgPDqNi/yibGDy2AWxYzdg6Qp0k1cULZ9lHnHyD3v8A0f5xsu1NJhkBug26
rXXp4zTINjIRMG4fO7Q70bF6Qyu+2AiSJD2FeoIuvwgWTVWNbWFNzqGG/HFq43XIfdwAZ1M/HDRT
u+v19DyTxlPeeHT54KnsYQuLMj7p6o4gV6lwkgszW746ifaYI9bDegOV6UqKzPvJnIo00COtvsGC
qv3I6JQUh4y6CC+NZm7VWXvIcRXyjobVcEIbvXwBxDmk+6mrY7HNCVEBCT3p6RmlS+wTNE/G5ou2
xP3FbJNUWuW1tAeCZ64KQaPq91OuxJtJbQeHBm2H7OVAmpx4oiJmyFtlJpAJ1iY7VqI1tdohMiQq
rblw5QSrqpfbeeyswTuyOBlpSMO1kgSJt1SN7Dk5mzEY6EFsNLpzCOuGgkqOIgDpVUXPkKJ1rtau
IBSlwwqqqJVXLSLSPKfJU2AAEVtVYHKoBK3GPNPq1sabVMx5kXop0V8OTkdQQ1Th0upxnEJYl1gZ
b+baHqZNjzkn5cHV+FLGCh1Qi3icDKZCGm8gc/Bv9dTINKQIM7NKNLIIAVBqmVvKOMSjExnARral
baOBLKMJ2hR8DV1v3CRe2YhiduI6MMIUKquuo+z8mWVpw3Pu92WSMPelaL1qotXmFj+RNg7h+U/L
j4y2eW1PqMxBY1Qht9R6rVIDTRJdFxBMhjbO8azKzreyBMiRIuVpVs2yB3fQDDBqRZiy+v6BnOlz
Rc7vQ5FdVCPMgqgxXMCm50LtEDYtgFFp7HFmN6dnM1zMSwLIJVRPOhHCQDf8QVa+2xgNg0Uq8ZWW
4YJwPk2+ybVmrmXGCKppiLS+US+qcLyZhNH6cUYd1Om6eJ/iJL0oKWoFUozUfYYU56NTO4tF0wd2
kqsedVj6lQimfdYA4xzPE0Vlcr3OqcCR2gi5AB9ybntDn0Hexc8QIElGo5fq8FSzZfqixEbhR6Fz
qQiJ5G+9H/yYH7EHyvW1qFamj6nFJ3Fujxu1rvpgccT4BQX1FNharga9MT8mY31XFwp0hNA8axW8
mvUs1ydjNMrXKXVanEvCxwZ+W5SZfOKIctlhpNMO4B+Zc8Mo3poGvgRT7ljuLFYRwSu+qgJ+KL19
kDXYIzU/xVMSTfu2RJi4mOQ42MEz8c1K5LdOl0vkd3LpodnQbVWxRWR4oS4rtMhbe1nmzYIYYREk
kLEm0NsF08LnNJ4JXf3WAsh2DdQMhwZ7H/0HzThrh2k8xLnck7weArSKzcSzzCTfUfVLsNfBy7mG
l51c9IOuPvdxkdxF1gA5ScFdR1z5bOtXLJ/GTuTqhLqD70HBPjRuBt7rBx22k3AtRW62St7T517s
Qds1tHe+wsohslSGB1XwKS8dOJ5uleBiZH1IRN0dsoRCujtGBfYVm5SVawUB0J02pfnXZmhwgldN
/iBD4EjAVE027FpJu2TlADFNSlH9nXcoG08wwHX7vpT7O0KRxpehq2dibopsLB91ZlxeWSW6FMqi
XFDFLXqf6JeQXrFT+CuCuYWItnyXHGDM9mKC3FdrKQCsIp3iEElsuDJVdb3K7NKNLhRkFEWkQDBF
QNxtgJtq2AuYrHLOUGoIuDQld+8OJ8mLiVX6QphT2N9KdVOqGrBA8mA2gwB6Ei84gTZzB47dVZOo
VFd5rKz7diLi65CJF5duD2uOdX1fa7jLPCjx8tUErewJ8nm2ZbFT/R7lUuMZY5/fdoWuWH6rzd01
vJv8sRswfWGfbKJ6V/eIKeImnXtAW7bygHciZwKLMkIOiKvbWGHenHUlAbnQ6Kr0kqiZ+gkcW0a7
qJy7hN85zN0Wlpl8OeDtP7AbknOIh5OBJS0eVZpVi9q4FkLIp9Qiq2ePvDcEkjaoomHnITl404je
YcJsU5UYR3qf0ctoy2yY0PZ2xLRmJZ6/zDKUEwKlVib6wLQMnD+m54fNDh+86ltSpi10Oaw8vszU
5dloxdeFM6E3kGmeDdkOZxT3bAEfvtfSrvZlmSVbJy3LB4JyMOXlQhNsp2QbZ4U1PrVyAeAfwbzM
d4WxjA3OhgWMZNmFnp2u5UztUcamLUBMMm6lAZzcVufkwTfzSjQrZW2Vs0vduLXLlq1M2bziBTGO
jRsdYkp2Qj3DRvaEREFnlffaqLh4JSbaMwqvsZ2gCNbCQdYVFe5A9oLbsa3H2VgTA0+jrOokoEjj
UiDFx3A0LJ4zxcXkSapejtSqc2iKKWD0LwJxXnLXpMCuL4vF6errxE7ieWuWwI8mDZWNq3FS5bQ/
qsiusfZABsdvVQBuQaE836YGfRskd3n5kgiccbWdbIoaPFhe9tZ9H+UWYAoL2tSFZGvrIUGDP7Bz
1JKgS04a9T1iwb7a1jkhnGTqcTNAvC3I2kIhl9taYDwkcNMZX+Z+uDMS09oz94KWdBbzgsAAx3iK
015XDwh0+3tdj6ugHcruESeyWYOT0QD2oGUMzwVrzYMKQ/MM/XNjYaILz7BjLAQ/L1UpnZD2looN
DKMw8hY6VeGKe7b701jJAaoLZyY1jDW6UYNk1pC3cK5IjDvkzHBthINn9gvejGkJOjGDZESrVO/K
wjKYq8piAPPsqBV90QZjb2WMLdoukwAoV0+KUtqSFafdSniJAo0evJuwmZfO1tC9TdHW5CxMKli7
U6XgFuzSyc49q+zM5gm3Rwk1qBKtn2hGO3qIA7R6o0pT27A5W8rzwpEseL251qJAT+V57+AboxmK
YSWlvwruyQMSrbPaqkjLN2LRRscPDa0aziprqfBTtkQZ11ExblpNlDTJSPHzyHLG7rluypUgK1W2
SmQkVzt7ymMbF2cjw0eQ0gWOQ4gL2tWIZiCfARg8SQFo1sE/2orIV0/kVWKpRKqTQ9KBq0C4Lb5Q
3Lb3fOFF/KMc4sg4jVqp5L0NzRI8F71Umr4mkvwtqaLFlU7r/6q11GFVDk6PgIHvW961yySOFMId
Qo6co15qnHbUMQnGKt2HMXvqgxL2DvwzTeoOhPbh4CYLtT6LpaF5MEZBOIMMyOq8q7hNHXO9Z04W
okWrpWXqFLtc6qE/KdODXRffRB8NqKgG6YHjtva9F1Mdn5d8T+KSrx1Wu4WAk8NvvhNLdGhHhE5N
iQwNr9nFUpfYKOubbNYwN1bWiS13lC/Tmg0n8RB+osqwIok+U0BmbelIw6HsandUUH2j80fAl/VX
BSVCfyE1E4L2bHh93ZoEjcu4O/PossKn5oqKQ5REDi37valJL2cnP9h5eKLWOF88u5vYPEYmnp+8
KTCt69+RQTj2OS/oMAdt4uDu1DWZsz6KDpSxNXwwN1NBJnmwYsr+knVB8YweBsE+THtL2uvJhHXW
krvauBGRUtwg219qvxd4fDko1W25Jz4VM8/8ynnUX5mPLAvwH1MNrutsGVAhY/SKlwlCZHMLtA1w
ZPIKkUQ7z655lE31wXbEelAnVexp5F+DckwKLboCgbPyKMPCDqxXSmVtrpEvg61ku8YZ2DW+wiyx
vEawtiAv4sB8BV7qr/DLuCNAI5binZM7xOSmIr3jYUHKHF6pmYTFotSPV5imgrw49SEVKve1qBge
CH284jfjRF/8ToBc6WPE/VmoJLf5K6cTewwTIm8B83ZrE4rwk+nJHEGyANGiwD6jtEMJFC82lkyY
/5uIg9jkVfmKCwUAqj8jqZGwBbxSReVXwijJmcl+HM1mn5IDFUjLCiTNE4Lbf5Yu/1tMfFNMRHD0
sYjt9JGEbvGv//tOvvbnn/qrnqgA5dBsWdYMnf97LRr+WU9EwQ91xdZlTVaAZpirRu3f9URE+sjp
HWqNCtwrTX1bT5T/UA0kC0SS8QNNw1Z/R8F/1PLSqEnqK8Rq/XuAYh2Xv9Wk45cjJnWbRGoWj2CR
+OsaM4nGuwr1izodgEKktoCaa2UZ2Udvqq8XP/sIbyUfx82TdXxjrbpbBEIiC31tQL8p82sq7Lmx
k4EKme0FNc/0RuEw7A96QygQIifjOtVyMXKiGRFwq2EYWq7UtvUtxM6i+r3+388fQ9UEzbSjcG+P
6vFqxnkFmRupajVblGzou6fRnCWfBgFyoTlMT1v7DgSJOPn4Lqx9uDc9lp/jwt0xaGyuqOGjhqCc
O+A6K7KS8X1npddRWlwCZ1Di9pPbfdSUex0IuwZvlaapBhXk982OvCgSmFJF6UZtH97CptY4RSgO
UQGx3lvBx1f1q8FW9eVas0OLAWntXWelwzAipI5MF1LG5JNKKfuzsbAkfzDL8ZMu1VFzbL0u+n0M
YwB7A3+z3uA3b5ES6gYSPK7LSqzwJemU+dburCFIiyzbJQnwk9++NJNCvm7xIaq2Ih81ijNdYp2Y
mcFN4tp9SVBIpUrSE3Jj67//yOyVA8VUgZAGov77S4tNMF9tlyBkmXUMNvrUw3Ql+ULbs2Npf1Oz
s95IhKxcGOA8mW7F0YXhhTNJ2wT7SUBG4oXlKsGX6mkkWsJu1ZcOA50c1EhvftrC/lEbcdTUeB0X
zxJDApcygem9v0oM10qmait6cyxaUnghB5ypswxesojF7Vjq5Rd7ENL5bz9GZMPo8Sz2/vzD0ecw
WAOaNyr+Lq8ploqCrxzUN+o7i73Tx0P94g2l/aIbaEqY8OE0vb9AdtS9haeICmRLDCwAZTWYzcHe
9Q3Bs2MRST+TP//xhv7i42PhQNvFXIbZ63i8erQi3JgktZStbu5VieN+Hhn4qWz6FR9f2i9mL5sD
FFEPFmYwbLjvL003MVJEc8hmGUbCmd7QCiHBTWz/F6NAlTKgMpumc9wPlmnoIPxlNqkT8hHJg7YP
Anz66cej/PK20cJfAVYswa+JEW8mkpYWUgMwmFEyiNoemq9s3ulkR3LkJ+C9/mSK/NVbgXxcRy6P
y0dnKX83b8nyYjYUzNYXsLseuuUyL2uY3XjmADEhXf344n41GgQw24Edpqv6alJ8O0uS5ZuYWsXH
3cx1dFLEjbZtOfHv5WmqDvCb+0+u7hcvBjMyXzMtVcY0jkQ7qaWS8CXhYx2HqgJLK2R18KNSCT9T
3/3iqTGEhg4fyb+O3PL9hU2Vrogu5jueBiTIPv2B3rfS0qb6E4fN9W/fRW6irqjm6i7AZPl+sHBS
pqKLyGU2OXUAfCCS+blodMI8Qwl5q5sNuvj92ZEVm3cewSo7RX2dPd+8lUtp57i7IFQkQxx6qcQ5
bA2iwveDaSekEjRNyuh/fJm/uqcK28J1k0lfe/WXvh1TdAmUTAkjE2nUJyqFxk2WE2ia6upnSo9f
bEFZvv8z0lFD26yAPVNtpoVEP4hKPJXtO+Zr7Dq0spTG7UDJXYGSLJRNMg7GZy/PL5Yex2Lyste9
CmvM0c2FA2lnolWIkpqWLlhmQ7pYsNP7tdHWm9VMgEkzDu8/vru/HNRcpxk+D5wjR4M2uTMqsQ1t
oh25qbGTpbf5bN4Ks2igrNTadiTJ4pMx1/t4tMtcFwJm0PXA8Xeli73gP9NgaeZFTV+KCDynmrJ7
LLHJM6EA+Tcjl0lwleRmD4Ep/2Ty+ftT5i1aab5UVDm6HE8Gsk7YlpaRHdtbk3IJbmV2M9FE8Kjq
/nSxpXDTgpg/lar2k5Xw77PQ+vry5RishVipj7YWcLkg1U7wn+FFaefroX6TaIn6iZz873OrRiwR
/iRoxRr/uP6KN5/oYBV9HKvQd9lgi28RHB7hY+EoC/DSU/mt643oE0XY328owzgqs4HJmmgcT3qC
Po+Qqbe6eUetAYNRYVw4JHDhQ0n1eAvy2gApTDCMS0JLUn8yPfxq9NddvbKK55FOHV2vRGUJSSZk
mKrCVmJJFYQCiGxi9KDoxoobF+Ey+tUkU+Yda0n5/vEH9PfpSWNNkddVk4WMw+P78U0i/tg2M2mo
Ex5H/veYggkPVLgTn2w8fjES9i6SrIx1QA7y70fiLKE6S8aqWdBALMixt7FUADWCTwl1n4SAjy/s
718pfn+OFewTUedjT3g/XJtIaTJ1NNRNskBeWFAAB+HPVtJQ2XRdUQZRPtcP5CFUawVav/t49PW2
vZ8jGN00wHiym4MFe7S4db1JRHHL6AKPzkGpTNklQ1r97U9yHYX9KRth2UGj//4a+ULsmFTz/8/e
mS1JjWRb+1X6BVSm2aXbUAw5kRMJJNzIgALNs9xd0tOfT1l9/p8MojOMvj7WZn1RVaCQ5PJh77W+
xY5RGyFYS/cWSrZx+V/cSmCvX73wSfg6upXBdX0kDFzE1wsAJVnHMGdMU6VnJrYTX37AyEBASI4Z
m+2jXRW0Vq/StSRVyES3EHZ+fggtzHl9KIjsoqL9x1tUJ1gNMgEvCPqIOBr5A2XABsJXjYCEjnSp
gvLWSxS292Ry799+hKfGYuB7JplfLhv74+1plWcm5y+UF0Lo4dLMO5RMlltt7VmXl3CpzKvOGb0H
r8+BF4j0nOr7xBzDto5HiqMDZHNwNMd4ZaHoIrAZjycYrJsONso9QEPoz+Yk+ifbNjzgPW7WPbkZ
yJUzN7/+7UefAnq9tdLmOKTUHc9wOAuRW1GO2VhU/j/zMjLih20+xkgi2hlQRRXFI6kX3n8x4XDh
EMIkPlWKg0cDd1zzZxLFoWC2aNwa/MJLFUBJsoQs3r/9gpEvHt0lxUmQwYJ9z1qD85zjTxGmOt+f
JFJzWPCZdjSGSYS3QooZ2Wx39iEVTo2Az8YGvs+CMRn3QVGS+zk4IcI+by6sz2IMmjpCRtAs+8zu
gh/13M51RKTeRPsf7dZlmaynGTJJCCFSJgnIvgUmC9aFJ/rNLLMyjoSpke0sE2FGdixp5Bg9nZBd
xZYm3wwq9X4CJM0ppFttJXDry+4dqBEhtpjFSKUBH1r8jSgJkC9dzwkYZaehQiDJ4q+leTB97fys
JJSmHogMDgdz7a9NxIVUwwAL3pK2A5JAuQby2yTQN2k1ZeLaEmbSbXqb3NpVTbUcep886Kgk2s2F
dWLayQ59SftI8h6UcTX3yfuZXjZCSG7z2zi6Tsj0U1YZKFxyv7dz6HdXBu0ZCYTBKr+4SQ7/o2Bb
QVQtcNIrs5xRf7jhWN8sfo0EKS/6aQeFFu+UwRLg4WAEpZY6RQYCsh+9kGohvPpUIvfZTp0hEZEl
TVduB1eOV+bokbEqOCLA7iAg6WHkEDZC1JAdmd1BWdvEGU60MYRdNN9M0H0Qla2xavcssPEYYQuF
sIQ11jU3dlVPD6VQwts5MiSzy0L00G511rRNpOl0Pso5FBzwQjk+pGVsmJGNPOM6a9n6s7d3mEe6
ypK3XenY7Zb8cQLPNO2ip4o+OuCAvIWZgdzluW/E+MlFtoasUa4ha0G8KiSdNLa+5yrV3lYp+tC7
wJvwaCLaGPUO1m4/7XO/QaRV0OS8V76FGijrU6xYxIXDiacHxOYIyy85P6nASkqoSD3NcNVm0mcW
b23515SfIEd0vZdEub0Yn9OGkCLEDrWF+JPwEmL5xsSH5FmhUSSvt13kjj0rTJWGDLNPAfjEfKtI
QDK2ATGQEllli2TWLbvgoercdCDg1Oi+xC1F902aDMttAbeQRwUhSm5sLTwYZ2EcPlXhgN/WUZ6L
LGqho4vS1+iugxmd6DZdiIpCdqq7DulaRuLp0M/DE9xohQPdn+R3ZG0daF1SXL8slUifGA08BgQH
qCRyc3oGu4NsKAmG0F4Zmq59WRDpjPAhVba1Ra7UD181/Bv9E7Og00ae72m6fX1jVrtYOLrdxiSv
lwdVD5b5XLnx/HVo+zohmL5NW7i3iVE8tmDWikPtLcPKWR447sAFLrARWHHTH7RAOPnRQvhqbEkQ
isurriI98kJ5beZcK7I5iY1Z5t4FUokr+DkxdXaf1gKVLnICdKmw6ojdkr0ZfNL4/K2dqyoDEYpv
lsiVqbaZG7IDxJ0jZs+/G/PaeuraFBUJjOomvYg96IXbXk52/y5AGFU+J3jUi52dk6JxP9ZEt2+l
jru/x2msnK2ZLyWnFyOQzo+OUQTLpvTi+cuIPICULZnOaz43et1NjrSZ0EbXGr7O/HN9F89UdO7i
tqT1SpaEM8LK8OKlJcbA86v8vfQRdKMj0m55mTMDkj/IPAUxqS6zd9O4TNjvK3ac77Tnl+Mhm1xX
R7nszE/GrFS8Cakb0z5ngHcwOJd4PNCQpb9e1iMCMaPojLvRI59jh3FYZXR6gcXcggBE8CpzIsCi
xQQCve2XGTwN3moRwyRqrPuubTs0SIPShxyYwxg5wkhvVNU46d5BF2lcl2nVZZ9BxeTpbQhSbOEP
kl20s3otHNjGBZ1TPYaWvpMxLL6vUGYdZxeYmY/HtXLrJhqmXBo3Yz77P2NoZ4iKs6GVe7OARbun
YzWJhxpg3XDtj0WJ6N3n3e9laOufLqLg/qKu4DNvydYcB15ILPLLxLTy7+ai2gwFsomsy2JiC6Iy
rGlPk8+nTeQrRitQ08UrqL5tZ4N07il8tJ0EBoCtFge0bk+vBvizOaVbr1VmRqjw2JHPQqgoVMkq
rGjT0/sATr2U1WcBOoG5Ie8ku5Ox6cvDNNtq3I707RF+U+WD4sgtRfHgmd/EuPqUMiLKL/t4IXnU
iy0DvXqY/5gHMX/yE52882M7vQtNWe3tMizurJJMjku/kp2O6sHhHYlytpf90GR4+StA0+OtqNCU
XNbunNuo+OrJo4Axz+Z+snWrIlCSkvAPr8bq29o+UgIL6mq5XWZm56gnHry57OximYF5lSHBYF7l
zbvSAa5wW5mqQqtBQi41CziqYue743KlB1UUF2IatYEoDYfjZoiNpKRrnaG2HcuKd9MbhRMTO2jg
+u/LKSuJ92ic4CADvy15/0HKDykIbr5URKyUCNrXr6FhMdIR3yuqe5r+bXdJacN9r9NsJMMt8zWj
0V0WGvOh2dmbweNiEaFawkZMmGGEAidSXg9zHXtbNPQSpgYQadxSdA9vUb6xz2jNDnVa4XccEixA
8j/i3LDe+aItBYdqfh0aGgRXFt9Ff5OOU3k3DElir1nybUGQdccypiazbHesw85MNmtMvAmi1/ZT
k5v2QxXMbDNSzAWP2kGSBJbfw0TvOBnE9SxJHBlJVzo/6X0IfF1IgjNABG0CYjtwyhQs8lATIe5P
ZpQDgDABZ3XTg6uGstgr4K7FhqS4TESG4tjPx66mG9wBpkUlSyc/U1ekX4kxZslx+bCgL1QlbY0y
Cfp6x9Tl5XuXqR1RE+1NeWANzh8W6OmwwkffvxNe6+fbVq20g8prwy8FnydNEmTIH4lf7zFZJGoA
9T12+h5YspFsUiQkNwnjCuBOmyEZq4LYu9eoJm+ARRfPWmrxDY2Tl2ydTKafGb0IZTMvqK8mlGSs
lZ7sCtDFdrmOIGOuogA1uEPCQdfcaqsPb/0pQYHPMb380reV5nmN/fAdRaLZ7WRgi91iK7+OJkH0
AFGI/Bhi4Er1k/zP/kPdyhp1e++SVeDEA5ChcqxWYIhywdAayXeA+EgddctHg0IyHqwo70wFBMhP
Pxke+BG0mjHkzT4Ztb+t2ETMN47lZJeyyga1bedUaxCdGWiuUEEY3rWl3z0NS+CoixaFK0j8gfl+
I1sO2bfTIlJ2XogZSWmT1CjRNRakvHtVUndsw9KOzVjdorYzlhxYlI1AF1YlEIy8XlEQKi6iYeCh
b1CcMZYcpaqDDbrU2cVtSjyFpoXfRnR2Oa0YAxK/Hbp8tp6LuyDiorZbPi79grbcMJW97BSoHOeC
dlH/POBLCbd1jNBlaxg2qvUAwfECdKI3Q1LW2DCwZqj8q9Gna2oF3LFxtwTEUVBXlPy1TYiGRzS5
Ea4ZAfMSudbi/kw0usudrgAe39oOVhf24JlpgSFIiViuLZco3kSl6CaNeUrNrbHU/O2qdhD6MEFM
2UGw9H1ANB+SGNyz6cCFkzbOhTX3uYtXYmSX0xCBx/41VlMIegZYNNCBPv6YuoHRQetyqw/NrEq2
nsJZjOuqTn1vi6Wqe4wHkS54WsBNRG69yqpYK5JlPw523W4nEEA3ZE+5LXCwtEVl5/fCjAKXqJ5N
Zy3jyiUJuuAqCLPgB/s7vjgV2+zHR5P4PoMizrjpYaPdk7TYlhsAe9l7PBJ+t6HxO/wsKhW6GyMT
KILycSDauh/mIEUonC4/8zkPr+oJauIuaCbnsRjU8m6Rpf44t147M3sZ1UWwVEkf1SP+rcivwhwN
UEzSH3Qi375UVhJeT8SRjhsfDdNP2DFE1y5gwafII3EFPwhhP3nEqskBAV0R8cRGSO2Rfb8HWShh
C/q3B6pZMeUVpHB2Ip7TaHSnvI9YzhBa1aJEZmpgX4OvEAz8kwZ3I7T6bJXKK43hqag75LuUURli
Mb98RyJU6oPImbBLtB4g5WYNG4gKbc460towGQpL7nwO+rbBrsWkx99tICTf2NaSrIpZiTa4nyS6
S52jphWJx4CGiow2ODdW/Vct5fTNHHounIRgN/Z9njEsC4MVh42kq5/0AqH33gkSr7powtREaj3O
KGB9iQy1rjHSbQWo4JEZL/UFp4NB/+hXYZ8uQ34glUBOKooqK2Ys+0WUTEj7XY4g+4M51ZxcGsJg
ODKIMMfICqKF3Kty4n6cBAAw5MKupJDQ6R+5uT7HxpvScTckJoI3DQLbjXK356DDvip9QEO8WOz2
CUXZ1JnSP8zE5W8ygtKaL5tKm8llnYdcwVlGnGSsduFNX+lK3OCg4XbY54Y3YKn440OscZVlpeeL
HVvr9Tsctaf2TrUE+zluWrj9rWX99Ptq+PZ23eGosuOimiCfD68mhC5Mt+FRTd4jom1sHVHxtYHn
W8Hrubwwk7jl0ceQgZEqcSBzoQBPZdtv3r74S234l8rOP1dfS7kuIUW4No/qSr4bx12P9HlDbrbB
bDgnWw5DNvvi4GPXAizpJLabfmySXckT2dZ5MB9qKFM7WydQWWav/2Q4jKEzv2utFL71u9an9ksP
oTY736OaXlPMIL1411sxlsgqrKcdcKyfGRJ9l/FtZOamF1TYrRFnXIFgd9NXivMYsPLnt3/RUen7
nwe1cnJwmq4KtaMfRFSHxcYpp/RdcUiGvaextLEa0AYcGr85U/k+KkW9XI2SJgOCOirgmPXx/HL7
rXZrXVgQwOfcC765GXgxAj8rjchy8qZvcdHYZ0q3p4ahQOtCcc9fhWhHpdQ6joemGAI2mF1t3/vg
mDcytoJdMmIBmJUZHto6lQDu/TPCk98vTEHRwb7LCOT6x6q32Te8UrSwf2RNKhXl1PndjKboekKe
vu+nboT33XWPBCom+7df6VFJl4f8+spHrzQgXto1a5qAvZqbdNuAjw9vmQimO0D5ACZ1vLDYdpaX
tR8qt7fVpUoHtMZv/4qjNsM/vwKFIyRiMjwxU79+1WTcNGy4+QJL1tA1NsK+W+X3l29f5fcBxb0C
QWYw+YjCzKPXy6UzJ+z4nhxtjVeexSoeVNZV0Gn9Xji2ODOafn+0NDcZRqh9BT1z56huywTshZ3D
TS382y+GXDPFik4eRKFJJTNA2mCgZM3yRgnYU/5pYuD6ZgVzGtAj22diPbrbwKVqVBl8Pv3I8XWc
CHGXDhMVrsmLP3+u7KWJCV6VYig8Xr+9Niz6fspo5cZouC/LPLFAmKwu20AYnJ/7Qojb/+KK4BVN
SFKru/7o0VqQFDtOuPWmTQ39PZ4NA+x/jrbcw3N538dzcEZxcWqAoiShqbOKd/3j5pFGIINfIGEq
7iXLeri0A65CMaj6zPd48kKo7aBRui5v7ai7SKIrmYuKZ7ngjmHzNrJhnqbuzFVOfQl0ay1EhIjC
rGNIjxbBuBQpVxkladAACMPlAkM8WeVj19wPuB3PNE9+XzkAiyHEQU7I9oEO8esh4jcUUOdgHSKW
Ch90vXQOyZ6JMHayrOBVvT08jlo1L9MJ4X6rBcAVLnPq66s1oSwlQiqGPhTYrxmGKEpkBceihXSi
oWZ/xB5NfXz7oifmcFYrC7AZE7hDg/j1RZc4WByvaepNkKXpnlccA2qe4w1BtHvCcgKsM457cJ0Z
PuHbVz7xNvHD0KtBysHcdsxcpzLapEHHlz7EMvhsWwVoy05a6qJfqJwlBLnv3r7giUG6zmgo1Wg7
8krXH/TLyjzocPTclOpn5RgoRDRAdWk45v7tq5x4i8IGIOXTdw6QXx9tCsM5TlbbxirUKKyJ7TL5
RwcHtiee8HGOvxcWZu9Nask8PHN/J6/MOuRarEd0co82hHGQz5R4kYg0hTKfB4Cc+ASLOLubEQZ9
Y2XB74hfW8VnJtITXwmXM9nx0Orjjo8W454OhRgl162Kdroaahxj/mQYDySeyzMT2olbRGTlIOdi
MoP5d7Q6dKVpL5oArU1Di4zIMMM5TB7Q6E2WO/ZD22T9c2GF57Q3J27wpTOOmhIduL2mgf86cIir
l2Go+EYy3t3W7DGXk8oVH7BYLmc+ihNjNCSDO0RjhAjQOVYu5P1Y9XLhBmOy91ZY/bTVHVF6b4/R
36+y6k1MuqYYzZGFHI0UU1GYyzpUcXBR5V2hi3on0lyd2R6euAqbI4v/MXkiIDiaPSX0B8rJYb1x
RZ9tWqv2YLWm58BVJ67C2YfOOis4rhXv6OVQGVQThxyQqzOdlLs+B7aybXoDgsMfPzTmZYtePjpX
RsLRh+0olzgpDwXNok0MTavZrEmnL29f5PdJkRR2VptgjbdlRTi6G9w0gGhpd1Ec9Ior5s5s3tFJ
4O4A4ti7Asrn/PntS554gAi9KMwhv2LSeEGg/TItZrWPBqlkL+04nJX7NGj37TxN27evcuLGSIFm
50PUm+u7x1fRaPITjv/oS0LC6poyFTdI6QZyyyhxtlNyTpp4+nocS/wXI8DxuqZsUwoCOWqyEA16
oUbZJwLtE07AXW7mzYOceuf727d48kGuom4WGRQPv5UDKgJBnVWZOKd1tsWAk2zLZlzOzPInrhLg
SyT8BI16gN7z9WRE6ZWy9cT6Ikszvg8moqiGvJjPeHnWcfb6EI8gw2MlwUcUcvw4miFiPx0TXDZQ
7xD679NyGiInV/o9/ibINjoQ+DqTqdti1KwObz/GE2+O3RZScojnnCmPZVUqM7OuQ65FAKSbPK9y
j+dFhu6wLxvKeUSAQvzfv33J35cVxDm8MI4DGEbwuL1+pqm28WT7U7WJnXo5eNK2vpQGAJIbw6Zk
cB83yrGoyK5W2rcvfOpl+u4aMc1kjyXg6HPHBcT+tRkRXaQjJmnPJQ2jbfUfb2O5PUx4eLMAf7HQ
v769pp2EDANJOb8M6gP9SjQRSAEFn0JZVt6ZAXpq6KxLM9IunigC89dXkyxqBMogBYG3nh1y3127
OpnhAm8QOcEEyfzOo1F2oIEyP/354xQ8RrRWAcPHWxfyX6YykamO3rdHvDyIi3vSenAez5Z/ZvU8
NUAFmHnukI+QdfT1VWjGtRj+eFWVv+J9asP44kzIVOfC7S4mwz8HwPx9+8G8zEFeUE9ajU1Hg2RZ
BmBeEmWOV6Xeoz27qJoCP18rSmlmDmeG5DG4lkWHy1FpWLcg/P+xXC6b5iLOUwca7xIrvekR70iS
DcOpvPCI+qx3siClz1ROT65p3bSEGSHY3YAUKNSZ33LiSa/yMY5EPGiW96P3udiJ47cLIsEZLTuR
sodWzfvcJq1DJFW1fXvwHIvI1hsPETdiTnhZMo5FZJUuCGaxKYLnVpwAcKuqOKeTBHWHhAP8QQAq
gSgAuW0J6b02qW19sjrOcptC2TBfqBh49XerXayJxFXDSxGLMGNd4+dH5BJzvDrzoR27Tl9+sIsz
nL2+idTu2Ew0VWGa+Cb4hpAvutplajTf6al0DkjF64s4SFY5VjccUrgCmC2MDtBBMgvryeHnyjNf
xelfgw0t9B2fdeN43OT+WCqTBijZqwvqLxQp2YtbxvUiEgDHO0avcWlqRaeo7OjJliTaGopcZeLV
zT+T5v7zZH75Lc7rTzRFqp2jAV4ZbWCfsE+WsMjtcwfKU8OT8YIJlWoVk86RM6iZgQcKl6skY5dG
bh8OP4DGFO/UYCZXauD09/YIPbFasE3z+SRZlFHLr//+l+nN9RezwayDkNWDjNEbxCyLudJnnt2J
6YarrI5XTlq8yqOPbkJjWU6SIwgyku5znJPz1HV28hWH87ldxskb4ji30usB5R8jhFUOzYPmORWP
VhTbuKdh1EPLObOXOXkV8IrMZlRVfhfgJiJubfxpqJuSLNjX0+TKLYc4cEtvv59TTy5gieUd4XOi
rPH6/fScGwI8nlwI9OEeb0G+FY0SDy1stvf/zaU8irTrnh03yutLVcM0oMnhJbXT2N6RIIm+pAh6
teq3df7hv7gYxi2Ke+zeyel7fTG3wsXjw4aBztKmeylHHEUoYLYgHKr925c69a7Y/bG24lpk83A0
+FYCkj8gEuMw4lUPhZkRPBuoc+j5Ux8uxACxFp5YYI53t3WpfFqWjLsaBa25kYSEIhnK9MeU2te+
lXGxffu2To0MyohY0FyQq/h4Xj9BZ4SQSOIaG5OGsM18qcwPfY6egSNDeuZl/X5vFGIwC4jVghzy
Hb++lHatsASjWW2gAfeHNO4emqC/Qn7nX5h9ps7c2ImrBYj3MQuF7FDwehxdTTok0uU9exNt+Fer
YPQJJROcP0su93GXxme2sr+PD5/ZL/TWzQlnffvoehmuMtcyGiQloks+t9aCPMex9ePbr+vkVbCP
8BlzjvsNbW4Yyp+g2WBfbZPiK4CS/hZASnFmxTzx7NYNlreOQsHqffSmaAQsSRsg5qrVrO4tKxYE
LNV5d0VAtP/J7uLy5x/fFkMQuwqu2ZcG2uuX5fhljxqV0wYmfM4Blf13Rr76Hx/fOGpAqlondBqu
x2US25AxFCnFyZFgb2yXMSC/GpVO1OPlHjcm7+zMc/z9bTGvo7EPOa6ybz1eFjuYUd6s6PfNZSdv
xJLH70ypHf3Hs7sgiFRgERfM7hy9Xz+9oDIsFYTkC6XOSDpVUf1YWuC70H7+zbj+j673327IR24l
+Jw4fdvr6fv1lRLkvoY0u3ZjdXP2uWqMdleM6bnK/+8bfS7DsZf9BCmqeH+OLiOAWnSBAD8C/NIh
RrsOcudaz7pw3inZliv3KzSKndl57XTIUcWF93Hsokysre5sN+7UPa9TCAd/ZhM6f6/vmbgnNwPk
1W7mvlQNoD4nvXEzr/rTvQBLC65RBiYTpI+T8vVlzJlWprtWCxuhg23o6B+1YyYXL9/Z/2GFfsUK
scHnHf1nRvlj1vzrAFno7x//+rv5123Tjz9+BZbDAln//L8BQ47zF10ZpBnEDPApc3r4f8ByJ/iL
ed4kAe/f/4Zd9v8ChvhTHAwDcA281fWgyN/4vwF5/l8hhUaGNh1zqs9wBf8EMLR+C6/qYdTKOX8j
v8f1Sy376OPvs3roCfH8glAzArD3QEhqZYp9g7ga2gP7V/DRncrPTDm/1aXWq/KcaAhgrmYD8Xq0
GtLrIAb6XyYJYzW4qdTObuKI+N7tsjz/8nLu/7mVXxFGtKiObhFbKN1Oyn48aJ7asT2fU6pXAFzg
iNig9Io6cw3RFbWVQ+sMgRuD+fIOqMmrbmfKlADfgUZWFhFDC1O5K5I0vAt7Wj6RPw7Zw1jYxgf8
NFCJlwRXyCYfpvhTy/7HiozaS9EAKackNmRCEB/5BNbn26mHlXrgLA3qWRBvN+48g507+7M5/jSK
GN1O0WfhZV6O0tlYia4gFzdKXga16T87DaQe2HV9l14Eid38bJoElpzuex18XCUpXWS3+PRoR2TD
g+8kPTZYtJr5JnbxVLiNabW0yLvJ2HhWAsvbNUFzbFURlmiHA/L1EJRIUsb70nc/1/EwI17qPHM3
oZTdBm4V+FsDguytYdfA0u2AVR2HbYLRxSd5FMZwZUGdc41A6A2y6y65xvYgrA04XBc7nuHO3hWT
r3dtApwjn3AIcKyEKrFvMwov2abJnVtTtgDXrWp5dNvkeUiMtGONha6Iurl2SEf1QQOT/Gf4CLmZ
14MNGucYaF6ME4Rs9cEpt/G0zHTPR8ubduw6kn6LxHvd95pTPxyAV2VmZEnleFFjWXIEtlIZB1MZ
jXFH+1T8PWW6SA61OY9yL2tKKmgRgzK5dlx8JpdOJxo4nySrPTcyyH8A8JuQgnt560PXJ6GU11+F
DQe9WqQbZEvqXRgOfbMtpRFejq2X9VvwnqjpbWrpxd2IjB51oTeYEgRjXZF7lda5yaNf8uYAGLLt
tqLz6jUJOSdReVncjAPKNCEUeOgUmnlCEVX6XdchNaR8NNt4DxClAAiPiJlHOIfFBQJMiCUhQ+xz
p1z+Rjvz2aiH8whENkFGuZkQatw2yZw/1WWrw0PmaBvyQLDwzFVg6iglHPlnNa/C7sCea/9qkAlR
fewgJ7mTInYuXWiiFup3c0gPxGaOTynYUW8vOiVxYtRoJnhqqMWS2cZK4hO9C0Bswp00JstoILdO
h/vO0u1X9tuq39qlj4h7SYXxFVfa+MjpNvnYEFD2PfQqeTO6CXANg4GWbZeRFlIEK0F8k54kZ9OG
MOwjmecGt1ap05HBYnvNro5VxX8ehosTWTh5cHGVFf0a0NU28c5DBeLMGnr9sIzF+FgmGNM2BQ6q
HrlH8bFT3qowH43vQjTGuEWiNH1X2SS+D21l3xMDjMq7hfQP6tHMZzhX3foe+pLCQt556fpbFOWN
BBCP3PSwwr1dgkiHnJZUuM4lbhW2BrnhjjABQjU9N2Sj3su8yMc95Gj7vssUIoIgk8CmYweOz9b2
5fhD9oO6XzSNyj266PCHCBvZQcN1i/dw14NpowiY+ABlvKdB3pjG5ymnlb13QKf5Oxx2PJ4U00W5
KUFsfIAuinu2sXLTjyaiib3Ioc8kVsZl6EXKc+afmZfFz8uYje+88aVesyzU4nTiOfdm2ehPdT5V
n5bSxOaV4Haaok6Q2Be59hzg0JKVlR5GivbfCHFMUeunrr7uYpeKZ9YQqLcbnDzrL9GeKYrOeqAp
khqEFFxPgdstUSZE8c956P82NL9uaNgIsyT+5w3Nu6/k/B76ZhiOSIkvf+7fGxnP/Itck7WHSwtw
1UJRefw3KdG3/qJRTaWLwpC5bnF+2ciIv1Z937pZgWBII8j+//sYK/jLpBcWhhREfEpyrvUn+xj/
5Zjy606GFjnSIrAMXAmUCTkur4qIzpT0pIw2QTSqYYQWnfVVgnnZtqatn9vDQ2COnffkvTBPjRf+
qS+pSF4GJKoQ67t08iGFWWFF/Qs41SEEZUO/kpVt8F3sdyWnohkATUyWvN1XnM8TexqZQeCyVmsl
O7IK9x1x1WPxIAHjtnS8JAS41ADMv5EU4JcvVcYW4k5ibPmbYPK62RZxqFgAVdjdui9EWzZpPVn2
7fRULWpUlAMaeS0R8CMwJzujuc0niMcHPMkB6FcZ2z+LRSiSWh2zfrT6wqoOVhbXmo2GAfT+JVhV
1iVK7iLJbkJNHXtXDElZB5vSos1yaWaDbWzwDUECNnBw15GtTT+/0YJ4OqwfY2UdqheUMKKpOdiX
rurSrU1GurotW2cKt3OHDWkXV/7SRcgZq3krcQSNqIJAVUcDERkVktUX6HGAu6k70GCzUd2jXlzj
fnvPKW7cESb7tQFs2P3eZ/kqvs840URTGFcimpx6tu9sRVpaVK8Rv1sixYfhPsFKtxzIiHHML6i+
S++jxLlIvGyYpiGV0Hpw7wGKj/Y9pAKsjmZKFl7UDJo0Bhocw3glYpV/KMfe+irtsv4UF4K+9urL
KDdLgwimCxL3UFQ5+GPK5c4uFRrkXhJqd0tKSvXecTSTHHnFYgm5Zfgmhbuhv5y2kexn7yug+ay7
T2Wl70VFKbOqtHqaYgDSt2naiXnjpjXaO8PpGywrY1hld904ANsfihqktMPJFVaLDAod9bDozN2c
DZl/q2fSqLGz+pqdSgCuiHpsucj7ZTFI99kUsmRrYmNVtbcssdj3/cp3hr0vs2oHFrn82nuUwDNS
kUGpkSTDHs5pAmM3S3zLbWgNyBzLOGnAQuatCbLWNHdQiJsn5OxIobICUvOex4I1io9lcr+GRRfu
Y2xOKaEPbMR/GNUyg80FSWBeyEDp1twqEjRQGLlOpnO1a2DojnAJeke0XoxDd4m7aiYgBbJwccXf
HxCTTNrS8mnWTb+hNaUa2DW9c3DH+Vl4wxQtHHofcbbll4Qxs2AzTC+apEFYUiskYbbO+AgbtucY
+UCtQ4yH6A+5wBRAU+2uwW/hTXF+a49T+tHA0/Q5xXp04YTTtB/gcL5bzcQXREI23wlefqxV62Gi
80kXaIL5PvRqkOPERMw7exHVl7xOQWA5ucMhHGFzet9A3vzMvakLO264IpOEs3fidpsZZnVwynKN
AoqLK1sM+l6xm3wQbkvYcIL3Q+MlCWQxvzcqr39UGDYog2Nn2cIeYVqDGDTfUlEObgTNMjbqS/xl
dkEeb3KiB0Y+ktn4tITs0Ta5G8hyJ7C83INiWG6MsiieQFAPn4NshtaK0r1KN3ZLN2RoscGkqjFv
JqvzYeRbE0kLzKA4lpxWEOExhV5/m0A0eKi8Bi9o63TzjzpwG6Jc86koEHb5eNpADjTdHnBpws4r
MyxYUqWVgO9uEpwQCCJ9EpkB3bv3vl8SONsP/ZUwC/OyGwLaaMsSDGwGGm1nO2EU85NqHHyw9CvJ
YegIC+j3NAOci3Yc8TJrSTkuzYUxR4YRJPHVVNKvINuHrEjqdByMGBkdOM2NdCmK7zxllflNVVpo
ndYoiX1BFKcRJUybJekWqU7BTPc/ezAvOAcxJnX7PlT93sWFWzyCYzcULUgGJ9VoPN+xx9S16UO3
Vvuk7Tvx0ITOj8XPmPPqYGumBWR42VW3Wq+sjItUtUzvkcC91ReXmdMMcDA01VSjfM6L8O9J5Ar3
6tD6WNILu2CdCSer3OmsmCGmG6oY9k08yjBKcpitB2W27GMNmNaXi8G+ikSn2jhks9wr0VwuMExI
YVg8K0K00N56c9gM20bn3bzv7dj9ApkLsIGHGBghDKYtGouquTTcQV8kEjI8Yoc+YzqahDZ2jTvZ
POU6WOOptO7uYM5cU4XX6XXpzWWwF+YM/TxY0R0X7YAlb2dhbb6F0JIPl71ZlMG7Jenb3WJopngt
Jzv45MxrhkIz4khc4hjr7aAkHjE3ICghKRALI7sgnsHlv6KtJkgBpJT8kOdFvTU1j/jCWZ3y2bNM
myddp+uSVyzed7yG8/Vkq8Q69ISfxFjKPzcQkvFXLgYDgySVrvq8NCv7nunc9HY4hRnuix4xlHUk
T7zDPJevCQmz4R9M5od8z2hya1zudvq4tC6V2Rzh+yZ3/ENdFvqqLDU+0EB8SVVOCMOiv9ZL86iS
9NFy9XJlyuEZmGOE7uE2V87fpWlO/8PemSTXjW1Zdiph2Ycb6sIsIhsAXkVSFGtJ7MAoiUJdXJQX
mE0OIEcRE8uF9/3HFx9pZCra0XFzmTsForo495y99wrmznP92bL2HYu57w7WhSBD3AqwmWxKezhX
SgJ1SJXN633VSGmzNLq8AMhefGnVUFR0zRDWIZGmM2xmO7Yvm9ZNVhGHY/dYwhdl7DZxJ8AU5Jhx
v9sTqSN7jRSR73Ux6qyVRX03a25SX9jRnNkH2VV8ctdJDDrNVm86EPRkGpFE0pJy0ZpGdaPHg1TO
6LAOyQZvh50HY55194tIBf67tK3EnS5yeY8LSfIN74UndlJp551BdWATbeLYySX7pGretbM5+ojf
+auzjjTgDmbUuFHLiSNWver8KAbZ3TcmjDJMDJr6jDfWvtFJFcqCVtRJkGbjVZTqRJktMmB3O5Iv
MofeqItbrmpyxvKfbUZjCmPkbYKPYvqVVajaRkLzQnhBzrcmUfcOWRMk4JA7LX1MJPp13CeRDOGn
5FhfkvsFFnG1URf2JTYm59V1mV05aaZbh2Fxi709ekNQKiRrVBJEcT09QK2haIiLpMEGEbVWdp/b
NdwuBztbb8+q+1CPDaRxnl1M1XkLFQdXNV5HbN6DVWS0E6KFO3SWyMguEVrQy0jFZlRGvasp3sqY
Um+qSecA6JRn2mFQWmJatBzymF1qtbtFszglj3btjp/KImvdx1rtky9aPA4uv6qaQQMWOaSLWNrT
nUGoUO6rtZ6eK6TWAXTJ9Ol5qiL8n4oYEY/EnvLgKLy8Rj0t5DE6fBOFTz8m+qz0BpbGjhJiZ7QL
6+3RQrpOp2HMGCsSplIWrJSuqrnTXUtHCfl/N5kEc0Q92do7bpn2veucZiY1ZSmhvlstVvymL6Rx
wGI+3pR1mdbbJGkbNahoxCyBTcBEekkkI5/aZqT7hjdsVj91nZcaB+Gki/29VVX9s0Cf+Yyn2tz0
kHD8rDZ7e7dorVjOmiRP7kejV3aNUJZnw+3mGwsFToBBHzzjrPJ5YAvbVwYRArgVNozhi3MLkMlV
UxjeeQ8SLN9YTTRrUC86cYaFNFd3q3JY/0zE/7QCCw1F+8wZxKM/LnVKZo7ddkFZzkm8I0S2Hc6l
SMDelqpuBHSTbsVk8crNDTQqFq7yfrR7firrI+vCcSZydlQD4scEzuDAjNxr+D4IFigLcEEZQI7T
7xPpip1dVEp1VqZD8dkaFWM+RJ0n6a822VNP5eXsWstsrB2CmUnu9H7eLvAVhkl7bswE3/a4mH6X
Tft8WLaZEI68VNvVDz8uovH2BNIMjwlZlMshIW0bf1HabM3aFs2WnKRW8aG9TOpe5yd9GpLDRe3Z
8UUc6Sv7J7Hy9mCJvI4D2E8enBHXaUCWW9Yhq4fqrCvbNWRKmA91j183TNa4qh+am+r2ruVDy2qI
di1oZn12eH3qQQ9zyu78EvXaUu+JbvESGCjCin2nxb4fajw0dpC73jIh5cf0PoZuItDwqWQ0GptJ
y20N0W7hboA8TctelCrmaz0ipyGg/m+qr7NtWju9MgHIK0nxo8Gy7pMN9YuJGikPo7vt7MW8cS26
OFh9IwPAoXBu6XJH+Y2+AF/yTWnvFeahRdAbUfqJv1Wck8Mo912VTls4J91PB3dFYJLtwyeHPvA/
PFr/0+r4vdVhoWJ/r9Vx9dT+5/95Ma35x0/83eQw7b8YtDKWQPKkMzIw6GT8Ey/r/rVKk5iUGKpt
r+K0/5rW6MxxEC+xnJo4Jtl30xr557DG+8slXpluHcolvB3IPv73v78Yl3Ynf/59lLGOCn/rcFBw
HqWuBLDrNp4U52SuPuINjwlK5CHUlTGcezJj8DD1m9+uyBsDk5Pp/T+OYtDsQQZKLPSp/bqOuoZ8
k7LzcX0Dpx0UNoeVLB6ZHIiQXEjlA/Pg67NC9MDVY/Fnx4+l72XfptAWpNKSycjAu02G3SSRZY+a
//5ZvXUUABYUaIyGuU0nuiLofGnWqngFMzPRv6DELmnJyyV8/yivrx3TOo+R/Tq7MxHrvjyXFh8P
AyQIYjI3EwfilCQ2JW8tC/aAN5MppIkpuXv/mOtdf/lUoJZatRYqwaSkN/D0/S6e8ypjLRjnFh13
pZ+piiB/rcszpALMbf74UIyW2XTzaqzOlJOxnd7QJi+HnEMVY+OPXrVsG9I8gi4riw/m2W9cSRuS
M2gFLuNqQn55VlZjVy7zlNYf0y47EDNn720r6y+wfXqfJyLo9u+f2hvPx4vjnVzFGXplbY8cr620
pdmXWtQom2xkHPr+cd64W+QBo2m19BVUfarQipi3gdK0BJJ1kYwB8ItsDvt0WB7J6xEfHOyti3j0
zsNQUPHcnDz0niC3u8sY8jB5yUNmVDr1EsMimofM7uiqB/+NkyOJlHYwRAyWyZc3baSgI7wMgqtW
DKZP2hrbi16Ho4om7c/fZ5sBOKmnNl5LZx25//7Uj2aqgL3QOFQChsJsI2ubdn38wQN/MqdmLeQs
fjvKqxXXadpO44QsMG1J4sQ7N5/FAzoa82Iyc/HQusPXP7+Gvx9yvae/aWE1xbJyRZIsMbdqEfYM
wy67bCEIkvSYu/cPtV6jk5UDwQhdIlQpa5zxyevceU3SLkpCc41E/qu8hluquIRw/zeOwsPOy0yV
hB7n5QlFVmTCQHQEnTiCNg1Z29t0rO3d+0d561EHxMqHef3aoql4eRTSfNM2BSa4AtQMO3CJbD8r
7DL6VTZdcuexXvUfvFxvvclcOpZDwosxtZ28XBmFYJva6It6vFo7Rmrf8CZ+1wUpV++f2lu3ycFf
hjjaXhV1J08ESjRyki2WjCSCUTeVnRuaQKA/eKFOZe486zh7V28msxo+JKfuDyZt7BWsig6b0Rq4
P4wpsBb4u03TMBSfasMnKXQXEauLw4VAOWQhdI4W1fwosfn1+SJPhDlE/gRCbV7Bl7fSg2U7jiNf
Ga3qC/uaJn7SHRJjKD/yn2jrov7yBeBIFHxsrdDbHFU2v79rsovdRAMpwhQ0yQl31cetEI1xV4/t
p9hW5FnLeHmDeUJDtkuKJw4StuVO0Gu9dxigjnxQCr1ebpD6abyRK9VBxYLz8synmfpIGaXwG9Wd
DOaqXknAUz/FRkhykL5iXkf7pmMc9JEC/80j6yuOhgKX634iA5rHxltiwaozJdoYDnGhB5OIFDxV
zNC8bzX44/BPn2rO9bcjnryws25I4g5XAQJtgwCgcA7Qc6g++CK9fpY4CjeYC2fjgDtdFlCkVAYV
pfCN2WW+BQU9GE1gae+fy+vFh6NARVLp6EO6OhWtVzX8jc4hhiWPPfuG4YDYGKs7Xh2K7Huftsv2
/eO9dbd4ZNc9h8V78soQnzNOKCAZgzedTEIOhauc65EKttUtu0/6OHt9KGOqwA/O86Pjui+fT3vA
GSlqumhFWbXnGYzEA0l2yyciQtvzgQQU+KWZ9sHy99bFXatNuEwU8KZxsvxJuOcCFy8XN9Wsr+gc
kJ3o3ggnFIkOYdFkR3x5//K+XtkxiRAaga2Cyhpd3MvTHIh6RJYTA22NmN/aQrQhqRGjr1Tyz8tO
SmkqGLwiJCtgUHt5qJyIzHyyTdShE1MaNV+Greytj4rpN94CLK+rupeBNjbQ03Ul1u1O2qwfKlHe
WkDTM7dJimqBjb9/5d64Vy8OdLJ0VzOOPsQe2JKdZiJ3kDZ0njnXqsgtsoQ+SqRYL87L5XvdVxPO
wNOBTUk7uU+8x2mRJAvgzlHtzhJXKXd1VapQmS130zg2k9ZJUXK/nBmt//mrgN/B1EkstVci2smN
cwD8LnnP139Reu+2EJb+mbzxISCUXhyAVKG+a5LoIwvqG0/mCrngC0EZwHOjv3xc2JPYtFon6lHQ
uEzfPEZwWpYATmCI9P6tfONd9457ZbCHuF5Pdctu082dGTcUVEk9ntuDGA4lNIGz1PT0fR85tGcL
0f0xbAipyKoX0SlEGGqe2mTaRNAu6zmqMdhoBAowImuEeXdm1cZwKdcsvcr1OpK9kU28f8KvXpL1
o0sdB7ODkcmrvAVC76pGCFaUmCQ/X1crY6trzvjHeAh0KgjTccvgqHq1trTMyNtp4ZldmA/QDB7A
sbHFZercONUHhre3zojVhfITqCQHPHk/wMwgNG960vcJqcOCMSjLI4P14qNkrVdPJVdudQtyy+gM
IL95+VSiNG3cCQEnTyWcvq6ZzXO1GMqDkEP3wZfvrUPhCYXKitKdD+3JofpVv1KXJYcSMS6jEfpn
s8zEwKvz/s8fB2ohXgHNom44/caK0k1SqTeYCJga40mk1mU0LDZ/fJT1M8PrxcUD0LdWqL/t9rrY
STxYOSxhFvmbqt0lYL/Lj2xhbzwIFNRrP49j4C06WTZ4izQ3LiJco/nsBXQ+le/j4JEG//7JvHFz
sItyLoBqiSx55VJHQZ0ocb4G9A/RFiFlF+TGmDGh9D6Iy3nzhH470klNUNWziJY5Q9Zsjw9YPYxN
pUfNB8/aq48ZDjpakxwGXRvJbSdXTUPYVdZ4snzNRhIhMiluS2OqD15smYtfT1Lu3r9+2vo3vvig
rUdkNoQFH2Uc4rKXT8MiiqzA4Vv7ZuxxAYWWhJCxgHsyziQI2oqSfSXHGBGQ5aFTFvovZVbOOqtq
tokx/S2OfNF+frfdvP42JsI93DTo6U5/m0S1Es2VPDW5kzw6g6JsCLkZP+jzvXUnkRXqq3+Vzunp
RbbFtBADY8EGTFs9DeYJu3XYEcn7h+EGNGSpEzx8ngbOI9IiTh6ZyMyJNkITgjqrkgE5ALavTsqW
2Kh91aMdef9WvnVa5A/x8ODVQJV4sk4xsyZ1Y6wb3+mt6DwfZ3FoWEHD/8ZRaHaQKMg3Cy7my+fF
KZzWmGNWQ7j17UU9JOVGWkb657doJWCStMGWg0bOyZVDpqjkXoqpeJ6c5LKYPDPQUiv50zYRenqG
J/Sh1lkKTcSX5+Iuo4JEi2c/T43yUzlLRvqg4T9Yb193OdbDEBtokfiGn+/YEvhtwUWkWFtq6TBQ
HaL0QkGXvNVEcVZPQFBsdbx0J+umISaRZ92Jzul1n9le03zwbXlVW/FLEONhMCJYg7dONxiLUAev
j8kyX+xRhxsmk666MqWljhfWME1k8U1ekR7aEcPjBw/mG4saOwEmqjpeNEqskw8OkcsWOmwPehEg
xzxIVELjpya9MExg9gh++OcfP6N8eFg9VistF/30TdBRqC0qq4iZIGjEp9FunXL56E14/ekBNUds
ECFtq+v+dCtAvzmWLeJ8305S0OAu0qe5WpyDySz4g0fo9RXkUC5GRuJEHaxF66/y2xPEWmkjmOQK
1rmFaWauYccAMkm0e68zrJ8JkbjRB+/5Wqi9/C6sCYZsffEQMp48TdNJcmHJWBiEZVWlEsLZsh7E
MC3fxeAUoaZV+ndaIPK8SYx6X7Z69/j+LXz9uOLaZPeCB5V4QaaPL88YHiW8pAn+uUrYVFjYzk9y
YR+tiuaUgNqBru6jivL18rkekQ0rkzQ6rKd7/m5Ks1TXBBIgRWcfKYZhz6vyUczFGw8NmAlqSQow
WjenivF2Qe9VOevMvojE1iLsHDl3pCV3GMxRJr9/EY8uwBd3kcbamhrEiJiCB1vfyWXURgL8OoNU
drM0C2U/sFw/K4mmVMEwZ92tVCNP86WnIwqapTs3F/CZGmNHaS9SnylZLcJF8Vr8W7w/JdaITL9g
7qeMAdUrYgcisOvx4BlLke+miFnn2eR2Vrp1jW6u9ys5ifz2LI+MMx7qOT6LpqkrDmivtDp04G4m
KP7yxNqvg6Rh1wlvqK4Ss+iag5EjjAYCkiUr8iFpXVBWkfat4eOTB21B9ljQTSvPt3ZWUkFuw9C5
seq8mHzH7eLuulNLrQhdfGsaGC+YUdG5O0WQAdwyl/OOwH3USHwB8p9ltbrhAC1R66haqi1n5tQf
U91HVKiCu4mYmaVtDJ0u7w+T7Nw0NDMdwEHsSuxpdgcmLMBjztZgpqedbjS3btsN/LOs3RedlksY
jVYMZhS2DfpjXV88pIgDNQC+ZbU6U+yCABJ9Al+9S2CT2qE3IVwLauhDzwCkjG9yKUkzHRoqudBM
Sk1d7V79tKYzT+WO0ZjOLVxq+iDANlLbl1AWx0BJaGJsR5qCOIFGL43PBkc6FjXsBB5CnZZo2nIH
SnhW6qLUQRG3sbslWh8uTj4ttr2x4SWUPkMH7MQ67369GcY6dVGjIZnBBofLChDFcoRSLEdAhXmE
VeTW3I2HWCHBaiUbodouSAheUVTRiBC9bKsMPknXFYHb1RREYuViSK8aso1xxGVotTaBzkjifgzZ
PKOLhRw9X4AL4Op01aAC3ahmIF6eW6VfUgGVo5zMHv9AVizzNj2CO9Kiip6QuDuIhet0KMPsiPlI
JtU8y7Ko+uWIub2fVx5IAvFIQkxaMSGGVjlVUOaes8kHoYlNj4zxh9GmBHXQki0ebWtm115Xune5
5Fp9ico0MXZzaywl8UY9srrWOoJL+OyziVt5JssRbbJETvJtOAJPxgH2yexmxVdwSNZFtZJRyiMk
JTkCU9CxS7YAK0ZFzNp0ZdJdrUNXiwCt6LPIHvLac+awWEkshahGjH1p6RCTsrJaDMcA2wKQLLsm
Wn0edmBJAbugfAPy0nhE4G7qZWxtdIIrCAbtOmLcdOXDyCZOflnLCo0hWU5eREeUTJvIzAlaCAY5
vo+pzLfWSp6BFAVSK+9XIE3ZL9WOoMAquR2PyBon6/QUotqKsmFOa/xKvZJ2FWJ8FLdKLQYANMjR
GqZZQ3dTHNE4bH70a9uKxZfUQPvsD0eMzgJvqNmIWIDXsY6oHaSEYHd4U4rPsmnU9sJYuTzVEdGT
qgq4HiWD3IOLQ33O4bMCmlvatv2KPtiTT1TiVnmeRFkfb2VJWMmZUmLNu1AsDKo3ep4W4kLLaiu6
EiYZXhex2jdfF1Obk4e48kT0Y+yJJ7nVBaipLXfIda6Fw9K5N6MmJxVHrSb7rE+VFqwD74kVFqod
LefVqOsyFHlkDWdt7VlTSG44JI0I8h8VdZHbsXbgoyPbXasusb3NhZNEO3zL0XNmRJMK+BWNaKga
bVduHdhhAK6QOjIlilPpfR+0SlMY8/PFjveRBqT6mrRu3TzDZMMPeJGZ2Zg5kSEfvAiR9BW4mtL+
uj4IxnNqjlIFG1G3ehYTLTGp8jqnQKy+oOTMs9tqXpAv8gUw6fGbMiryhyjGalHtEZINzuiLjI8b
oRRWG0ttL+upidAdT27W/ooGegE3i2UWxnkqi5k7P6kpK6ew8iy/ml1cPgGi0Xz6bGqxEW0nHe9Q
oI6kRofxaHBStW4WdA/MuJX6py5qm+qcmGwk6bgvGvt6OlIxOFsWYooVHX/xyr0JxiGpqG2zvv5i
IrrXt7ORz8tDjr8TMBpOymWj0tej0ZjE+fDJ1pxBv5XsPnTTJ2NTdy/anHi2LQmyLn4Y0yvbz1gF
GPqOeanITeOmkR2oXDkRDGyZ7mLDkZ9VZ2pujUgjuK8xiHry67Kzf0C4pHKZIosWKtnvRR3MiAi+
LcbSTX5sF7yqvdPOPoU8JgreQL26IMdk1EIlsd0SV7KmXGW09RXEhwNBanOqKyvdJpm+JArzwU2/
bv02eVTEl4UissuE9qLq23WdfS2dggRKoobaZ8lPL4GG4o/uPMh6ro8ZxTl7EYHwyiTA54lGS9F+
WjoHHhxgRazpWGZWl09iDfgyYaB/njFueYdK0dybutBjFWXrOMz+oHoz6k9yr9A9JyzSTpOP7lnk
CvAxGNOrn2aVR4o/VZX4mc2x+TmGqtSFYxENYF/GxSIFYKrLh6TSbZiQkai/Ah4ecEQUWX1bK1Zq
+CR6AGYovLi40pxZOnyZ6qJEg7R0JMilWrQETqaXdUCWcv6M6AR5aVZgCaKkq3s7SLFu649W0XS6
r86xuPSiClA3UtFBhpnpOFmgUhDes9klyLKeS/0WCM+EbyMpU6TGXpwXG6y33XfXwNbnj84iwXXV
In6Uak5mIovKcm4vc/PNZONDZjxmZg9va9F+W1xNecB5RlS9vRC3g5176X+OWm/cGLqQP6cmT35E
Ue3dwus2vhkiTs1gSmLll9FPwxVNjeJ7P7KM+5ADIBI1GBt+zMbo/fCUIkXgizHhm4mv5ns71fmZ
WWRY8UfT7X56i6x/MPgByG3OOiGLlD3GCmVNO9BdiivOgTN6006dLecBfG6ibYoB0Gcgu5pOTJ7W
cFeRtWMiYg6y6BvI2oPi6xEMwB24luwunWoLrWxcW9+73hribZURDRDUNP5MDGdo6XEbCHXa6VS+
TshsK73EiGVPe4jsBA4kChFwPolvuX2BmYvRLN131Lp8r4CiDrEFwodhYDE+TioBNcHKTY1IdZ/t
SYNKqDvcRJL/1TrIuqz5HGGK031zzusx6KNI14HWIuMKzcVJBt/2ZgzwZuZQ/djVoD95pGGfx0a9
EInodJAvFl1No12RWwZupSXNHoXlyAlSGaw0nAJVurUsAq03MO1yPWhit9xmZsG/GiKFG1XhDHg0
Mi1+aHOKjT0m8knnBYmmcxwG0xewiB7+Mq1oPsMxdEmMhzMJWaAb7H6LSUdlj+ctuUd4ZFfPQTLa
Vk5Qv0beQ8LMydosQ9ncWNmgYsGyE2iiOf6cYLKVrPdL6TTd6hmwrwaFC3NAZN7QuY4ND8Wvljnf
ZJysPUVVsZpLsag6PrastA61UciIH1fMMSycAXuOwY5r9Flb+C50S2oWWz57ymfdjiIwSMnUneFj
wrOYTfjJFJdAJN/QAUsh19fib0ksHC00csfLN7ykdu8PHt/d0HZSqG9RVTnnHmEDkH5pLBKOqSay
CDIEjU+9OWbTdsQQQsZ7lyxMf7wqf54tMY4+hWJ8bUjVeTIVrRAbxKXRRDhE3mEWR+ocqJWl9tss
SVODXUDeXxrE732d9AT5er/E6m2Zsx5D65pZqtR+wP8CzbXmYbNagUlAttZDIhOH/AIjsy5at8qv
qwjxYJCgrL9ZnJjqt1GEPJdjxC80FnGWo5zA74Bs39NDuzZjGaAf8lDPJjK9moWuP8oUloMvZT/e
9qoRs3y7XoZZIRrVArapZt63CNAfyfaIIFKR69EE9M4B2HmuXWg+oHTWVGlMNFL00cM259oiSX9k
mgFDeaQ4TfwKZxU7NrPj67gMEUwt7Hjxz6qKVmpb4urNtuYGeVvTrlowaiOIxZArWd6wORY/cpVt
Et594i63c2N33d5zCgBotlsB9mqGzKBiadti3s5zxYjC7mb9BvRbzPYBuCmOrKzuDpxW/6vQDXI9
F6LE5zrrHX/pnfpZrdTlu4vxovaR7JkyNBLH7sIma3CA0IDmbdRRNvAZl2a8AXnrXWuzadzp/cLi
QKWRmiGySeuunV1qkD7T2hAiWnStzl3KKhzV5d7r27L4pMFHbvFhjsplk7OL9cE9poe58Nx4n882
+85sbuA2yiRCrG+4uXYWGagVsVGZ66Ph9vbVlEjn3m2E4QR631TPhC1Mt0Pde19AByYJo5puPM+S
An7bXJnOrZ428hfmmIGPZR/Z1yO1+6d5kh6NKJ3XddAVmQQqe6F7UEqo03KGAdcyw5MbpFKpMRt1
y80IObvzY3B2X9Da9kbg6fl4S5Tk9KiX3gT/mKrl4C5R657xBZxdHGu5DjSQTWO965Sazxa2C5Yi
wiU6OE1rxEpAMnN9ly15JvZxptCX7hskqNhuvQzGaZqObthoQ/Q1mqW4iU2AsWixx2oOZ4S5JLYu
ehQFrt1WsBAIBS+CtZff4vJb2cgYDeW2aBPvUfcwYPplMhv9Xiapd4EMrEm+F3C77O1iNmuTAND0
DSJlVEZ5h+vap1uHra7t1XbauIL+8wZ5jWcNDPOZfHhz4DLlHxdiS0i1UEuEOznl+EFETvSTcjib
PinLMLR7mY9RuzMU2xK31NOeypCzz+wtKlFT3xSRipR9KcizLwHIz1+GaSA0I/bQ0ASzmtD6lJ3R
Z4C0NHU8sB1vitCEKX+HVxpnKA+bQWZQROhiANiHzVZxtJSq+WovXY5W0/xoO6Xtb8UX1dGUCji3
ss8xIPEpRRVrDRdk5+BsBQcEK84kYjDeWbUivgwKJFNqBaKTGIFjl6XIzu9AbJm6nx49tZXTUhoS
s1U+2HJ0klBk3Yzli/Wb73aUUyHPWLMg0yJ6fJwMvc0DJ0H3xVtQuQ828S9FuCIQCXIp8O+de8vQ
LNj8TQgswp0LfTtkzigCyyujn+VU9FlQmJNjBYwwosNyNDN7npW159rR6gzMJbMwtTLWCUjqTL52
+rD63VMGBXxb+JS7YVwVmV6APe20xXBB2jSYgbBhK/Uy5d09JrSsOhw7X//jPHnhPEFj9ltDMHzq
n/7+z5dP5fN//C+cJ0//+X+/P700nxx/6J9RYeZfzKcYgBiYLmxGYrQr/zafEBXmoHCx17Y9LSg8
u/9lPlGwrAB6IriLoEqUKIzR/uU+cf8yVBQqq4yeYQMCOO9P7CeglV72oVF2rIljMIrQhBBCdqoJ
ySOeuaoQ5MWIpH1o8FE/ttoQ35nkIzlEQvVKf9D49j/UGK5+xgU56KWeUVwbTdSfx42sfzlNFZ8t
TZ90WzVztJlPI6kVvup0vEBRFGE7m5uFwMgccUsRjDiEaZQM+ZWrYPsKE+K6JduYNv0uq5ru4zSA
UfZVcpbAIUbkR4XqHIlv6NPibx3bOHadTrGa52n2EQ5vRATkIFJqpzAy8uJyqnWolBW5COx/Ccop
+PQp9O3cuuPNUbOEBuQoneo+b6xhpAnjCo+FfbHuXaQbHXhY1VJ9YxzUG2OZXc0vsItdpLzayeXM
FDIPHZnqjyqvutgz9aVMSUyluJqLdMJVHUWVDRNX6nsB5bggPiNlKtRWwJKYRPXiVoV3t4QKvusf
nlt6hBA14lYBxCjDqFzIL597rbvsTbc1bxnBmMsO81pOP3JyI4K+FcZbkN5z+2CvuaW6Wk/fSl0Q
a7RUwv5E3mP6xAYdQZGhRvMYmsikk7Omq837Gq0AsAcn57NoExE34anNB2CyoM4VJkWupE9prIFg
mdeUl2pfOTRK44jqpVrUDTaiWfO7NVEstYZE4XID5UaAsIaOoWgmgMw+hpFFx2Ay8GTsjEjT1O7q
Y3SZc4wxm3qjvR6M0lX9YpG6WDlmg/vQHAPQvDULrTnGomUt0SGBt6alMXjrh4Mek6FGgBNxaqi0
vYOcNRkH45q3Zh+j10ZFy/sNeeEYj7xxTpwdAQJEtRGwlvHYFRGJG9Exzq0+Rrula8rbfAx8G4/h
b2xYlXtnTYSj/0E43Nymivs57iShce0xQK7ry84JVGzAYjPnirkb1rS5apapssELTxQBewmpUF+T
a4T0l4gjLYY9eI4hnj5jc4xB6o+RSEIzakaSrcvGul9Tk5xjgBKZac53DI1LAshqcYzQbkaY3WZc
EL2kHmOYiGUov2hrNpNcU5oQrZNCYh/Dm8au6z+x4Yy+Om41/4LdRswTEVyls/GiiG8I0jJKsewY
C2V5fXfPTSIsSjZT2gNEm0eb3roomm3cp/GjUmBA9mli5/fFgvPJX5y8uKUGGkVo6ZH3TPtZ17fj
mlkV9VHPn9cgKy9dQ61sqoHMV9esK4I/kn7brAlYRpnKrxUvrsU+RWUA5SFNNw5UH1OPOBPF6Qac
B5FaFhQBoD+mE4NmXFO3lC6nlpiOYVw9HQudcUnl9kRoOdrVdEzuqhL5wyjbqA9jm2QvQRj0l7JO
H1RJowsl7xoBRhJ5d6N35IJpNAERKeiZZu3yY3QYDaARyc4xUqz12OiHS7tGjenH2LH0GEHWGnK+
lt7o/OoMlR0bCW/O92rMRR0sdd7Axz6GmRVGCd4Vj5oLbsDqYxzjQ1kafj+q/fk8lVjToyoydD+b
LAzYuk097VFUi7DiXjwq8ZLPQZlV9ZnI2BSFKa12M5ixOtehNjLwoUlEM0XS7blqDRNZomEV431s
SrIHesZAbDxk5NHbpiWb79n+f1KjtPhWLJ52mcwT4WgsOezki5pbCCEFNaCPgq69qnLiBbgtVA++
WvNGVNNML7iQgiS7GaY1jHdQSte2Yhq/zAE/rJ8qywxffSzt6ziNhiKsVfj0CNyN/FmnP/BTsWMm
xXVh9DzQmu40gSUz+wHjfOps2bU3STgTksbwesxAuPE1XXBEGAxIQ8n09NBJVZo+gW8N6NW5c8SZ
4ojo3Cg6tEhmluNuoG2RSSIVKxJdQGRjU5e5Ib5KU5xHEmrlpyEGZbWJR9L2abELMjxitzbnoEOl
tybIRPPd1OiOOJixNly2CeMmHlHN+DKKkpaTgbqnOktUx95mdNisbRHn1n1tCK09xOpAy80zIrlX
REzxxyZYfxZsAi75rtjcBGWOh30immlvqfQCdzmohsxnkESggFFY5S2Zgc5zOyvRzBBriu49XEIk
IQwpiCMu/dBu+mqIu61VJGLP4+O227FRM8vPZpV2XEsr5nJOMkPfjMUaYOFxW6+npaeBIaUsaTWI
6a5nCX3QF0Pw7mRa/6214/RMDJKgUFu6CX30eazvvbFBLQkLF3xmnrdsGPvG1j7FxBclm04d0ifH
XKL7hnEccod2SH8YqLnpi2eJeRvlJtct7cbxSY9n5adwJpRAf159fm6eq9u+fX7uPz01/74Wrj/q
hgWZTOij/fZff/o8Prf90D7/G/9j92+kPP58wl1fnf7Mi78CC+/ftfBa9b34w6YiC2++HrgZN8/d
UPzjcPFzvf6f/7//8e868m5uqCOffhKME2Jla9Mf/e/FpGFAEnmvAr2rfzzx61TdGz/1T/+z9Rf5
YjpCIsL+13+jzvyn/1n9CzW8TlAbedQkYLiM7P+ZVmv9RSVDNDbKB+rMVSTwrxJUM/5CAIVRgdkp
htE1tv3E8fyeA5p681QagOpaW5VioNf466xT+UUsDbrnpJcHtTVXZ7XhAqLP5TRt6ZwSwBXHy0Ga
i94iDnVzhRhCJb5Hvm19nsahByLfmhvHUsSuIbEkpBitmPEmzyBFFiYFuntGXBgLoa0I+1yF4o3t
ADblpmQYvlXTafyqIsP7XLelCDWinvh+jsqP1NOmJwYq27qxrmZnVA84bf4fdeexJCm2pesn4hha
TN3BdbiHVhMsMiJzo9UGNvD0/ZF17No9PWizHvassqoywgVs1vplfW6FEbxMpXgnAX36dGjReWaU
jB9to6+vhKcYH7Ywh498brr7wtfCUsQ/Q6BVF7Mtu5c+S3witcr6h576kaohUPQd/VjtLZCeDPvG
sc4ZvARPzRnqeSSKtmNlDb3MGwTmy8G4FVBKBzW4+b015U88Noxu29tLTd7AILmrY/caN/GyEc0M
mUkM2kNSfXoGp3FvjQCspk9gSg1I2+RwMxAVRCZlE49bPX0jW4MmJEuJl5ncAzJHdfBTCLYTkY9H
t5hvdBaKcIFg2ivd6fdBMue7aSrWGlro8FB5GWDqRGVAVOeetea4jMcsHuqomMZxa1MZ6m0bAmYZ
140W2Dr2Ii9O9TKyLEKmIg+YuPjOWx9JuADGOhAT2wVHbZqz2wISPq9Acaz5p0y62mufK3WWSV7e
RohGlvY8OJD4pIVOy8cTzuNc7Rrfr3Z1Zec73cgbb79QD9zxb8vhqx764pElTOibynYjVNzZwadm
SssnRjk1XPLs2+h+QZMQ/7PsdDufD0gMPmwl3xYM7psyfrWXdJ/H1b6NXdjT37Wd/AlSks5UyhZh
/NZF+TJkkFQCer1wrWMaVEfBnuJa2l2ZryWb03WuxWOfl2c/js9tmRxmqI4rQKEVmrUE32GYbE8p
NTS71ihl6NhE4M5PQ5qagAaz9jAwfK+jWVPwdJZp9ZwlPVkynWFHY+bfmZpXRdIg0c6vDl6cR2kW
HPtOj3wduYNJJ6U5fkBm71Xr78zx1xDbD5pDrpD7aCdv8fxpTDFxHvEYM3r1W2vqrZ2b9uK6GB45
XaQoVXm4lPVOFeDSqdUB940P5ESBkwbTDjprP1iQjAOAxJy+AcwfnLyJer+9ui4TQOfKTbP+DPqp
N0UPKWlCk/xZ4CMSrwkTj5STZty3Q23sdUsfwzbIXjD0ZcSuiWdYjstQzN1Wt9vmT0FQn+5r9zY0
RuEEL33qvyQ6qaQArnqUas3BoHXIbn6nibOmnjhh6UKVt2DnJMoTN6MUoXg5yw6Bzw4LV71XVsE+
ouufVR0Udy5pXqHN1EKO8ZsRpJGlqm1Rage2su0YBHDGLk76xfwzUxW4T/BR2s5Dr4sf7to38FAE
vttWBLfSvlty67ftyEehi5eJcFhWHQlxVGk3mQPFp0P1ZRRavh0ENUVqyh4JtjHoZipusW7exT6c
pg5xQBqNfx8b6feU1SlBNOreqoaHyXE+hql9W4PRsKVrlyUrnghIOPvk70RmJR/0vviA6eD6zO/q
FQozqyO0XzRQPbQVdTZvxt74JZT8Vl3/OqCR2coei1FZaL94nnyBsp6NwTwg63ltk/bFT+tlM4rs
M64IElJIPXtnRpIo/YfBn/aBoe1UOtxIqd0y37f39YRcok2ynYKRlfW3X3N55tzfi9TPbn+fWEtY
1Z8TEWw0cl7YWLa59m5NBNp0RNoJf/ki4D9UbrYPhmljYSjlAh1gNI102zbXJDAOC+iCdIfPUZXz
Vw9dZpYoXvKXJj7rHIO6PvyZ3f4P29amRGqCOIVEHzDhP1PbPdD5RHI6l8HS9ee4+JGcC8TXfsYt
OIUVEJmm3fM84ppNzhqCbieGDqI/CjQBCEMT2tbo23LrNNZDG8vvlvazXeBWb5Qg3ePdoDS4fvHd
aYtc5xehUFEdGDnUVwvmSqF5O6udJdW4Lfpxuzjjn8H0b9miv86GuLY6PX9QTuQrVqga0E01Geln
I+IYXSX5MZOtCzMxqy3Ss1BpZIUioNa3S+YAghfwk4zZLwJBByjtgW4N5JVG/+NW8fOkE1oDsXIu
sxy+JCBYbmzJhwKcJGJJA/JJ2dM6B0W3kZfQ/alL1M3q0k+Xo1PdZZ21ddRwJ7LmB5Gz4l9nl6m1
+ZAJvCrhbTZBivEPXTDaQ9Vf07l+Tcvm2NtxZKA6YUfWNa69lETWkitBrzHHBgnXuvk2lbJ/08lO
+jM18wx9KBSUlTwonQV4JjhtrzfQwC1H/ZassiuHzLeRFrc8NrQH0pYjmZAu4EmbnrMi2Lp4gy3p
3HiUryFoVHvapHbJ4qNdfpyujGJyOsfhydaTc03DQ9y1T35qsUEY31miV7tqMAZSxhpW/O+saTsu
xBR2C2pIs8IuJs/CartTW072TSG7OCj5CcTWzg7ifzKGSiLXux51myIBqiNDzlEM4EF7j0fr2BnF
wVwE6VjxNnc/Eq866m6ycywSt0jDLkbiT31m/+qkTHELaoO4tjzMuH4L7V3CSCTJjfAlag23kiJT
tyfE05UnMxbIV3Kyq/n+ApPJQQ+RI/n6fVpVZJgV+ySIt9aYXPXqu7LbD6xyG8iZrZrEZXCLUCX2
W030m25VYU02pczVp7sU24nJgpT7EXVYfY1nzAvSOxhmD/RtAcawwXlJNFvWmXR4FKA0vKFi7Bvq
OtHJ1UP5nhfWcZBzAxJ316womT9+yiwABtfCwlgr7i2QQnNXGTHgu7g4zq+stu518IlWrXIYb1/X
xkPCpWJZf4BlOFjEqbHqLfjTyKbsLyIqPfFZEleZ6W9y4daR4Gd9cesopyM8XIsq2dKYAPlpq5O0
yBvNKuAjA4FB5yNckCl8bC6fdSLccmKGp5HoK2CdIKnrHRGsqG6W+SB9m3x4e4jgqOs7ZksqAxKx
5pUm65f+zBMpdJhmkiIwzkFFifnUpD9dKeeb3Xg7Nw52cyudEwyiv6Ph7NtNi7sK/BHeLiX3Y3CP
CbG8o5ffijnZETL2autGBMF9R84PJ6K/aT3Z3HkGqQx8RYPh+JsRL9zVD+Djk/NSEYWpMexsncEF
oZ3L9triyN96C1qYrkufW8MlnZJ4LtASGYQjks5tPoO9bu3WDkez3yYV/3sjEFu13UZ51sFI9xQH
7CuH0Lc6j2hMPyrPI94x5pWKm5tqX2kaR4TNQmWN9RmP7pYqgWvSjuVe7zxCiEkP7/4a9afVcBa1
s3VX1+pkTHok8VuDNh4Z7SJqH8LA7SLPv0sLDb0gGPCURLoGe6mQJ1lG/AHmvDXq5kkiAjIqmN4k
n/e9/Ts23k2LKWkzpFOoaQOcI7o8zDAIswob7k1tMmFHqf3YDFemWSLSC4yS9sbvD4Y7Hixv4KYj
rdUaul3uSIfJFu8O+0rpmgcNFW2Zv/arMr6rL9bim5FfzKGV+buUDySf/TE0eFAeSOcr+3eC+hr9
wZ9fxzk+oE5HQ9fuSJZ+1aQf9cO8tTQaFEYgCGSVpFjeGwMa9VL/DXd3wBa74mU4sfJ94rIPqY9k
IgUv8F8lB7Pw/5hGE05FezRKFE3C98IkNTc9/zJlpLcV0PQ4Prd+EjlcIMGAbAEPoyimk8ymUOTp
zlhcDuH2yWmyPmIQRpCspQ6j+Z1RPJfBe9YeVaVdncI9+XQ4aCKIAkLoOQmKBJaZSP80B7Kuckh2
01IpIaX80E6LYmB20zZ2tG7bR9yj7fqF7t3ATPcDf9ASxvnlPBZOuAD0n9D8yVAWX5g8Ptbcey+P
y8geu6eKc191wwYHJBrW5L6kOe8Zjfn8lNTxxvVuTpDcSQMJtlnt3H7ecxcck6Y8SKdTRxe9C1+7
qH53TesdBNpbHOubss2OcxNzjDibfI4fZf9almR/BtZrnyLGNLqNb5ChAI/5HFtppKMbLE3gNoQQ
SKi1fWcoLsJBbeBw5CVHAQ5Tu5cAN1z+Po/VXrxwsDy0ur4PAHkok6ADwgbfik10FpwnE3yvNBoJ
HmNODN/QtbFjNFE6z88+oPqilnOcl/sRIS00p42YmIrAkwGot+gNDr1ygq0kCJgOit3S43UXQZhi
rt8uiR8c+u6ta5lmyJbKxiIaE8gFSR1JcqXFotmmnmKYEI+25tVXB/nYhuBBnlAcW+bbgj5rsLUr
8czcw0Goqh43L649vPVJ7kSOBiaK/oOWYGK0zZoZ3sn8bZBn257zZMjOvsPnq0fZosKi9QRZh9dW
5Bcv+U0008axfw3ah5rSYq9nFTmlaCkb5xHS4KwH7QbZe0Ro+lObMj4sj+g+NnH+1erPyEUOMd9W
yj68tNVVgWI+1YFZbgcHWdrs7LqkZK3khCNEOerq6WhkRLtWYhl+a1PP8VIP0VibZzUDL9aaQWXu
mN9iP906c/xBH8SxZ/rXSWonziTsDcsD1muKszdZZ89jWqVrJ0pmrT4R5kpuwyB7GI52OzsSOTdL
bJhXA7IHaiSybNcRU21HrBeeOLsic+dtbUztr2Kpt/ZodyUCZ9rOQzVmcbuOa+XrHGPN7he4XJH2
v2PlX0Se7wKR5oeyJa80i22uwETT+wv6Au/YJymNWOWka9UhMYZB3EjnaOQDXuvJCEet8bQTKtST
nZchospdnPZcS3zZDNFM4vfgjSy1fgRtzTCZa98ujSVT0vG2+2LrOOR7m/PdYvghZW27gkd3PB8s
LqSo6QAxKavbl8UqI09iFoEsI3B5Q3uST5wxhrFT3JX876Ny39BGd79cYILQRLsWWuSHvi/LWN51
Vly2X4IccIUiHSH1zp2Se9oB6+aGg4VE05YMFS0ktSYVkV7VtO8WgfkKADKeENPMt7wnw9Wcmvq5
5HA89n5X3/BoAG7UTH/WJlfan2nmQBsqYGyqhP3fS0keCPVssb51HU4ggv2JTMbT8kitinijrqSJ
4qpZL8eRb3lx4TUlD4JZIBBFK2xedK3+lWvK3Tm199g0VUKULG/Y6SsbKbxfReOYDDS78/qJ6qTn
JW3G0yK8CS8IG2ya9MWv2q80VE1I59jr67OnVmTJK71PPSuQczBhquepDLzPFAOVSawMf8aRAXDi
p2P7tG5XeyRAwUUfFH/EFnn2J5eNwDEnhgjkX+mD1GRwQakL6OPXc/KAFBCsV9Ztf/SRK15zHoBX
gGr/2pMAdllyHg/SD9Kziif/jh5fPmRMkGbnPpPIU5+SZnAPknSqF99kJctJvs6ripfE3awfbJXp
BzK2G8Ka1TdQV/dILLra2UJbX3qVfakFb6BOsVqoyqDY+9rcPqlFh47M0/U19V1/lNLlf+xafh44
UaSqbKSPYOan1sEY35TSXvH8JG/SoA8GYTEj+/orZdP6ezVK/y4pZLrzhkUewP6tUDqr40T1zNHr
7xR1OT37WEFulDXJu5xvl+kgJbi9rZKHxh7loe3rnC4V1EGd96ObDT8XniOkDCm+2dAWd8oqC0Ff
wfqPaJhOdcOvVXhjbjIIeCnFqHa1q1lI19AYA0BOGwiN5EGPR3//zzs1/fSMBCwG1rCn1bbzI50k
g21PrA9M3+aHIFDpoJKBH7x+tvVY8IF09NATp95ENaxiRFkVP7hr7pUicFs09DWlzPfo7eNb3vKy
a1eySEN8WwwomsHMurzBUal902hPRNHyxiyuonYuvyViFsKD+ID1VPvRhWWHfKpraGXwowfcEIKo
1X1NGP5W4hy69uyWH1mlP/69mP6+gEWfv7RFfNZZCkbYTcWjQBSzXxOIVcwL//vi4GXJDS8lb2H9
gMhb5AVDnbK4EZMflBwOnsNGDniY66ylCA3iWxGT6IcKC2Er9Q0HabkMg94UXGTcI80L+BiKJRU7
vg+34cOudZKGJSzx3h75etATfFqx3kZ/XyYo+Q8dmm/1JHiZY2CRMUsqObG5wUU14u3vi+vjTG01
OKVHbjn2IJvXL1FJvdtz7KP345eQPHvi/K12gmbJUKj1k+lZsdbPT/n2ibqs+6qtVrPCD9wbJVTE
5rI+JHyFIxykEHQA6xYvhvwhsv74DXWLrtlIvjUXpwihUpyJtqeibr34aS9Su4wbnutJ+7GC+FWi
KQw95F47RjT2N5DBjW1qr3QB8cZ8fple2fc+bAnd28NGMAOGSbwUB8Lx+39+PUkTJ/LFKUtZ3yVq
fX7CWMUHknq+7J4fqmVcWegBuMVJmO9xe7X9Fu0Zl3ZDZYBuF/0RGa8f+YK3jkeY5pRgOeXm+gb/
/jiOnL+vqpuG4EKnyRVZVrvHnGihW1gvFNnoB0lpE6I13mGN6/Tm0yIcKW+sTkgDi0eVmlZY9ZN2
1mzl3/lO7++1qatOuao5L1qVPPy9OlW7TL8IOuhoYrK0sxR6cBEjv18prgxsBf/+qu0ERXAz9ENE
48KsoRHl7Pl7R4mOE+cfiqKc+QmJTMVGwHex+GtPrEwgEcjFFpoDWv/Z8HEmoa70OYfXI63t+C8i
5535FK28F5rmPQzpp9uZoOlOFe/SQVjPA0kEhzgXzXOvq3YbpIZxQj2mhaue8DKZg/4e2BlH23BY
Yfa+ZRAVXU0Ycaplex5B7kO3lNq2V+3NNx8DZ9zZRb2TrXiEomar12Y0rhN7AJPfbk4kMFXi/Mna
artYjXecF+u3W1rnxpseVS9/BxAeEU0EkS+9IDQSy9lRt4lrdRyO8cJfJp67s1V34BI590OjvSZL
MKK/nU/9qoN0KdBhHe1Ooi6Ke+qYm1vDPwSd+h344wcSz2rvtvKrtrXLwNSbsQnZQ/NJLtU9ieKQ
ymXODv1TxJg3EvKptJ0cp7fBsn/DMMDpyy9OsHurLtwPvFffVACec6EdK4vUflPdJhuBQD9VR3ZO
69Dp4xBi2vqgqWwNV3VqjuP21mIGqIPqYRD9Q9uk3yidzUhrCN9yqr7bz7Z7hKmnv9wBmzXepqF+
6uxqiVheFux/iV8/VL63sZT1grr16Az+m+3Wl862ggcKW2hJQ9KCWXACXxLx0G1Y1n5a1RxyxGF0
DuWUaWiNjdpqfu2SjLtRBPvOaTs+XvOVHET4LOeOkegLt0OUJdJ8JSL295DaBxXEtLebj6myd5pV
RLEbbAhaICV7utJFQOOZSaC+azTtrmozgcywfZlr1D4WKgCSANEqhn5vwxfYR4YzFB86fcjoUsm6
OdeO8eiovgyDypiirEOaPUGYd0PySs79Oz4EO5wVjwZ/YEDucrKEwcVIMKs2tIqdKhc6Q899Zyt0
vhFVNCzqVR/5aWuEuPf0A64tazsm9Wsnm3fVpm44LCPxhFpQ4CgnoF51jr0ZOKXwa/qsyHUGXIGf
DoK63/ajJUIHs+mTHD6N2A+dhndjxqkX0gwBD0Fu9ykopvxowHYfGm6mTawX00vBwP05DnF21BZr
COn41I64X8o9777YlH5vMlj6IPujP94wuxXoscclmrOc3iQ6hJAeLfk+qC38PZX20GmSPdtOSQ2X
bgQlif5Ba+1n5F8/MD7FyYjXXsWkRynDSbGzHTc9mwvaM4Y8+TYa7RCC4nf3GOK6cKQzbv0F1l65
Mv+TK93g1PR99qiONCyjcfKrZ435e9qn3onyN77kIAl2Lqn5zDloNOqxCk6CCxtv0eh6R4mlYUf2
tPUqfITgqmNuTfGNsX1MmDEHfTCjzq2wHzmzA2KFjP0kKy3foRbgy3CE8TnZJPXbnHU1DXhti6J7
ar85VhEno6s/FjKxsJtqmf5JDi78v9uU4uwICk82SZ+WO9G5HKJI5XFmld6ykY7b3PVDCn04z95r
Fmjxdkp851TgSgwNNGvo9Rru3QKDJo1fNP1tTGOGKhIMcBvaSbwNbvJPlxTSDfkpIHTLRMQ84vSb
dAbrjPIq2GQojCjzIvBtoIHyMg0FtTheU341fpIb7CWBfta11mAtN98bH3OQCSF/bGqEKH5fNv5m
Ja03jjPZQHuDxwVZYwQI9YpJVO+DOd0vxgzYYKNUNi1rPKJETlRkuy0TIKFG+iHlCXyJiX55R2mZ
fZFuuz6ONOpI8sIMLnQPMMdNrn9n47/ba0sTPIGKGvztJWh+fENVe4HD4uPvyKsUNnPkvcQLgTM3
+YfsXQbcOtOCjeMprKPjPC0i/GdsNeh98Bffv9q55FmZ5/ipl94FK6UuaonWr2BbazwyAbaheyBA
+12HSo7oP972ZsqG6UcYJmdzLs1rLviiwzr2vBTsVqErd/uFBpq0797VtI6kfsGQ9s+gjVLoQO2W
g1uRsgEe9hUzPsWqxWPXpuKKTKr8KhYLb/JYuZ+YIuRtxmr3Mpp2dknbOL6b3cJ51KnXOpQ0j4Vp
O8LvFKazHIJOxxZQodraLzg0QKvTFNrPVJQzJla1z3OenbhSNks5ei9SS5u7walpSlrSaZssgOKi
ScVtHjxm7IbrTi/dbqevejQReI+mJpe7aoBLB+LugzBxV2f2MpcBoFfq7CGukZ56g0+fVkXEKACJ
M/wxrTENk87I6Khb1JlAXMnOXS476Yg5xM1ZRovI6DGv3ZhGL5PdttLlBacusiivTx3gPUMaP0DY
1sXGWH8PASzB9M2A9QJpe4gGiVvMGnXtqkGL3xaBD2tXQ/Q9Bnz0a6PW6kpvZxRdpAN8pIVR/paT
KPeOW2sVAAQ4Vj7YitOYTsjHsnDiQ4zjaY8h33lzHA3GluTv9KfwEH5iufONm11rS1StHnkW2P4H
ob15VFOJuBfpnvw0vF546+/srjQKmecBb123Us/pMcZbkO6qwskPjkHTat/ZfECjAIHE2iouiajp
Y1sVvHjQmmC4ON7oYYsSptp1OXfFGsXhvTda1lyQP7VjFKR29kuaMSjCPGbtfq5H71r6I74y2lLN
DVFD+b2XJGaYZULgLm2tFdHVu1yEflMxMvaKa1fX1st+ne4bV8/PRuszDA1dT72lbG1uFtTcPKWN
vHissBXcFdzBZGDWNY0nOrSoQfa75V+HePDuc62heZPkgxeoOpB5xvy7WNMySqPW8AOwoNfCJfPu
V8CmzSbVD4Z5qddVZZvwXPWvftZyU1VzoS08MS0oS/tvwkJj0QOE5tPTzsWUWkBzjL9aZLRzDnxm
ob5mQSfHJqiV8eH9TW9oxo6SE80d7ewM/IaRw5t6GS5GlpeXlqyfHxzM6isRRfY8DUZmUrDrCeS9
nXIQB/B9cnXxMKlDHkLaC0EylCAFeszGNdDHCoQ7iZOmLRRTAafAmvuJ6VwQ3PpXo1TLfd6u6sZi
IOsCMc7innhWAymPsdO9YX+F6MwQhEMjGFiltN7wPtBkLyRWpl2UYqWuNk0PncmqRIDFZOTVkaP2
mcLmh7mpW8KLazxnnt/8OLM6Md092Xg4H7AAgbXb4jDOhHlKfFkgTSMAO2Y39xEFpig2lZp/2e1w
P2M3vBRCAy3ETS3jxV8PdTd3WWHGPOICtcMU69nDnJcO/nFz3Out8KKx950Li4/7gJN/2c/phMho
SNqHrkjs89h67qfnijU7mcOoDdbB0idKdQly69eUav1uYr44lXzQqK6rGDX1qJyvdHLGc6noRkQ3
0MHSON5C8XSzVFbYa0BcBzctp+kYTGsB3yJdzMRVkgXTXjVFdRZYezFGap751AwDXY3ce+PFbaSx
TywEPeDtrq9C2kt03t9iz16IeXEiZVpmp0U5oxVZsYXXODalempYCb4dCWCGWt/4HGlUPsytoEnQ
MAwG3NgzXy2HmD74/Ly2EMCbwS+LrzPdBq4DteV4/iOn2shtWHn9YR6D+Zt4R5+mBPxlrIc8ALQD
JkqMvw36S6Nk8dJdFyZlSeM425dNFWTbuJkztNuZ492Abxn+p7EBqvN59cSrgDLjc7JOqNubl35M
ki/horgW5EyAgJWAWXZl36Estr45RtxfWdME3jZOK4+pzSg/OdaGe2p72susu+O7pLGSmU0Y/lbY
qNHnAA//tDYhU+tHAeYmrRnS4Pe14a2pQZY2AeY5ZmFpoQjqnGM/F/3JrPzqyYgn+Qw+UdKyDe2G
Hwxv1Oe0pOrJ0hz90UMG8REg+49GvRqvslLlIyCkf/DcbiakeqivRtKI3249B2clRP7HhVyTsKtB
fy7MFjs3i9g9XV6sC3+bKB1ur0+vbYv9pIb4aqL2WhusRidMm7a4TI4SdygYoq6iVDHRzHLXikVc
gL0Rmhg10ouiAqz3MHsbQtB/2ZiZtR2C5YMcWXerCP54n6va3re+c0Z5fZ/j8dwGjVUSRxBjGzQx
p2zGrq8Pqd3SYdkwDJfJQt8m7iMy7uPipM/pGLWG9ohGtnmg2iR/FKaId3ZZsJXW8VWomZu/0frX
xuhom27TDgA5dq5FX3gfDq6T24Sc8I9YrPmaFHmmNkbSsxXUVA9bRbBn/rky8WQPpjcNh9rIg3vA
qf7LGZxsX+i9/HK0oT3FcwXJipxqLwZBZWRhG3e+SVeRt1Cw3eFt3HViJOayssc9ICYuC0Nqx7jr
aa/vmsW5aF6u8HOkEykSgRD7ckqy0MKUWeD+1407raMFqaPQ6pz5kxGxg6Bpa5QfuWoOscHu86F5
zux8L3Kf61qZdnptYHFOhbS6e8oKrW2ZBPK5z9v5xMzisiGDz/yDkiwc+GemFBAV31jwvegS2LQq
mKYIeYByE+I4AyxHNtR+JGeNRyTHuX3rijqNwPvaXV+g7u4TbQ6VWq2mCx3dDSEENxcN3oVuK3lq
eiu5wUbnUV8n812iFfIImbQcbK/exr6ViO2s2caLS5/seaFJ9NiTzXMHJAFzLOo+vXoFeI9ZVhNH
O2xAxYa7NTqtuGVd5eyQDwfXrnSD80j0HI14GlOAPpXHoWj8nZt71O/G8yyOSdzwl5V5GKqyv2sN
OeA3BLTTw75VXXGRsASEUBjjUD7BSzQKes3v0RyTuYqZkNbCjdX1LY8zZ1HPTV8Pl9R3KddklAuJ
wnGY6jlFBIsjekloyA3pL3hlsSfCD2mmcVFs05uECfG+KEpAm3hsuJrBB1FNLcHFc0qMRLFpY2YW
KQ+MchiaY+LiQ+4lmRUaVYxHTD3xL99LCbApp+yr68r+OFo2iGs7GA1EVylQvpE2CIyX6MUjjnnx
Y7O6ncgF6E/5PHGeA6DFNwsU6mzPBoj4XBlvg99b0Mvs2BUdDHDvwF8yA1HrEHLDFdb3f7G5rAP3
rEqwU9SNwPoWtuPfFovT299ON2I4unfhrxeNB8gJOYON1LHT81/SoGo7sDJkfkdPA6Kv2Q9AtVJ2
F1k3zPMddpkfe8EKurFrPXmztRLiVOHbf9RRZe5oYGQBEHnPzDRAIoDqMDH8BUbp80KUaAYApW6n
f5vesi1cBVnfz1+48RXhNBwvlJezabqYGok8oM95XnkozIyhJm3tWbJq7eiNfdW9p1SiTHP05Z4q
tJUQa7C8z+AclHURfN/W94jfCaex1EOeTd2OyuB05zKVbID12hO6Ke8mEt0PjYFxwEA+OvOMQ6so
PX+/aN5ppv5ii9oSYWJTMhXEdbjk2kSVEkQAfv1cN0PdQt2g977c5ZW/XDV9wlE/BO15Sm2TMZD3
WCN7PlDZRrCz8px7KzjhC0Cb05QJnYb+9C0Cvlb6EEBSyyRkW6u4TJlSeUqxRuUcz194G6bnvFza
J+aQ4ALBhYBVZ8n8K7atWj5YvR/FD7EqDKt+ZrZP0gHlHKeZHkAqJtdHLkguMGZ6Jm6FXTIdUCnZ
PM2GMJsSO/743wv179Lvrpb1n/6/C+7/Q7L/f1ikv2ZO/k8i/ce6+0rL/3CJUqez/p1/S/Qdesh8
uHLP80zTcLFj/j+Jvmv/yzddZizk8WTmebgB/q3Qd/5Fpi+6fd/31jYyfKL/n0D/X6Q2rT/R0IPV
Y4p/9H8h0McP9J8eUcvDxGpwDlDrrhtYT/9br4OYMopfgeNQoqWombjwlzQUU1o+tbrZvslAz74y
T3p/ikI6R7ud7GOsVfpnwWI7hmksBUa5pkHCXk9md2dinyMTx9LGb8lq8IAJdNRQWGkxzaz5bP82
jLh/83k2/8a+hpyA/rzyyZYlQo6BxvuvQiToMRRZFy2TFrZ1JpxcxJTzDrAiHUKObseR09yXgU0U
UpqhPYzG3Omfe3BD0pXSyULQMioNFdyMKzys03gJ60onCUACWHyXSNKeZp3jZF/ZncR4xRy3hrM0
y8ugGQ6G0461fQP8ND2PSqxe/Tl20do2nGobs6rclfakEx5bUY+5duTM2cSesi6tA1wT2g1ycMc1
uiGikCX9tp0lfQw8KzHg3hONUAot1558TZff5tC57zgM4dvmQaFNzkWLYtB39eFkiFR/x+eu3syi
6eFSqhkZkW/2efGgc/UQRGroy8uSoRhDrZAREPNf7J1HkuTIeq33wjmacAAOMSDNXuiI1FpMYCmq
oKUDcAB7erO3A27sfYjqbuu+NNLsjslrd9BdnZkVkQE4fnHOdzS9FQGZvMS1Lnv7m2Fh8UkmaAWg
CO0/o1s7MK4sT7vAIFw5HC1p1oubV1boV9TMdojd+aIJWHTIaJzGZBvAxSVevJlCcwMGw/yGC4M1
t2xDtrMm/o3olOWL4/U+hzov7nDWh1Z9D7l9uNWG5jGClX5hTdksUTUprbzJIa3bjdl1zpNmLHmM
xqyhD/ZKFjuGzeQJpTSyMxDyxiup8rw+gTZTcZZdRwXjU6BfI529ZdJS4ID0cf71CoVLWROxvIq1
9h6HRgG+MhNW3+eQ1ErgOVxX2bKooc1hblBhw/jBkR+/sMDiVVahoP91lM0jT1Xj41wuvrdUlcF9
JENcemGoEkJsSZrIDnxBOa4aFl0wB+JIY5PrXMiOQROoF9ySctn3h0wk42oUr442UC8QDiKjnWlZ
zjawhwFJBeyMZc7F41V0cY5/MFYebXXCI5DhMxYXclaUexpnFN7ICpU49X1KH9a1oFJVRIIyEpfY
Gsi+7DUPFteqL3BoUCrVdT5+a1C4xaHl87v1q06gcArhhhhzNwgCVzuUEDjCjeCUGoXb7GbQ9hdx
nAG3gbWboaCDn1D5SphrnfjkocOL8xE0QHp88twQFTf2FXy0Y4Yld2JsBZtRVbYDsNlhWsvdTzGx
xPW852zjP8mqjr5jeq1vox/jDw0F6hKSk1CrzNU8gW22JLdz2mePZQhpC7rb5Lz2IOgUIRGt+2SP
JSLOtACDsEPoZKHMQw1DV69cYt2dUYU7jL+EIGVBJp5dwZjhKJwpeiqLVCOJwWQ7YKIDmpS6ie+s
OsaAXP6B6JnuyhnNk20nq6r20oRFQtlxvYWl5qMrzFcbMAZYpIDp0KquZOWu61z7j1FcMzyg3DE5
IFIWpTOXcbAL7N55nLliH2HUoDxx0ig/Juj02k3XK0nzLwdiUuu+EN8dazAgIrTXbFyRKvfbOkD0
jH/D6jesdTnK6qCgla1Cv70MjAGbb0Ov7h0G3F9H5lPc+6mSDX+N6ACUREMWb5ROu9cGZc6VMGnq
OKPVTWozd2B359nXllObb4hrgp9ma40/zc4IfipH1mjtECRNy9KA/PHQVzFrEgTm0ExFYaFSy9E0
APQgu3AUiHe0Roa7imJGSysVzPYXQNr+AbwLAmgVuOoxxRP6VWBksU82sPS9MF0UV6OvMLQnA63+
LiTwtoOiFTI0j+NGPA8VmnkkK6gJXMyy1+S0hh9Bt3hhOEXuAiPQ2Z55GHdI2MkYYHfhCPwfBHvv
mKArzisx+uEq7pPpSjf5aCI+1eOnRzpmtpLG1H2lNsh+QkdK292Eo+XRTLaDuUl1lr/3hcfPjGu/
HA8kt9ufjOVhlAXTVH2kxLXTAFBy3lipZf600FNcq0lZHyzkGjqPRrkfwzKDiyWpDSjpcnUKku5Z
MP9AHpX1KH4m03KGQw6qeNo0OimwI5jGJ4083b+a2TckVUdUiKrmPL5Jk8ahpyiG8ofImeDQugdZ
xoXv5IAPxry/MIqR36WNVOdn5Drh+2TX0R1iZHXr5nH3FnfSR0nKr++Lkri9GItGmJuxnn0+t5rN
3zrPGACsKMkXnLSj8DqYzpSP9OJxfy1Cg0FFJ2DD4YxR8hGIo29ugO4kt8IqiI6vzUTigQaKO+4G
NQ0oaJtEevsgzMdnqYq4WRGi+2whUXlyWmlj0YAL7G1SmqF0g8kZepoDVTVd4W7FFsypDU6X3dXo
8YQRBaJ2u5YgDYNo3s7EgJepxWVcki90HcvZew+6AiYd3bfxk54Ut3s4OM5NiPL1uW/K/FFbMNM2
ymekjYtMMntedH0rxSMVy6Hrj/dZHskfuFvdC4PT5YgAAw1yxJR2OLLF7rIdGDu/W2c9oZYb+A7R
MYXA4+xm1+7uVIAFfTMg57tIwZF3x5Zl9Xs14AEb8fnLHUHtPGCSYO5PXtQG90jwp3HF71yQ18wk
OFzjum62vhi97NAIp0wZWNXON8KvIdnijikvnLmdnx3dsxXl4QPNKrQmg8aYj2tPy22C+Rri+bV2
AtSjCLfIzlkc2eweJJv/rBt6bgors7aF43fYQyAQ16s6ZaqyIt493SL96a/7KZhe+8C2H2VmRw8S
VxWIo7FRJm0zALaNlU3mz5BD5WjAzKzFosdzcRy67JWSGtFKOnW3UZdiYMCqXD1yIGiMKp40b9jD
2uOasDAnXclkcKYtWL5CrlFlm0c5aN5/MMPHWxuF9rwVx4DzFTVG+GTWjnpxkiB/x64wXfQtDee6
1ukTT8vgxddD9W1COLht+7r4TOUMamCcRkYg6HVA6tg0oEwjZ1SEvar5j5OXp7vBn1N+664XMtDD
lDBuhROSTh9x3ETrzMK2lQfuIFap1YOc6wavuRWV9q8nWEsX1KxlfRF67aaeDPk+TEpeeW7afuRJ
5rwA82ObqGjtP0EzedlqxBlI2clqiPm9THNmqKA4PsKIzfu2j4PocpbNyPOTX+hV2GdmsjKjsb/s
2GL+aAEd4IlToyWPFqx9frNjlbwZMk7e/MR19JZCq8UfNWM9H0ZU3WxPWuort4vCmj9OqmYfFobG
USaAUbqpHHFUxBZFhoorv9/Cq5vK9QBkumLj3vbBJs3K4avPk3cVdTI5OOks7mI2Pw3Aw6qLsfGQ
3A0NFf4lfCsyjTlHBujWtdsF5ckULMs4ZUXrHbpmYKFCMPmid2XGlmwNR4JoroFj3IbQK6Z1FwHh
Wg8FtyvT+mbKLwyzsN48Pwq5rMqO76fsB/PoVO0BP7BxkRaajrn1UYtfehOdwc4uNCUdLlG40liA
lh1Oc168iADehd8pSr2sWvxSpV+xuS3dga8H9oTe17da/hyJBIM3Ixqq4YBzhEqz1WwbkU7YPNPT
ToMbaLuZasZxWuBwbYt+kq+gZhwmiR2xTJcf7KnB4iEQL+vhDmmzf9B+hJJ5zk1x4LCNw23LD5kP
tmZ9sGIqvUxuQHbOW4OJDX5dvRgXzAn2BiZmC3ortpYMQ7MHNxYv0oJ9aPWg7yJ2O4+s+9F6znE2
GytHphq0uBN8QkY1YSZPY4710Snxv0qWkU/CYGWyAuCG8Q5wwfiusj79UQ6LXSzH11juEviKp8Ay
nOTotV1w2bbLRlvK9tUDdwCx0Rjil6qawnAL/TxiBJIyCFqP7hzQHBSBNR8TFtAo2bjw2Z7kOAYd
whQEhBGZxLvSbRceuFDxVdf2ksfhwD+vW594ACreqMN2acj8B04dA/JOkFOLt1lNm1Aq5NS/kpZ+
t/Xf/mLx/zKq/8kK+Id//ff/CbOL/zZc/f+ghfh7uvoyuuBb/qALEIbuBUwpZYBa1ce//+foQjK6
AA/geEt+qykZR/w5u3B+c5giSLBTwoUkYPmMNRR+6/jf/sUQv1FKn9NeHZdnA//7Z2YXf59c0D8z
B2GwwvDCsoUP7IrJxl+CHRZodWpFOEy7qO9AvyOly3B3EfWASKMdsMKXpZg2M8h1mi9DW8MvVMV/
GbgjeCv1r2vr+P1v/7K8AschcYq/3bIdQTrm319BbXgc2Z0zkm6FsAfqcKPDw5S1xrvtF+FrLJUV
b3jUiVeJgTdl1K0iRvwQTpnk2xobykQDvm97g5VoSk2klr1w+PmXidTv1/p/nQt0fpVkGEB58DCD
oT/6h1dpJiVdL4QhKh+zvO9Quz+ixkr3//3fwgrob78Nlz/gp8OvQwksF6zE8tv6y+cRJZHKhojp
aKTaMF95Z2JzpTz3KwV4Rck1AktxzmBnP/TrByfQ4023cJ99X2UgA8446BTp/7Q1lAEm2mhB+9zU
hGDpNcNYUNIR/Yt/CRpIi9swmGLnKvGj0XpwKrQ625AJL2fnFKT9MRKVDZ+6GuPm5MJdoIRq09na
id6tXpjWQbYmDQE6mJPFNqPYltY44rzC33uWpVdm3bp3WsRMOfzUaMqLMeiMYdcm2YyRWGFp2/kN
y++dOWZ5sAF0y2GlW4vj37FL/is6kUKDenZmf40oLc9uhzO3W/mlR25YN48mvYZAy6FOyie+5rks
c+re3CWpcD1ZcXhwHSJlXmLlIFNFFdONGxc8TXJYsgrK1xol3HyMMhhQaKkcHqiJsgLUFUD9qZPy
Oq72BvrRds22M0yOyumxsmvRZVdcsICn/NofACJQdNFxoEltAYIp67VII9jIBqE4zD/AB7AXoz41
NxJd2WswF3G3TfMAB2Wip8m6imTFih1R+WytW292rxuAyy/JmOHPAVzbIQyeIx/t99Qpbs20wx0c
Sk0pMrYBpv+i5VGws1ptts9lwATlyJLFShnFszNcN05q1s8RzJLuume4sTyRW+fR7drcYRyQGMEB
a6PpHtFZ+PKow2IUNPduPb0Xc9kVj1z9td6Uvu8/1a1tVUcVomtcEyVCt00ESPMtO7s+QbRlhh4T
StHufX8A6Yi5K2iuEkNqe8WOYzEK4orFmV+CGcIq5jjJbeEpt8WZPyYAllIBZiDzSrImKlEZOEwH
BBhcPSkAVofiZ0v7YLKjzABSPo+RcIrnUBvFN6VnirETNjNIy0E5T26iJsRPGM7Y2+pssi4Ri2E2
ZH7p34eiil9TS7pfZtGY7XGMayx3bqnHg2nPsXGtG9ft4XzHzauPbVfTaAzoyXDV3OdTlX4z6O2K
Q42P5K7W2r0jjS/q1ok/tAi9RIu+QDB1Yj7gjQ+wDSduCZWFNTy0LDD3mlVogwg/dKjpq6CVhxnu
MB+prwoU6F77kwILzWU7IW5cKNIg9Gr27MjaHXxkCsAq7Gfk6tcCtWe2EnKUHzjfDe7xlAcSWhGr
cbb0sPqQph11covpe+f6k3B2DmOxfdcxBVzVhIOZ63qc8B6y3gvmNc1atWktx+r3TKyGN9hL4JBp
WWa1ltnAB5hMOaHpgzHjcp1a+KVHUNXehPTdB52g6oWpVSejZrA9GWo8wX5C8JimpXfICpZua11o
X6AzkkG4EstfhavKYp1Tgn511q3A2rCxR4tLEK1BjKtotpadHAhoYmLUE8Ds6ElGY/gzJlQTSFlX
gPlPEKAyNersJ6+SrzlO4M/MbPEpJFRmSxUF7SU6072rSMHNQx3j6oNXj8k1z93U25BmNOt9aOsz
I1yxQdWiAULWdhIwgl6Q4glYXibwaZ8+oliFOZ535Lfgc1xY5P2ZS64iCaO8g6ga7bIzuzyOFo45
/jrvWZzp5l5StBfIf+nagzP/nAcYLHR55qLLKam+2lR131EvaEWNeMxO9gJTN4aZjuVMWB/tBbY+
aP2FYeUuBGWIEuIXkT3HXtUGRgGExkPRE9TNS2WaJLQvEPeAR86blX/VtE73w4J591p8cJqArH0v
4L/jze++p7ZlxNCcAfGlWRnP1kKNz4YuBiBfLDD5BGL9m14I80wUnAJcDtz5/oygz8Iegqy9kOnL
Kc7zbZxG00dcqEv3zK9H5yoe0L3Hn13A3CuD9PeUnHn3ftJjI/Nnq3qtE4uBHpPj5rrj5oTFdcbl
T7/Q+WeMPhaReFq7C13fTS1A+z6MEqD78JaxiXotlr06DjSD5YXRPyd0cZTfC7rfTuzyIfsF9F/Y
/tEZ859rL38mwgRrbn8OAjCCJRSAdwqbILDrb/scGjAu+QHYcYkScM+xAuIcMZD7SuJaXZIHqnMI
QXkOJCiWbILxHFPQGyQWZBBB5dryliAD+CkT0X9qCThAc0nYgb3kHiRFFLk4aQdu6vkcjVBHlqph
SC6RCe0ctz/6wgyKlVwyFaAT1Bhul6SFMk3S296EJrCNzlEM+KuGF0aFyxHq98vQ0bWxSRRpHN2F
5ziHwKsxe07glMpLFIUNK5POoxSs8jG9m+wZgMoE6g8I8BIV8b+Lz/9EJ6MTsP9SAC78s9+5Zr/z
cZOP/j/+79/QZL++5Y/mwfzN9mgOAqpBhwrdpVr8HU3mnBG4ggUVObemEEtf8QeazIJaxio0oK5H
jk0Q3V+aB/M3fpgpWYwuK0sA1v9M80Dg4t/LVaZhJitZVkeeTXBZsOxY/1quMoM2QLZwKEZ5nBAd
4+CFnJlYVpva6szDr1owG6XzVAQUM6vQqSeCnDMPpZzBPvCpsx3FlIjcBSJT/cbIdwbA1RvPlbS0
9BvRNxgxJpJFGC2D1k6Gzg5DlfXDKBGOHpJR2IjaO4pLNpBS3Qk/dKPNUDInBsBLltY+YQ2H0oG6
9WeJ1+IHTJL5cfGOJNAEiokkN1/G97VlEppt+FPXQzIFF3YgaEGzqEz9rjn0KBAwsFo+BP7JM+H7
pIm3NurKuS5Y1lLIUDVnK8+UhlpVVKtfCEGD787z6h6Ke0WdPCsjeKxL1c2P7KRbapw8svxDPxOG
Q7xzVL7CwHOmFSZYNz/Fg2eh/MO2KLeFcNzpwrJyjseoq8lrMRlYAIjhfNwwvnd/GLOO3wfX78Lt
KHzKTk26TLaGP5N0G6Yt7cvk1324tY2WHQfG4dpZx1Unn2wm+rf2VPX5QUu2BOB1akQPSlvjfdfp
VmxKjvVihafbt9Zgn7IfKXBWJptQ89a+odgrhqbhARmIMmr8Crf+C+MVxjzKT8F7hk4cpZuS6zTn
gU86yKoeB3mDoB24W6LD7jsvUgzzcMsygsCwjjzGiWPC2mVxC3MNrqZYtdLAaVA00r5JXSwW66QO
LS4XN7NxOoxN9F1l4CRWXZFM4SYpB6B0tTW3r8puhvqSEY8ZH5C4A6BxDIexEZBYEEx5YMt7KqKa
Z0Ljpv1aQjS5bnFSRNfQklO1p8Pq12lXe9EBeoB/x84n/zIDbX+DwYrY0Is4fA8GXDQbo0x6lhvs
nJcFXt6vDREmDxIdNeT4FHE4OpXGumPiiwDcb90fI8iAcucjgQaJETUAvFy3xuklqCeHObtp7L7A
iDTHT1hFoNyS3JR9zSTjIkLHT4aSWL2OOgV/gbbKEzsCQMTTNC0hxGGGrFIjYkS8Odf5pdVNLpdl
BiBJadmre4obzzpwHTBn9vWyBwU7CFQvtviIVn0SINYtzAmXlFnIdtzGhR9jbZisqtsXBCHD1CpH
6BolYVA3pW83/VVZyMlCNq5iHC+TpYkWipMcdTZWxsOQTKV35aO0qaSdnWgsBNfU4BsPQMBiYr+q
DMB16EXqwx3i7maBpPVbFJbFXSUWf3Tkm/aN43SjPkRJh0w4SyydHQabC3VjtPPCXcnrZUIRjRhE
Z7+p9C4vQlA6TVnqTYRlXO2zkZiUlWGPYMKczn/TSAI3udL6DQ18O18RWGUO635us7sROlx1aLhR
OB8KWeOAM0z0dWna4tEqHPO5ZIUNt6aohuGijdoBjnTl2B+uIRjQ+36gj0HpYjtJWOc+0mnX7rpC
43U7sVMFkN3nfCQm7B5g4C7CJBTDiX0pmZaX7BdBZK3cJmheLEPAO6Ch7tNdCdpMrL1GorlEucsa
VeKA/InBHv5cDVU1W8Vj5DiIVlX4Iv0YIR/8CM451B1gC/rWU/0W594M7qMR0rzLfDQMxxp7RHVw
0BBcIUBvWBFFE19euX7/bGSU8Nupy6IrB/uE3FZtWVw5SZ6n27Kci6euTmgMWgYL496l5cQ7Ikme
mQbw4QYQSYvuMJ9f03yw3/M2L6ZNmIT5Vww1VW89NMrNqq3j6TJuMXfuHNWIt0q4QKisIFPPDntD
bt2h7sx1bNkQ0lMEMm9THoUXCknsI3CD9CEl69tfjdriqsLIQiZZafTFBal7cb+eUQ4ZK1l6412E
zNdc96nRX9mDX9eviZHHV5WvI+BGJu6/vXJSqqABB/a7m/JA2M5Bi2iRirOnv4ltdejgWHmg+PT4
IAdumnXWkgi2ihMPM6qF2fOecVuTrQmyUe1Dr01nLy0+ZqBSLrcGIuVm2pLo3nxXHqo1icoMpmYV
V7eRD59ni7bE7jaWzLA9LOMtwiJgtlyxmwsBfPczUSO88u61G+gguC88632ilfdWFKbi0fTD/NZz
kfqzZGOMtBJz692YYjwZCDF4IzOoCCKNCyiVciiWDtzDLElva4rX3i38Fy0KAOsEJrBNQBcO9knD
v7+NMAO1W6j1/WkoeiYdFZoc0vMicEfruZ9gPGHfG/0tkVGsiIeZDmM1EDosAcdV8o3rP8hPqQ7V
HbE5k8k+FFbEZkjCiUNqnDADMZgp17KxynYvGpXG68FRNveyokdZd7FgZc0yotoQHFm0hMiN3ECI
3eWPIGdEuK3d0cnXZumhmGeshJce1f9bhhg9o/ek8sfNisN2Z/V5hVCUWPsrxB84kBsGtC82VjTQ
T67kk5qmeMHx+GGDQ7Imdpwbl4QrkAOAwT2A4gL3s2YvVXO9i4PXaiE2UVhggGyZNXR4zQcMg4Tj
zY+VnnhwBrC2feDhRv3Mx+iSycdY5CU12s7ftG2GjXvMTPcH22HCM7wYVEtavXP0NzwanKT/aoNy
8DhUcvWIjagv1o1l13Dh50CbmG4Rf2+y3mouEPGnSO8H6UQ7sG8MfpIgDB4FgkqW0djLWFY6nmmu
EbTP10HtVB0tttG88wwnH9ORwr9LIEo122xeCqE+KgJjg5+GpW2Jevhl1g5nDWOzqd965SBRMNUs
pFlWjhjBkcdAyuAwh9tmj7nxVk1Mv9bVksKKYgZ2GHyjSIFeVjWq7yAnY4y1bwGTlsh1rMxSwT5d
pW3cA6pyl7kNSQPprRlE7Y7NfF5vhhHh7Y77RektrzxFtyEHDpmhTlD2O3EovlRIZCeP2Iw9EPBt
6gLb67qXODbU6xCj/s1Lt8NkJXvzUaGqH9cukOl607hNfz1a7PJ4OxnJ2Hixuwty5plEoTkyj4bf
d3eFwEG0GVNl3kexriqEdcT/bVrRZChTHcURaSENu6sz0zZXAneVf+G2ddCtFZuzmlV2TT3lW1n1
yeadwnQiiAYcVOmSghJb1cx+OhXDHXt4baxr6tpo44W4hRipEQUzNUaPgczE0rDBjC12FujuYC0s
HWNQdGcL3AwqLZrcoZbrOUqgGJlu6V4zpqHJGznwebzUKWozzMfkzmCgwMwh8vfZ4LClspogh5MT
AMpI53hK64ITaeVnkfk5GZ4AFjS10QM+NVpQxBD1vWJCFW0z1BSEbjG8k2vbyec9aIBU7AidYloV
DH7kXfhq0pdmngPDVU1l7THV2mB/YKjgwrUkA7KuWhRSs71cLgnz2y+bI+WjGIbB2dvC7A0ifhbL
AFOcksskLLJvdEmSjHbiND2ycfvmCnpX4R3Yu6XUjQPGfQRnDGRCsE3e1vJczvF4xnK+xkDr7Mc+
yUOsZtJjlyYUekWjZ1++TmPZHFERpiS8gYw+Gu2g2+1sjhxRsdX4P4ak680djh9ZsKe0zDfTy5AW
IIlDFGL6Xfwe+13U7STlbr4TqNiYDUJpsPbAZ6BJuAlrX17xzN7Dg2z3Gatc/FSuRY3vwj1q6SXM
KNwGNQg40g9CHOh+SLroavSGxoLDGtQ/TNyCGvIkY9pNNjQF5Ei/7xv6nrL/9DKfRqg3zExBjRbF
p2xtGzs2scFPVbksH0dPe0i4zJbrL3YKm1fSM1w8CS69Fn4d4C9iI5vy5FPz4arP2di6OfaI5RAZ
uRJwUHFzGXHLj+XIafdW1Hnuqqr8BcdA7i5PxKRx7Tu2BRMf5tAZOxn25d5RlomVPOnS3f9OFf5x
qoB8xAqWvdC//iFZ/k9zhfuq/P6P/1cmf5NU//l9f4iqg9881lSe5yPQs/hH9Na/Dxdc9zdmBMwV
TBZfkrUc/+mP4YL3WwBmjj0YW03XNs9byz9XkzYodcow9lcsFOl2xT8zXRCW+Q/jBSTaDCtcl6WY
xf9ReP99vOAjpyhn28o2jNN++HVaHd2k7o86sRcX3AAGoyMQGPB+cOEQ9bYtBqK2oRX0MC0D8VY2
dfdmqr6sNqiiMSk7MYnQZSxPM+xEMGiDPe1q4wgCoUAF1GdXAyW5uQoMujaIpNYhcBNOxV7b9nNi
UfqzaQs+eJ4MW8K07De0rPXOi3R1TNpm2gM8Cl9T3gk2h8iUi4UM55a0FJMGWXLQmjihhrH031u3
wQ6begC+7NzfMy4siQoHUfJR9ELfhk2p3BX01vSdmbreGRTDL4lraVw1PhUJ7x2RERkvM7CJaMC+
FAq0zZnwrvtSAgUM/OyzxiVNOqepX+3G15iicZuAhDXr7USjDJhiPhFYE6FSy6J7kabHkezMNXSY
4hPM9iAPsNHVJ31w0SOrKL3XARmYXiWmumIDpPZDVLII6/mtxHKxv3QEqOxZF9vy04R//T27kXsd
NLQR2zGggoKcrNRL3xfVW2kw/8kBf+/EyJMM7a/auVAuKQZNedeYvt57XZggbqo74tv9DBsWmwzS
idsrtxrCXWwx+VpRQcU/M3Y234QKGc88mkGVE5S2YoKwaJrD9IbHI+Zdz1CHwgV7UVTsnrrYjU9Q
a25wPT/gszyNDNptnHZtkqt9WcJlQ1TrrKDlNNvGS/sXchzI00AU1PBwCRpgnyX9J2onVKyy59da
j3I+lbq8kxn/0dBAO1JsbJGXkTbJ1YVgKCt3rYNoP1wLQ334uoZwUZxCpcSd3YivlgHRPnfSe1JE
mn3QeWKvwRdvJ0WWN+zcdMsolsxs18v5AV62KZc47QGXdA8ztSn2FYwJRgt5JPYeFpidiscWkwsK
N16H7wv4EDG5mgkQlgtMg9YiVT8GspFXpVETRJgEwQu/jOwVS31xR8qncYzZym4BTgx8WEiGlyUD
PTw2c58rYMDcE1dF8WrqqIOWg/ppainbbSTot6kzhMc6isYnq2i8vWSlcB3lefBsInjRKzakw7Vb
JdaJeE/jeS6n7joQKcOVdHp3iw48bxDjrI96Zb823Eq7enKsGwISgS+IOm7ISvTVMWB3++aEwxa8
3SbuyNRa09YGrEdd706a1nQBViakliqaY10O443lGPWrVTaPk2tZt53fD1ZNhoyjjMcWo/3k7Mwu
Si/Awts43JfdNyNPUsfxDJyS8cnowhcDlt1bNQI6AvCvdwCvwY5JXGSOu3CsEngt7Nu4ZRf00xnB
ZlYtiKNfLKSIL/TRsH2Y4dnw1UtAvhQXu4ys4juFQ/rSJ28UThZfqK1q2ZsHkJ8ypG2MQdLafsvO
uK2F+HSetilivXZY5SGFtcDIzAgcVcaWDZKS0D8It4bNtVjrqgzkhGYGg6x4+WaaRJIAGEOwdZSR
V1+nXhycPJ1gdivGHDyw46bhJW2a0SJ6gMq30jntBjom42dWYBJLcLQ8wZfsDh0KDWUxjwHLe5jh
3p3G1B4QTHnGHSKz/pApXTAPgVbMtJTJmwa+5JWI9te4OKHHmOAFoCXlxQM7XDhHYUbX7WbF8ICF
PNk1ZhignZuy5nIe4mSfjiZaPU95WyTD3QY5JEuvcohvvNT5TEsSnTJUcXt/jotvA/nue56gm92o
qKWpxke8EbxhgKlJrW9qF7Uol4SLVLZJqOFrNX+gFrziRnIOSTylt2IQ3s4IRb77xd5DY3efFeDf
6LZh451/9xVZCVkhF60bCyXC2Vp+x9B2RtLLgvSIWTsj/K23om+/ddA4gBPjyLTmyQJJBIgGxDsK
ouvIcnBYhACSoLNiXzxms+ZngkYtN07A5xv1BYgtEFysgpmoPzrMhNh3E3ZL6w64TmvbYkuouYRm
Yz6oVmGG05PzhEpjccaWOBg9UKpPBGvUp5GxyAEFG17EWNakt/ITbVk0Jxyu8T2BBQj45hqXnOeh
pzPbCRWfo6HcYSlaHB6aqylqmvgFYyKUE7Poi/2vOyLTNF6OmkpspDZvyZwXwJkNis9MIZ9FXs/b
//USKUUgqFV9+5pVGCpT9oLfGGJ4TXh62GYtHDQzR8iA+sXGt6cq03nqvc6oNwjf/Q8wCuUJ1aLz
ZCbcqVz4FgJDXRSEzZ7vBF2r8VM38MuqCMpEZsXMoc9AR9OEmRBxTD36xFKDnkqGcE8IHxaWNuYP
80V9mWlwKGCilu8iUAA4RgPinps+RV5XeYNxgY+T98lK+hHmC99RE6vF2xWqaDvkfRx5D2WRVGu3
r8y3gcxlEAXCgMQ0SpswL6KUtxauAcbBBV+vmwKWVmsyOFsNJQvXXUvA2AZvHEAshTzoorCYea4d
xPyXIsCC7pG9gAMe3wUP5UTvLAJmb91YIByMi9jYju2INSjl93RhQ6ynUeuN+YoQlPlBAkliu0if
sXht1KF24lisvIiwLqL2zPeZbuU0IcUm9mPqT+Zsw7myvQGxaph5d1DJWpKHCbh7ldjAFyeaUzGF
Myv96sLUfPZiOul2SgyTKa82mmM+e96xtY3kpgfw6W7rxu7eFD0MiC0gdSfLs2cC5HRaIladvf4+
0Gx694U2UFwxxtxEfNlGdAzwVkZlBz88e9KfopuCU7+QvJhpvo1xO98mw4BzWIVpsc75aF6aGde3
TFPvXseWmQLZjON9W6XRMeSuo6RKTPuiK4R/VRfEN27r1BJy69t9uPJ8PzzSqdbGAcleetk7VkvU
bWMB7eoce5khtXKPyTl/HqZArC0Z91dC1f4piqNwj4Ct7jC09QSGVzksLAK+qi2dGbqNvCfzIuU5
KdI6+JzTSOEUKtrghDOapUeX9cDiqgG98Y5xtjoJ3eobbvrxIeyt+nkgII44VmukiB0xlKURx88G
UwWs/pa8EGsqjVNPUCT6Ap7T17OcqfpmZz4hnPJvueamq2nEaiyqwGdYzfgJY5hllgUwd7M6gVYy
n3s4cHrF24MrwspjiU3hqer07A2iYYj2KSAnhjdFTgi1MwXNt+uM0NWHjCTm3q4VzwyRXolyiedA
ZkWlazpUztsKz+AT/xoR85jbr7Sxrdog7PW+oXAhAUcd578gC3MfuTzdq8armGWRCrZH9+yRNU7s
izbF9NCT+L3Emg/10db/n73z2K0bW7Pwqxh3TmNzMw/6An2ycnTZ1oSQLBUzN3N6m0aP71PUi/VH
yaqSZFsVVEDfBloz2/JhOOQO/7/Wt8LiI0kd7k8amrPbeXfhznh+rHoi1ZlKFPWCpTX54Q3uYLav
NIIAtptVWlwWBsKMfVpT2lHrRtks9a3rG3/Ik8Mx1Z1lV2p8a3jkbjqDb3JCM3OUwpFwN5AjSuOm
M31tv2E0WxpTJfd0w3Q202B7Gxcs0BG1XOfO0ecwewLXMcPkfAd537GbbpNhaQrXO/ct09qBJPJO
enoVjJlmvG+YLmtMVzAfZD3+e1lkGW7A3hGnpR0Q14E9sdoFLdVds7fTYwcsrkQoj+U6OrTS4Lrj
sw55uOydl/gNO/LG2zqxQqk3JTD4KGo0y4CpfhZGBFvYztFSZ7V4oGBE4hvXtVOf1cByKlzChHSM
l0Jv+jNdymw3it7dywhRib32E7e+Yg5V6VFmO1SZcQwkK0Z5bd26qbMfNbm+owR2I7UsOAM6gHJN
77I9ZCTEp4WDc9bDl8GDKUx42YYsDv2QWkrVq34dOiwIUysn3C3zh4vJHxHCpf5wYDtu9qHWTbnS
S9GeAyAoadcwXrMkphKqPH/CMUKnw2/c7pAWKhBpFdz0s45QRNJFdAqHiYhMIz2OQrNihStR9/k+
nc+EbSNqpCoQK1bSA1JDNhGNHH1mKEmGEmTkXTpp+VqIeNiVsq9PLLxIq8nJp9uyquRO94J+30Kl
tXHtVmOFhG00QlXy87yxCymMD4oXpOg/lv2E38Ku9+wC224mQSwuCmMMrhF7cTsHxqzKF96JhQXB
AOedVXspRcIDEUbNjgGhgcnuw3TrJi8qthJn7HigPNO7SiFroh+UVPC7Ps+KbVNr4U2czPZ2Ij9b
NhGzkN8oYO+SMg39ic5Odzc1E+EYhufgfPHBI81PojnsM5YYOwrv5rknKVDnuotQ1DEKsJdp4F1q
rgAxVHmDOsxd3D4rp/HcPYhaAN1zYCo/1Y1j3lVFO4P+u6HdFtJQ60F47n4q6ZItvbgzh03l6hLE
gCzEXeuFsl0yOo9q0zDaGjAJ3OGK2mpyrZy+Y5DLuEHVyHy2KDt45rpSw1FXWnIf34b2oVMUBVr6
ZucmjQ6WhZiVIpLTYv+4a/zyGCdtsJY077YiAaC2jqRfk/6DDY9kXCDOVyMe6M+BGrMLKvDxPsYt
/8LT6ZwuaF0YP4WoyhI+T1irsQKGuKRYSMM6IHtmk3lle6jJyF0P9GIrvJmcwcLGmHpap23jspgc
1ZWfWGR20lkIqGIE8RnsTRIcY92FOzhigDvs3cm9JP7Av8IhiE8atslK6k5x4rHf2+VlelGnln6Q
h0iSIq+n8We5sAoKIgxpgqfloU+zge65NwTo7KymvOyBL6wiEiDJd6c+uQlbUsZp4/vjrkoFwquE
YunJYPTDWawJV18Q+BVcqNBPLrFqd7cD43IGin+IBfpB8OpMHhoxIlOR5J8YSDiRidmENgyaj40K
cDwi9FRZx2Y0GW5IEwfF7rQUDwbgoHuEo+zzthbhWvOUFyxDWw7VqmwLccsiu9qZJWjOghU8OydL
RigLgqE5C2pfsG7RffkTDaLwqOscbTXQ/d3XPYi4xCvuidaiRZQWA2l3VmlueMh0KH8SSDfvVXU6
UPraFlUTnOr4iaOlr+cmb6DV3kRw9PZYchug0igO0913+/IYzMuwsY2oumm1Bs9R7Lt3oQqJ0hkx
MJ04ImXu7KpIP2bXVZE8ChwTallrRzlUUd0Zl4mZRwdDb3hbIiDTtSAwAJhHwaRZeAc0ISSNDLPJ
z4NKlKTBmhY99oqNC+EK/ToJlXauTPqCohmIKqLLf0BRaVz0GUCsLLhk/DprNIw+GrA3C0vhvo0R
fDXGo7uSkR3cZnX6YZTjKtQTcYQ7t1zhiqmOWrMyPveRL6HRY0tqG99ehKV13tfhnlZgK0NXst8x
ontMPJoMzyYxbjINnj+ly37QjwIVnrBvpguaEFEH3Qf+3Z4f0eb2bfNjiH9qEvRakGzPBepN7PWf
C985IFOCVgtv7BbcnrvMw3E8kjXyvcKkMBHXUKkBRVUymbaJJaI1Ua/jtKqQeFSBZ2NUdupjq1Hj
GryduZeaTfSxcrPySi9I3O0xLR3Vtu/TtgnQO/tGZe4myNABrNdO/OzJsTjmqWWUMhGNd2EwfZD0
lvdbLQegpIdOe4Y/Nr9w6bKsSwLOFslkJQtlTpdTpx84JC0t87xjG6YTiTalvXmAwfnTFLkZ/gNt
QG3Qkt1QTAQYmnGcHA31xLo1d2iRZ6jJq4rNaGg4kl098uFmZm6TqN3tR13vrzzkF802xKF5rim9
vaV+q46NsBi2Q9hXW4WLf5OgG1+yHTQOnNQfjwojqI+RH2AfNd3Ouag6uz1IQgdnlBicLw6JI1CO
pQ6aHaqZrUCu0ZFLgfcW0cYzJ/tGI9Yc6bVKEc5Ii/6ciPer0GSdXQuP9W9ifzTMUK7Hrpv20jy0
NyY+qxxlTpOd1VasH5uF1q51WRTrrPfc3TjazQfNH4xNSw7yl2wAV5SVo3cywF9Asp7Q6mR3dycG
A9VGnfT1UVpgRG5A4e9brrIOeyIoqBdk2bBNyW79LPQ8Wo+JxXZ5HGfcLnoAeL9Y2KtYJJ9pQKUb
+O/Baa5B4GdLkq71KMA0oHr/C0wL7ZSSp7FWeGHPAAAZp9DXyo3NKnWX+hqx5DZeNKx/yb4fmZ8V
sOQtWgI0WEMf3sVB5YLhdMdzlGY8SIRhU1+NOuO6dLlzg1H4ewS4JNRPRHURjLZGvEvCCSkCRvR4
LI7cgtZ5ODk0ZhjPDrVQg4Sem+24wjoEMt7Hv6mEV52kUit496ceZAJeYvgdQTypFQ3eYol3kvg7
UpV1CnQjwYv6HA6SlAQ8sKIin1B2K3juZJKpbLqJabPuxSiXjvBjil08lNpBZIzhWtq5WNMQ6w/G
Kej3KDPXBJCwes2AMO3gpk5XA2VahrEqP5/monNbjMO6FHF16aGW2Cg32LJFjw9gRczxOJ6xRZjR
8uziXGH92aF61lruCDGbTuMsJSCWfacoKC7mqoF4OzgfxmoCgZeFASRMEwAtIUFzWhTJjx0zIays
wcsXTWAEH4m4dC9sDQfdAnCm2ijHiU/g/YMiwJveAxrp5V6Ov7L6f6Vq821PyRSW86rR7fS6us6f
O9084+v/epSruu+FtFxPGJZAdvoU04PXzdYdbFM0j9CxWvZTuap8b+l4nlzXFPS2hAE957GjJO33
xPKiZHU9Q+cXHOfPdJQs40VDybQFpCB0sWhD8eJ57gu9KgK2UBelBk5aOWymLCIbxjW8Np5JWUnK
3Jqt7Zn2oDB6kR8F66Fpka06jZtcm4ND55U3lpZ2WkZwNemgEoOE1b3ymbgFvRQ3m/lmBIQHe7YP
i34Zu6rUF/ZYk2OXp/H4hR5RMyN1kdRXkszOpRbRt16iy0P8ORqZOLG0QD+gI9KSouGbM8cAulGz
DnrSrPHl1oTJRZ5TnxmRlBUAB1xX7BnYxzHusN5kxSDMj56dIYEX0QxxzuxPk2iYwQiV9XexXdm3
DZEvZ3OA9TXR62g0RhwunEQVcQ8gbcAdTSJ7ODP7ZqJIoQQL3sjV2lnT43BplbA6lokVe/uRwLtu
VaEQR1VWdVa1VEZX10tbm6LrMSzoPiS+jzUmDBEHbluoGrTgs8m7xhpMo19mYT6zEwYWmq3VVayI
Rzit+A7GXeCMLHndIO0J5POz+lOeZw3RS7Xn7KGYTS5wa9SXVJGiaoVYQaJRM9VhoRqAReh7TZBs
Qe3cKPJeP6HnYYHrUXhkG1XwrVc2IhyQ5U5zALkuPwr6yPlpcvQJZUUm05M6ZUpZlkXeXzlmgfMt
m1iSgPWIT/tSsf3xVHkedaMgZzHqICDpXpg1E4KUBHe1l6j+UiNy7pYjWohHjMj6kOYx+V6dP3Xu
qm9TfdyUYYOSrmSzfoN9oryjsRBRIEf7CmJ9wh/mEO8eE9A6eCWUWwi+Y71kWG4vSaW2nIWqPKtf
zYWBn2BJmPVeFHuw8ZBSfnZGQLe4OPzrCnZRBN4Gcd8mRXZ2biPdu6a/P3wO1cjWCZlKd4z0IzuO
zTmnPHRLXwI4nnysLBBP4K75hMkuplz1rPx117lhWUzGkaLt46+SsUw1Hj7XPRQiS8go0KfphJ1N
e0xOHlY4V9lXuvAoD9r0Cw8FScQHeFFZOEcpGqKphns94qLCV58VVFoko/6ZbiOWW7QaqNHFGDXW
hW268BjMxOs28dTrAROjqjfmFHjnEVyYHUWjATdQ4W3Z1WWEn7rIcBmt8nopWL6Ciujx69MmSbpz
jchwuCyuqK9q0Vf2Wk0D7T0N0zrHdNj/USqHkAWFU68IrAn6L27p1j7awBkfTPvWXKf60I+bCa6R
taiQv0CbVZCrWb6qxN22VkaM4RB3k1yhw4HV7QftFcpUUolF0RsoOX3KKQuIA8jnXSNVIDsS0dxi
sqtzUPIIUouWL5EMANyJG4vyFnv/dkq6LavzcGLXMRqHg6PyszgJiVSlB0qUNoRRBFZ4WK8NviI6
lqjedJSmlEFzvUDAU/UI3pfY+cimNw1m2BWFQh6lKqbAC4imj61Vgm8Rl39eBvbS8+3ws6a8+opI
FfajXZzftE1l2cCvIBWwBqRQgrBRA5dKR9tGIxXVzkVG/gMrYUNWBzFgJgKD3QyWl9601HtckpqX
iO1phtaJYX2OIwUeHOquVs2y32bDbs4E8xBCT9vZTq9/iGIL9J+YmrGBSdnbP2VgSE5LU5Co1npu
dQRAOY5WsEjTj4ibNYZyCOQ/gzrLWF+QKERB10C5pXBORuuy6ght6Aot/AKgpxIbnHRwLMdySCCq
lVq9lAQxEHXpJJB1jWAE8DMEs5RJYJhaILc3z/3SxWNroZe7pYftXXQyRc/U1xWB6xlGMUYzCbGX
oY5nQkhj0BHs9eYe1xpYLKkjBjxQkfGEmFlA/J1ka3wc9Lhl+29RzVoSPUCOiKMP8aeiJ6F9Ybaw
vaiSgTlAMNrfiZyeh4qJbSdKSodaKtq+hHYv2CMGowW5IWAZPMGUE0QgoKKbmxkhzBY4riUMhaCa
aZszUcvGNWjDeAjae7JYJtDOBWY43ASGRjvJVuUFYszQBm+vwwzvLJeMQuEwRi+g9OJm0tqm+Fg3
Ifo/QoVm+X8C02ANVz09ZzjuzP1cT0W2DUaDZ5skiWNvYGG5CjzaVTFsDoN0FwfIt1n4UbmlPkIF
uoNRehulpX3FypqkyLIFsLIIJGkvG+UNMtmnZat/8CxNmAfTRCDAjucDhinB04UkDknnwhRyzoaV
Mb39vdqtaM3VUeJN7Fda80PAYpZ6Rw7WfQ+pYT/tkkan09Xw2K4oz5GSrgpebZh3eU3BunFm9Dn6
LhiXeV9CpHCGck/0SUlNLK0TgiZNUJc7RcWwZ2GPrv2CaoV/7jM49QtDmFZ/AscNi2voqOzK7/Qx
Xo2NwvieZmUQb0RU05+J/MbeYeqmqiJGj3KI1fgTpAy99h2SJ3T2HebUkgg5KiM+bwujJogXJHGM
YQvMGeU2SDOrCb+Ku457h41NBDmVyIK6tKuVxPZbroMmGup1BSU038vNQbYbYeuTt6BrC92bnU/X
LEZwZTqRdhbBepbR8Psh0O0vaL4LDda4ocK1QeXG5dE0xgvHoaq3Dwa5bbeRYI6qMqPyd1mSE7KK
rEFcYgHUkbmWNO3Y5/VAyQLqCphEYL9RTqeaPTYivemrwb/0KcDRvQ08mkrj0AO0HXqH3EhvLA9U
VBqfaQ3PIcHCMz/DHaaQXjW6ty1ZLOAPSOI821EP8s/xsxYdVRBZByto+4R66FOpE2uTlLx61ITT
JYHmBAgAHmcAdNlqn9aAD1M4ZoZPzuGc5DvL3OUiKulhLA0kjx8E5bKbFHYvaQKpk9tLkMlutfSr
QZ3CbqN9q/oEo4Qu6zDZKCOzL5jJWMw1tXROQ98iBbl0Ic4h6yV067hwhLoc4hTPhRvYAPhknZJi
VZDPh9/FEOWwkpglUKcEZbO2M0K81inOjZM09LtPZt4G8N5VCMleG5xb30iQ0Nay4kFRpqVpNA+S
BqIjMVKQTqaeHPMQA8YHRCqC4QCceoy+fVSfOxwOhEfEOdP9ODF703EWBICAnjGirRM5GC6MZAg/
uj5ESfh/k80Ag2uIoGmSGnu2kDjUl5UsKehqHiU11olT5i6LzjdWsd0nF3YdNxR/25Seg5XrVb+K
Bd4nipFsC9FkQepjqpYM92lbB1RTmSjsjZ6E2QedPHeDJx2c2v7QZKP+sNf7IYwCXdsTFgWoDaxX
lqXPljZPIBB5QV8A+0S/1RzxQve1tdIRXG911X1VKf7wKPqMA/0NefF4GKRzbHhcyer9uawtbwin
i2iGzzaOXeNRh+8C+iSKdO9ladfiuDTbbBOWDnigwR/QP+jeGcZa8/SJKvA7UAsAI6+ex3w7nsAm
TLRhDUogqv7Ql1FEO9XWMebX0qGkyCCJ2sgg8yYD/mz1Ili/fvTv3Wzb0T0X96Lp0op7fnR7MpzR
ypj3W8+L1g06OBritXqQhP7wZs9f2ct7/fQoL9CslYqAhjhttHIDOtlWaY9rEbTdRlG3Wb1+QXI+
4xfHgpxho4t0DCSS1osrIvvFD1HWRSsKQDzc7cArz4hZJXI/UkZ51UJb0/cUGNUrijTDqm+gqDmp
yvRt0uvmUUFCqbOQfkLhCJ7UTp+kdtdmunFVqIS1r8ZajAT02PEwZDAW/dmnnyW1YJBnMeI683b7
+RcSdx2ujdgjqUciz7PciHZnhKvz9bv0zdc+HwWcr2053CfkU8+PQqOHHq2rxavClLxerpFtkBRa
i9eP8s3XzlEkgBzJ6sUiUeDFox3QMBmRPcYrrSNbNQyFuYkoJu4GXwwHrx9qPuFn3zqHsngvDFc4
gl3XXHN48haxehZCRFGyKusm+DLhPL3EL1BuSkhhQPOUth94dH5eP+j3rs9yDWOGxczHf3F9lM0s
O4BXu8KGU+ICoEpby5ysGY1s5T9/KNuAxOHZ0jKR/T6/PovCMfUGHot+MpoTeCjZUnUuaasJkPHX
D/Xts4GLmFF4Fh5T8zFfPBtiKqOxIAF6VfST2np1+nNl2PnvjDvffl88D7rJk84CfH5Gnl9PbZDJ
Ys4cwsJ0xg8tezakL2Z46Gp5TZJeQZb8BDTnd76w713a06O+uDTfHpEthX60MvRu2uFXabaq7uTu
9Rs4v6LPn0Ws2FCKqKMh6GYie35t1jDz9ag10LFqAaskLZsaB9NCZhbygJA3nzpO7xs7M2x81OO/
SsxPHw7yY0ISk5rOoV2UCDCp2My/HD2GqS40bRiY1GwbxE4rk8OkYQv8F46Cvhzn+YzG0l9eYNyy
zgKGtnJk120MxsWNPm8mXz/KtzM0F+MxEiI5x0JnzTb+p++0ckhrZNdKmJ5iJQtkVAUOayiMRMh5
JbFrhsKuiU8Ij1JNEAUDNCJFGnlxQkMHh175O2c0P5Qvv1gu26B2yWSJd+L5CaG1NssSPcjKn0qT
kIxyOsutKF3hR0X07LWd9ztP0nfeEimEp5uGJQX+jhdzGS0VU+ucPp5r9wAcG52ugqMpdyc8h/15
XLiHKDDr7Hdezm/HNYchW9BClryfungxrjWahRWx7OJVQJVpY+XxRCcRTfuCeq20f+dhul9ovbir
khEAsThDAvrpF4sDD5eS42HzWSmnBblEABRSy1q7KC3hrDokJgElN53oiFrJAQ7w5B3z5CvwNOxh
tzD4/A21Kn97//T9nwTrfT3p2WKyZl3ajGftXTWe39Vt2jzAAIM7Nf/rKQC45lL9tV966mT59oO+
MjMux+LuP/5xfcteACD1Nz0MyfvKaPDrkPXrSd2f8WufkV5zYe0tH65Jh2QAJp6Z4v/w8493KbvQ
x3833fcWAwyPqMEkxQ/vIUd8cpe+Pf2Hm/X6Jf6R33ntEu7uv5sZqDfjB998G3TvPWFLNreBaXL+
4cV4dhuM98ARbH7nf/k2fFEtAbM8j0BA82cglT94D158wJNHQQe+cv8zu5KeXrxlvGdk5MeZFyr8
PBzq3+gZkJ4r+cbe+CoY7y0DpAsz4MNlvnwG7Pc00bBmMW7e/7AW+fd6FeRsbXvrbTDEe1YBrBS5
vGdPgf5esvBm2c+eaf7593sKoIc+fCcPm+W/NiDK9/NujRFAfv2an98G03jPQomElYdX4k8NiH/g
jfl1illCC7m9n1yiOxgB385BP/qFx3H323//Op7eD5q/MVTvf2+eah4O/TCwzn/+57OZ537If/KP
j1PA0//+9fq+PfJ3z+nxL3fRXXVdfQnH+6sdv57lAzDqP79Ud09HObJrHv/43dnx1xHg1Q9NrwN1
XT9+0Hw/2LHy5Px2ed9Mu3/sg7PrSeUvPtnU/4ZTXlyHz82tD0v0t57w5u6We5+++97ywtNnMcFb
j7Cui1/+RaSHendxjY7s8QMf7rk547XeeoStin75r+dfprznB7/1g49mAUj4y38/O2ksu3/HSR9d
c0cwW+DCfXfLvWnTxxsx3xlWW3Pi09sv4NeDPH7Yw6czjT/+xV9/i9DHPFfHSEu/50Dfr8ze9LnX
v/zr5vrxDO9Pmc3R3/B+nt5V+XV20355/pWi0vkb7vZ5xFd5927/Or+LqucHeJiX3vp1zgfY8khy
EB6ZY1U1z4bGefJn8/j3HuXlg/mwwHjrMeah4Prdkk0USRTPv+iHPc2bD8Bb++70GrLN4w25f4oe
Volv/nAiFKLi2b1nUYT1/833/lJ94c6gxHj8qPmsDYOE+ce/+Ouv1Y+57W98X4/4Cut3W+aR6Pl5
P+zL3nq3T3+IjHzjeZ//OITvzZ/8Ko3ijZ/+qi7xjZ+9vHs5qHuGPVdWf+/5+97K79cqwbfrwcfd
//f+2/O17vwbX1JO65//AwAA//8=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FCD94D-7419-4D6D-8902-C8F0F0826B7C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99867-0924-4456-9375-595475BFF35A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000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382BA5-5DC2-5D6C-0AF8-69B5A16C8B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2000" cy="6016625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4652845-F17F-FEFF-1319-C89AEF71B7F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F5E2A385-3CFE-1B4B-D045-ACA0A2EDD4F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652000" cy="601662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272142</xdr:colOff>
      <xdr:row>29</xdr:row>
      <xdr:rowOff>40821</xdr:rowOff>
    </xdr:from>
    <xdr:to>
      <xdr:col>11</xdr:col>
      <xdr:colOff>176893</xdr:colOff>
      <xdr:row>51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312164</xdr:colOff>
      <xdr:row>0</xdr:row>
      <xdr:rowOff>54427</xdr:rowOff>
    </xdr:from>
    <xdr:to>
      <xdr:col>21</xdr:col>
      <xdr:colOff>435427</xdr:colOff>
      <xdr:row>52</xdr:row>
      <xdr:rowOff>13607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8964" y="54427"/>
              <a:ext cx="8619563" cy="9865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22</xdr:col>
      <xdr:colOff>341538</xdr:colOff>
      <xdr:row>38</xdr:row>
      <xdr:rowOff>63335</xdr:rowOff>
    </xdr:from>
    <xdr:to>
      <xdr:col>35</xdr:col>
      <xdr:colOff>489856</xdr:colOff>
      <xdr:row>52</xdr:row>
      <xdr:rowOff>81643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374816</xdr:colOff>
      <xdr:row>20</xdr:row>
      <xdr:rowOff>144978</xdr:rowOff>
    </xdr:from>
    <xdr:to>
      <xdr:col>35</xdr:col>
      <xdr:colOff>435428</xdr:colOff>
      <xdr:row>37</xdr:row>
      <xdr:rowOff>68035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340178</xdr:colOff>
      <xdr:row>0</xdr:row>
      <xdr:rowOff>117763</xdr:rowOff>
    </xdr:from>
    <xdr:to>
      <xdr:col>35</xdr:col>
      <xdr:colOff>435428</xdr:colOff>
      <xdr:row>19</xdr:row>
      <xdr:rowOff>108856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absoluteAnchor>
    <xdr:pos x="272141" y="136071"/>
    <xdr:ext cx="12273643" cy="5061857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27E512-E288-4F12-B5D4-A624BE6E2F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503465</xdr:colOff>
      <xdr:row>47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76257" cy="876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--1 - Receita, leads, conversão e ticket médio mês a mês						</a:t>
          </a:r>
        </a:p>
        <a:p>
          <a:r>
            <a:rPr lang="en-US" sz="1100" b="1"/>
            <a:t>-- mês	leads (#)	vendas (#)		conversão (%)	ticket médio (k, R$)	</a:t>
          </a:r>
        </a:p>
        <a:p>
          <a:endParaRPr lang="en-US" sz="1100" b="1"/>
        </a:p>
        <a:p>
          <a:r>
            <a:rPr lang="en-US" sz="1100" b="1"/>
            <a:t>                              -- 1 mês leads (#)</a:t>
          </a:r>
        </a:p>
        <a:p>
          <a:r>
            <a:rPr lang="en-US" sz="1100" b="1"/>
            <a:t>							  </a:t>
          </a:r>
        </a:p>
        <a:p>
          <a:r>
            <a:rPr lang="en-US" sz="1100" b="1"/>
            <a:t>SELECT * FROM sales.funnel;</a:t>
          </a:r>
        </a:p>
        <a:p>
          <a:r>
            <a:rPr lang="en-US" sz="1100" b="1"/>
            <a:t>SELECT * FROM sales.products; </a:t>
          </a:r>
        </a:p>
        <a:p>
          <a:endParaRPr lang="en-US" sz="1100" b="1"/>
        </a:p>
        <a:p>
          <a:r>
            <a:rPr lang="en-US" sz="1100" b="1"/>
            <a:t>WITH</a:t>
          </a:r>
        </a:p>
        <a:p>
          <a:r>
            <a:rPr lang="en-US" sz="1100" b="1"/>
            <a:t>   leads AS ( </a:t>
          </a:r>
        </a:p>
        <a:p>
          <a:r>
            <a:rPr lang="en-US" sz="1100" b="1"/>
            <a:t>SELECT </a:t>
          </a:r>
        </a:p>
        <a:p>
          <a:r>
            <a:rPr lang="en-US" sz="1100" b="1"/>
            <a:t>     date_trunc('month', visit_page_date)::date AS visit_page_month,</a:t>
          </a:r>
        </a:p>
        <a:p>
          <a:r>
            <a:rPr lang="en-US" sz="1100" b="1"/>
            <a:t>	 </a:t>
          </a:r>
        </a:p>
        <a:p>
          <a:r>
            <a:rPr lang="en-US" sz="1100" b="1"/>
            <a:t>	COUNT(*) AS visit_page_count</a:t>
          </a:r>
        </a:p>
        <a:p>
          <a:r>
            <a:rPr lang="en-US" sz="1100" b="1"/>
            <a:t>	</a:t>
          </a:r>
        </a:p>
        <a:p>
          <a:r>
            <a:rPr lang="en-US" sz="1100" b="1"/>
            <a:t>FROM sales.funnel</a:t>
          </a:r>
        </a:p>
        <a:p>
          <a:r>
            <a:rPr lang="en-US" sz="1100" b="1"/>
            <a:t>GROUP BY visit_page_month</a:t>
          </a:r>
        </a:p>
        <a:p>
          <a:r>
            <a:rPr lang="en-US" sz="1100" b="1"/>
            <a:t>ORDER BY visit_page_month), </a:t>
          </a:r>
        </a:p>
        <a:p>
          <a:endParaRPr lang="en-US" sz="1100" b="1"/>
        </a:p>
        <a:p>
          <a:r>
            <a:rPr lang="en-US" sz="1100" b="1"/>
            <a:t>                              -- 2 vendas (#) receita (k, R$)</a:t>
          </a:r>
        </a:p>
        <a:p>
          <a:endParaRPr lang="en-US" sz="1100" b="1"/>
        </a:p>
        <a:p>
          <a:r>
            <a:rPr lang="en-US" sz="1100" b="1"/>
            <a:t>payments AS (SELECT </a:t>
          </a:r>
        </a:p>
        <a:p>
          <a:r>
            <a:rPr lang="en-US" sz="1100" b="1"/>
            <a:t>     date_trunc('month', fun.paid_date)::date AS paid_month,</a:t>
          </a:r>
        </a:p>
        <a:p>
          <a:r>
            <a:rPr lang="en-US" sz="1100" b="1"/>
            <a:t>	 COUNT(fun.paid_date) AS paid_count, </a:t>
          </a:r>
        </a:p>
        <a:p>
          <a:r>
            <a:rPr lang="en-US" sz="1100" b="1"/>
            <a:t>	 SUM(pro.price * (1 + fun.discount)) AS receita</a:t>
          </a:r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sales.products AS pro</a:t>
          </a:r>
        </a:p>
        <a:p>
          <a:r>
            <a:rPr lang="en-US" sz="1100" b="1"/>
            <a:t>     ON fun.product_id = pro.product_id</a:t>
          </a:r>
        </a:p>
        <a:p>
          <a:r>
            <a:rPr lang="en-US" sz="1100" b="1"/>
            <a:t>	 WHERE fun.paid_date IS NOT NULL </a:t>
          </a:r>
        </a:p>
        <a:p>
          <a:r>
            <a:rPr lang="en-US" sz="1100" b="1"/>
            <a:t>	 GROUP BY paid_month</a:t>
          </a:r>
        </a:p>
        <a:p>
          <a:r>
            <a:rPr lang="en-US" sz="1100" b="1"/>
            <a:t>	 ORDER BY paid_month DESC) </a:t>
          </a:r>
        </a:p>
        <a:p>
          <a:endParaRPr lang="en-US" sz="1100" b="1"/>
        </a:p>
        <a:p>
          <a:r>
            <a:rPr lang="en-US" sz="1100" b="1"/>
            <a:t>--                             conversão (%) ticket médio (k, R$)	</a:t>
          </a:r>
        </a:p>
        <a:p>
          <a:endParaRPr lang="en-US" sz="1100" b="1"/>
        </a:p>
        <a:p>
          <a:r>
            <a:rPr lang="en-US" sz="1100" b="1"/>
            <a:t>SELECT </a:t>
          </a:r>
        </a:p>
        <a:p>
          <a:r>
            <a:rPr lang="en-US" sz="1100" b="1"/>
            <a:t>    leads.visit_page_month AS "mês", </a:t>
          </a:r>
        </a:p>
        <a:p>
          <a:r>
            <a:rPr lang="en-US" sz="1100" b="1"/>
            <a:t>	leads.visit_page_count AS "leads (#)", </a:t>
          </a:r>
        </a:p>
        <a:p>
          <a:r>
            <a:rPr lang="en-US" sz="1100" b="1"/>
            <a:t>	payments.paid_count AS "Vendas (#)", </a:t>
          </a:r>
        </a:p>
        <a:p>
          <a:r>
            <a:rPr lang="en-US" sz="1100" b="1"/>
            <a:t>	(payments.receita/1000) AS "receita (k, R$)",</a:t>
          </a:r>
        </a:p>
        <a:p>
          <a:r>
            <a:rPr lang="en-US" sz="1100" b="1"/>
            <a:t>	(payments.paid_count::float/leads.visit_page_count::float) AS "Conversão (%)", </a:t>
          </a:r>
        </a:p>
        <a:p>
          <a:r>
            <a:rPr lang="en-US" sz="1100" b="1"/>
            <a:t>	(payments.receita/payments.paid_count/1000) AS "ticket médio (k, R$)"</a:t>
          </a:r>
        </a:p>
        <a:p>
          <a:r>
            <a:rPr lang="en-US" sz="1100" b="1"/>
            <a:t>FROM leads </a:t>
          </a:r>
        </a:p>
        <a:p>
          <a:r>
            <a:rPr lang="en-US" sz="1100" b="1"/>
            <a:t>LEFT JOIN payments </a:t>
          </a:r>
        </a:p>
        <a:p>
          <a:r>
            <a:rPr lang="en-US" sz="1100" b="1"/>
            <a:t>    ON  leads.visit_page_month = paid_month; </a:t>
          </a:r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    'BrazIL' AS pais,</a:t>
          </a:r>
        </a:p>
        <a:p>
          <a:r>
            <a:rPr lang="en-US" sz="1100" b="1"/>
            <a:t>    state AS estado, </a:t>
          </a:r>
        </a:p>
        <a:p>
          <a:r>
            <a:rPr lang="en-US" sz="1100" b="1"/>
            <a:t>	COUNT(paid_date) AS Numero_Vendas</a:t>
          </a:r>
        </a:p>
        <a:p>
          <a:r>
            <a:rPr lang="en-US" sz="1100" b="1"/>
            <a:t>	</a:t>
          </a:r>
        </a:p>
        <a:p>
          <a:r>
            <a:rPr lang="en-US" sz="1100" b="1"/>
            <a:t>FROM sales.funnel AS fun </a:t>
          </a:r>
        </a:p>
        <a:p>
          <a:r>
            <a:rPr lang="en-US" sz="1100" b="1"/>
            <a:t>LEFT JOIN sales.customers AS cus</a:t>
          </a:r>
        </a:p>
        <a:p>
          <a:r>
            <a:rPr lang="en-US" sz="1100" b="1"/>
            <a:t>     ON fun.customer_id = cus.customer_id</a:t>
          </a:r>
        </a:p>
        <a:p>
          <a:r>
            <a:rPr lang="en-US" sz="1100" b="1"/>
            <a:t>WHERE paid_date BETWEEN '2021-08-01' AND '2021-08-31'	 </a:t>
          </a:r>
        </a:p>
        <a:p>
          <a:r>
            <a:rPr lang="en-US" sz="1100" b="1"/>
            <a:t>GROUP BY pais, estado</a:t>
          </a:r>
        </a:p>
        <a:p>
          <a:r>
            <a:rPr lang="en-US" sz="1100" b="1"/>
            <a:t>ORDER BY Numero_Vendas DESC</a:t>
          </a:r>
        </a:p>
        <a:p>
          <a:r>
            <a:rPr lang="en-US" sz="1100" b="1"/>
            <a:t>LIMIT 5; 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1"/>
            <a:t>-- (QUERY 3) MARCAS que mais venderam no mês  </a:t>
          </a:r>
        </a:p>
        <a:p>
          <a:r>
            <a:rPr lang="en-US" sz="1100" b="1"/>
            <a:t>-- Coluna: marca, vendas (#)</a:t>
          </a:r>
        </a:p>
        <a:p>
          <a:endParaRPr lang="en-US" sz="1100" b="1"/>
        </a:p>
        <a:p>
          <a:r>
            <a:rPr lang="en-US" sz="1100" b="1"/>
            <a:t>SELECT </a:t>
          </a:r>
        </a:p>
        <a:p>
          <a:r>
            <a:rPr lang="en-US" sz="1100" b="1"/>
            <a:t>    pro.brand AS marca, </a:t>
          </a:r>
        </a:p>
        <a:p>
          <a:r>
            <a:rPr lang="en-US" sz="1100" b="1"/>
            <a:t>	COUNT(fun.paid_date) AS "Vendas (#)"</a:t>
          </a:r>
        </a:p>
        <a:p>
          <a:r>
            <a:rPr lang="en-US" sz="1100" b="1"/>
            <a:t>FROM sales.funnel AS fun </a:t>
          </a:r>
        </a:p>
        <a:p>
          <a:r>
            <a:rPr lang="en-US" sz="1100" b="1"/>
            <a:t>LEFT JOIN sales.products AS pro </a:t>
          </a:r>
        </a:p>
        <a:p>
          <a:r>
            <a:rPr lang="en-US" sz="1100" b="1"/>
            <a:t>     ON fun.product_id = pro.product_id</a:t>
          </a:r>
        </a:p>
        <a:p>
          <a:r>
            <a:rPr lang="en-US" sz="1100" b="1"/>
            <a:t>WHERE paid_date BETWEEN '2021-08-01' AND '2021-08-31'	 </a:t>
          </a:r>
        </a:p>
        <a:p>
          <a:r>
            <a:rPr lang="en-US" sz="1100" b="1"/>
            <a:t>GROUP BY marca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5;  </a:t>
          </a:r>
        </a:p>
        <a:p>
          <a:endParaRPr lang="en-US" sz="1100" b="1"/>
        </a:p>
        <a:p>
          <a:endParaRPr lang="en-US" sz="1100" b="1"/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1"/>
            <a:t>SELECT </a:t>
          </a:r>
        </a:p>
        <a:p>
          <a:r>
            <a:rPr lang="en-US" sz="1100" b="1"/>
            <a:t>    sto.store_name AS loja, </a:t>
          </a:r>
        </a:p>
        <a:p>
          <a:r>
            <a:rPr lang="en-US" sz="1100" b="1"/>
            <a:t>	COUNT(fun.paid_date) AS "Vendas (#)"</a:t>
          </a:r>
        </a:p>
        <a:p>
          <a:r>
            <a:rPr lang="en-US" sz="1100" b="1"/>
            <a:t>FROM sales.funnel AS fun </a:t>
          </a:r>
        </a:p>
        <a:p>
          <a:r>
            <a:rPr lang="en-US" sz="1100" b="1"/>
            <a:t>LEFT JOIN sales.stores AS sto </a:t>
          </a:r>
        </a:p>
        <a:p>
          <a:r>
            <a:rPr lang="en-US" sz="1100" b="1"/>
            <a:t>     ON fun.store_id = sto.store_id</a:t>
          </a:r>
        </a:p>
        <a:p>
          <a:r>
            <a:rPr lang="en-US" sz="1100" b="1"/>
            <a:t>WHERE paid_date BETWEEN '2021-08-01' AND '2021-08-31'	 </a:t>
          </a:r>
        </a:p>
        <a:p>
          <a:r>
            <a:rPr lang="en-US" sz="1100" b="1"/>
            <a:t>GROUP BY loja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5;  </a:t>
          </a:r>
        </a:p>
        <a:p>
          <a:endParaRPr lang="en-US" sz="1100" b="1"/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W26" sqref="W26"/>
    </sheetView>
  </sheetViews>
  <sheetFormatPr defaultRowHeight="15" x14ac:dyDescent="0.25"/>
  <cols>
    <col min="1" max="1" width="6.285156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P22" sqref="P22"/>
    </sheetView>
  </sheetViews>
  <sheetFormatPr defaultRowHeight="15" x14ac:dyDescent="0.25"/>
  <cols>
    <col min="2" max="2" width="12" customWidth="1"/>
    <col min="3" max="3" width="10.7109375" customWidth="1"/>
    <col min="4" max="4" width="13.7109375" customWidth="1"/>
    <col min="5" max="5" width="35.28515625" customWidth="1"/>
    <col min="6" max="6" width="34" customWidth="1"/>
    <col min="7" max="7" width="35.85546875" customWidth="1"/>
    <col min="8" max="8" width="7.7109375" customWidth="1"/>
    <col min="9" max="9" width="19" customWidth="1"/>
    <col min="10" max="10" width="15.5703125" customWidth="1"/>
    <col min="11" max="11" width="18.570312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8" t="s">
        <v>11</v>
      </c>
      <c r="I2" s="8" t="s">
        <v>12</v>
      </c>
      <c r="M2" s="8" t="s">
        <v>13</v>
      </c>
      <c r="P2" s="8" t="s">
        <v>14</v>
      </c>
      <c r="S2" s="8" t="s">
        <v>15</v>
      </c>
    </row>
    <row r="3" spans="2:21" x14ac:dyDescent="0.25">
      <c r="B3" s="9" t="s">
        <v>0</v>
      </c>
      <c r="C3" s="10" t="s">
        <v>1</v>
      </c>
      <c r="D3" s="10" t="s">
        <v>16</v>
      </c>
      <c r="E3" s="11" t="s">
        <v>3</v>
      </c>
      <c r="F3" s="12" t="s">
        <v>17</v>
      </c>
      <c r="G3" s="13" t="s">
        <v>4</v>
      </c>
      <c r="I3" s="16" t="s">
        <v>24</v>
      </c>
      <c r="J3" s="16" t="s">
        <v>5</v>
      </c>
      <c r="K3" s="16" t="s">
        <v>25</v>
      </c>
      <c r="L3" s="17"/>
      <c r="M3" s="1" t="s">
        <v>6</v>
      </c>
      <c r="N3" s="1" t="s">
        <v>2</v>
      </c>
      <c r="P3" s="1" t="s">
        <v>7</v>
      </c>
      <c r="Q3" s="1" t="s">
        <v>16</v>
      </c>
      <c r="S3" s="1" t="s">
        <v>8</v>
      </c>
      <c r="T3" s="1" t="s">
        <v>9</v>
      </c>
      <c r="U3" s="1" t="s">
        <v>10</v>
      </c>
    </row>
    <row r="4" spans="2:21" x14ac:dyDescent="0.25">
      <c r="B4" s="9">
        <v>44075</v>
      </c>
      <c r="C4" s="11">
        <v>26</v>
      </c>
      <c r="D4" s="11">
        <v>5</v>
      </c>
      <c r="E4" s="18">
        <v>259.29000000000002</v>
      </c>
      <c r="F4" s="12">
        <v>0.19230769230769201</v>
      </c>
      <c r="G4" s="14">
        <v>51.857999999999997</v>
      </c>
      <c r="I4" s="16" t="s">
        <v>18</v>
      </c>
      <c r="J4" s="16" t="s">
        <v>19</v>
      </c>
      <c r="K4" s="16">
        <v>734</v>
      </c>
      <c r="L4" s="17"/>
      <c r="M4" s="1" t="s">
        <v>6</v>
      </c>
      <c r="N4" s="1" t="s">
        <v>16</v>
      </c>
      <c r="P4" s="1" t="s">
        <v>31</v>
      </c>
      <c r="Q4" s="1">
        <v>18</v>
      </c>
      <c r="S4" s="1"/>
      <c r="T4" s="1"/>
      <c r="U4" s="1"/>
    </row>
    <row r="5" spans="2:21" x14ac:dyDescent="0.25">
      <c r="B5" s="9">
        <v>44105</v>
      </c>
      <c r="C5" s="11">
        <v>931</v>
      </c>
      <c r="D5" s="11">
        <v>35</v>
      </c>
      <c r="E5" s="18">
        <v>1676.45685</v>
      </c>
      <c r="F5" s="12">
        <v>3.7593984962405999E-2</v>
      </c>
      <c r="G5" s="14">
        <v>47.898767142857103</v>
      </c>
      <c r="I5" s="16" t="s">
        <v>18</v>
      </c>
      <c r="J5" s="16" t="s">
        <v>20</v>
      </c>
      <c r="K5" s="16">
        <v>142</v>
      </c>
      <c r="L5" s="17"/>
      <c r="M5" s="1" t="s">
        <v>26</v>
      </c>
      <c r="N5" s="1">
        <v>248</v>
      </c>
      <c r="P5" s="1" t="s">
        <v>32</v>
      </c>
      <c r="Q5" s="1">
        <v>15</v>
      </c>
      <c r="S5" s="1"/>
      <c r="T5" s="1"/>
      <c r="U5" s="1"/>
    </row>
    <row r="6" spans="2:21" x14ac:dyDescent="0.25">
      <c r="B6" s="9">
        <v>44136</v>
      </c>
      <c r="C6" s="11">
        <v>1207</v>
      </c>
      <c r="D6" s="11">
        <v>44</v>
      </c>
      <c r="E6" s="18">
        <v>2278.5075000000002</v>
      </c>
      <c r="F6" s="12">
        <v>3.6454018227009097E-2</v>
      </c>
      <c r="G6" s="14">
        <v>51.784261363636297</v>
      </c>
      <c r="I6" s="16" t="s">
        <v>18</v>
      </c>
      <c r="J6" s="16" t="s">
        <v>21</v>
      </c>
      <c r="K6" s="16">
        <v>110</v>
      </c>
      <c r="L6" s="17"/>
      <c r="M6" s="1" t="s">
        <v>27</v>
      </c>
      <c r="N6" s="1">
        <v>237</v>
      </c>
      <c r="P6" s="1" t="s">
        <v>33</v>
      </c>
      <c r="Q6" s="1">
        <v>10</v>
      </c>
      <c r="S6" s="1"/>
      <c r="T6" s="1"/>
      <c r="U6" s="1"/>
    </row>
    <row r="7" spans="2:21" x14ac:dyDescent="0.25">
      <c r="B7" s="9">
        <v>44166</v>
      </c>
      <c r="C7" s="11">
        <v>1008</v>
      </c>
      <c r="D7" s="11">
        <v>33</v>
      </c>
      <c r="E7" s="18">
        <v>2602.7686899999999</v>
      </c>
      <c r="F7" s="12">
        <v>3.2738095238095198E-2</v>
      </c>
      <c r="G7" s="14">
        <v>78.871778484848406</v>
      </c>
      <c r="I7" s="16" t="s">
        <v>18</v>
      </c>
      <c r="J7" s="16" t="s">
        <v>22</v>
      </c>
      <c r="K7" s="16">
        <v>98</v>
      </c>
      <c r="L7" s="17"/>
      <c r="M7" s="1" t="s">
        <v>28</v>
      </c>
      <c r="N7" s="1">
        <v>193</v>
      </c>
      <c r="P7" s="1" t="s">
        <v>34</v>
      </c>
      <c r="Q7" s="1">
        <v>10</v>
      </c>
      <c r="S7" s="1"/>
      <c r="T7" s="1"/>
      <c r="U7" s="1"/>
    </row>
    <row r="8" spans="2:21" x14ac:dyDescent="0.25">
      <c r="B8" s="9">
        <v>44197</v>
      </c>
      <c r="C8" s="11">
        <v>1058</v>
      </c>
      <c r="D8" s="11">
        <v>32</v>
      </c>
      <c r="E8" s="18">
        <v>2297.2240499999998</v>
      </c>
      <c r="F8" s="12">
        <v>3.0245746691871401E-2</v>
      </c>
      <c r="G8" s="14">
        <v>71.788251562499994</v>
      </c>
      <c r="I8" s="17" t="s">
        <v>18</v>
      </c>
      <c r="J8" s="17" t="s">
        <v>23</v>
      </c>
      <c r="K8" s="17">
        <v>66</v>
      </c>
      <c r="L8" s="17"/>
      <c r="M8" s="1" t="s">
        <v>29</v>
      </c>
      <c r="N8" s="1">
        <v>136</v>
      </c>
      <c r="P8" s="1" t="s">
        <v>35</v>
      </c>
      <c r="Q8" s="1">
        <v>10</v>
      </c>
      <c r="S8" s="1"/>
      <c r="T8" s="1"/>
      <c r="U8" s="1"/>
    </row>
    <row r="9" spans="2:21" x14ac:dyDescent="0.25">
      <c r="B9" s="9">
        <v>44228</v>
      </c>
      <c r="C9" s="11">
        <v>1300</v>
      </c>
      <c r="D9" s="11">
        <v>68</v>
      </c>
      <c r="E9" s="18">
        <v>3631.0958999999998</v>
      </c>
      <c r="F9" s="12">
        <v>5.2307692307692298E-2</v>
      </c>
      <c r="G9" s="14">
        <v>53.398469117646997</v>
      </c>
      <c r="I9" s="17"/>
      <c r="J9" s="17"/>
      <c r="K9" s="17"/>
      <c r="L9" s="17"/>
      <c r="M9" t="s">
        <v>30</v>
      </c>
      <c r="N9">
        <v>108</v>
      </c>
      <c r="S9" s="1"/>
      <c r="T9" s="1"/>
      <c r="U9" s="1"/>
    </row>
    <row r="10" spans="2:21" x14ac:dyDescent="0.25">
      <c r="B10" s="9">
        <v>44256</v>
      </c>
      <c r="C10" s="11">
        <v>1932</v>
      </c>
      <c r="D10" s="11">
        <v>119</v>
      </c>
      <c r="E10" s="18">
        <v>7911.1924799999997</v>
      </c>
      <c r="F10" s="12">
        <v>6.15942028985507E-2</v>
      </c>
      <c r="G10" s="14">
        <v>66.480609075630198</v>
      </c>
      <c r="I10" s="17"/>
      <c r="J10" s="17"/>
      <c r="K10" s="17"/>
      <c r="L10" s="17"/>
      <c r="S10" s="1"/>
      <c r="T10" s="1"/>
      <c r="U10" s="1"/>
    </row>
    <row r="11" spans="2:21" x14ac:dyDescent="0.25">
      <c r="B11" s="9">
        <v>44287</v>
      </c>
      <c r="C11" s="11">
        <v>2376</v>
      </c>
      <c r="D11" s="11">
        <v>142</v>
      </c>
      <c r="E11" s="18">
        <v>7477.5559199999998</v>
      </c>
      <c r="F11" s="12">
        <v>5.97643097643097E-2</v>
      </c>
      <c r="G11" s="14">
        <v>52.658844507042197</v>
      </c>
      <c r="I11" s="17"/>
      <c r="J11" s="17"/>
      <c r="K11" s="17"/>
      <c r="L11" s="17"/>
    </row>
    <row r="12" spans="2:21" x14ac:dyDescent="0.25">
      <c r="B12" s="9">
        <v>44317</v>
      </c>
      <c r="C12" s="11">
        <v>3819</v>
      </c>
      <c r="D12" s="11">
        <v>394</v>
      </c>
      <c r="E12" s="18">
        <v>21508.476480000001</v>
      </c>
      <c r="F12" s="12">
        <v>0.103168368682901</v>
      </c>
      <c r="G12" s="14">
        <v>54.590041827411099</v>
      </c>
      <c r="I12" s="17"/>
      <c r="J12" s="17"/>
      <c r="K12" s="17"/>
      <c r="L12" s="17"/>
    </row>
    <row r="13" spans="2:21" x14ac:dyDescent="0.25">
      <c r="B13" s="9">
        <v>44348</v>
      </c>
      <c r="C13" s="11">
        <v>4440</v>
      </c>
      <c r="D13" s="11">
        <v>589</v>
      </c>
      <c r="E13" s="18">
        <v>33179.246639999998</v>
      </c>
      <c r="F13" s="12">
        <v>0.132657657657657</v>
      </c>
      <c r="G13" s="14">
        <v>56.331488353140898</v>
      </c>
      <c r="I13" s="17"/>
      <c r="J13" s="17"/>
      <c r="K13" s="17"/>
      <c r="L13" s="17"/>
    </row>
    <row r="14" spans="2:21" x14ac:dyDescent="0.25">
      <c r="B14" s="9">
        <v>44378</v>
      </c>
      <c r="C14" s="11">
        <v>6130</v>
      </c>
      <c r="D14" s="11">
        <v>1073</v>
      </c>
      <c r="E14" s="18">
        <v>58987.786489999999</v>
      </c>
      <c r="F14" s="12">
        <v>0.17504078303425699</v>
      </c>
      <c r="G14" s="14">
        <v>54.974637921714802</v>
      </c>
      <c r="I14" s="17"/>
      <c r="J14" s="17"/>
      <c r="K14" s="17"/>
      <c r="L14" s="17"/>
    </row>
    <row r="15" spans="2:21" x14ac:dyDescent="0.25">
      <c r="B15" s="9">
        <v>44409</v>
      </c>
      <c r="C15" s="11">
        <v>6353</v>
      </c>
      <c r="D15" s="11">
        <v>1254</v>
      </c>
      <c r="E15" s="18">
        <v>68274.090230000002</v>
      </c>
      <c r="F15" s="12">
        <v>0.19738706123091401</v>
      </c>
      <c r="G15" s="14">
        <v>54.445048030302999</v>
      </c>
      <c r="I15" s="17"/>
      <c r="J15" s="17"/>
      <c r="K15" s="17"/>
      <c r="L15" s="17"/>
    </row>
    <row r="16" spans="2:21" x14ac:dyDescent="0.25">
      <c r="I16" s="17"/>
      <c r="J16" s="17"/>
      <c r="K16" s="17"/>
      <c r="L16" s="17"/>
    </row>
    <row r="17" spans="3:14" x14ac:dyDescent="0.25">
      <c r="I17" s="17"/>
      <c r="J17" s="17"/>
      <c r="K17" s="17"/>
      <c r="L17" s="17"/>
    </row>
    <row r="18" spans="3:14" x14ac:dyDescent="0.25">
      <c r="I18" s="17"/>
      <c r="J18" s="17"/>
      <c r="K18" s="17"/>
      <c r="L18" s="17"/>
    </row>
    <row r="19" spans="3:14" x14ac:dyDescent="0.25">
      <c r="I19" s="17"/>
      <c r="J19" s="17"/>
      <c r="K19" s="17"/>
      <c r="L19" s="17"/>
    </row>
    <row r="20" spans="3:14" x14ac:dyDescent="0.25">
      <c r="I20" s="17"/>
      <c r="J20" s="17"/>
      <c r="K20" s="17"/>
      <c r="L20" s="17"/>
    </row>
    <row r="21" spans="3:14" x14ac:dyDescent="0.25">
      <c r="I21" s="17"/>
      <c r="J21" s="17"/>
      <c r="K21" s="17"/>
      <c r="L21" s="17"/>
    </row>
    <row r="22" spans="3:14" x14ac:dyDescent="0.25">
      <c r="I22" s="17"/>
      <c r="J22" s="17"/>
      <c r="K22" s="17"/>
      <c r="L22" s="17"/>
    </row>
    <row r="23" spans="3:14" x14ac:dyDescent="0.25">
      <c r="I23" s="17"/>
      <c r="J23" s="17"/>
      <c r="K23" s="17"/>
      <c r="L23" s="17"/>
    </row>
    <row r="24" spans="3:14" x14ac:dyDescent="0.25">
      <c r="I24" s="17"/>
      <c r="J24" s="17"/>
      <c r="K24" s="17"/>
      <c r="L24" s="17"/>
    </row>
    <row r="25" spans="3:14" x14ac:dyDescent="0.25">
      <c r="I25" s="17"/>
      <c r="J25" s="17"/>
      <c r="K25" s="17"/>
      <c r="L25" s="17"/>
    </row>
    <row r="26" spans="3:14" x14ac:dyDescent="0.25">
      <c r="I26" s="17"/>
      <c r="J26" s="17"/>
      <c r="K26" s="17"/>
      <c r="L26" s="17"/>
    </row>
    <row r="27" spans="3:14" x14ac:dyDescent="0.25">
      <c r="I27" s="17"/>
      <c r="J27" s="17"/>
      <c r="K27" s="17"/>
      <c r="L27" s="17"/>
    </row>
    <row r="28" spans="3:14" x14ac:dyDescent="0.25">
      <c r="I28" s="7"/>
      <c r="J28" s="15"/>
      <c r="K28" s="7"/>
      <c r="L28" s="17"/>
    </row>
    <row r="29" spans="3:14" x14ac:dyDescent="0.25">
      <c r="C29" s="6">
        <v>44075</v>
      </c>
      <c r="D29" s="6">
        <f>EDATE(C29,1)</f>
        <v>44105</v>
      </c>
      <c r="E29" s="6">
        <f t="shared" ref="E29:L29" si="0">EDATE(D29,1)</f>
        <v>44136</v>
      </c>
      <c r="F29" s="6">
        <f t="shared" si="0"/>
        <v>44166</v>
      </c>
      <c r="G29" s="6">
        <f t="shared" si="0"/>
        <v>44197</v>
      </c>
      <c r="H29" s="6">
        <f t="shared" si="0"/>
        <v>44228</v>
      </c>
      <c r="I29" s="7"/>
      <c r="J29" s="15"/>
      <c r="K29" s="7"/>
      <c r="L29" s="6">
        <f t="shared" si="0"/>
        <v>31</v>
      </c>
      <c r="M29" s="6">
        <f t="shared" ref="M29:N29" si="1">EDATE(L29,1)</f>
        <v>59</v>
      </c>
      <c r="N29" s="6">
        <f t="shared" si="1"/>
        <v>88</v>
      </c>
    </row>
    <row r="30" spans="3:14" x14ac:dyDescent="0.25">
      <c r="C30" s="7"/>
      <c r="D30" s="7"/>
      <c r="E30" s="7"/>
      <c r="F30" s="7"/>
      <c r="G30" s="7"/>
      <c r="H30" s="7"/>
      <c r="I30" s="7"/>
      <c r="J30" s="15"/>
      <c r="K30" s="7"/>
      <c r="L30" s="7"/>
      <c r="M30" s="7"/>
      <c r="N3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Y34" sqref="Y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Dashboard</vt:lpstr>
      <vt:lpstr>Resultados</vt:lpstr>
      <vt:lpstr>Queries</vt:lpstr>
      <vt:lpstr>RECEITA</vt:lpstr>
      <vt:lpstr>MAPA BRAZIL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Joao Vitor Mocambite Lima</cp:lastModifiedBy>
  <cp:lastPrinted>2021-12-25T02:20:17Z</cp:lastPrinted>
  <dcterms:created xsi:type="dcterms:W3CDTF">2015-06-05T18:17:20Z</dcterms:created>
  <dcterms:modified xsi:type="dcterms:W3CDTF">2025-04-23T12:55:01Z</dcterms:modified>
</cp:coreProperties>
</file>