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Project\DashBoard\"/>
    </mc:Choice>
  </mc:AlternateContent>
  <xr:revisionPtr revIDLastSave="0" documentId="13_ncr:1_{3A8CDAFF-A0DC-4873-B824-771CFF79F78D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RECEITA" sheetId="5" r:id="rId1"/>
    <sheet name="MAPA BRAZIL" sheetId="6" r:id="rId2"/>
    <sheet name="Dashboard" sheetId="2" r:id="rId3"/>
    <sheet name="Resultados" sheetId="3" r:id="rId4"/>
    <sheet name="Queries" sheetId="4" r:id="rId5"/>
  </sheets>
  <definedNames>
    <definedName name="_xlnm._FilterDatabase" localSheetId="2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<sst xmlns="http://schemas.openxmlformats.org/spreadsheetml/2006/main" count="38" uniqueCount="31">
  <si>
    <t>mês</t>
  </si>
  <si>
    <t>leads (#)</t>
  </si>
  <si>
    <t>vendas (#)</t>
  </si>
  <si>
    <t>receita (k, R$)</t>
  </si>
  <si>
    <t>ticket médio (k, R$)</t>
  </si>
  <si>
    <t>estado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</si>
  <si>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</si>
  <si>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</si>
  <si>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</si>
  <si>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</si>
  <si>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</si>
  <si>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</si>
  <si>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</si>
  <si>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</si>
  <si>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</si>
  <si>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</si>
  <si>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 (#)</t>
  </si>
  <si>
    <t>Conversão (%)</t>
  </si>
  <si>
    <t>BrazIL</t>
  </si>
  <si>
    <t>SP</t>
  </si>
  <si>
    <t>MG</t>
  </si>
  <si>
    <t>SC</t>
  </si>
  <si>
    <t>RS</t>
  </si>
  <si>
    <t>RJ</t>
  </si>
  <si>
    <t>pais</t>
  </si>
  <si>
    <t>numero_vendas</t>
  </si>
  <si>
    <t>FIAT</t>
  </si>
  <si>
    <t>CHEVROLET</t>
  </si>
  <si>
    <t>VOLKSWAGEN</t>
  </si>
  <si>
    <t>FORD</t>
  </si>
  <si>
    <t>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</si>
</sst>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marca</c:v>
                </c:pt>
                <c:pt idx="1">
                  <c:v>FIAT</c:v>
                </c:pt>
                <c:pt idx="2">
                  <c:v>CHEVROLET</c:v>
                </c:pt>
                <c:pt idx="3">
                  <c:v>VOLKSWAGEN</c:v>
                </c:pt>
                <c:pt idx="4">
                  <c:v>FORD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0</c:v>
                </c:pt>
                <c:pt idx="1">
                  <c:v>248</c:v>
                </c:pt>
                <c:pt idx="2">
                  <c:v>237</c:v>
                </c:pt>
                <c:pt idx="3">
                  <c:v>193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effectLst>
              <a:outerShdw blurRad="152400" dist="317500" dir="5400000" sx="90000" sy="-19000" rotWithShape="0">
                <a:schemeClr val="accent4">
                  <a:alpha val="15000"/>
                </a:schemeClr>
              </a:outerShdw>
            </a:effectLst>
          </cx:spPr>
        </cx:plotSurface>
        <cx:series layoutId="regionMap" uniqueId="{02A53EDD-DCFC-4A88-B213-71274D6215FF}">
          <cx:tx>
            <cx:txData>
              <cx:f>_xlchart.v5.2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BR" attribution="Powered by Bing">
              <cx:geoCache provider="{E9337A44-BEBE-4D9F-B70C-5C5E7DAFC167}">
                <cx:binary>3HzZctvKluWvOPzc8EnkgAQq6tZDAhxlavakF4Rsy5iHxAz8Tj33V9SP9YJ8z7kkxSuWbkc/dMkh
iySGjdzD2mPy338M//YjfXqs3g1Zmtf/9mP42/uwacp/++OP+kf4lD3WH7LoR1XUxa/mw48i+6P4
9Sv68fTHz+qxj/LgD0pM/seP8LFqnob3//HvuFvwVHwsfjw2UZHftE/VePtUt2lTv3Ls5KF3P4o2
b+bLA9zpb+9V9ThtPr5/9/gzi3Ivqpsq+tGYf3t/d/3+3VPeRM14P5ZPf3t/cPz9uz+Ob/7iQd6l
eNam/YlrDco+CMYcy7Ft8vxjvn+XFnnw53FufbCobVs2cX7/2H8Sv3zMcIO7//rP4t31Y5sWf35+
6qGeH+nx58/qqa6xnue/h9ceLOL3Gk+wI0rfv4vqwv3NKLeYl6Bun9f8x6Eg/uPfjz4AF44+2ZPV
McvOHfrvimq3eo0rbxSV6XxwTNvi0L/TomIfHCYsnMN+H2d/Ev8tql2UP9bvVk/VY1T/eeS/L6zD
q4/ENa/zf4C47tzX+PJGcVH5QTiODXHhz/PPkWXZHwQ3bUrEaXHdPebN4zv3sXmsILjXHuyfWNfR
9Ucim9f6P0Bkt3evceaNImPkA2GOoA5Abh8EhfmBmpbDcPC3ZdE/if62rNuoeLeqHvOfT+9+Fu/u
WqDUPwfo09I6cYsjgc0r/Z8gsO1rzHmjwCj94JDZc5n0tI2xD6ZjSebQ33Ij7E/i/xAchLZ9zJ+i
6l/wYLPU9q8/FhnW+v+ZyGYPu6+7B4//1uDCJB/Y8w+BwRwYFPvwWyLSOmlQc+jz+pOctqI/rzt4
6t+R1P+70OGfhxV/RV4eUHzxHLLtRRavH/0zJDm69EA4B+r2p9w2P//2ngpKgGF/hYLzTf5+5W/F
v36sHv/rf3//y63sXfT0WDcIDBn/IB2OUIJRSi1hUfH+Xf/0+5D9QVrcsWxbUiIJMyHdvKiaEJdZ
Hwi1uSSASmZJSwo8Rl20z8fsD4xQRzicU5PZljSdv+Ln6yIdgyL/iyV/f/8ub7PrIsqb+m/vmU3e
vyt/nzc/Lp6AculI26Ymoh7JBcfxH4+3CNJxuvm/En+SUZ7qVKU6rD6XZho/VGYb3PO296VyksZo
NiaR/ueiJNbPIA3G+4zGMlKs9JuLoByKX7LMg+1UNmG9JLE0R5dzs0oUkbUMPd/3J67GcpKlSpiT
pm43UFs1aZtc28bQci8snGFQsqyi70NeBInbt/kgFKmrIlw0vplNHhl9/S3Lq+BbbaWx43YypZlK
6iFu3JT5rfbqoqh6z2dJetkXdJxU3kYZd3WV1KlXxsZYKruojcwlcWhO226Q+aekFG2nhGVrx+3Z
JD7ZdRvXSiZEEMW6ltyyabRNlfIy/xglwRRejvBwiSeHiD6QYEr1mnGeExVyI70e06ivlrXv59Zi
ogNda93nqWuQKC1VlVdtfmn3jb4jvmlPnsEH+sOxM+eLIUp9Z/glGzw/m5JWjY1ZXzbcrvgdIzaf
VjojCVF1b/uDygybLQMjSayNZbbTNSVF/y2juqzUlGtrx5oienQ07bVixB87j3eQzLasC/6p6JMx
8rRMskhZVVP3ntMlrb9iMksMt63toVMBy8G32CmzS9Lk0vKcwE+9IZ/IovDr0VR1avFvkWhDA+x2
Mkf1iZNOriChEXqWGQyT6096MFQfRGapDJ6b9wWPplhJFlS51zesumlZZhOVTgPVbtAHrf25LIIg
AzFa/CrzSofruDLM0HVyYn3lpmjaDQ367FuSNi1TaRU5m2E0h8DtptH/YhklbVVnmEmzYFlrV8rp
xlCupDHWsWcHNIbapX7Su34uQq4Ko0hMN6oH/8sYBCJXXVwHzBVpaXySTR3d+FXJW3esIsO+Cuqh
CFRViyly6yarpUsaM9WLMTH4qnX88iIfh8hYVCSJwKSpHgw3ljK5HW2uJ9cMRsu4GAvbCFRpRp1Q
DYujaqNNVvgLXdlp5jUh7y8kz0NfteUgvyexMYUrzibJPKvsytTlQaoHl6TEiFURD9kXMy36L0Mg
2LURpmGmrEbkWEddN7tYRP5XaefjrzI0HOHGVZbJheP7TLilGRPLjWnex65wmvoThJSlaij7qFGT
HjtrYdo6LZdBEwUPRmpU+Njvk0/pFDqDmmSS3rE467QnqO88GcymdNlVdXftN36D90GUek7U1mJp
pT6JFTFMek1tP2yWpenIa5ZFw9cchitU65C2UA6rGNsUBe8b1fmtLRZhE4ytEq2T5VAfGTSeTvtx
a9RJYquexGOhmipuqQqN3G6UHUnzuo8G+aPOw+EHyyq/8QKrMX7orA6/ZEX0mQxWUakkiKpQGROv
b2ld9TdmRaZCDTQ2xSpJM126wjS6QSGLn5hbOVMaeVNFRbGgaR82KsqdsfEqNow3g9PJXzUjcaDC
MJff8y7RhTsVSRl5LQ/8SKUsI6ZrtrY9qVE0QYQFZRlTTUeai7HPKg1d9BlVcS+qckGtLN05VZZq
L4csHoxgSkY3i/Niq2NOpRdFac7dMS544Zmdz7YdwHPwBp4n1xXjvlgwkXafAj44QNe+rxOVDL4T
KG1ZdrJ2IrojfpR+SyfHvAzHnhQKkEMKNy0gQjdJWt0qKuzqOk+MroZYiqlXpIBF5P0YUC8ddEzU
GOo4vagpNW8sg7NfvNV+oiJjGgMVdZl1E0R+m3oFGZre6wlLnigfk5+GFYSRKlLWQKFNKsHqIbY+
yzGI5NLvaRl6o9MNiRt2MeMreNPJ9jgLNPMGRvmmHsjAld9lZaOqsZZ6a0jtX7C07mKXx0nFVMHT
eHCLPC+FqsKOVu6QMP114PrCH7gldm0gHbIIOiO2VM90EqnALvjo1qXMR2UALO/7kkq94YHZXlah
n45QUZN96XQmMsVMIfJtSKS1jPPEF8s0SMSngmmz2gSk9Q2wzB/Whg6a1g2dkj7pIDYu4VcsCMEY
g3Yd6rJfC+IHySqpfQFLjiwzVSwV2Z2oiURZzPDHRVz3/ieHplboRm1kl0uwvq0WTd4G9VKkoV5D
fexq2ZUkFioeiT+5VezDO4Uxo4sujXWmHIj1pp+a8lYMw5B5qdT9fQMI/UwnpmE7sdl8q6wg2up2
aCrXGuxQeOnYFZ+crrThsUw/K1SSVGanmtIyd0GSh+GiJm30KPnkfyrT0SjVVLXRD6bTSisnDvmd
n3DwLaq77pEGo/FTy14Uar/6dBDG/ChKoGwQ/r0S+Nfb/7gqn/K7pnp6anaP5XNV6h/H5nriP95d
dU9V01ZP73Bi/W7Z5j+fq4zH18wR6F8X/aPQNUd9f1W9juLI3zXKfxJkvnrwIAI9CLT3I1CGmPCf
h59/xum/M405mpvP/3vkSe0PiCAtbluUWERwy/kr8pQocSEkpVw40rQkypZ/RZ7iA7UcIVHHRLpH
TASf/wg8GfsghWmaBBruEE4d+ZbAE4HvXtgpLNNhtgP6XFJm2txBxXQ/7GRGkMc0qEalRZMyd0Jx
uVq1bc6LbTCJuFnucebvCrMf574kxzmzTZCijJsAmENypSH9Nmn4oMykHsXPIU3MKVW5Hxn8LuBO
Nf14nd4cNf8jqp6XxwXh0sYKhc3FzMf95ZEoT6oRHhuGT/LbRjLrXkdWjArgX/I+sSpOjuhICvFK
JjjSB2JZpg1R7tPBRyaiJPPmYnO1vFp7y6VSy4vdcul5y52L9zsP/3ueq9Z45e0ulhu1wTm7Hd5u
PQ/H1t4WxxZbvMTZy83mylvj6A4Xb3Cq625wt+VK4Za4/XzKssD1m/vl1WaDuyncTi3mw8vN0n3A
KXgE5c6f4DXeLJRy1+4adHEu7ni9usLtLzwPt3rAJ5uFWixwx6/eTm0292qzcHHNYrFwF67rzqct
cD3uN9/M/YgXO6wET3Q7k1+t3e3nxXY+dbHdqIV76Xp4jVWvVwUW7+Lplov1R9ddbnbL+UHxbCtc
ees+4q5rnLq9vFuv72Y2gVHz1d5ul6mZ7J2Lj18XGT0jMWfOx/byrSyuak5i82a3vHrYLO+xqIX7
6K637t0ZSqZ1qIPHunFsYk1dpbSBbiy9m6/frwJ1pRbfLl2iztBhhxmkeEEHILS/olrXZShnOhDR
183tLeTsgt8Qyfpi51247sXrLDRnbNgzrhcEUY/aJ+ibjY4nENx5D/fQFsjpDAF2jnWzEPeEVNNS
+l0ECjcXy4tZoZe753/4e/WwhG1cQVd3D7vlw+5KKxjO7uEBslQfV1Csze1qs1qtFqvVR3UJDdu6
F2uo87ePH5/V8aNyL9eQNywPZuG5Nxeugn0utjfuxQW0b7ten1nOudXM4Li3Gk66zkfWe+N99e5h
N+DYOa0WR/j6QiTzI+yRmIDkSKyAQ8uHq2ABs4S5X80GD7bd4mejVng1W3WgsMLtr3Xp9uqXt16v
f/Xq5u6ciogZYF/TkSMAzhobWcqslFeb+6ul+2u9idRytZyZvlsC47y73QyTEAwEsVDAQHd+610t
7737ze3O+1oA21bq68X3JW6ApVyt1Or+ugP7PKDI7WYFvVtsoeelWlw+xmp7B1F7HlXeDRTiwVGf
FpdAkqWn1t7iBji03c0A87psxazrr60TlaJ9xieFMTATmgrA3qmvwNxO4bm/rZbq9jcyY3kA0QvX
u1jiIRbA3defgKHg9PojHPmgSY792M+s/gp434ELuxnXdnfeledebDZA6/UDrAVgDcSHl1gtFhrw
ulyC53A969kLeF8hnOWDt7m6AmBDb65uA6W+QIuWkAm8xGILK/wK1N6qZyzbrDZXm9unTaCebueb
fr+/eojU/aS+B2oDsAMOXd3i7dMTtBGYv3Yv74Cx+HuzvlvcrX+5gPz1nbqHFxmUCtQKpvrl4+Xl
l8vtevFps13/vLuBp3Bv4A7cxeLOU48f4YjWNxfeHUxULbbbj8Ds7Rqs98DVZzZj5b/AbjhXUIRv
We/gl3cX7npxCVN/PvHzHT6eQeHOu7j5+hWK6P48I5HX7R014kOdsAO/MCRcDLzkBX6hu6udB5cH
01eut/3t5NwzemA6r+sBOvyHZJNOyq4AWdAEO3ZXsH+Y2kx19t5awYrU99nXAy5hFxuFE4EOy9vZ
K0PQEDxe3eKCjbpEQLDEq/nazWZ1ib/rOzDN27o3z4EN2LqcvSYs6hKWu3kOF9bbLQxyVvXlrINX
yxlOQ7WGCoH9QOulBzy+mMXorb/uEOl46ysP17wugNk7/MMmLWYjnrWpKS2LWlISOR/fA8Numhwk
hHmtbGp03tiUnSsZbxavUzmU8t+pMIR/6H86SIiPLB/FuNK3WVYrP4+dhd8aSHvzIX1AAU57UeIY
l6/Te7kqQRD8Exutc5sjQThcVWpOUjgDSmtt5fBlZPfDMkw783dq93uu4Po3l/YD9VNUmJBS2ujS
UzEX4Pd5h3pJFFfEr1TMQ/qFRDrbNOUwea+v5SXvxNyjFBJJCMLz47C50ikJG+lUakh4KJGtD0Wr
kkqIVhXOWNTK1H14/zrNQxc5y0uYRAhqExt5FJ27Ofsrc3Kmy6wbK1XonG6JoYXX1Um8I61tnVne
CVLI/JDnOILNrvmIibTMSJG1CUilXak6J5+WZdSWbh1nKbptr6UgJziJHgKaEWgd2BKZ4eGqRGnl
tpFnleqiOt60UWytLaRvH3nBnKu+KuT6dXon9GOfnjzCtrEppsLqQK/KzalcZ6ZfGou4s6IzdE6x
UFDTMQXF8jDZc7guP7OnMSoEihroi3RuHE/x6DVROz2woNNniJ1iopCWjTYsCvrCno/vAYajK8uu
41GrYKSJ13YVvQwty3cFt0cPhRl+BqBOLs5m0qKwM2FZR6bc8da3m4hqZaYtV8KJ6SJqqFRBNAVn
7PkUKYtwJmHNJnKFI6dgGkIkxkC0GiuSeg2KWpd1PFHlZEF1xsAOQ75nA7P2SR0ZWIcOU1WbWJWY
iqswlMHKTkb9WZqMf+x5oj9Xdvv17dq4T/IFIyNj6BMTjAxJ5vIKVUGMoAVnzPmUzlsmt2wLiT4R
x7pYO2VYTUZYqTJy2uukKGPXsHN29S+sBcoOY7a4kM+Nwj0l9IXPdehIrYoa7SE2FNYy6grrTMni
lKpbNuMoSqHa7xynv5UjoyrSllZGhd6naztpsk2tzP+VlXV47wCvmjPGdVIDMXvHEbEwi/MjxIjR
Hqkii2nVoF62Srv2m+D8O9VULt7OQEk4obPnsqmcH2SPgRY6YEEvABmhb0i3z2pUsFOzOWNQR9nv
rOYo6sxNZcdCZxgzG4dkQsOO2lTkldJonKg6Z70rpjBelGUZrPK+YKq0xMr3k2TFRNMbSnd5qybC
wzMo8lItLZiORSgV5nM4cvggTpQhsezgZcy8Sa2bvOZhvQlZm9VnJGjOZnQYUIGShViHMlsI8zj0
GOrADs0BHZwwCpMtSWm31Lpk90VX7QLLGLZVXRaLKilMxUDfHcYkdCGDxmycTTsa+kwo9BJpHDhX
WKSDKipGz47Mvkdjz0ajSKuS2D1Do9PJLEWbPmBoeQS0VFHVWbd122TDGem/5DkoU8wv2rbDXoZH
I2VD1prwFAMrbLcq4sSdWJufkezJ9e1ROVKxsSudKdAAbaR1ndcGKXV77RurjAdqdL4Vca/fDHFY
FwQMxmGkgThH2G3LPmeIKNGzHu3KNZyBux1v8jPcewk+oGJhUtC2mImq+JGfzQvqJ7VsNDqBjnVb
2KNesKSOV6RN4+9NVE3L1xHhFB+hsvN4joCdHCOCnxQY0BHwSFbc89LrtG1cUJ8Erm1n9Y52o9N4
Q4Ao8Mw6z9E9WqfVBoPWBdcqxczERdwXxaYM22kXt0Z1gQ4rd0kSm2fg7xRz52iTYNpFSM6O4G8o
7QxdoBzMjUzxtTHaoV1Qp4tXfe6QUoW50Xx5nb3zHQ9hwZkbEowhBYJbPI4FWxb0uagDjbZxnXuW
1pXHsrhTRj68PexEKI0IxmKCEEuII4tI+DQlvcVLNfZtuiDJ1C6HRrw9mHYwzYqABIEgRlr5kdzy
EVMsnGJUxZBlv2IJx4xLLG+ITgRGHsgZ7TyBJQfUZi3a81d9QK16sIBWGFDxTZdFMrFcn1bTeEYz
7JdyklJgxgnawdFWmo/vEYIdR2kYTqVKO1JvQ9vIVkWekW2RCXtRSqu7H3rDSFSGMlL/dlPAuCm6
VYivkZCzo0XKZLCnpIH3n4zGuUu1oFcmoa1bUqE3RWVhLKUM0Tx/s2bO05LwEFRa0JsjB4GcxGqY
iREcYfqtKjH2hNGPOFQR6Yy3Y7XznCtjfgtpynNldo+5dlmPNQ9KBFRh0V1Y6OJvMtaIbYTJr3Xj
yybEZFfdnmHrCZGixIG6AwIRW9DnLsce1SrUdMJ2EOB1a9FApVFke31U1FtRsPZy4EWsctupXR11
0RnSL9R2droWZ9ScJ+Doc+V3j7Tw+7zUGogSxOhSU5KzJWox3e6NEgQVVB+cOSdDuHWMLZU/sKqf
oLNT1JiFwmDY5CHFTdcM0wLYb/JaDn1qRUAXhJ+2RC3HPIpQEx7xSJQN5uOcfCiVbo3poTNoKs+o
ygu8nNfEGYPIUBmwjkEMI1il3ZO2hFYmo1eXI78gaZtt9NDWZ7DlFCk577Fg1uxo5RFeNr2fF0WW
gZQOaoWyh+GV0/gtLMh4Jjg8xTzEQjABUxDHlEfgojM7jAZaYl6Bk2hRGYh1wz7UZwz6BJXZzcA1
gnlEyqM0tg5k6OgoAoSJCQNCVh0qXWT2GQGdogLVhg6Ahk2PO3awItMOUr/ASN3ouGjVG9+71snf
nJM7hKFCKTi8DfrHzz2FPQuSNNOhESSl4rr1l03S1G7CMEeDcsiZPszJBe1Rmo/vUcqLUfvTGJfK
sbrPtszZIqd+eUbXZq94EAZgOShNztgHzEV7/5CI2Qw6K0yjUKZVkI86HvRdxvpi4wSCT6roh2H1
ur3Oo7kvKZqUOpjuxNTPcQo26TROew2KPHDAQG2GGJDME9d3OpqqUPjhOh+6YDFGwlnlRNNfxmhs
a5GXy5D1ye3rj3OKyRCkJTDdgBl+drT+kKDxZg/QmkSGD7I1jIUOre5Mne8UEYkBZo5hZFRO+ZFH
s3Q/RXWJSZ4hqmjkjn1sNV5NnNI6YwOnpImZaZSMqAPscGZk2VMZnyc5YSOUM4/zwY1DZinSG0tT
dOu8McYz1E4ty8aUhGNLji0Ox+FBO9TWkHVFqWQj/IukG/WmBIJ6b5eQjWIHR/yDGPK4qC1TWbEx
ABrGdVZ9LNowWwyCRW8XEdiGBApoCEEdcy7JCyNxonCOUWV4mfYOd81IhG8tE2H2h8wj7fBYSKSe
W+d78rGnzmiMWfeTiGW7bByoV/q5fQZvX1Y5ZjKYDRISfRRkbbPg9shk1lQIkslCxa0ffTRGDD2b
Ot0WvXCURTpMUovbEjN70HXpX6DWvbWcsjzjW+bg8AhZYN8Ys0c9TJj2cRAwadI6TYDp7cnqqLlo
hrDOr/kgSPdRtH3P3KF30mhTdRiyP6OYJ8wAmcC8OYBZAiHWkRkYRShImzmFGrOYYSySWKPXl9FH
xgOOSW0f/79ZR+F4KOrP2MkKph957JbKIZsIUISHYaT6mlVLmU3nLGF+7EOOmhApqmPQoOddlodi
Rb05GCoJsVphFLipLYvNmE9yw30nPKNCLzkIUjZDiIjcg5LjZApYaZFKgINFIiLDG4tU24pgbuST
UzPxM+yz3j9j5zOPjlcHy5urjIAvjgm5A6UNEy0GjKwWqswzw+OOFp9120/fdStTzzRz+h0lkOGi
DFmxzipaP7wuwpfqajIUTyiyHESRQLVD8lmuSdD1GKkmaRV4qSV/ppV8EDmKU9rJM9XycxHlS/ic
KSJhRScNFVZ2ZKV1H8URNXWhcoMiYdVtu4ap5Gck+SLZcEzOUbuFIdDZ9xyFeDRuMAFXNIWqYqOa
XDuPoq96GjPuVaXPr3XSTZFK7BD1Ipmm9TkfcUJnBcGO4Tn+Q+XoeHawmkqZ5GhtKyP19VIEydi4
jm+G90VdsfiMGZ4APrRJkCZLVPxn9DtaLKNGgkl4TGePVn0NXEzuTR9bTjpepabH61DcJSxDmjz4
fd0sKbbXSGXUtf4UVjwvz+RaJziPXizmM7Fz3ZwHRg81iqbYTz/pHmCvQ5hr1zbfewuxfE4GR6Wj
n+xq+7Opg/DNrgxMQAsdVTPMagrrSK9I5qRCl9BkMfK0cJvAZ9PK6cyoPsPuU7JF0oX5U4ZU0uTz
8X03k+exj6nTQgV163/qxpjJxWg6/kUT8VaeiRtPEXNQskL10SH4PeJmwykNjSYp1ISq+rY0i/ay
z6XhdVbR378OBSfAz5pJEDQTJRp97HBdps/FKHOsS8bS/xk35vjJbmS3SvI0XaOZGX55nd6JpaE+
j4ljgWqAjTGBQ3opN6KsHQvgeiFtzwjRvKyqAN10XPN2kdloN8MlYmmoFB/pRmRlZVA3MTaOjLwK
FB/a1kfLL2cbk+aoA76+sBOYaiOm4jPKkbnYeLiweMitNGiNXJlZFrt+EdaxMjSafq5v1/RnM1Yd
WWn4mjOZ0ym6KDWCJHseJDnSlbbpzZQyCbp9jurN0Eb8ko5oMlZ5FH7qsQvko92Fxpng7oQYMZyA
EEAi+MKLI3PoZMezxggAdQ0qBH4OKy/njS1S1tYZaDmhoTZwTmAoGxVjDKQfMnZifSu7HjsM/Hqa
3LSd6Gq0OnvdVn7s9XlgnCmynFoaUuq5dYJaMZLFQ3q6l4EebCdHe5NbG2pM1MsCUdxOdpSe0dBZ
A4/CABtRFPoMEqP0cJCHpLilKXYw+bki2Ax1ySuUjmIuwuXrmnmSCvyuoAKdQOfZkexBF8nKJLME
0AQbcvRC+8S+wA68/s11MBMNR1QjbBRwBZVzKrxHpQ7RdrPGElRSMUgXU+jpuOYxemreKGyiz0Dk
Ka1AdWrOYxBUcPuIdYRMFvaTALeMprnrmukmK3SvLMRTSupYnxHUKWrz1neMT6FEjLzucHFlXscW
K2Hc1aiDbR5VbFkngdyQYSgvpn5qz6zuhMiAyKhCO0SCpjhCyUTSsh+wIUD1XVmiJxsS2nlBYfrn
oogTyg4Sc1EM9VlOnPlB9qQ2lNwMsX8P2XrXyczLMDfgyaSwIxVFfnX3uiKe4CKYiLYkBhQcB63p
Q2L+YA55E9i5spxQ5B4eR//IKy585Rso4qLqz8O3oyM8NiqliEnQGT5221NhZ0M40FzFXeS7iRF4
nGLPXd0KY8H9alDDYPbe68s8xVME1WIuP891ppkNezwNm9goM+xmVbJOtxSdxEWasUAlHDtP/+8o
zb5hj5JVYiQME0G5Ktsm6jaA6iZd5GPSlW6UlBDl6+ROuBpHzk3ROTaBTzlaWNZgC2pYm7lqhqlZ
TaMwrifLdzwtar0wBmfcSh35X/4FotYMKzAHZEtHRKvM6c3IZjl2NYOJEcZAPmWj9Sm08mpJLM2W
fR3yMzRPpGfzd8kAMQmyetTbD/la21NRx6zKFTIlUwVhvnXKIf0y+mGMr7Bi2YPISOUJg1Qb2g/Z
GbB5GUvPHSFAKCJq7Lk6Nn7CCzmwNMpVKwfzpqXYc5iGVfBo+LrdTbbhL2pf1zujrM94vtn+Dt3R
rK6wFMTRKCgcu6O84U7UoD6pfIqhIbQzgkXMYnrzukBfogCyTok6JEbKUEc79q+dxIb7iIYo2Pht
+IC98l3oNfh+sHzJ/aF4aFoRPL5O8SVD5zwXJTVpwQfiGxEOxRk2mRGSChFE1kRZr3SUi2unnRLs
1UZLZSlYLpTMA9Jho6sfn5tYOEX9OYo3Bb5AAXH2IfXOKEhkcoShpCzD1JMGDFNhq2PYu06fRiZ2
C/tT75UDKZM1isXm0+urfwlHDD4Ee/TQkmAUldJD+ha6EQiTARIU21w3+H1MSt6vaGjbyzdTQokU
lSG0cZ4L7IeUkDtQbIWGl8x9R+ZePtn9iC+GQD9/aXViDM/A0UsrZdAjDMvOo24AhiPG1rGRxENT
w53QVP+EA/GSPk48M/FRgWvyYhVko/5W9rJcxSPjn19f7EtjAXWU0m0E39JEQexosa1lJW0N6pga
iy/M0iJKxDl9s0nOVPClGwh84Z2to0AAFmJjQrtHhNgbzjYe+WVnD8bmX1iKTWerx6SnczxTU2PO
z8BEGhjZT+U1BtJ97MslpDs3B3bC8lHcpihVzl8k8qKdhN6pyPq8zVVAuPAcjW2OjpkFG8z6DVvb
bow3h6SYgcMXpqBHhl2kL6bB6oCOhZ5FZBgxW6SdnV4K1L0WWTDw69dZeEoXMXWJb2OZC5aYST/U
hiyOCPKtET5f9vWGxJq7KCZkHh37dFPWFdlq9NpvRBWX37AH7v9w9iU7cuNMt09EQAM1bSVlZo2u
weVylTeER0kcNJGiSD79Pdm4i89lowv9LxpooNtmSiKDEXGGmN85Cn+JMUjj8ErRdQIZ/i0vOJPC
gvaB5Ju5jiT1go7iPS1lgT6mK9anJCEZ/EvosDzRofPrOw//Z16ADAvy1TNkXEIg/ybCTCTMgJMl
cLUwRa/4GENejwkOY7P1ndSgOQrx2BGX/R8CDhYGt+DsipMCRf79rZth0EtnUQT4eNENwS+8tGXo
X+JiE+/krm+OO05eBTZPXKAAQAxHZvf7Usz2o6ooTFGiXWdtXEp9iifL34mgb5t6/3+ZEvEsgiEG
ivrfl4GpkYqGNB1aDozCVHJrbRfIYYo4aZZcRx+AJ45XIiX3zDF3XIB2PrDN/Mft/MfPeBPc6Bzt
Bsnt0A7rqmqXFesJieF+mgqVtqIKhylPTY3TjMYbiIyHfz9Mb26sf1YHuQ9slRidVHRwfn8J6zRM
Ay+2AX4s3XaVLbk/RN1mj9Ng34MZ/vZZ/3ep87n+3ww6pIXPlIUXR1UNB5PKsk2cnt75rG8C3z8P
VJ0bwyWyORQ+bw4Isb3I+oHD42hYi/0qAgOWNdrPYr1MPa+ij8Vs2H/M5s6LgkUPlA/68rMW/81b
TD1d1myqunZnfXdrHDHtiB38TrL6l0cr0M+DBVYMLU7xNlXeIBRhBA2mtnK+VNdbLFNxYVJVJBeQ
6mvof4oZEf/fN8ibgPPPowG6PLO0sDaKkd+/2sQK1g+eDq1yEWcAgOdtCE0R9B7DvMUVrmpM2dv9
1G0L0PZ/X/yPLQM8H3sfvAgQ7RFr31zJqzUFJQwWK9liuotoZb7JQXp9Z5U3EZ3C2wQEcaRR+IAp
sOA3q2xygHhlSuKmG3xnG5/K6Y4vrjqQ3JGD9rit1TiPxzQJ3Tvh/I/jh6VLgM/gwiWAU+ibUFfx
KWKCq7SJo6mP75NstsvzYExCaA1+izbvoFF/Ww/nAnc+cjlQ1d+cwT5QmTD4MjVeUFvLHYYusHyQ
TbaFtf33b/eXpdC7r9DCB7kJ5/DNo81Qc60CdJqGoeo4sGUMcI0xGULasr7zAd9kBOcPCBYEIHb8
U8B09M0e5SJfYrfteCodTdc9G+cTYUE1CSm6RwN/mprtG2+4cunNnmb7Ox/xj3N5Xh7QCJI6MHew
U38/IgmpKuTAfdJgk5YnEkxS03xFYzoiKfKDKXr49zf756lIkWHhtWLzIF/8R/v7P4F07pxgnCGs
JVLQCyFHe1iG3rzzUv98qt9WSd6cClGlFVlEyhog+kXTlTlciRxYd3FfPVibZu/Emb8th+7smZgN
EQWe7/eXmI3onQ5l3rUIYtHIjzNd/dA3fSZTudXlSH0yHryRAz3+97eZQgUICizIk2hg/b5wj1Yj
+PsJadJyyl97ARhz0v+RDoSPBKcTXA3o6AABwon/fRE5ednDiRpeUXic1yqaxhYoxvxOB+7PjQHx
Q5SjA4dKBrn4m3fIYSnQ7bzibZIA9cnKYToQ0Ncu/+sLwyrnHhEgUTSm3ram9JTu/VwS3s40QWYG
uetxiPR7++HP8JEjJKLEhTwTiGt+/u//s8nRqmc+XUreEgtrsb6PcL3tMb9wDGD9vz/QH1fcmdGE
nAo+jAWEQm+vuHU6K2yHQbQLZGLfYfannrKsW44Lz1yry4lcdWiivrPf//Z8YEKkwG9BC4Ds9ffn
WwNecLfgLfKhXwAZg8auk7GoHYn3d07y35bCicL9gnrlbCz5+1Iwp7IDZF9AcEJq7uZ+Us1ky/iV
gmD4nw/TWbkHDhI66ue23pt9HoVl8PNWinbew3SqtPy1pvl71IM/vxf2w9kqHC2m8x55E291CkdB
ClUrNmDhP21TCG0gtL+B5lXfRv0sb8dA1vewsT8P1++rvokTLPcT5FpsaNPYhgs7D+Y0aZtc/Pte
/DMXAaiJDhquTcjPgW+++VbOD2IhKEpIuQ33Smwwqivc2Cg6J9dxz5mqh52lF7Q37Ou/L/23B8Ql
hsoWRnHogbx5QBf0TIhzqIfy3LX5logbYaL3Okl/XQVNbaD76PZCQvbmAfkGxhPLhrZIrD2m8yTA
IYvf6+v+ueVR0yAQpmfXLGBxb4qqqYjUGJuet9EW2Haa9lknx8BXoS4WlRjzTkg8b+v/6ebiMbAc
xCgwz0IVhWry94ey3UiXJVDewmSTnjqxhIcxg+ciX8+9qmqz1Tvb5C9HAF0/UHDOfXOkx2++VW8o
JbbYYaNZINswJgZmVZCpvEChYo4WnPIbW2itDv++Rf7yWhGPQbrBqjnuzDcfz5Bz8rVY3na4fI7Z
yMMlGza0dCcU8+8J5v/yUpH854DkcPBg7/jmpcJk1BdVt/BWG9NNkJ4h9WvAPijzZsgr3V8IOg3q
P4dlNBrh2XW+4GARVr6JLbSASaPeNtWOAEMb9JbYU76b9CKkk/3+7y/zLycBwBWOORrFgHPfMqjM
VgAF6K1qwaEvGhvbrIEP5I//yyLoRKPPARnY23I4iucOfD6jWhCg90M/RlE77lV45wb9Y1+gfYJr
DLgfejZnouvv+9+heAO4yKcWuvLlQaLt3sIpeD/1sOb9/O8P9EeAxH7PzoAYskRIed6y20Z49nYj
fEFbPmXpEwMzi10OwUPg2k5sjaoWN/de9g3d50V84ftWpe9sEUCof3w61E+gSiJBPjNBIKT//XlR
zgkIPgXsZrNIQANOQioTeW9l0LBKzhXVKtT5oIKsamgnNZd1VKooF00M6I4th2qIYhV/DCr1/ddB
gItBL3dZzuS5L0Z0KD4zL/jILwq4fpIfo+KElQ0ZIgan2UHYUfBDtHcRS5vej3aJWmMB9/KTqfia
Plk3V2Rq8r7fz/9/H5b0dSl6ZX7FJpr3zyEJefphVcWqfiyCwhoz2fwQHziZhoXXMKHk6mqb+XAV
FTznAMe49S+uHw0Achherrw4JnQYYcYbC7tXNRC2cr2N5Nkpgae9LJ/R3knodd5ZHf2oNHRPnwQK
whTumpBExWODN6OK1krCtxE/fnLsal65Mg2Q23H/GHuSQyo5Gc5YqwCSi4Z7U62fHE1XfrdOGUkv
ZFUxNAjxLFP2uki/paFNl90V2cW6hC6kB2M5ejGNjGRFi4u112Q/GQWqVZ3L0sLAFcqUYSgaVS2V
qr2fWdROPUv947SFePwh5zFPhpOBS+DnRaOcta1c4b76AXzZiX0wQxVAdt5iPaBQsRo/NQez5AVW
3REErWkYx/BxzmdwWqsOthEHp6PFNFuRSf6gzx40qiUp2arPGfOF/jJvq+w3uDbTcfuoJ46ma21H
LtcepSyr4os+TYx7zAdnBKqILmwL8EoeEcprmaxb+Jy7Qnafhqy0CznCPWC38lJudusfin6bra0h
mSnpw74Xk9zh993tnjdnVBY59uBzN31eC6j1UXeNc2Weg0932FvDHzmQh1KnnfxOcWMnXaMIKTvd
hn3lMA7nNsq2j1PeR9nPJATaCTSl9dJHTd/ZgsMytbRrrBu/LXBbb7tq2jssj4NcPXHmFTjr25yX
4eTh+zy+lpmIuKjBl+g97ha5FfsXxEqbRLXZqAj3y1aCBnkiuvI6rRM+rlnXiM6k21oPZUjYT72O
CbxcOcs1ZAvE+zh6KakPGnp16sJqG/jALv517qsQX8HrloZPFHbg3ce0YmZ8grLVyTarGNkbyCJC
UZeRYWNrp8FHtwp2ThD7oxkfniUBe8S005Zj8XVfihvveU6fDS+3cCzZhAjUgHan+6jVbIo7crF4
CeS1Hhfq/etIFQ7qUUUeFg1nn/MAisjIybhG1+maqLlqAoMf534ae5IVson6Em3AOiQCWMD1RqDi
rJrYqi38yHoCFKtlvQYLqI4nH030CIrQWEItF8MPOK55FMb9FQxLAptkKMrZeJMkHQFLFR4/oCXX
MMXuxNdsWd08NEUXhegx72cYJ0C141nF62BAkdlqBNhs+6645z38m5OuWrfmzIfQ+qqAEzc1H8QU
ZXK9XI3s5+20OsiCdWNRFMDAfE5zlt2MKc/VBt+ioR/7S4NozcGRjisz13A8X7MmoYTMAo67ezkn
lyFVCF+fmMz8tj2OcBIW1UGPVbHHn1Y2ofZBdldmKT9jkqS4dSY4d12CNKSTw9wFutd75bf4oLWH
JVBbkZ2v94ovfrlY4OUxcDAKzSR4jVEqe/WjhIV7Z4+G+/yXmYe9uI4joaMvxZDo6UkVUOOD9Qey
EoiHEJFOP5IUMblOLLKFZneDtddRDtfCJ48CeXuOzLTKk5RdnlzrEl5UDcJX9K0wCuZGw+bny5UF
edozFsMgYl+6uM7hw36bs6S/gy23OiayEnfA1WbgPaqodPZUDpkSB7SbVpfUAL2n/g7e5DuEu3O6
UPKSpOh9f8czDemLyblGWwBipOqEnwXIIe7F5hvwEGR6At06gom0H1nW5jvS9EbwKlle0i0pSVQT
BS/uG5LBV/4xEYNcbmLcwOx+oYPzN4h380ugse+fu7Fa2PciDKV64IKUxYNZolC9gAu0TEc9kaFo
+3i2/oRc1cNe3MHBmx4WotjPqdLxeg/a6qCOrhtc9Q1bdsKeYzHoLg9rnozjj4pRnkNUuOI9wNnd
runPgVp0p2syrQl2NfZI5B6yVAGeIqM3+cfRhyVc9YRTyPqpY1I8s6400XhBd53r4hhla+fiC4dC
gbkm7CVff9kShtw/raDLuNe9ielGGm0ITb4lq3MwvO/H0eWhhULDatnABanrXF1V/ZBBqzH1Z1bq
2qeL003ux2X8WWwqimQ9lYuGUrbvElN9XSiP5udioGrApTRho/c1mGEhh/v35FO44G/xpsyIQFq6
9VSWVkJ/DtxjuR1Itqc1iDKwCyonh3gO6oHeXhV4oWsNDdUA73Aew1NfgAcCjmU8EQBJbhpAK4It
Pi2fXQfg9JntRP3oxpmX6FZKK9ANnuPnmKBj1qTYi2lTLN2qvustlI8geOHGrlTUu4d83N1Fh/PF
bkSf9mOD6LO8lDGA31qnVrxqkHoepZ/4j3zIjLqYJ5c+zPueP0B02pl/roXXroxXB52jzq/Gfem3
j8gUSrSk+6xSpyXA2OIEMxNmDhh4QV2TTtWaXQQdgdYCuq96nuICH8sHcrmuPopb9EZ7TH+Y4XbQ
gIgHK4JskZIfeZ6xG1Q3XtWzkuHrQHB/X84mWehh7vUOCrYx6rAusTjmpY/pkUZjd0LxAceQ2Ys5
AqmNLX07q3GKGgvSeLsCvdhOO663VxiGO9ksDHdMkwmLjzJ4CVcgC1arwdSCfROXerCFr6ktwR2D
U1yF4QOD2207eKLdVQfLC19zPhYXQq3Gwa5mL+M2IriG6vi8VLNNiQDnI94YbdZ4ykmbusRh/sPW
9Y8Id8lnnU6jrRNf6U+UF92nrHPsVw9k5yFeYX2CN0JIdOyHCThSVKwRzsPEq72uSo1kFaYxc34z
M+XEwzSFUZ8Sqvl86SZodI5bahL3SUBlvrR0KchQ80zvgIEmbM1cV4oemC9hX8/xZ+7O3wGdcC8m
2xjG4GePHGUqWhqQi4CX6BUuEV4oW+fjlnyt9kxddzC4dy2YzQOeAXb16Qku9gsU5WHgXyZ8mqEZ
dkmOKVTfGX7tCEpRls0jaH9KJA2KHXXkVOJf0YZFDt6JcuzrlMfd8yo4ZxcYA7AndYFMBRQMXlZT
U8VyvhMyL/tjkXD42VR6y80xnXQESL8KoqoxPmLycMEHs7cmWYxZFUCoo+wQNjU/7oVW2UclOh43
e064qZUrZl2LfnHuNiu6GTLrLq26Zuz2IoYLP2aLfFhClFxMHVfZ5ZRKx/CHCEV2WWxxqFMog+Dv
XhgEMx0GKo+jsuQuAbVq+hZPAsb4JWImpgi4rWv7bsFfm4qiEgdbWWR8eTFkHZjiY3FdSV7QUykR
w7daVqP4KULq9p85TFdelJxxn/B+GNJ21FW1Hk3oIjxLrMcG2RKFG/cOuscVc2v2nGRel1cjgw6g
6VPbPYaiw5iVGcz7a2cZkku770jybJirpM0n2rkGplMVLBd7N9z7JUm+aFr1N4OcFK1NlHYGwbDi
QzMyi8C4h5h+WpPIf8EkEFbVxNIhfkw2A7uCDBQH9SLWxaI3JrTB3BYcS4yUAR8eN1/Ohojc98hr
n8JGYOsSTclwPcWYV9FMcP0OtRaT6Nqu68v0Ap8qs8ew9bvGVh2rRwu5CT8wNxhWd8Co+4thJ0t+
FKDqiNpCxoSBCIahHRwIU33dTy5+oTs5E6Kg5uRHNCH1oUot2KDM9ewUEhvBgyjrOnUiyKfnz5gC
sNdzWQjMK+k2xC4gG5j5Uu+QSKqLFXrXe/TeEtkCP7Lx5VKYGAoxgpoF5ysfiD3B3NzxixEjaOZr
5Cqo2gQ+C79AkwF/T8S3TLfaUUjhIWDpPwPWVz+TOHQ/+nnaf8D6pf+6d0LejBm4eccUVfp94Jt4
GhmRro2woV62dIz0KRLp+LQKEiFmqjikx8LlEklBxCrSZkgo0lMeu1hcplLpJ+DsWRca1Puo3oIZ
08cVGjt/gAJpbnvGc9wFBLdWAxovvLGYpOWAZHBEgWplmt8DlYcxRYCYqTqCox+tR1KshfvEx6oU
l4YKpMPGRsUhSIt7qNbDmJrDDK86zMshpH/lHZTzNUhrkXrim991a9XC0hNC8XQLEgWDxDcNOWQ3
W5XXNHD4BIBIUf2K1sT9igypfmmaobK1nC2+2aItA2hZatxnINjJAXWISg4sQ3kO3svZLNLFavm6
7zuULl2fKlFrzCb5DrAENZCpYoEUmayfSlZM39ToSXqVQp1+iqO8HBq0s9cFPhzoAh+hXBFzwzMG
7knfL/GznZjFcZlC9yXHxJEPeaDsa2U8wWyeZHuoSLWL04yMB/RJk0FVXCiAToeB8+W4U6WHQxW7
ktX9NvjbfZEuOkq6u28F7EhFnRFvvvMUHglweRnTvGUuKU4yWm2Exk0XvuqIWkjl53J0F1bo9Nu+
0w3zpryfvs4IHuFQbCW/TXgS/Uo2tX+wBH3wY7ro/KvtJH/qMzhkQNIo9dWWd0iRMoAptvbg+NgL
CRKub5d9UL/cEpFvIyZFJYhv3n8cJgNLFj0F2d/xYaGATZUdf8ZSr77ZfSXEwRMqMTTKye2aKIfB
Sunol19dTtkXn87dw4Yr/D6XvXntTVaq2uKtfS8Ws147tcTI9Ud88xr+Ky5upMDYmlrK/izbpRq0
hYh6iTkEfb99qFaU4TV3wqCq8v25TCiz4T5OlBuPczRk6MjHcDM6Wu3tVvNlyIoTkMv4NTciy+FN
oskdXTMc9wSyywKNKtTwLebC4CTTwhWoSsEkKIE2EV8d9tRBwiGcm64CMF963BMU9odkwTCu2lBj
TgXHu64ro0zeTFuydfWmC2wyZim9Y0vZP4N5IZ/2ZEMfCIXfpjEGrFqiGqNCEENUXrpHIbvsp50q
ebvrQXdXrseYtENVIok5rk6VphHbGVHBGKzuMl4KaY7OVdUT7vRpaG02jNccCm9zuU4y/zLZlNw6
jEPKjnHZ9587JKzbVdGt1WNfMe+gfRTQGOjUZazBcJrlUMauEBdLTEfedHSmP8oldSABjUxe07CG
Z7pvs2nWTOcj7I482WuPL3NSgCL3o7V9eGGd8+4G0SJTxyoRyUHR0uzNAsoE0tm5Q3HH8PB4O77y
Lyi606dMpN1HsULoWw9myZK6I8gB2kT46JccuLqG3O8cwtG9yo+rHeYCY2u8uS+Mx0QofMIYLyDs
eRMgy7qDp1vqmn4OOUY6lSRfDh3S9qwhkkaXmd3xmBVEEPCBVHtR1DjP9DsQPvYpmqn+TEGn/wKY
wF93csNMHNPL6nO52+kHOoHyft1m9Y1nAUOX8JiY/BKlKH8xZqeAWwY4/+DB7RW7TEctS6y7eewo
wsx+YFFqkzqmbMGbRcxAHyTJ9KOEuQeK/QSsCETPYrm3qFIxOoitPL6ePcm+WK+z2yLn61c5CPo5
LQCh1ZpK801ouE7VTqL/2Wg15Qphj8ukXjGM7CsQZiTJW191NyFb3IopcvF0i0Ee0QBpldtu5q1D
khLFW9x6VsgJsq6F5LVH3fFKQM16LYec4ncnMyQhIG5MJzpzjCvydnUogSArRfEfhmk5MUX2W1ae
h4LkgGJNvfRJ0TW6n8rtgKzJjw3Vgb+Aps/uky3fba1QH4VGYU5ThVrGThdjDj/C2s55MTVdCsH+
Vbn69WtiPX3KQ0URu0kYH6bRlJ+zLo39ZSU68TQbPn03oFjfwj5i8schHzBoa4ILxkvk0EitE9zA
EP8PS/wo7YgrgPWwzUSIzYsHN0bF5y2dUcqBRUyfe2txdeyTh+onX4WTVybi6bXUKJKR+6bT1qZj
TF6GcoItHWoGhoK0pDBy0shablTAFMF6pnKxNY54/o2QXXaHftlhfIShYbimOiHuxhT1BPpAwJRP
cmH8Zg0wSjgxUsWXpRbFz07R8Qr8dWQx0iLFiE3pntBZLpYWNGS2N64kZd+W2QwCvURDDFaZ0M3f
DgCbvu/SVPnRmCk5ZrlFRj8ajtFrybrq12jZq/sc5D5w7UdYktQiU3JtKng/XgPKnDAOaRXDx04J
MzezGRMJQ1aL3KuEaRSGb6Wd+rhVpNgbtc9paAyN3Q0tO1/hKjTDYwkX3qLGlCmMpUrLLT7iG88B
mRukzirR5BXkIsjdIXpPdJvJTN9IqOP2CwGU6Kkg+9pfwTUSl2OPtLqvEYvIRdVHzp6ibi6Kds1K
qNSzDkGGoll2xWIZ7rSRS3UIrhfXfvRrhgIs82ldYXjd3bDnuNXGogOMKbd1vBgKAEWHAObhS8bm
8HWpXLS0+IbiBnOckritdo3NLQVTnw0R87dKSdo1OTKU7wAZ/C0vdtO3qJnHD8Z5Iu8jWDGY7rGa
0QRu3ZQaTOVh27C+xqlXSDuGjW4fKEu6vC3HcvHfRCCRrkdhcApIafAVIqTqqAx1KtLTmQAAifOw
Vt/zbFjHw7LqsL/ubIs/lgAOL7yNehycYLeXSe3Vd7VNsj+W8Tg+wzidft4mwtdmT4l6jQbcunWE
ivtTILyC6VJeTcd4zbFLq3zb5YHorSoPbmPzcLGi163rZKRxuOlkhZwloCz+mFON9mLsEjgDpGhg
y3aYRelqWJVO7lCWfMKotCpVH4WDcQKs08NIarf27tVQjjQ0KeKxOCiJH9NOdsHSrlwK3UbBu1sk
zwtqWS/90ih09IYD1PlKoac2L18JxumV3XcZzi0FHy3LQ8lJWR4wDg/0wn1f/N6EIRvRmSo2EzXE
OwykQ3dunZsJmPavxBcRbH/xHYbkIqv2+cvCNricsmJb0gY9ZpQ1vkg3dHpIPs1XmiZEwqIzTdEd
grEeusTr3KtmDCG73/gubmxE9rHFcDaUQl0Aba/p3QoT+X41835MEuQYYMB0oAGrWWGIJ4e475Gv
WxLhf7fThzjlyNs8D5E6BnR9aZOPQ/6gJFgDtfPbjI6bUMUHWNKlRY25YdsPCOIdxvlFPprbHJ95
btVKejSs5qq7tx7GODUaJSI6WbB29zZzcOdsMlWVK7ZOQm8lY/oRoIpCbe+nMT6Hb/l1cHRDmIZ/
G/74gGy6Jiy2T0mg1d2snHEn0PX5vR67OGkzeEQ8mArmjfDzNnB8H/M9AVwV9xsygUgnMTluFVpG
z6rnHTgevLNxM03jEG4FFSjVMlyDqi7NlrnDHAiMO4kMu7we1jK+WOfZ2HoG/v/UY1cZMGtk2aNX
QacOwXjAgRrAlelqB7oXCtE8605bl2IKKIyJZ0CZjJuuLmE6zpp8Y+4rHaWJTj2q1Ev0VNO7qdjz
X31a0Q1xqzOYWYcNVNSZlCE6itCJ0K4ssU97RhSp43jwGt4YVBYAYYZCNbOaQfj28MZyJUgXadjR
5gUfVnzY4Z+WNcBp9wXZ/l7eAiRaPzFQ5CIA/miFwMt2D+j6xQZAwLAvgTSeafBH4wF3k4yp/Eb6
IaApSSvxxIDQzwdVkMo3BPXBfYVJj3sDdREmL0aRDugzeykuMfgQul7jAMvUGZwZxrZA5ro2GzA+
hS8ZJhQAjmZrk/GZfqzWGHV1DNHlIyCfGC2MJd6QCG2bqI0ogUn5wsz3G4ZA8hZ+3OJSiR45hu0I
JlXavbffEuYjiXxvn2+4UDK+TAwjT2ug6QO4v0HVmWEVOqzRuK4HBbTvNkwZGmB9l5lP/4AMmCla
zT+TbXV3ZGTmmbBpkYdqXfjPLBW4Tmfrwrfdk/Uu9WP/c5lg4YHiIGV3sx9zhCA2Jc9WUvj1WnSf
LopkSr6zDSEPj4o9Blw0bO3mxvVLMRI05kOwcNzayl5CkgwrF/i18eyAe47eAUHTjyhVw9ykXeZf
QJImX0YgE7jIqt7pWm4x4bdwKwWe1JnFfpx92Xvw/QPGHmDM4fpzjeDZgmw9/0lg4hg1KEbLD0my
c3R6V6c/EaeQWfdmi24lP0ca1/fsYcT1aZrdxPYa4AjUtyAyF6Rmg47zW5cFmgOaUfLBxR75LpYc
7xJHctgaWtx3ZWERrFZMtH5cypEv15oVCcaKJspmbVdItClhoV0mF9tCYZWVwWEla02MUaZ4Q+dg
hVRTNDPaqc/x3qNZKuCPt9cZRdujgzVJdoFLMEZfWzEA4UlQ04M4Ow0cqzHxNwh76YjyA+l9nZdk
+sWIorQZXb+gFLbp9MhdpfcGePmgjxUdYfqSuCF+WJGCRE0Ols+9Rvq/IhyUPcAnyEc2KONdtCLJ
7hzc35mabS0Q6yBPskPhLykUgT/LjHNaq3ijqsEm8S924+Spi/k6AApe168YKIlurcUgOVFvzs73
OaxJv6+4ee7QaY7v4dc7JfcLuPAMLTslMHrjjBA7PsbrZ4bOX3Tiqd/uMXNUq2uWmxDqBccrP0KM
CPyPk7Ph8dlr+KC0Ri6flkM1gM2jydCAYtt/GwV6sxBRrihoySoEYKJZ9PcJ1LDbYTV2PXRMA+J3
oPLh/foEScUqo/xBxEIseNUdcoUJbNBvkQAwfRg1QnHjucOOLaeo+GXSyD9Sv1l9PZc5rhwPzU3c
FDZzX9EHL2ijQUI+5bC97S8HCnr8+ZqDH+Y8TynSv6lD3w42NAlr0NYNL9zZ+NULWca1TQS5huh9
+pkXOxrPMHmG2SoHBPx5k4UtahkpYPhZh+GeShP8zWq1C1JaWsisWUSZ/QLukQHtAIvgDBYraK5G
qlFmwTQ++o7eCdriI4KabQTgw+TGryr6JAldkgMmtf4/zs6kuU6kWcO/iAiKmS1wBsmaLcuSN4Q8
NDMU8/Dr74O/jYVO6IRudEdvHO46QFVWZr5Dmok/JqD89JFDwHg7pv8b4CVXPWSjPv+cYHK98EBM
aKHYyMudjTrE8o16aLvDiHf6JQ0fdfQqttBXsqUyDyI9VFS/chZFP8yi019Us0yeYKnGP3p6sy9Y
eYr4AE5dPNVpYv5pliqePJIelZ4/2NxPWdXG9eQ69djszMEVvyCOy8XTwhQTACZRGNmFmuXj95LR
XealFpdhE3SwQdjICDv/4zxONd3DGpw4GfKZFA/mTb2zMiWWu7ZJjC8tbhPATVNp/AmZuczMlMoJ
g7gZrXFvJwtswqQ3VYWKoVLa6Doy04JnBhlQ/In9Ou+rvtdzv+DbXZaiUsGSEWT+yeTY3UvGTdeB
EjIk1Z9pV+s7s2RgrC/VXFe/LGHehB7GROaLok0gQmXkaN0+pYB9sDNFSN81FWW+YNqv9ggdFmcA
VcTkBnaFh0vVCboz0ZoHeFEYytu81GVOcB/Lr0oDPMYtzbQPbxHSvldba4j2o9IVP2xJduQnJc1q
L1cik/tMy+VjV0/mbzQX9GfKrK9sr+nQ4xjPBk6G4lqfZ225yhojUTw9C+k2DZFp38LVlVngcA8v
Qdw5NUFJMXvkdQPuEPuI4S35IcxrO/2iET7oPMd1J3bMqUwe0yyaafeYo5LsKnhJzE+PNdrKsrMW
X5t72MMiW7IndF1W4RX4WUT89WYJrFJbOo8rEoyj56b502KgawQgPuLSGosww8PStS6tjKnsNPTH
6WvMq3ySy4LIeErdpPKVjNjnD7EWYzdcVrXc0xKK7tp49efIR0s8KWrcf0fvwfEr+xACylzIqQ1i
w2kNP1IkVAwjdLSLNuX8vcITIEAadgnQpekE24w0i8NZao30REKLAXMTyJH4JrYUsYlVd8wFKoR+
yDt837gN7HBnTBQRnoFj6r4cOiW9MucxtDxnUicm/A44E/l5SUP16MyW+Ueadfy9JKTEvAS7v6gE
KVHgwIEyHpYs769mQ62SK7Iz62qUql0ezKEcEt80C0g1ZA50a4QYRBMUg6bQgFkiNk9smtXLMPc8
SK0n0X1B0fV9oiZA4qNUGBwsjgy/ZU4kZ9SUiw0NiKsjZdK1aL5ISZqyL+ipZ37ONNwe+aze3Ih+
rH4xgNtMvkyaZR5RX/e/rCE3d6oW9/UNrXswrw5R5ExQqq3/3KFIfs9gq39yuq9PhrSgToQSRx9f
zyKyt64mNQ+SQRq3HXQPGGJgsPgoDfME5DAYmT9rWJBjujk2r3ZaEQT7mG45N0lnN36aJS2fYrTZ
+p0jS8Mr49Z4cqEevca5mJ7U2nZ6r9DK6bXEIFoEaTwo9+QTCwyVmh9vO8U3w+ibp2yqVNcjVosU
DRS8E5hjRkPSMkcywfLIKhdqt6Vl5jYGMLQacI+nzSXtxvFEPxmvpuiMb7pq9/eGQoHqtc7Q/tLU
qCQfoQiSQQiseVHwgKR0Ya9/SUhJLT9PhraCs4JnNWafOsa0g4RkwdEv5IG7MP5pG6PZYS09Lzo+
T3ViBQZMmCQIeYHCh5Zrc1ZD9oGfaHoCbRnPMPBzCWHLW2MyohU+sOE1jJS6Kh3anSBymXzCYCr/
nU1DU8HCX/LbMifz3M1DJIG1gHeLwE0HY9pPKbB2PVlF7c92ZvBkISrRHSPYsSmya2f6ITM1e6Ug
QMedFMryqIlZRbWi1OOjEc3pgzYPgqaRGEHhuD4q6cPXAJnOna66HbqwvikMTf/WlFT697SddMOv
YV79mFHWvUTVXHxtrYwUGwZ4CicsCfWn2JwrFPhzot8owNzxsSqj+jUeqpWBSA2SeSM2bt2hV5kd
7g29y32hzH0KnASY+GhZkFrSGJtLb6zL7s+A4OKHRQnKXOxE53zqJAlkE2Bc7q6ymETv1+0SfROd
gEwkQXTWiRoxcIVZjbznpMB62ut7ZpBP+jjdFwwmk7QujfQVRh1FyNwNvyeYxYUXt+sublsjqY6L
zMrnCkCYDe3mU+IrNAZUD+wgdj2aTrSiFiuLr+NOlrbfGFrDPTzyl/Z1bPQxoz1imuO5qsz50ShC
iENtNHX3URtCsUhXor1nGGM8w0frlWdq8/xWN2l18+ZT5VY2XXSHnAbz3FCUxoUmOnrAzUpR4sCZ
JgaRWdU7gU1T7YmmonxRo1Ezd7aa05cdmkTcwJksLR9dCY0r6jULVDoV9uwTZyFvkHqV93PPeJhA
qZmcTuYOlBxwBFB5RDD2npVYl1Ogx7N6HBXgd2J4NL060gwfTbIY3pOl9D+FvoDyI4hPGDEjzJlC
XRnjJxEmZniJJet4W9Y4xuw5CgQ2qHnclZXJHGQQ2KGOyNz1hn5TIS2uirlqrhSD2OLZXdRlQZcb
9eIp1hzeorcYHgbN6X4ORmc0R4FnyJcyB4onc6tCYEnDfKWPNxL+7CY6VjoKe3qxSXVQxxpmz2Qo
8guP2kJtsLU49mckV38S9g8r4N++b9XC+k8acW7tlGYoX9fwQJUG5oGPN5nEhR1OBbaG4KUvtTMK
9A6xHpXcUIpDe4YexU3eIC6AHmOFN4udM81voREHFyFeqiFwwyqSpERGcrmYJR1sGcJTp4EB+2Nf
K3N2kzGFHUVnXYwa26fRLzMTzAnPG7XKqaGs7EHtpvTXWC32jxg+OITMWFe/t0tNUWTmuO4YUwzb
JtJUNIZRr4ak5dagf2cXpldQ8X9NYZvXvl5Ksj07IT+3F0fDEbLM1WOqSfhM0wLIScBO63iXOqTs
3qBQiXopcB1kI3fULiDlxM4OpzvmMlmlor+WkOGIVjrXcFoO6jFua44EjX/3rtWkfifpQJdBOOrj
S61xa7L5jPGnVjJqyEuz1PoytHC/vNKtkqdxBi6jJzWa12iwR3Y45Mp410Psa/CGkgbVvJ2BYliN
UC/5cA1cjWxSHjN3iiCyrQTEymTa0GGoh4SAG5YvDSLS51Fvq5tSTSb9mOZS3ZfK1BkHgmud+XZX
dbEBa4KWIKOA6Cfkw2VWgn+KFUmEU+d4NorS4Ti5ZgHeUCRWSwTSaPYyJAWhAz75wNuDnnGe+Ahh
A4+pMy2Aj8G5zsaEaWatTnv8GlEZ3YNyyiybuTIN/FzaEnQruDfibjdIO9f3TAmipZ32evNcpdr4
Zyy5g3DkAnEO0m6uv9quUPIriL7Jl5RoUfj2uFZVYMz8COgySeTZ5F7P+JAqX1AtAmPby5i+GrEx
/gHjY9UmazM3oG+VO7eNUdAQZrrhQj2A/y2oa+mYzXd0cNL8EptV8g3SQdeRcA2yhzKTKHBGJqQs
md9IGFjHiJZae4Wctr0eIJr3vkO7azkyHVEm8S1Y66Q9wrBYfpJ4DfDhJ9sI26cuypCC7BosuOwL
BSj/FZfv8XmK9Kk/gMk7VeBSFcOx6BXcIamvaW5H9qK8uFiiYdvlWO5N3GduDBssdkiuq+prC4wP
sUpN1J8K9IgyWJLMDHeQQ1yoUZSmRWC0cIRAutcDYPQzZoVa6Qy173CnWGTYNkwzkD73satq537p
9VEFrFx4TBTK9QGm7Xi9DO1C+20hMgQAI/1DBGm6Bx8SWU1P08meEuwR9KCvqgbXH1iAJJlZMdMr
bk1CTiMyin4HYoiAMtZ1HbwUJc6AGBS2DfgtNo6ZXOzwWNNbTjApIsH1K1UDMgSCK609tmMSbyas
1Jw9nfuMu0nXgOYMaOR4xjUL5XLZDBqgla5EX0kex2EX46B6iZmMoMOilopCcdyyfcdJxVWhTos5
9LKZ8A6OSMPnAldwimkIJzbcriUVr2amZeiHS2w0cVsdsiko9MH4HS8lMVBJmETjKXpBj9ZN4QB7
PcH6ocnr/BvERF3uqOqnpyGKi/hCIfEG20ikfm9HGg5bk5DsyM4qOwFqKMT1SHLzWqeD8xW7YBfy
EZOKwl3uLkg6F13rbhon0X7ElWabQZpO6sViRpW8bdyquR/n0lThbjgw2Ks1tS9CPWt8Q+1hhZGR
KyivS6v9XsY5dW6KLShBHhJnGNAZN+4JB2BIaMyg5OplriiQ35T+jjC1DL6eZnAcZYqj0Vj/vQeM
zh28Sq26a0IjODE8ovAZJUZ+nHFWnQIID8CD0Hzqlxl9XBvUEN7qS2amqP9FU+noB1Whx+fTJhBc
JarF9EiCi+LsxKhTfuJ+3v0uIq0dSaiz6AmP3eF+jpuBG0Za0WvdzfN/kQ3Nbp81bvbT5ZJudhYH
CySiTp0aC5rUhhc6k3L67HjAbiNWODeoGEj8KL2zX/Toy9dK2snoCazhn0Bx6dGMbTdfV9XovuL9
ApsHxNisQQGWFMqyrji/87RYfibUVjyVyOG09YU9GH6apGa3wnnm4KuJnf9I8HZlaI9YkNsbdOpA
PZNV09EOLmTRsloKyCeqysePgO0u23HWOk+1tdHkHBhKDMsojZqdI11o19wtjFNyImOJfADZ+oap
Y+oc2KqlXplRybCBRIx5dSB/zL7XFVGZJA7qUa9JQj+Ex+IXdNP0Dl1rB88w0QplByM8vOuIT7FP
mi8o05Kq/6rBFf8mwW4eTQscweB2vCqqXH9Ic90o7+t07LHacZNhPmrOMH1t47bFBnVpdGyAZN6F
h7nS04de6i2dp3FGtDKrC91GchdMUxfNyZwdVZJi7RKjolyc2tpqAq3j1OyiLpmIj+7YlBelMWk9
ctzRcFx6qybxwdQ7/jhGzvNLJotUfLzWKhwNUjGnP50K4sQBi4whvB6ocSB0MaX+YYI398egNOBT
i9XMpYzotYdGDJ1shgEDvaFT859jM4WPIZn+b0yh1jbrPI0GgYAccIcUR39BDwLTo0Ae9FInExd5
0wn3UOdjBsqKQqg4TvA7H6hVJEONU62FPm8iDhrFUgu/zVEiepmm5TkME5okQRgikyGPtO07etNk
myaqgC9pA/0uSBgv6QAe9FxPkGv0J22uk5+TA7PXz3ObLBf1X1P7teqEd2VqwDMi8yfJBXaNs32l
F9ZXpdAg8vSYhty1iugWv3bCfvSQv8FmkrZaPWZ2Mv9wekt8tQC01J0IF1UJYtcFnGAuVJT4WVOQ
muaKXt4Lp3MemNxYvahKa0JYqqpI84mHtA+ZDFdeIUlTSnTNjf6KnzyET+i4xUWD8GrYCXzfO5/f
oz6GaJ4vl2Ws4IjQQP3dZkn0otFNg1FbT0UCEssW8zS9UGaYgsPKu4TgBjkACvz3sJxjI4CRtADD
2448wLDnb+pw6yruPdA3kmMo+V6v45O2i5rOvulSU5kI1bkw6f2l6XMjs+TRDTP3DtiQjssYhouy
NrimynMsBWnLlBik+zOR7ZWkgVJDg2XpdRViBw9hVfjTimlV7Fu3To1ghgvhwvPq5ktjsQq8LtT1
hknVOk92xhDTls1hdOg7UTj27Vp3mgSVfrloqzZq/LAf6O3h36RdtcNifIsyopiHwWXC9CHKkr3T
SNIZzJub/0YEf1dJXXRaMDQqeHnioCrgTbMhfbOro9wblll5RoDIN55mLNGdZBGP+mRj1VLDu9Ro
jZGiMUGn0hDeZKV732XhYnoU6zFJQygEB0LVlG9joi/fwmToBYTwtc+MGVz/aqStXvvLSB/GX5hA
Ea6+gjOAGz2ju2KWkQJ9lrLam3VbXCMXa24cN4JwbIuCzD4y7I5BUa4cJyI98LzWzkC9y5SN4R6i
qBEdc9G690oZ46LhuiD2X/RhBM0ADm+DkLDfIrHgrr/QUsNVvLZjjnJXNgq1aAfsvqNYLVNkiGlV
3WuzgBYAZ6xFRBOq4F1o5PpdPcWzDBp1EobvLEig/Unt+9dBH5VxN/aNSPdu7Gacqdi1yLQgoC7Q
56IoDQQtweT3FNGY2fWLIga/qBDAk5jNGZQLt9aSS/zH3OJ6HBLnzkyyvA70YcmRaVVw7G6R/ABq
9+gUeBm1XvwWWSna/Rwv4RTMEy2rfRSTGAeCt9gEC0Gc3CIFpeLF5lIRdIW08CGpbXKJmtEXCkTP
gSRk5qz+ycuJYeoJuo+HqptxeFnHAFwzEKF7hjNrAEJWrXVdm+DOvr7MEmqxI1O8GI1QwLwlcnkK
QMqNCAWUl4lOKky8EVp2kKMf+l2Fcv5W5SK9NWClqythkN4x3VibQrSS/znhQPFHX5deId1DMq7U
BLDp7Fz9QcY3dj4lSkkKOjTOrZB6LQ6h4Sw/ImVUr5GYDuoXxGT679EU+tqcyaFnMksouqAxHC/g
o2p5i7hAF3D49T4GZmfAgQ8JiBNlT6l6HzP0IPMrQ+WDDapqPvZtA6xc9xbwbqa27sWsRN14GPne
Xxdu8Olo0M24SOme3Hf6QA8Jj7P+CkIEt2QF++SG7IDrIlfbavCWlibGwUnqhgaWhprgKz3JnBSk
GjT4UmXm3FtFBRmW6ya6rXOYxN7AW/4OQ324XQs9qDhqjh5MUar2Dp1k+CuTdJD9QZ+oMIzJyaGJ
MFLlxY1nDnMk49mGn5XTrihSjHV3uOEZv3KabTjDajJ+jI2yo/JV3foFnyErp8lW5r8iUTewIMKM
lhJq7lzCSS/lo6hgABBk4V8YJp7HXtIykDzgFM8/3NlaBvJ4HS7ISKvWhIVD2ghP2sgfjAQtgw8K
Zf00nca+5w5q9X0VRuDcbN1mp3ZRQ4rfSF36a3Se91pKc2eXTh1tbNNZIEbGTnG7clDnIJ7q6ZrM
pWytYwSiPe9iQzg11nK1ct0O3JrHrKr0C4eeiOY5GMxTwleTFLctYsDfTagut1bi5J03Qqzoj91C
/+0O7VmIt6liV7yb2DCrHVO8Ovtq6axcPlEXKE+KS2MUGEiq8POtlCy3G6V4ycvFUMkBKY9+uVE6
KB7lFxzFUCCaOsga1vh3m4mhLpCLW5oECZ3WGDzbiCY8BKBk/ga7dGDehot0aa9LtDxe1c/Mof1Y
cb16CfxrbsDwAKw/sWtQMTmjC7kRd+diNt0a4g+AsKH9UPoq9Pqs7g92Nk53ipJj9qqEEZ+u64M8
68Xh4+W3gu91eea0Isd3sLEFBXurtUbD2nTQVgoP6RXlUA6VuT+qsAR11J3yFozC9RbTiL40Uw4t
+OPFt1PFGC7H6pqqgjrq1uqf8nZ15oRZJtBd6WUhV+6uESEHqWAk4C6jqkigNdFFi1Bmg58nVFRo
RHdZCduEJIaGd211z2d+0VZ7vv1FG4sVCM9h3RR8jqgyiMNAmEEauZpPqvRUkwoTeMDCG9Rou7wb
Tfy9nPlQlnQAtDGCGj7TcoBP4p55U1sLgL8/iwGGq+ut0N85i9UTEbo3KInLIqLdinYugtiR043M
2sqqgo/fwtYbYl1tdfiwV3dTODEbmxQ5GiUj3mGCQAd2fhqJrUOPQy5FWjiZ00+G/GpnTHRObUMs
94RlrntQmBvrCwiSbZW14PDIAbU7C5oJaa6Ai9up0wXsOfcgS7TblW59bvzDOt7QgmlsrTuQ9cVm
BzoVCkT4L8B9GOEhuaL9m8hvhcFdcEEnCGj741f7/kHfrrfZX7OlIEyREuFhqY6rqep8PbPuF/gY
Olzxugtqp64fXDOP9h+v/H5nszLmMyamxjbzqNZf9o/lUzublUgMdjYTktTLCG4rF6+sPunV8vd9
MiSQbYMigybO21VYOtHdmhOtj6K7NFfqm1OIS0D58asN3/rMvnl/LnDfJnyAHgMI8jXfLucYbugW
Cju16bjNOlrDPh3H74hrxPHj1/f+TBj4bNhMIgfuwd93fb3/vD6kXE0zJdwNYa3VF2QwaLGQDyc+
BE9UyQ3t3DMj10+uqGPEhAIeacLWvVBQYddFz5mXsTL+CmcaXW6Xrp3EJs7ucGt0zviMnNohjE5w
EEI42D9t3cVHJkIYILdE46anXnEX2cpA2u1Q/j+2IiOI8IQXhsFX27zLBDI5GQXvcqntGq5z58I5
muozq5x6f9iVC8hTTEGBE//2i402PN0sZpUOhoCFtNBdjmmsNbuJHisIPr2wj7fIqc3oqi7sAdIy
otnmhFlVY0azs24RMbj3Y4kxiD9Fka3s+pyk5kwk2ZoUrSfN1W2Vt2jgGrEdU1K5fU4OjPK4EVHx
mgDowQ/NoK4s8sppy3UcsdINTx8/4onwxcWACZkgVjLlWXv7TpfQWXQTkqiHpwCKTmGHh3am36oX
6b7OQ4cuhG4cDB3C45nHPfE1MYEFbcaTieBibBKVQUuq2Kk56W3YOy8awuuUu1gMR4aV9fsIffTu
40c9cRrWhIzRLLrgStqGlnZ0Ozh2OVgW9NDAxNly3yv6uYnkJ76ireHoZglcirB+3jwWdjVRWq5n
LtQyMcF6z9r0oLetUPeiW2sJ0SKJikWfumee7+TKXARI2BgWiF/6208ZwvufuoIZCVU2qM+orTL6
O1mY3M5MxvhJaIfrOqLkDM8E0hOnhOVUkgu8rqG3rb/rn0DaoHi3EZjyXjM5XbalOuwwglXuXRoo
ZwLaiUfE/U9nfgknZZ0U/napOle1ZTQLHhHpX6A0MMsms0F3m4Af3UtYys+ZcM/ZFZ94QHe1hmd8
kEkDRd18UvTSWDAPnJGEbxeoDWwklC3hIVIRKXx6j7pQPlyGbDD1Bg/Mtw+YojmnncQDhvgBBW4H
jWmszXN2b+9PwjpwQWXGqonhm7V1BFQHhyEeNWNgFPwDbrMxg84Xp8OZTOzEKqs1Hv8QPHHQ30TP
HrlKUZouWLQNRVSK0oSsE1tndv2JVRhniLU8FoqaivnZ2zc2qfEwkb3DsYAzUtw2eOtUQdUoXXxm
m59aiIQSM3uVO46d8HYhACUjKmmfesuIMWlSaI0PX/GM4fD7oPh3oih2WUyHJ/vZPI1GvjJOJT1O
Hje7JHYm8y5poX/ICdH/DoG1nF8+u+Xw4mVWIwx1c52ssgkbCaxu2gckzLouqdhiR+7lPE3Bx6uc
eDDbISwaKnebRZn39u2N2LdGTVZTibs1iGEe21fMkmn3jt3Hvpyic7N5Tq9HBcAcU9K7rSn+oKm9
bdPWgYGgtMB/TBMFXA0jhDapmlb3/dTovz5+xBMbhEdkihmXDJb/7ypv7PERrfAi57hMEO5WgAtV
t3x+v2PJQ1/M1Neo6258ht3WQuKO5sDrczW8cyb0Tm2azWeGV75PC+hEmdwkNlclivjN2Q2tGLep
1T1TZ7IdRG1MWRDNjF9h7LsHd3SQ4GbRBILXdsXh49d44suRbWEXaDKqUNBKebtThkRN6pp5JV5l
GdEzCiDzGWWe0e7zCtcOz8pgFO0/XvL9tcJcCl7lCuRweW7v7HjUSndkiLYX6uVyMCFl/cgVAMkr
RaM6vwsR8AqvqmPauR8vfGLLOLh6OhxAh/O3tZpl7CX5K3aD3hB3yk1qGoXXSjl+Oo3l8VxsLzX0
Vjh+b+6vSk5I+R14X27ulAdkjSEeb0ppcxTyvDDPbNBTW4ermWbg+kbhzL39fr3ORCxoqpSlzpQc
sPaCWpcnCqb0oZ1eY0c4X5v07A46ufXj51+nzWtk2IjD9jHXrfVPJmIntK4jy4T8D5fpTmD5tKuw
VDxTop7aoLZGSUwKaVKpblJmLJ+kjuE8xGQrs70WvsIPfcLUE/ptfUQm0h4/fqr36QdxmUoan1uq
HkL126dacFOpUAii7iliE2qkEQFJWqCzUL0wyjqzJU8+HZX+moHwX2dT7+NOBTUUlwZcXEJ0BEwH
BjRpK3fKj1lhqu3DgvrnXDfsxKLroBRqH94o9/jmdlg0qMpyQWszM7UNnAoZ1wwXvsLbJiqK4NPv
E2oCdqXUqlwN+ibAFGOG0hZrHWRRHQIjP1mmOn9G/2XXEyrxedTOVXZ/Z6O87QmvY1OorhzeKynE
5hNOhRtHFvCE53L2il0ydOr1OOEi5iZdeQwd4COR1O0hhh3JHEAFiMqLZhtQsMAn78z+PRF0XMxP
iOu6RYDf5pjxCDuTCVEV/Jom2jFMFxpfhFv8x2/59DP/s8y6rf85jKnV5YMaMgEnXJbJ8pp+Ndhi
XKRh+oXudrfsZuVCHcHYnBzXWpkDR2Ne7jCZJ1XPzKo6tb/44v8brkB42BzZCkO50DZ45Aj+uG/A
WP2jN3UGLUyNLoeWOu3jhz/1immAc6Fwfa6D3d4+u2EtzKfAmtGzTb3Gew0VkT0X45mnOhEYSNuA
QzDI1/mW61P/84ZhBxv51FMsYKNXv4RpBJZYa9Erw7fP5QMnH4jCa3Uph9+rbl4gDsmQBARZR8Mg
8SBsYAUC1sRnso6TqyAsIfDQ/yCIv30gtE2h1BidyqjgKHH2WBUZfUC5hQr64+9z6s0xwof7leY7
DYhNLt+Q4TsIW1lI6dS9Ajs9sKvBvpeohr/+f5bC/Nlds2vmgL99pqKd2s5V+Ehy6uStE3YxKKcD
lRdG0Zh++38sxsQr2nDk2WJbimNpE+MQTdY7AMLs+75j+CUs8WDo8mL/8VKnvhV5Grcglsxc85vn
gsdkWG1B+0bXzeIeOwvnxnIG50ysWv8v28CJUbK9toi4IbZ+zGU+WHOysO/KFu6k18MXvSA4jk8x
Xaq97FH8fPxYp3YGDT9oijCWwLE215/eIRwvLOAzPLVKP12QyDUpg8JI7uMzH+v9s9EyMdgUXHy0
M7bPNhrCzVt41auiujnEYX1fOc0ldDnrqDbJcObBTqzm4L3MCAXmvqyUs7f7cOx1hYnjQOzmqFiX
UeEqj4x3Qr4j+uUOm77wTNL5fn/QXRcMzyGP0FC7bs5yolqQ9pUKYTs4+4sUy0zfTRsfPv5cJ1dh
0iHHmH4GuOfbp1KUwZoWHJpgteHCagxRcwON89xcpRPvbs2FAFuoEGg8r3/+T6ClZY9CyoFbXw7z
cCdEuNImUP5eGsVofdfqMP/v04/FFqTTpOFYD8qzeSzdypskiqkLcBkjYy+030lpf3JONd0FigKD
sERA5/LY5pWaguFEuQzUeJWOk26LfwwdZqP0oWMgUlP5ZmdO8/uvRVw3GcFJYUmKuQUF60Giwhlc
OH153V/ZSxpeq/2oj5+O7sgqVJvp5TbRXXM20d0p4PxAAslwx+iqXZEVf5aVbtZY6blRWO8eyNIF
ZbitUidrTDDfHCrcfhulVxEjinpOXopKkbusiz/do2cV6lPSiXVgAg/0dvtBBoXxbWM53GSjXntZ
6WCHM85jpl8PvYS6l7YuRDq08hx+3C7rs1jZqedcwwZlOREE1PHtL8gpd1bRLwymJocvkzR6fGUk
ZvHZ+5/rZJ2zxcXMzUxofLuMikV8b6y9PKRhTuDq458SovHx47O15tpvrhTanuvIkBUPd9d/3y7S
JGXbdK31o0cnLCvl3kqOhWrvK6F5TL0hwUH4xcyGM3vyXYthXRXBEb1dYzUN2nxD+IQ49k7Wj6m/
dGPnqhh2WhX6uZUGy/L88QNul6KBrIJAMCiHtisq6E3wSPCWWKCHogy2pugGx5PQ78di+KLgub5z
ihBCGbdp8PGi2x3yd1FwfnBNjRRj299LcR4yx2qKPTw8sns0AvlucWbnzCrb2/l/qzjkvLq+Dtfb
nDeA6AhLYB4tRuo0QixR1n4sTko+2vJzpIkTi60DQ9CigXozJmMT9ZuqYlSZuTIS45C1Ruk8cKFx
Y05d+MmNz3O9WWqz8U0rDO2lZin0iSNChiI8YLDy2ZRtXYX2D/MxaK4RSTZxse9FDPseh0aCjHkY
QY4B3BZ7/9mdAEKLEoI4RcuJJsnb84XqYElNC4FimEhJFdvGuCzmn428wD9vVtmcYgoSfAEmikdM
QUMP76wXNRMvHz/J+w1AOwJ7VgdrF5pK9uarTLnSadGCnRqDi6zfYsLTIUeku3pL2OfGJf3duv+G
JRIMFqNFAGQCyLSdUjfik2DMA1AWSDpOMuSMCoJtu71qlKK+gYBb7Tur748YwGr+lKTaBU65+ZnY
+O4UUyMz90TA4HJWHefmiYsal/Uitp/dBBVAjdWiP1nZuWzq5CKwPHinwDaWul0E6xeshKOXbK4L
d6fXunlZMq/OPXzq662sGINCCByFhZiBsokVfZ5PbmxNo8dAvBj2snS+4Z2CjNRI4zM13uaJ/rcU
WS7jWsGxGWn4dsvroZ1kJcmtZxUIwFseMOhzRXwuSPxdBfzn78MwBnPLRliqCiupMkZtEzOKo0EV
faWryznUbkvh+98yQAzrAD7KVXPz3vDOGQDRFKj0g9kc06mer3CS62/MPjIPMQUz6q7JRIyJhmvM
GKSCWLqPLky8W3w+6bmDvjmEf3+OBR6wHkES4nf9SKfUsNHDLqKap9xrjSz/MmFpsE/Qt50Zyv2X
G/bPGfy7FlQ5jY0DgE9u/PY7GkaB/fPMd4zT5rFH4IN9ln5YwuyIbfHRrJoffTL+6AUjdIzwa2n2
zxMw9EzWV3fZBd705/oUa6zc/CAucocL3dWg0m0ZQ8gsUOY62OSronH1PwUesNll2QJ13uGfWWb7
LFkK7QFfuOTXkuBIfYaxdOLlr6NsVehKkCYw4Hv7QsJm0XosQAcPehg+vlZVBXCIZVDHaR58fFxP
nKE3S60/5Z8aqxazFs/rtos7S7nI2BBXJKP9508qq7icUdhs6134dpUGaWtY5pyhfoniveZOyl5q
+E39P56FskqAA4JEWJt95DJpIcd+jX1UpekPlNHtjTIo1sPHq5zaHNA9OBL0RwBwN1EH1kUkhwJl
dZaI9MDY1thGFSKiXWRE3ZUqcXbQeikv9SEdvn1+ae4omGUQPt4fFOTVpRgL5IU6zbnrSZjjK7MR
lAvk3uZdgbMc9mmWdUfsP8cPfL9NIM9Tb0FZIpkmJLz9gMoIvqM0KR4ejlFfp1lZHWO3PQe5vH+1
DjAgn051VAq8bb8+VuvBUmUxe0jzHlTLfB0M5zFcrMsBFxd8W7ujbTSf47YQfOhIajgG0GbVoOlu
rkU0SCNldzmjPsWw4NmVmIMfpdATy8dmVsb4NrYRIAw2nenTx59z3Slvw4wjuLcgNQC/wKvZLA2D
BkFZxtKOBSlbn8J0V8m43jHvCMFD15zrPJx4vaxnAIXAS4bAutm5s1hCI9LwxMEIOfOnsrKObtEr
wSQzeUTw+YjhnzziSXxuDuD7eLbignCVoJeye7Yd85iZgwik8VnE2EjxM7VSgsxo3b3EZ+tMPDu5
FHU7YlA8Dbm1325U7IRGu1Dwyilz8Hk/xuMgu03kgE9atxp+fPwF3x0LRu9BqrAMdu2K2W8ubWVC
Qu2YCDHMCQsPpcHmSmbMT/t4lXf7ZCWsswQBFLIixeXbZ3JDeGcLVlT45RVOu5vHOC2D3IrN30jE
HCzRZHpu3PC717hZcvMa9RwdoMNgAx/FpwyEkf1JbdEFRZ0PZx7u3Sv8y8aH6kCCBX5tba6G/2Pv
zJbrxs4s/SoZeQ8V5qGj7IgGcA7nSZwk3iBIicI8b2ADeJ2+7qeoF+sPTNkmDzNJKzOrwh3h8I2V
EokDnI09/P9a60uWOVFJRiJSdG6HAyJLygCLUPXOsHh9FUobdOPpdbKqEuH+8hESLjpmTotZ2ct7
a9Mm40Jwk728s/ddf8vzF5rtCy8WrxaDXHcJJH15FQxaGugnFC9DFKkfJ2+EnRQPB7PhjD4counj
WL/XIXp1SZ4YZ5dVvb2Kt3ePfYXmGJPR46dI+04LJ2LMrcCrhXKuEbB05rlija2bxebtEbl+/S9u
lLMZO7VVfshF0Vy+vNFiksOo5vCgxDb1h0Bu6j3jRA+Tdy6z28xkznh5nZ1lhw3jYLcF12nCu5sq
BMHhfz08v3/7Zp6OJG/djfHybia7TzAAchV9D2GBD9Jjo52S9hKCQQmsDd03/6jzD0nR9+fbt6+9
e/58dYfrwH22/+IEXZjdStZS9s1ABmjh/S/OiXP4o0vr7pNcX/hn15mKiliIiuuYF9Fei7v+Bl3z
YfTOF7a7wuxeZWeFwZWfFcp6N8sWREhAfmBQBc077/Kro9LuVdZ34tm9GGmnmdn6fZ20m4c8uHq0
9u5vLt8DaD4xft8aFjvTLnrmYtZSLtNukJ8GxBD4N2Runi2Bc02M58E7I2Edy29dbmfK9QBXMn1w
ORk8kP3qf6n8w2/B5c07l/mVCeP5q7t7Pi/7qndIBF3viiCsgHpRADoocEM7vN/73IfXRAa994W9
M13s+qCEazResl5zDDnb8YKlm9vF/3J9mvjnfXjPscAnc/OdheW9729XY2+Q1aEX6/c3Bw/LVt0D
jLXpt8lpehD5xd7gv/Ng17X+je9P35lFchMrJS7D9SaToOR/pk/wZ0BG2zuPc31V37rQzpRhKhCJ
EpqXvlaR8D1GOCLqbjgcc+e9e3pvrOxMGq6T9W61vmiu9WmI9lMikxsd5lmVk0jyXs/5qdT21n3t
TB6Zq+gWuWO/PMDiDFxD6GxBwQXXaZiG3/DeMxGr/rf37vJp+/nWhXfmExmXIAVaLmxc6of9TX3a
HhoP0TkVR9K3m/v5qjpMz4xz6+qdEfPe492ZYGIxpXa9jhiDMUMAA+Nz3GeXF0S+EzSbahOHbuAG
70m3X9VbduZPfWemmfUqL/r1xaAHuU33tfCqDBb/MfIbHm+91f131/FfmwDoCSLmX01z+Gxezth9
7paVug5ZWMQbjffDCD12DmbgHZUBJL+L/pxg671uzzz2Dt55yr82rz6/9s5TJlZmLuiRsFcJ5ca+
KbbJVm7nMN/2B/r+e2WzX/tKaSnQt0BXR19850CQkVedzV3T+x0h8KqGCZeUKnN+HKouzJaLt29t
dyJg20/pk3qHYSD2R7fw8qnaItWjpDCXQDGEsSUmiXBlrUtBrc3LO3POOqc8f0W4FApPev1YkVyH
eKyXlypc3Z70EYBWhFn9qPaqCl2wUbwzh+4+vfUqJk0sTgOraXa3tGICqwYLSeqRwJx7Rvakc9iN
RR+os16eZU1ZXuNo0s5/+ClSxOFYxaadPqi9jp9nu4mavISub0A2wp1sNsSzMqeaorwgtb54byzu
nuS4Qc5w1G4Q5Fu4sHbeA6A83eI5yhw41Vh5AREY/TUZcEQpdVZt5FeFNgpyX0uH+FqK273iE5FY
nhfZHN1YohI1OQLjOB60pa1fIChpQQ11aeP6jQo+6e3n8mrzTduV9pitUW1CGkb76uWDMWFpVMJx
YFlq4wh6RCnimdmQ6NoknHpwr6RBW+OUbQGdjvcdzccvce/FbqjRIFy2WWPY7xndd/eX60cyGB90
uEh8BWf08iMpZDWlwOKnANJCTt6wofswKcrP1P7JJJDN6B7Ojc6ym47TO1vb1y+bwZeGQo2SMEV6
Y2d1ItBVkTMukaAT7l2LfuNakEF0RvDme0LRX7nS6qix6cRTVUDO8/Im434l33n6QqpeZqOmwPMU
1nNGaCitqse3v+TX7zVVTMpepAfg2VB3u/Kxo05lTaJV4JCIsxHdBOepjd/poLw65PC1Ya40UGXS
Q2YJWO/42SsW058wsmUYg0hJIn8CLOpnZWz4DKjyMB2WeuMUUbHR1cw8oaFfPFrlrL0zg71+9fgM
SG9W1xJKs91i27yMMq5b3i6XSGd7E9eRcmnmKrJATxCJc0CKMYkuP/x013kMow9qH41i/cv7Lq2k
NOoiwm/f1wThzGa+LUvH2P/xq6BvXvsFyA4wzL68SixH2lNzNpL2AtaTQCTChmFq//DzM1WDG9Eo
rNGufPqOn32H+WzkjkAbEqSyqU4Ks9fCVCGERhIiGpbDFG1/9K5W2QaiSpogjBxzZ8zos9oXIGmJ
iV/S+DCrleUgAs3yziHh9YTi6hbWTW6Krtsr3SHmX7p6s9sHYGKrUFWJwSnIat9XXUtBtGFJAmKn
fjyIlP67Kus/vkz/K36sz39ZPfu//id//lKT+bQqx3b++NeT9EvHd/9N/Of6Y3//Zy9/6K9n42Mn
hu7xp5P7pv9pO1Rf70VaV7s/8+JXcKXvnyS8F/cv/rCpRCrmi+Gxmz8+9kMhni7HZ17/5T/7lz89
Pv2Wq7l5/MvP919Lnk7aiy79In7+/lcHX//yMwUxnvh/PL/A9789vS/5wf9d3Mf1ff/6Rx7ve/GX
nxXD+rDWqlcpAPZ21IwUmuTjL3/lftAN9ghcAQuijcz/55+quhMJP+Z+oPvDdEZ1Cn81dT/WWd6w
p7/T1A8mEp1Vv01WDPOR+/PfPt6L7+wf3+FP1VCe1yn4Mm7oqcT7bGfEysicss4r+Ect5G8773gX
K4Tzx9A/HWlZyTm7tVluSDQd7oGcWsypozvpp0Q55ZqPZZbuLbANHfbqtNhkZM9V7xKP0qWEPTso
zFRgYrp4nPO+uLQr+n2Xyeimd9S1VWWr4Pi/hJowfYzJTi5IXcuIXiqbJj8ivxFrjFHUxIiDdTCd
TdfXRbanEm1HFqsd15gahPlxmAeH4D0ySBnk7dint16pNc62SlQQhoTqUz/UTUU1QhMUfUpEsQPB
1YCXKUD33swj69Amtgktv8JEUX50sojUZalk8ZEYSdvwFa0YLyhjiyKgdezoB4TtdNWplQM/8dlu
ON/apJ0gtGpeeYxVotdgEOvyc0OQUr6vNnNEPjqo5tnXux6xUYVs42RcgAErWpfEhOLPbbXROxjI
WzK+vMsERdyaWI11HkllCguLLJ52CZrBNtOwasb8dmp6t9hfBlPqWxlJTq9NmRe+A5ybYFUaWQj6
Rn0OTIgnn8lRE9o2hYdAGTDWVGIGh8qowqQh0DDMXC8/HUkAvGPdMsaQdCFTwfpdJ8eDsnJRyOWb
7KAluerSEvDSN5Ul0GfVYhw54uhN+21wiXRjB2ii85Al5I4toWZxfw1XmIVJ2mp20nVmlvn4OIYh
hKwAkJQwk+KBQPfic63HzWWM2Oi+hIngwoNturOW7gGay3r9BIlWN8Z+5DXeaUt3l/4Ov8HcgKaf
vJOB2hkYLARW3wxaFd8Sb1IV32277KIa+8HatqPSdwEZuHl+IjW1t7ZkYfJbh6LPB5KoiW6HogVo
3BdEeR6W4FLKTV1ZDoiNylUusfSlbJIsKT+5nlzmA1FDtQ9LN2Z5ZSeg5+BySqDLpU2sAsATt1oO
J7mM7X5BHXYh6cFUbgtHG7qgR+PZBilyTwLdZJdeLE4nN0tMYrpfAWX86mSjzW4Papx+pHfapIIu
Q4LvM51YVwLtJkll0OTQKRNPA8OurUmrs51s2Ki8DYSUJ5ZR7HNmFUDPAAxT31DqdgiKQQFIL/s1
l2+yht7bT7WutPbsNnapm7ZWfivo2QEBTV0SngDKktf2bCL8PtM8n1l2doHMK6sw6R8qqJ395n+v
CmpdJp8t7n9IBfXvBfHZgsj3uYZz/faK+DGtf9qjGfn18aev9U+XQ/F8bfz+098XR9P7QEMLBQKS
B9JAGC9/Xxwt5wOnB2/d6NJWo0zwbHHUnQ+oKvk5zp803HBN/2NxNIwPiDNYF1WsEYg12CX/wOLI
pRg3zxdHlmUURJ7D3p+Fj1Dgl+OKvyRpDXkxWc/IEkBtnxmDhDeEU9SgOHsOIpOEcBL/zR4bGtm1
S+H5s9v1ZOKqbqnSShUQ6bpL3QOI4RNfj6UNuFrc3RNfqHTnS9Srec/+ky5jsllKY07u05w6hnkg
AbcoN26vwhIOrNGS6YkKoscq9kmdLSSLUdGNGemIytgrXysQo5EbWDrRDCDiHauK7mRVLRDQwIJ1
R6qMiMczSe4FiVypA+XdLgblYVbw608sCoinJoqTLnSqGKAUORISIEcbjWHfefzG1BPdsZsNACpU
MArnRWnIb0uJgjwwhJveEurHpLbgdtDIqas9N+Cwph52qiEiSPJOfDZj+838HPzTF5XGc7stsyTH
/lqk3mVKL/8mqrvuJo1EfQl7swYJRrbkAZUafiomavgys7X2zKELesJT55CcqeBVB63LI2L5uuou
y7v6OiIBXQlK6JsPxsJJGJpsl3wTQnQk45NXu4KG1nYjFliAKrCfSOcFCz2tZKX0PjUSk5xMR42+
tkbVXSyq0dibwp2VYQNSrMS/MaXNuRuvCJl2kvpIUp4ZHeeu9HTsyvV8A0I3J1TSI5wgUOxscNbc
5zw5UlJcYty+bgAU9UZCCx1AnASE6noIvl27zMjtd7fWpOq3jZZ71/VUJ8HUFfYK0hntY3VG4OEn
0zQczfYsCKeNSXoMnE50lzam0IpwTCU7gyMbH6t9x86DTRysgba7nb0hPY7ANANStwtCxE1xkmZI
QtjLjbj1k4L9jq8Igqf9prDcMtCweB9jG2B/AaWKGqCwy7gIgEQoX+KudD/WdQRxthsS9bxK5+Wi
8hBZb1o5iXFfgXH1FbOadl2qQw3TIoXh4vcOYy9gPwvAChizdUIKJvgvvdagV4+tvIEU3n9W2twi
NXuytE8oyNgStfwGCdJvwjSNFqU5GEajQG8Pf/PSls585pjlfNwjb+3Yu+XlZSo8HdykKFPHN2sn
a3211NhhlVSMWxAS+fJIAAc2jzhXlbvBEeMtQZXY3J1+yK8qgk8uayLU2RDndnQCrKq2fVUqOq2Q
pCqJTIZJwFa4Kvut1jltR0gk9Cuf9bX4aANMetB7Ycxh1mvOGd7H5XOkxgVqcOCGV0DjjAuJBVJj
41Xop1bmqJRFiKCHIzPr8ItTXY8f3CXrvyB1Mc/BgbOTrBWFaGTRqjVSxlYSPKg3drSvK/p8XYJX
uuq1scQri6vzU5uRdYmUo8tvs8iciqCKpvm+B9rSbshfN7+M7oDTD+oev9glevyQs78Ed6QZPGeP
C34ucYN+8txILhvhLNrpsFjkZLUoSYNUcfGCGS5EFDjgLamIMXdzqJhTxxhB/UAJrddxfidQAoNu
sqFoJoRfQxBXU/lgywTIatS3k+PXRMVWIZt/NiCqA5uS5+jegTTyPoG5EkxcSi6mjYib6caOpX6F
/T/qQ2XKmtOyqCp42W2VMmyHrJ02HaqcIgCfzPvb8E8+YrMtp7DB2nheZl0xhF7R2UrYld0q/Dbn
DJh0rzjfpqKrpz1O2B6UYa2RY5CYIgW39+8g6vBfMYjaqJDLZo1omJme0qgNgqT2K7W/ekqkRk/c
+mMFgPK3YqnbLK4AX47C0P/8WOoF4EQTjHNh+6+yqRvgQVbAck5O529kU7PYx0S8TixnL7Kpm5TD
md82bna39ATjnv3PxVTDFDGT0Bl6U179K2VVdxaLXWOtFYf/D7OqFU6m1/CDiOF5CqwmyQIqV2XM
EvidUXSw3JPx4v3Y6rlFdRnmtpLc/pJd3faDE1/IUbRfqTbJS73qxwaK079wivVkS0LqSbGxSCTf
jbGOJ6MbQh0e/LcfirFuqr46T+fKPY/UPiPv/Z8MtHaKVl02C1RHylW4Z7ywWmr3qCwJE0+3co6n
W89YonI76QYu8gRF2/dwawn0td/EvRoVwLLjX0u3zhenhvcB+/Hkl3TrTrf7A5lokuCnWhqflhwU
bfAi7drJzL15sRI9KKlB9FuLrHnYL20uz+fZNOU2G5dlCFiF/4QMbDvN15KMVosqu5TPk7DBw8XX
g8MVXyRhp8BvM3a71i8ZFf8+Sz87S2s04zi7/vZZetM3//V/u1RwjkbdWz8/SX//2e8naZ2C8RpZ
9qQ2JJJ2dQ58LzOb2gciHZ/awxyYaTn+o8qsOR/IsyQvEF3uWk1eS79/qzLr2gd68tjJ7NX6R9v8
hw7SCDpfHqTJc3FRbdgu+YEmvcG12P28QFN0RjlGniwD2A2uQ3z9bN+nyiD6PdJtZbdNPTaC8CbM
XA+wQMCN1YzW8iWt5SZAerWSBex4yPZmejhAMV07Nil3zsA+IKqd1cIxcbtghDvL2Ms7WzzJ4rFp
83J1GCXiSCwQ1Xw+wCwImy10ao3keMx7ZqF05Sc3q5p7kaRsVglwMiT0mqQ+mCPCGzYzfI+LHoBB
HAxxHz9UBumEftX0aRwY3ahQy1WX/hYQgjsd4caU14TDwCxzFTvu/WgiM3s79Ol8rzhE6GwI0+M8
URaePpOyOSkUnGuomftWYY2wF8ih0vap3BL8scgu011/Ks0kPxlk1sV7LWno+qUOZDPOQd2SBX61
qvujIBGdc1qhivf2HCvyxN1UAnxFm5OVW4VGOGx1osk1DYAJUUFdKJXJm/cyVZ270JV58pkTqnlZ
Sn6jn86KkQVyNopyI7SpO1rK3LpcKs/NAg1YMbn0GT4OKo0W+UOpMJxPUaHQuYtw+e4RZlVfqu5S
fLKxJiz8nsL7bOtp8bDMTjUT4k/LcmPN3TwSfc1DpbPQmOH6BRJonKSSfKxsjNaY3sE8N/se7I6I
lkdiSe17z871+y6JisXHu5Q0W1H3s8qZeHxCvHpQMGA3jXeI2mMjtFOzTwJX7V1xlTZWfCBbrc7O
QK3rX7GmR04oTWPoNqnQGy9shS2RHhtdgvKT2AZxWoyWLsielKa7nZJ+/JzoDcdGfYBPt6Je0wtQ
wiRc9zN5mP6sCOVGLHMKLZaaPegZGbunDufUyW87Gu/+XDnVkV6MThnYbQQFvGqFBL0kHVoZpaHd
RVkqE2o0gocQd0WXMTYYHEBsmpp+gNBLE0NAymGt6efswsiyjq/BrWEo9SrE0tClw0Vec+NxTmys
3Mu2fZWq6rZIBKVhLxf8F6OtYtAcQ9cEcVwpEeh5LVuJqzFjEUR1Bj3drgfbn9pB9fwCpiJ23Ck3
RUitBYodlE3rs21WarYHzy8H45GQJ0T1YUya+KC2x8XzjVYMVMIXKdPNXMvxmxyGGsrJ0mm3nHn5
LXS2rG9Nj+B9k1lYq4DsjMV9gyw9IoWmYnzh7BLnNVF3FLWHRD9RkIg4vkzipfMp5Cw1oMDFs32e
pHsaeRS1NnFh1iRgYUj7Gs9DnYaWWmmXTmvkl9TRmlB0c/Igem/Rjs3ac25a8D42HQ9Lzjxq0T8M
bdPdZ5HdguYbXfvW670GBDzcRcbanKPRACmsGaFlV+lD26sF9QlAmEg009rxQo/XACv7EmXXWtuI
w8WtmcSeLQG/Ulff1Rit4rfnCq11pn1W6v5zFVqkD71wbuxM23/ARvFKFL17qR1p0a5JxHNmb5MU
Rrlp4RRW8Oywi3gtCgTh5NUBhSdYJrHTgFroHfcmo6G6eftB79R+WfS49zXD8ruxY+dB/05jx698
nS/8D7vCtD/H//COVvWVH+7PUTT/yr0+k26TE/hy6P4xOS4bm+el+x1jwi+l/WfvyR9QGWvv3df6
UZ5d6k+RpK9KsWediVe3t/Nm/n619jsy9Fdho3/URrAOgrdubKfl8kdV77sb03U6/YcTCF3Vy+/u
d7oW1g/92zeFsOPlVf57fCXqjqvpd/pK3ruXnXnxdzpxXmnuXn4xrwAiv9tY9CRpfuu7WdeBZ2/v
n+qeenuSwrP/8tp/gpL97bmKdKiXV/zTNPvr2HvrKa+f69lTdn6XE+49J8Rudvyf5oRYZ4m37m5n
FvnTrB/vXHdX1Pi7fYy/dp3nHoSd+/uf9D/saqb/Kf/Dv+tOz+pORD+sDrbfrjtd/tf/qX86vx+K
FyWn7z/2N/GG+eGJQEa8m4Go/XnJyTI+kA+MQnkNEUN8v8Yg/E3ZqHkfUJCQJ7emLpJeucrQ/15z
sqg5oY5f85+Ic15zuH9AvIGB+OVLaSIHJ42epGKyxdbgtp1BO5pGbg+pl4QVJgQ36GzIlhs56fZj
Pg/utZBGfgfmrZeBRYHpXOsXNHWxofVT4LiZ/OJm02AeeWOcY4NW8vikcvrkLm/ApPqj7kUnbgz1
Y6/Tm76GIm2O7SWciYGSTTTLTwjw5IWZLHK8yAyt8A4HsnmK8xg+s3rcNl42hHmZUysmTtO4I1An
P0NuYjZbjepBc9PqRZI7ATRVbXiQRaGi4BDDkVIOTeYvVWzfZt4wnY6lZWxVJdLmkHuNAEAosyAv
eTDm0nenerhLOz1RA6F742c1U9MqKIAxu34s2+l81KVtU2oQ2Ve68EV36HXCa06loK0QYq6Qd1nV
kl6fz3FnHpdeixJtiadR+IPrzFR4Jiko/iYR3VwRjdivwKy0VK5gxgVxgvkuzERpPMZNNx+7dYZg
UENwSeu4W+D24iZXxYb6updBis6o4ehTAo2WeL28CZQ46hcCV/ThmKo0wdegk4BRt5Om+JGtewRx
qyueVkUO86XKveFS9Fn6TQyDPBSpnd3msExkoDW2UKDhquYpycfdCc6I/qK3YjSNA5k+R2Jo0z5c
onTB7+iK3AvAtcoVQaxpnyM9s0/jyugQW2q690iQgsh8maa267sOyZDh3KBSCCav9K6kMcfeHlHR
3vncF03sl33hJn6qewDa01KtVjLTojRbEu60L2qTOR8ZKPUA19aJT7u+4jE2+bx0YIGhv/vwXrXi
hFGOaL3MR1CleHMArcYGUfIbN23KuxzOYOQLIJfbDplxGy6xV31BelhHe16e1F94y8qH0RPAzxtF
F6PfmnNxk7ZRjdSw1kGCaxr08lHAvMzFUpw0iMlXbWMa3URlk8EoryYq/BNl0vMF7JIdwq3rkZa3
SbGdXNnHPhXdFIJomnGD9NyJhyMl1/vmuHK6T9Ed4w2n0vipW1LUMgMwvSA1BSl1mSFx8Bot3z6i
ncXFCqM15b6lLAhjDNimERjd3MJrEcHfC8xY7a7QFgCSbSnIBLGTVlj+HAQzfiQsgzC/rClM+J5u
QWL3YpKRUFMmJrdQmdyLGVRxEcRKpBxLW0OKAzwtv0oHJRuwnypKuYljq3d9qkWZGubxMn2EDexe
KUYyfCNRmkrDNOTWca4bdGuqLkWyUQvpdP7c1vaXUVtlP20snTu3q3q89pUxUYtTPcSuTp3daEqV
I5GYVKGRO6emUZgNS3VbqWmfbEutEFmoMnQTaJaZYzIrKL23QaMxH8fCqyRSlkVej4qZUXOdipQw
JXXRxj30LHLxF4R2eYBcBiJurGaCN8Q1lwmXq1p4QQP/9ZBHq4a1KeMThE/12UAmxsdI23OtU7Me
rCms+8j4KGyH8udi6wxFLbEAyODxybaVJDp5zAeS2F1MGguzTGSaVIet/s6B+e4cOlBlL2C5pl9t
WYBHT7KUwixMiYqfjmMEM3oVa98aAEzUEU2hbKAs2n1gksLY+WUr2vMxta3aF0SlJT6qv+ZA6Wpp
+Wo+5f02HovpqpdxVoI1jpxPiElU56hvPIjLnRF7n6vFrk0E5bCMN3TRKUvmvRyvYiZC2OxeAokz
jmZodmYCusxXM6DtKIDa4qPMexIUGcjWuFVcI7loXWM+lGRokbhPDne1acxF6mFR2uUxyralP4gK
9rO+zERB06GJvdNMqdo5mEtNu0og63Z+X1R5sqk1YVxSLY4bvvLZ+ZosHhVDvc7mj7Fnl4+TTamW
B90pe2uRe+OSEXmYS8WyYQQB8SZB0C28zWSVkLHTBilVFVtUOKUyDnIzV7b5IJNRcYJSV/IO5NtU
5+vSZK2qPxU0qZn31aGhOCl06rRgXAPPTLujzqgQZBldV9tBjJjZCZ1p8fCPwBPOfAwrZh1oi4gP
7Ho150lCVB4NZ4jto7jP6iKMil5DP93HiY4RCWnRMRoiuK054eKfCytfps04zQ6dm6ajJ0DFGaZY
jTztbplStfKlirKamBQLmWTczvIyLekW7FWyUq9aQC4uQYbq7O0XKADrQI4QFzZO2hQomLSkKMA9
DNnoV1lStQFS/fSot7JlQiblVcRYofP2AtOI9M+qWyvtvmV24KOMqjXjA9UpZyOQdiSv3HjFdZtx
D9IB0qxt+qMxohzL3ZHnj9IS2WU8lNPDki9Am2J3YJio5WBeA4Mdyr24HqaHuK/scr9PrWnZVwfB
ZGW6GaOsjseouTKjmcR7g5lx8I0RcZ1rxIMd2lPr3Uknn+rtYHq5DF3didS9Gkk3xW9SeY/RHtLf
slgM802lRk2/nci4m1iaFvQOyP6AIbEuzOl+TfeG6Qpx4BSyd2mawO35iK5VxV/jwZP1Vpoz46FW
Zj4+Lo453cv11aTQD/2s8a10vA657Pjotd7w/yPXW6j+U58nQtpLaNFohTXNx7mTq0U4Dkp/SSoZ
jmvgbW2QYTubt7Vu5HGwWgfSPVNp5GNuOdWpl5btsjH6avqoM1OaQSuySN/zEsPt95esMtsgriuj
3ZetzNyzeKlG/AOzu/4q9D3At+eEJ5+0havsjxK5GIs9Fs3DNGNTc6BJpSYLQUaqHbatywJCeiLt
qVZ2qhWMWH76g6FTeJBgy+rAlrEsN9Ggad8iGPUtqt2GHLdsGat4P0tTzQqtWJnHTT/Har1pK7u+
7ZNJA3ihVAqSSkNVgt5Y2AA4Mp5r7I1pjrdEW8ZblKtRdBALFKhkqcF1JwoYEybpwAK7nIlz4cGF
Dd7uxRndwQMaOnPMhqYyk1PVkN10FEOvNw9VZR3GRE25y0Xv9WlxUGuG3n2yarsLRqm0VzKxVSjo
vRyivRy73IGRP32ImlfpoC7UlBeFuF2b0ZE2ejj29B/DeakXb79pVd08MlJFu668Sc8PGYE2OXbD
MIPdbCJX3wCOtO+Iksy+5oOoylDKMm/3ssGBub4KI40tTSLjsztNYxcaRVaeKpNRrauXWu5VQuEW
KqUqPuIgjrxNFwnuBseTCiFpEM1t5KY67VeHscjey+2UTc0V6OOqemqHPcznSwVN4+d4kdNDRnQ+
Q9qcmb87fKRxuGDMtBH9mQzSrmp547IEFjWDX2MgV5PKAI+nhX+vTBYjyakJ/Q2XQbaX+eKWXVBl
tsLutNLMa56rfJR5YSwbEz7TYS1LR/i2NmWfin5h/4AnRyUYCNqygLXsGrdZqmY2MtiCqSzqU1fz
07RGrAX4xTxwsZ9qQVwui+4LYtqyIBodNpRj34mPDgcoJtEh8tihGjVdDDeeN4rAzeSqXeuQzD2w
Q9TjefpWO/nshBFEpzagp6X0a2OueAQchL6c40enbrNWJl+abhQl0GnRppsC+mVYFCO9tjaGme4n
S99/I39cqQlmL4pbz55oDo4ob09ac8qszbDYy3mcSftmWQQd8RZrek+MtdSu20TV232+cVOnYWmK
7SwJztsoSjekYZcb1ufInZcocFqayaoYWKRsnu2wSTWRMMk7SnfEbN+UQZT08ZWS0oi/mFqsiBt8
YxVsXvKgjC16bMv2xzGrHgxXKY6deOzvGM/J56UfFSvIFE+NgxgvDnASOGUDj1IxHSxmaTKFAgg0
fUc5uEBhtIZPsmjsDNrIXTcaliUWEj9cDEZTTsY/r2b0dVyYaQMJQP5idmvjOG6tZAn0wi3GPfZO
rcEeKs6zrUhq1dyXSrycdGMyVNsxV8VXB2Oat5FxbpqgzXQcR2qGeiIYM8iYzMrxcKekuvmR49qs
h6XTLuTumXXu7uX1OiYAglnVxpgGxWIXaUzztu8AHWyGzMyOnNbtI+QNo/ySTZp20hdKotDmWgxO
JJ3sYozhrJd0zmVnb3Ia2ndduU6GpjSHj51Manfv2XH//JfC1XPvzlPs9rN61np0xhGIfZW0bDIT
vZ26pDKizE9SfPIL8dK8w1U9274c3fzEKPLsLhmW9pZ8ruKrYUWGERIcbZZBog6I0NusVNiIidLR
efLMEWGKG+zh7Q+405tbP59DF9QlZnbNXHV2qonGbCKlrL04lFESnwjSZbGZmfM75trdnuTTZQzg
DUQd4NQEQPiyaDlkZREp7piE3jS75VGX5pkTGtZIw1dt81wNkESXcj1tjw+LmKzrGlUCEu2ira5q
S8j71GkA87597+tFd74b5guDuFm2z2T77zRIlBUhjJotDe3uSxkN2RI2hM/vCzMFQr2UP/qkn7qT
xBO7K/YaBsPLR8A045gKSPTAakW8r0KbZiF9N613p6dASANeaTIsoaeQ5U9e78urDEVqj2XNCxWn
c4zfgdftDFW3t1FAwrIgU4Moq6baGsjNzt9+nLut0Kdr0x1e3UI66QjmTlfSy5C05FlpkE44VZ/K
NjIW3vEJx57bd2gP4jTX8Ulwlg+MMR3noGniStsg41USxp+pOHtVwXp+2Uh0Ba01L18akdtfFSOK
OLVGFgccTS7RbW8PmR6+/el3GghPH55XFPoVznabTImXD45kykKnP64HUOQ4XcvFZVFYI44GrDw/
fCnQZ5TsKN+R1bKba98UatLlkOaY2MdkE7XVEk6GsMLca7t3Xrz1634xxImDofdObXHlDhJj/PKu
shxv5DRI7qpX66ME9cWeEi2reMmJPwoia/1IDlmQlZNxLA3rPfDhqzdsvbxFVgCMRYaks9NHI77f
E6JCccmQd/eUBSmnaXes6apiUECp1Yu3n+yr2WwNwMHBj+KObGL7qb/8rDfSoK6J8GpELEe5uZ8X
1bhp00S881Bf39X/Y+/MliM30iz9Kv0CSMO+3AZiJxnct7yBkclM7HAHHPvT94eQqipFaVSj6Vab
zdhcVFmZSsxIRgR8Of853/ntq3z6quRgUQnXWFEoNd3jOuOKsFhOt0YS3Pa99e98Kp8tf/weNKks
TAdmd6g8Z4rTT7+VU+mlTPHprdvJSk9OMTq3chKceL1KM9HPcmmY47vhRnm0T3LD2LHcBuU6r5EM
EWvx1LFfclHgUlLQtTFWabHuVGeK/bTEelZGKxd7Fk01PKpNazyM46we9NSNvqbAj/9dE8cffUiI
0jresSXHb3/6TiZSQ9Dhnh1aGPhekzx9gbiV3/3Vb4K98NN1vvK6Sz3Wp32tEFORuJCMw6mwitdA
FwioYyV/QQb/pSHHtfxe3bfN9+8tUIbPJIbfsBz+76U3WIRAzZ8+gIUP8esc5Bd8w1Vavan/2H1v
3lL1s7v21x/8ddRhBV9YCtj/Kbw3MF8tu9Ov7lrH+LKckZY2WX3B6Pp8a/456rABPODHDMi40viJ
6PLTqMP8ErCBYwTgIAN9gUztXxh1GL+siD+tmBzSbC5VoGGYdmAhPQ9Gf3rY+rFCYKpsVkzIOze+
03PPWWJ7jprEySzMr9RikMDEz2q03KRKXw8t1Zqh2RX7yuuMt3oegkPmp/FWeg2E/rhPVpaGj1WU
ZEV9Wg831pBF1CLZD/hKCamUojqxfKaXcUYez8JhuG9qnITnshM99sARjGaxNig2zbr4plbRRK1q
dt1nndwm7XSH8LNTPk7WPvG1tRyb57zRxs3Ux+y3VcPy2/Sk52tHPcopaC5bt4o2iAvpAbiAz/W7
eaz9RF1oemN/c5xIbcum8kKfl93lGleGSauStw5Qwb2fB/Mm48qxxQj64STVSfp2vNOd1gV77I4d
b4swQ8AD054HkGznANFBK+RhJPB2k6WxF9LGCQNtNP2dmKbpRIP4dax55VJab+wKgzujTQPL1x4U
65oc4qL4BFrMm8gwRw73iqM8HsIgu1a2MlGW6Csi+4ik4BEuzedUrNzOvh21ylmz4WEaXfRphwv2
XaaEsVFutZ0oXlhZpho2SMrkgZrKWqM8bjK79I6J35x6koObVvnTWs3zo+56JAFrroHUVjfAdVV1
YHnsV3ojY27DmXMnhrbYTrXfMVtAEDUIZm7mfLibW3ynNs5jNMmiOjqROPT2aFNVIWcuQtRfQjqr
n40ZXJtWg3aCsUsUkqnAvDZqzT50WqPWZhe9N1mnbyRTljtf0544z0OIcMctOL27Uk43yGowAlMt
RziLoDQk5rPZdkAnC0ZA/tQhNlTPWuHuWH2f7Yg058ysYhXEDLXmvjki5IATc0h4JIreiTEookPt
VnSFoaMe8iyiarCVTfMQe/a89TsU76B9tniNh0Szm71bOuptVs1NhyV61ShnePBQLS+Nof1a5tNj
NjpPMlA/8nnOQq3pd1IEJ3fZsm+dUet+xLanmsPYwxZacRNtq1AJR44HNfVjuenA4HgXWTmNXye7
8VFhg0icbHqUqo2XcZ+47smSXHd+kRUoenbuP7WadI0sdCdUe2ZojS3XYxFoRJ3gCeGgNWBJUP0Q
zCFu14UjUUeT3CQRuwnaNhrtY5VbVJYikdUen4WRwEScWL+2szPkct2nRo4XOYYqdJVHQXldCRnL
k9UggTkbvTalb+Jv9fN6a6UpXu1yqEgBg7Uy0o9G2BE5ao5E8SavSvnk2LF7O3b0fq+Tme7DUPc0
TUNay5jEmMQ2X8vB6+Nj4PvpKW5tz9upNp6PEQ1M2rq0vEVBn9Oy24JJrnnc6qbkcWcuWhP0HVqg
Mha52EM+2A4DU3OMHkiTBtHanWpi+XZQ6IRuqYQLW0tWcejJGtmLQE1lbXPkV8AXuek5jKcGUxLq
9Md5kXtV2qNunQ3OdRdhdnamBF3HN7ug3WuQTZy1V4J/25qQlevtHDHlBldqt90GdgYuam7rSbL1
EezSdYsmF4St1xJsgJUSPev9pKCWnF3bJImcR3QbHM4qmwj34DyfpnVctHXNzX+xgRvePCKnySY5
iCRBwZ3cVD0D9WRgkp0d5l3jJ7e9B6BrFRglY6W4m8v2UHh5sBC6F7N6qTzANipu5/aK61KqnZqg
SqlR1Lp4ugnOJnhtjCoCtKVj7klA8wEL0+nzQx5VgUYTYqoHuwIowbgy7XF4MxW2e6Hs6I7xCW+I
CFIsuWkSAGd0p8W/DxLAcr4hzNo3zIDpcrC16c0eBifauKnVW+u8mFGQKvbWIBQS9W9HkrinhM4j
Ykzmw5bOPvbZNG4js/PyjRyCbgqt0cFg71tdSnQ8dsb7zh3b64a9fkvIqd8Xznyha0l2kbeN3EAV
rG6duD6lmT6SkPCHdTJ4I5mLWFzHLtMGGejDtSe9CDxB6TKvI3Ic9snwZsTZvEvc9DSSDN5NAegh
lSr9khpw6KXleNBdHrYqKlr06BaSyhiv9dqp1rWS6opL2bSajc5ZuV6XboPOIIHtmYzsg2gnG/oX
rNxIN/nYQWUU5X0R97exxSlfsn+Gc5WCTwJw0VxlUx7nj41e5NplpOx9abJED7Klb8CGr/eV+Vox
7lC+b6AkyCNTDmLswewcRKydnNqdL3Kt2DVqpHon2cRRdcXcQL/qCnS8PnqzoEowIhY/GjkyMyeG
vk004yYNGN3qGZWUSvkMgArXWndtxJogbqLlG0rCYTWj1K9SbdRWE6vVqs+FeRIk1cIpibaRjl8i
l9aHHJwXJp/6EV06YXd0r6LKG/eiku4V6Lx+DWpRW2XC3JuT2GhGuXdnw9o3Q6u+uzO8JifN1zIv
hn2SilYwU9AEdga25kx6z4wZHhpDbw8TX4i1rY3lylRpsGqt5l0x7GnXztjfDYAFkEQ4IU2blsui
yU5VMTWWsonWdt+xYniBdZENU7XrCNPeO42fJvmqmjXvQ1NGEx+TzKajgHFm4TzXpR4kYVLa5rxz
bfATpz422gtT42y29YJZB8kRDX28acrcdFB8ZCzW80RP921QTC5x/6hR+ip2qmGBVem7NBDzRizp
lAt71uH6eO2c3Wa6aO8zL6JNuE8VwN7SNsR3kiO93BZN5Tg3bUJF5LpLpzxY0/oqq4tyGqa9gL5F
vWzu+ZW1T5PZMI62HTN4GnKzsMM0DeqPsiyTgXEpc4P90Oot72lvOu2hU3Uy7WTHH3QAnXhOm1bI
B6+VlsAIChKYJ7CpssZmhTbrMjokieZ46zmN7Ow45XJigoBu2hwrQjAp441lgOpXtpVcUB2cx6vM
LYyYIwiZs+fZM3iuLMplUhWasXLVVaGpEnaRlVbFjTvpQ3ejq2407JXStDna+MPQ3XV+nWsr2k+q
20Bv5nkzEJusbyfOPK+tnRD0EmCl5pA+l75YVcTnaERgxuzdazEC8A72R+qjITGeDpukI+ATuaPg
dMiJSu75WyiGdMngJwdXTx3oCxwNqErzhjTWN7kyymPGuItTA5mZlRYHbfJYllOO2MaAqkC9dyrt
zpybV6fMvb2v+/sUjCEaUlBvjWLezcbU7LVuOdMu9CUvyFNeb8ROlHYPKcHAVW0a35hLv+dp2wG+
tVJmjw1yY5gj1993dsRfk1n3JvPF49C6R6YZG85thExaaictQtmDPstdqeTe8OgSddogfsxKvsFG
fWW4UBRFiUHCUSVgYljwK5c2PZfnZOtqdnCwF2cAObNjV4sHGgTKVT/w/amYFHWRtjZEd62gYN3y
Bj8nWZasRqu41v382NYMozym5mx59RHNLNtHnXPgSHS9DCBfWcbGk9NSfJMm951WbTvL3jhFQfW3
ql6MzIAOoUS0FW4QjnX7VNTyRgXdPjGr98IX5dqp0nszsW4TpTEkjurxaxpXrz5PKPXU6RHPUL1n
xn508mRtjRJycCZJ3eCJWmn5/G4M0VVRO/etHRkrmiuuqLwawswL6svUp6RLWMuJyA2ebZAU2CrE
j7mPW2YuBncV4jujN5w8dpfeCHZoTVeu0m6LMnuaPXWyJnHjpFZ6dKPim+zabFuqWFulkZXsrITp
7VCLl3T26hATir6KpoIxdSHle981953u3RnUhZC76q8SO9hzl9qquLvoRsAk+JKYlzfe5VwpDqNd
vPKmFtnEuPWkxTVikDdZ4Nwy1tiCS37qRYLbxlQBj+jchFYne8BD7Qtb9WLAyqC5GcD+0a846r6I
uN3WU80mLoQKa3pEpmHYWL08mlU77DJNFbsskB+R6TQ7EsBvDSYtK3EwIATHOZ6efK5GG2mZJXqo
8zEGHMqXWbHVDKFVzu99EcRtCP9/Z6fFS8ZliL1F9v6F3brPOvy077qr9ZeRnT5S89jeI56GvW4T
+BwPLANcW8dxE9fRsSmnx7zUL6p5nlY4om4G19s5lXupuLtxvtxknt4/TV13OcvxJudidao9795e
7DNcf3WWelB/WTP6h7TLwGJiUPwKSWk9OTBB7LqyXh17eErh7qxVbzJstVKuZXHRhE4Z3SS1kKEb
zNo6ULl5EZl4QCZl8PFMtZFvU9ucbigDuMkjUC1EvYcLDBLf8HTFK9CGwyWbjVwts8DNjBp136An
HfgzzJhgIc6KCUDvpkyz70z2fAZEvaC3O6pBygTddu6cpt3ZnSXN3dDjIlmx23blM6AWpu0qV4xU
7aGPriEyKDwyessp6ppbHDYCIEJpd6CZmZ+yo0Tfc0zPlrybkdS7PO1VtuHaYwOOEWbGAJphLgNS
PICFtRW+olpZIx6a8ys1rreagwk3gJU7/L++3y1D11LDMNFlzFmHQGkYbxaPhIkcll0y3ANWXIHE
e+hHTBfkPIfhsi/pFlojcqUXGeypgKtQByeH4Lry57DDO8eBrZmCY05LNjziJMaWgQAjWROmbDP2
zsxpthH8VtrgIoNpw7DVnQT7kwUTsbl0UqWSvck95ipxEi48wVByJNfSkiMtUrn4iCLZHzsuVjHm
Izc/SNnGt7mBW+5Ck8r6YcVW/YA3NPW3ZHU7DrUj9FRFmVQoR/3NKeaX2LYyyDetzxsnguQozMHv
t+NsutANa3Vs/eiGYq6nNh0vAFGflDbJct20pn5VemNwUZXMB7c1E5RyZ0L92rpddWosAFtewMUH
gyk5w55eKVyomww9RjSpGaICb4u+W9Vz0zE3No7VON/YQ8GbABfSStxLU4l1V7Njlla3o7n9yeIW
eJF48wlLBNCoQYRNAVlo0so3NOxpr3IMD50POqVW5UkIAo+2Uw+r0TCf2kJNm3J2P9iHTqM9Mhu1
7kffTaIDJdsMlRwr0t70oAruo0k3o82s0jbeFqq7Q9mKLum5N1gttHx4iMWgrA32pOIOWxDE0CxD
N93gLa1BQLrCbS890Ka72cYGGorMxgZkiaHJL8A/XukJTpIsSbh/9CZtzrXIzQ+ltycTMSgyxbrV
VM2RbRBXbdBvU12+Z+akLgeBwwD8wisz+njXaNCVaNFKWBnNLZvRtxJ5gKNHUOP/I22OgmvecX3k
4k/9FVHbILCuCIO/ICZ9Z/CL/TfI9TfbEcdU78XtONJw3rBg7tie5+o+y2uOfP5Qw4QTBGkxG5bL
0asnCHzBlTxoVnkj+Vd04QnsCe6QvXH74d3pdNZMO3U5isU6Dt2Njo+FlZLQK52MRbF4mMqyE2uh
CX/DOZTH3yavbIeZUSe37N1wJxvaVrfDbLvbOcX2BDwsTck9R9b0XJUWkM6mVc0HarnLnj4oH79I
Xg480DFOh+aqqYtS3TUdtt2V12ipAn8u+mYT4InC+6Xo0/xWQ6R8mbD+UKVg99qG1teBcfNUcm6F
ob4cM62EZWf080bfEFxnp1CWNrxL5sbasWonSuGYMKek1zNuq3odr4xeF/eYDtsLY3DzG1tZ3o+0
1iGfxsLbl0iKnNVbZD0p9W/CQo9j6MZwviw6+ej5CVBasHNyUgBjY10dvK77XgqGQkDKhm3UjZ5x
lJVZh+YgNw0M2uCYjH4/710zbqzbbHLHkqffZ1NAHMzbkMtpkB2HAAPH2ihGFV8o15dy13Jg/ahL
P6W8WfenH7UbZ8GG2SWQrzbPh2CHVbmLToMrqmPG6EYe2sruU/xosLEPOeWquKQ7bOQX1I5yZclr
FGQmmWwaq1HoaYYSIxHb0tLy46MsGI1tmMyw8Maqja6XdtUpFLqwQ93xx5eawc1jMtV6qKKuCNus
NEJsq+OpsPTxKeVwIWarOehpibKExvPdjky+k3rsZG+D5xY7ylUKHFWDaz/2MANMwuKOtqod7gyQ
Q4J7K0/mPU9CEKBG8dprZm/9EOpV4o2XrdASZqGZFcXllZfL0bhXmYcjkzWmqq/zAbve3job0vqR
y8shNyOVvc0NZh6ugxgbuLjW802BeXN8GzMRR9yS48l5cHodr2bT6Bi9mrOBjoInrCDNQg1GufPs
R4xcVXXHIVhWt5ZPtP4xmyyC/G0EyZ4OqLPfj7l3Nodt7QVi086ir9amXwUOPstMlPOl70a8B0PV
cV6gTK9K9pUQ7bQqGy3PHvhVTIw1Abf3raEDJ9x0gR0nt4USjc2mO+avkTVW2iZudM344Rh1+Z7y
2fzgum0AW5Nc1oGdibWyCtzVZWLjaOniDKuX5nZQx+JWx5M4nD2ZTmLF+nVUVO27jf1n2Gh8YxAj
VVtepJhp/W1dp+7ARzewn7WxCOrNmOeSSxwM/RJYIHbSiB3IuOGo11hh11vNZawFvbflMam1dYf5
FucNJmP0RccO+G+7mkPAsrO7iRZzK7cfvFYDNh8cL43B11ObXHPGNVbHH1iAo2DlaaUVHFnYtDxE
mptZIdqIRU0FFfRaLSswmVGxylImI1eNJ7ALyaFjtkkHUuEt9/cu5cvc+lnmbmgL1/s1UiEcxYiu
t3zn8WSdRrco4uuRtg+eIQxmLzyZGtyFsndfzC7xXokW2HesEZwCPamx1tcex/82gdPAQSoYOG4y
20jf+yZONl7bdKdZ1PNV3E/WXeGk01Yy4dwOGNlPfm8d6rY1nyaYeSVn5j21z+MmQvd8BIzo7jlx
cEyaUxmdoIfhslR+h5yJ87WY6+oKJFG+9wEDJIbstrpe01fk+EALWXJP8BnHVSRqeqFMqBWKi+6p
iVL76NuaEUrHOmj+/L10BzovJnPlcZuex1IPJzOQ64mpJbDQKBw6Vby6RsXIjjV8P+K4XM2yvVN+
s69q/85G4vvG1PMh8IojdgC5KjiTrDs66O+r1r+MA4ldSYtDJog7L8iGVZN6mxgX+5bsafzU+v5H
X0UBnvveOOKB1ep1lmUTUQbeC/xyLuTrhhkOwo7j/n+Wz+9A8WaAheXPRo0LweftP0ImkHyl334e
Nv76o//IVflfLFQ/tCgqEQyPYfO/ho3WFy6BHrz4pbVzGRv+a9hoOl8Cat1dbG0OBRWEnn4aNgZf
LDRuKD8M+Th/OOZfGTb+3nGyvDIceR9nNXOATyNqm8O9Ul2H+dC2jTCr7ejBHVprP1ui//bTO/QH
NrTfj9x5qcD0sIHwPjCi+K0NpGV0t0g95drgFw57o3dC9uyP/5MXofAdzoOJUP/J6qYbLBSewEyZ
IOhtkkrHJD8E879p6aVh4neeFni3Lqh/x9VZ9JxPr6NxpASer3MMXgC7kzeNag3+ZzqJOZbelZ3Y
0Hih5DNttaQFpXc+E3u1dlzovW0A/lQ1IDk/QATqkRUqraHpln0vRZ01l0kKDrwoK5Mbk1M70goP
/s6LbT/dplM0coOCNMU9T9eccW/bo+atbRXVxcpy+3haS5SG72YcW69VOvQfRWzF8zpge9PD2o0y
K2ScBdiFFZr5sTnOMieo03DSaU1b+9FQ8X0lUMDpFQSj5IWNmXXfbdch8jOAKMrCjg6r+9H1WnSN
wTEREEUE6i5nMS8jIoPAYqIG/5pXGkMoqi4bOL53FD1iu42f7c4cOq7YAxqvmcPOY1ZamSmCjesW
ITdOLE8gs9ofdc6MJoxALyOx13315JiZM5Arc81vrW7bhCFkHlDhYmZv/PloBb3RMZVJIeYu8HQv
bdaOYybmBQ7+6qR7GTc9T3rOG+5fpqmZaVQz/HifMhhMKALJP1f9wD+v5qsq7n0vdN28uvSnfGSE
S8WVvbK9mQt86jcdIiHD5vxyUjXqsushEfP+W3pwa9Q6PVhJ5Tpfk3LUqPIcx+a2as1U38PG533W
4dpbodPP0xU7UPPExITwHXe77GEsB/FeJSImQFey1W8yxf66yvNCGmGnHBhOhlvRJtxaBRbw3Bht
3gLPzr5HRhw9RrkYHjhLggAeyz7FPOtJOXH68Xx6iM0ubu7GWoivJoyhG4fzAIOG1C2ektyvv5q+
qvTQhFN8jWNqAickDfcpp435as68lhswVulNa1XdtIlir7uOnCmY9jJp/ReLdNh706Q2yCEqX8H1
4Jm9dDLbuDKEyyfRyVw9BHGV3/cq8A6iKlvK0aXTvARxQQ1C4k2MIAz85HuNjCIGsTFpvjrMMwiW
VRNT4KC1mBZjzA7eevI6E19X5my7Ioo4QEyejbJG3ix9E7HV4LVuegdqf1kIgxQMe+Va1ycEM4dA
Qb/KnDnGIqF1NPnhai9XhgMsikRUN97SnYIz0DALwQ17NvEtzLQnQIAuhvJNmaO87YXnfuSyjfag
cqt+xcFBexmT9KswkArxOuj2c+R1lFJ1ucsdNKIgAFM4PGAmVt2gbosaYzqBKXvO4PZSLbOZ8IwR
XsuMFgS5FhsX7jjq1/D+GUxl5sz0g7icMEKjLJpX5WscNKjUmL652qggoFa6xMSu+TROiFyLDyqp
o3HT2TqDIS3TZLQZwPJGq7xegqVNqWFSt0avNkO39fM34qhE4NDFcD4MnMTHldNP2mGmSVuscqMq
b1splk9deCbSV0slUjgMVZEezTqoKB3o9OIx0fzJ3ZYM6wyuwRnTUL0fZ5BXQVdxRdMJcRDqsuph
XXcFQ35PZW2340qd3xMCtNYFS5AfxhGz2ZUya8GZ2J8o3Rm9JB5CmUrsuVLD7g55mzHbGuRa8syo
yBjXfo6Qu4v9UaLWzRh/diKrIpYnewLn5SSTeNWT5fHPe5KHax5F/zEuulbfpA1G7tU0USizEXmm
aXyrUB1WNKnQMImHxfvAMJGUl07VxfdlEvUvshPetVcqy92AhxIU3QdVAtfRlOO6hstFRkUVGSaT
eEizkACC+WKVPqd4I5p1bU3PejCFObUdaZhj/oZCrVnVreG3/l0SafxNNQTSdSREbEId7xKk8M58
AvLs7agm0qr1MDfWm5MuMQIbVfHQgKrvN4Yz8hyYUac/GPS2HH2tJ6QYyTz5UHkav5r9yMfd1SNj
BZdgIiupVZLeIOmTxSuuQAxqVRaYz0VhJteoEQs9LDFM7DXp2Ie4HqEqBwg14w7Z0Pvhn7nL1QB3
HYdH42nr4sxmbgsrucGODbGZ+LO8W96Rnlp5J7r0ehMU+FQ0nNjPvOfizH6OYDyf+J+BIrUDHHrE
G/A0pFU3bgrDgh49e33wgnjmf50XuDQiPJzp5exSrVGRRm+VZhMs6pSLxnvLRRFC9ZlWnccoIzg9
eHRWiVcU34Bow7bGbGEeO7Oc2f3O9Gu37xQR66aRZBoWQLajpHHirgo1u1gA2v4Zpa0QjpYxLtA2
b4Ftw8CbSL/4C4O7J1f/jbhDV29Kkp5vzNfgdXuIJM/1ZGTaqg/i8qU5s70pA4gerDPwW6YaTquF
Ap7MVLZyDdagg+dnUrjBU3VLCrZ6rwJZvA8iIoU3nfniNtK5XOVab56GpLMgkOvAyGfsPQ9lNOBP
mBZYedXX3rWhFoJ5anb21rbm9ADPMb/TkgVzrp+R572hNVu63IlbQMADij6fAekxTTPuyl246bGd
UbRScqxjIJfmD1q2INaxyfTPw5jGbzZtqTm7uD5/XzpusR6VBtFxobcoI8MZ3g7knuUZjbC8b854
dwL80+VUl/N1vdDf2aswnhF7lgdZVoW3ci19GPhcF2w8JV/mi5c6wOTzhSs/LoR5+wybTwvfOWL0
ca7IRSFQNGcwPVg+Dc78L8B6H3Z9tFDsCYoBtC/PcPsyXTj3uoJ4f4bfa4hEdy5zwG/KXeD4hbk4
7nyrlrxNCz9fnFH60RmrH58R++YZt5+OHVEiW0Dh12KXfM5C5h8XRn8X283zbOU9GisE/4Qt5HJA
87x2zoB/i+3pfjxj/8dzBUC8tAHAHKQYYNToCBjOdQHV0hwglg6BIkmtZwCjFAvAPTfvS2OpG6j7
pXpgSJvhKVv6CJrMQYWczzUFnu5QWZCf6wsY7vK1yM+tBueCA0l67LI51x7kfWrlcPstyPDAqOVq
NPW432i2W7sMiuhOiJYWhUlAzlxNS7dCbrmMP4e+K1ZBGoEgmHuNIgb3XMrgOLnK2ZLoajAZ3ZJC
1Ob6PZiWMod06XVg266+dgaGrm2u0/uAFdegOceOnas+a+prrrDZvSNNjMHd0hsxnyskai8R98HS
K1HHnvPEUcS/L7E6cbs+V1DkQet+G8/FFNnSUWGRVo/W89JcwQbr+yAKEgot8nLCsMw/SJ+rYfA1
IonV8INWz/EGjgOVGMm5HYOwB8fdc2nGcC7Q+PObyu9uXuaiwbFcY/RcbNXLDeMnj+dIPqOiV0ms
nVyrbwuNmTan1mGXTIb7/OcvdW6D/MlPai++d3CdixhP1QpW5N++VtUQQK2KEpVAONYDowvojRLO
xNfa14hDKI9g68odprlYFTb5xm0gnelHOSFWbsAkyifDw3GA/IzL+8Jq4gyRPE9wgcCNNC7GcRAP
0ux8fc3nan7vmn52Gd9LpNTU8E6j6rMfhqer28C2p6+OM0wZblJHUMYu8uBtiVB9NdLBrXGIkO1v
SzN5cBt7fq+GorwfsEjOq2zgfrQ6vy9/yTn9/3rnHRZig4/7f42HWSp+qPc5vlXf0+a3iJhffvQf
Uob+BcgLpmSyIpbO9Zr7/T+oxPYX3yfeoRN9/BX18k/ftKl/Wb52gBeJHNm4mXkO/omIsb5YXKAt
H00gwIz61xAxn/QFTNOex3MU8E3SF4Xk05d8YmaeeTXD8CBXzqZOAEb4kTvvfnpz/kDF+PTYosqY
v2k5/vQqf2fL8Sdt5m9qOf70Kv8zLcefFr//SsvxAkP6OX60fGK/aTn+9In9ScuxAzjIv4y83vth
5FK9UOpkYX1y1HD1Z6XHAvUmR273hVqfq48nlRjVpkPaZnD6v12A/Cnxw+9hLakEg+suuS3+89tF
3P5nAfJAxwBkAcwn7ktiCat9bNCG7wwfePTim67vmGsJ+9IorSzd/XEpcj1VxdXcRmO6/u9oRv70
+f5PNiOj4/68r/6Nzciffsm/sRmZ3NJvf6vY+zuakd1lif3pTEIf4n9/M/I5FfXTYWX5nv9SYYq7
k33jcyL2X9XIrS85w5ezHl3QaIilZvZoLI7ANJVR7G46Y7DAMWnV0T4XJw/2aH21Eh9aAmWj+9qv
ygtUNBgBbdQ4l61R+fKXAwSBqT/uW/285Zz/qgR3UeF9ns2lD/bn9+tvalT+pDXHw9/SqPzpd/kv
Nypb1vIk/vaDJh5JINNlNr2cLD49P/oYeDm3cT3E+IXaZwU5l0VuHOoJJJZINxnXG5dUDcoCLvK2
fkgwQeOIciyWP6gw/rOVJIR9MgIL767KkmA9dLX+OmtAVqDKcC4Nc5APT03ra3ftGDTPJrw1foBa
lT2IMfv7BKYcfn9eBeU2QkNRq2AyAgyRJERJx5AGEeso0IubvBvpyKorJV81MVGGNfW9esgkvqhQ
l0J/rnskTKxffXqv6YV/h7nbr0MvabsD93GGqZ2IpjuvCHy5xvPhPoxKr9uQKxnRpqTIEJzKrrV3
SBK2tVJU3MtdXw4DGQw/CjBZGlX/alY6zDbkk+oCOha7TZp7zgQuha4xuPmgKkLL8eVL0yr1RF4A
5o2dIZ2uldva2Q69br6ilEahjVv8azXOfVrDtHIg3RGN8UUHdwRVHOJE9xxMk15vUMmzV7cSPdPP
2hmfggKL1rpKffuumDzjBxWEESbWstMVRqlgfsJ7Ry9EPxdOvJ7camqO9DPp94aWGnIza4iSoYS1
YKJEY4vD/VP3WGbS0r/NiR7MvINx9wGZYu65Q5eGt+7m3jhhIgCcECSyfa2Rs1uwPrhxLxoXGX3b
WF0iLuN4YsZfja2ewVmRQO9D2y6L9FFENYSHxLXoQYCDwhAiJ3BDEDiGaVVZDgJsFhmWoAmxMo5t
NeuMBKQ34gMpBsrijGa6CuxBt7dR60VxmBIKxyZD0Nze9I01fUs8b9LRhiUAogy/WrZW+TCJVf+f
7J1Hc+RImkR/EdqgxXETSEkymRRVLNYFxhINLSKAAAL49fvAndntmbUds7nvcaaLGgjhn/tzDT0q
nru8fWI6GMirtVDwjeMNF5OTTD7Nvh8utX3traw7tLRdwZTei73aFTNNiQhYZCJEat/7Uuj7VE0G
GuhMncYOKv8qQOXnWb0vPGOYkqXAqRQHPvWKcboWLbr3xq33zHXId6TRwNkXauxA26/lNnFHI/jh
fcLvtTlhXx4+ofjpJyB/JkKDT3HD5k+CQTnAfPlj/MTqy0/E/kwk46v6BO+rjcE/aI8kEi2ZLwQ0
rBcadvsiyZmb/co/Ef6phOS1t608vIafkH/zE/ivP+H/mbUVATirMu+5L9tdrKPMvJpAQfBeDtD/
D4aJiwi9TfJsWjjlIzgyvBjIGoIMVbt40a1vS2dE980domXZEO7XUa4MjogpDdyxv9FKsfyym7Lh
yZHL8tEIt7R2YVWRbppaGdWEScKOzsLCehM2pveE0W3R7KeCpHOc2U1TJlp78qJNLDLXdhmcSzeR
DNrpBRvqLl8IOicqy6snt4yW6sCxrHwaOpt8SYyHV9xvf7HusOBHN66LV1fFJQxmdFgjctCFs3lZ
mp3nVCPVSVuMq+9A6GHVU9gdkfaZVeW1SedJ6Znph7E4DmWMoOwA5oU+ku9nLixkRhHFaOzdo+ad
gDfmkHDqeoB+14zzXh1HECzgDfku4JIB/t/RpY/9py5zvIORdslMKV79G22Im8AZpcEjHSXFlk0L
GvNEJiCYqU1JI30ThSy++mWYjwcdeGt+aaasP1Fdjrey0bOlkjKX+rHE56N2/jg660EvWacJqevg
JZRlKe7GTFYweGxMsp/5NqQaBlXDPlqVf+cK5cKXbM3ptVHBsMRzuNEJMclCKnQ3aCGeP/iF84Yy
xI0E1ZDSGQiHTTGnX1mi4R4Ouq8fFAHDD9sZhy5GE1cvi7v0BBI3cKKlBL8lQmLwFN0NrZjzc/80
P3mLTj50PwVypEj6CeNF+clmpMq2/u4uuiGjl1fziLlzIzkym4LqGCkH5GL0SXu06LyXB+TpNNiV
AKauKlAtudQeTCSFLNbPwlJpf8CVCQVzkZJhjIrMAOYgrSZQ/yojvGV2Z4THeYNRiona6NhcJ69M
YJx54Y5pPugqbAzRbww+EC359P612zCXzIchXkaf9Mt/ffn93+cdUH2mE1kbNQJiyz+dD+3FJLVo
M5ABKpddys5Yz6kedfyvv8p2IfvHc8HGaKGj0Wai4HGX/8dTVcciyewxxO5tFFDszAEfr23TqkLa
A1SlN0O/RFM6p8aw/teX/n9F6C/AYH+7Of7fetB//JS//2po+fznf9OAfP8Pn0WYP41lueBjtgPv
3zSgwPkDDAPMMSoFLMJXW2nV37PzwR8WQSqO8uA/cLQQLv0fDciy/rDcwIEO8l8mmH8vO0+K/x8f
Ho43Ng9NtF2SwdzYm+Hmr0fyTAdAX/FUJEM5ifrDXKw6maUght3bDjOMylNkHSsVlEnfu328+W0f
oiGvWM+j8VaRm/6WiiZ47Dduad84xguxVMa4XT3XHEkyIqKrVgN55WrWh6yv05OQxDVaxxifvEij
l8Omco9WQFKumJjDjsQO6XwVZCyW/lvUBVmb1I4wfVB8DYjSGvISc1Pvt6ar9DpCq8KRq638Eoix
wlydprc6YN+O537wH1wL70ifQ1GKO2/lkOrTorKhYmKJA3Zv14o02Lj2oMz85oKjeRrvzWqy7+dS
yae5ILHS1iXBH8vx//SYXRcxrp+Ipi2vOjICYjmzhV3flwu579oQVG5Z8xfEZWwartOkb0SK03up
/OwSEMO5bzP5WoxlsTcn4VwqkJXQo4jdrmtxW/VSXQiY5c+iApacD4RCkY+v/VTYDy5BhrdUrO1J
h0VwXoxum5uYTvZ1oO66iBew0kngj9A0dWW+QuEBjltF4de5nHr8NOSkXaBcJ9uGJKk7I+PYrAir
BvRQsT5qjrat6jJ4tRorfqHy5aH3W7yRoItjsUzrWbVZtG+8qjwz5Xym5vPile3bGHEyIChQhor2
oWDGbF4xA7La0YrxaY9JsXhh7NoW9WWFmcZFVnctqLpeH/hT2jtaputLBnGGqi0ToiUOsl1kF+Jg
i5VECzScZBH+cBhHA3dKODoHmAMYwYPOPgMiaX/Q0aT2K6EnqA4bnpUkAw4Dbrd17AsnfWx799lq
C4ZlbofHw4tlhgEA35F4XqSZHdaKND7Ru+A0B+MWwOXnrfy6vAZFOOGIdfwnvkL3zEwZO/NgZQcH
MOS+GcH1llNFjiecuoTIxjw+Ndqbw4MdMswjosF2XYKUnTxCS8TpL+AXx/J7Q1Zt4Cw8z1HhXTPK
vBnQZ+Qdm1PDyIa9280ZirmHSmRFuLlrLDCnibuKvLMeesswiI1rGy6zT5N3W7OvPi+gmdbizufe
VVn0JhftmfkAx7Kh6iBkCUqz+mX6TdiFT5SRsCBoXtxly9T98vNVfEkbXydmtSxnSa3ct6aENbub
0ZBvk7fRMiW/rJyrR8OAOx/26IDdcz2U/YFTEBqgwg16suTs36saRNrOgYLwvoa9ustqMDW+dppb
DQ/janpW9V6nQXRsCaj8aOkeO8o+DR5W/B1m7NlpdczJqD2vOuM8jVM8h/QgYOlNs9vc+avcctB5
yCI1M9SkalL55KdSpwO/yobOnDh/0VxrCTnKiB+/Xw+c+i0SvhGR+7oN2/1aut6lnBb/BMh3vM0Y
c7cYxKsTSnFPr1rNlTEPCT6mUol3j2TyM02CY4xYXkEGHe1fXlAsXzHfAB0w8kHcu471tLZOvm8U
L4wflPbLQnrhORjW4D6ARbunXM+5mY5y3oJupUEPZKRzmu3Wmy+WlsTdKmxv+a4dcvfPnOveq+wZ
yM12veJ1K9viTRvGcMsxhuidO1rBi+kWeQLlE1oJfW3eVwxQWN0FhorAzonblLpMqAYGHZYbZXTk
3MstjSw0nA7PI12TwfaGQIlz4poHec6KWVdPemSEa65buK7jtpeRoDHAwALqrBJARUyeJwhEiSuw
YxQ21nY8AnPxPQP1RZQLiuwu67Bs5XAo46Gtff53ObqveOKjj6YtpvRge874YKaL91IuujhZq2ne
olrUL2seOZdiKtyPWUbWU4OE9KCHGipJvgQrgPTRSXTQBn8Kk2+HvrJ+ukFdtvd+WVQPlTUY3wrD
9sQRQ2BwnR1vYXivpzNrEeHPQS3qECywz7UliB6F2rsreFZ+dsQ5j3qJTJHwrfq7jRDM3cUdeuds
Tr1K3HrDezjOtBvs4IeJ9+coMlMPOw2jin9CoBWjlg2JxOoBifpdnriB259Kw5vJ2PnjT39W2b3F
bkmnnBNe27TFSGLBvb9aTbheJqyBT0RuGAZrA4oLLsYx7lIHnkU2Ns9GZA17sMGZwtRMym20K+M2
EuSYcBk6/W8TTNJJD/lC0bpsHoTDLs2tNwsfqtZrH8iiEPCremw1URNi1q7Tcfwy1WuBySd0Q+pX
h/otVeyO3oiov1NG4B2XsC2e4aaat8kP+qOyNhKK4csrS09/Z/Y1vvlqqHekokpYD5Dg1+BnhJ/b
PwMbDj/ygHtCm6cmMZGA32pT1Vg/mSu3W4jJ/VAdwa2mJqPHnSm7cqEyHjDGSaShT5N71La/GlXr
ry4v9THP2dTiMgvSd3K36bFp1gfVAx7WDT3RsxU3KVaWzm4w/4dAWCG9PkaVFxFW1u9Dng6XynKd
r0FEgH+nhtB6Y7aWxzO78DcTVsCPVrv2frUq9YVVT1yrIg3PfZitNxgi6ET50sdW0HwhVXwVGGaT
QUfeXe+Z1UMj+/EwFM6pbo2XAtJ6Mvq6UFQOtpemnndp4VsPiiq/RNtqPLiEkPgW+H0mpZ8Od2bu
Q1IOiEsEtAAmTaXNh2H2Cmrumy4R8MPOvMMkaR07P5Wm9C9kp2tEukK8haiEMc48d9/61nIvGWFc
JpNbAOGh9KgHozwVjKwPqWV6L0XpR3u2qQi6hrPe5spaHvsyyt+aue+v0TS3L1a5tkcvqoejBVr3
0LSUKkCKrg6KRsDLUnbTI8ZtUGbhtEOfVAfeM6niMkcOspzXwrHgr0Z7+MVbGjl/oET3Ejb5vqjW
g5eKZJrDUwsmJjeRSeT33vltVaP/SEw24hptt4QB57qbj2vgq60wwEmfiKRkbxgsj0uwDMlsMSrH
3v3eue18Jc/Occdapxw8C0xdczbu3dStrIeGB0+jGW4X8ab+HQUi+u2kCjSTO4o1aU0aIoJMmtcx
Ii3IPN/D5RGM93Y/8F4qIV9JQbrJHKJO7Lo193E1pGn+MU39em484E+Z4E1M1NJjgkzNNyDSQBa6
AvMXIt0BAj0VFKXOoYrUJK771bL2dqWNH2ZHbFw4WuyJ4sx7qylMbESYCKZB2zeI/iBJoABh7mqw
IC7Vt8Fsxr2REZ7vgTNcOKDO32dlTgeSoXaML8nbZ4Vqf41mkJ6KZlyvmHD9uE+XLAHC5O8NAolJ
3gKPAbvSc4wrhuhBVmt2GM2me8Lmzul1KissoVFxcY1sOOW5HT1H07IcJY/r2ddIRspVSZH5+uLL
2okhxfrAD5V/9BfHuJguhd2twgw14VZKQBnYSdHAzvI6RAYxRdad6KxvGHRe6yB7MzIIKn20nTN7
6m7hN945Ct3Q8pen1JlFLFhVdnozV6e5XBNhWMvzIDLkzBEka1EQR5qnjsmG0X9d5zZN6oy/aNsG
/M1K6ezqYvrtUGS6H8gTJYU7YzMK7nr0tj200xnIZkgguRket4aUXVCk5c5b/SvvCobngUA22H2y
kFk8eiv2S5ddTXrFDwpHWJLnwT6UPf8aHPvOCnvzfaya333RfAFm/7hYgkFKVuOFbRrcGV2gk96E
BZRiHuP/mxKvxuXtV84lzRbuKmWn3s0h7X4rS2kUmcGwTpB+/biurSUOSrPcA9XY0F7u9xFa/t1Q
Z83BMdrg4ADOPZZjWT/TMKA3VqREZB1fFaiJq9NocRCdewyMEB/a0ij+26ziwQ3ui5V0+zRa32wn
Q8YKw5JFuf2yyuksaYUAX2EnC43ju7qm4ptugpzoHaj1SNGxYEV1HELO3sG4vhtxeD3Xvc4OwkOU
M4wSFlTltZdlzKMzkBYefnaV4+hQ9zuibV7w24FwHkE8zti04mk0LB73AZ91UI0vxJbl2aghmefl
DEQGbbbK1S1sgq/YfKsN61ntMz/dYb1LwAMtw7nn4zBz19OrWo8hamrSZ/V01wcl5HnHILDv30ry
2nt3lfoEHygeVXH2XbxizcrnColVN38aIZq6ularFhd23enUSl2/kNXPz9tI5kwiIiPeponNGxYH
O7gMoX3+VA3+X0r5i5RiEwFhEvt/iykPH9R9H2UHAuOvmsrfPu5vqopn/mGbW6IHJxhzfeZX/62q
+NYfQG6YgTqe/ZkDQu74H1XFARFF2NT3IYShmP1FVAn/MBEskctRVsAHuta/kxECSfmPosrW8Y1G
g4TDVwKZaf+TqOJoSoUg64bxOA1jfUoLiWK6KBvftV/aA+vuKIiAljoogHaAGz9jBeWJCkOBXz1c
hXrKQ27MMc5PY1c7I60yHp0QIK58N8+SeoXDclyXNA0fbaARZIJtPcbRqMVjA/PBjK0KvhnhmepJ
LW0B5ahXWH9z0NYon50t1+9NMQ7FIy708VeDMtwl4NCI8XJOFVeXiUW7I1Il31Or16/NOhHvNIMO
WsfYAB9Hsze7a6nZqo6V54bhY65SG0xcwEhqdsz22ZKV1RytIm1nuQu4/hI2sSQ0o3o30iZV3Edz
2nJpGzLuZLvaKvKCEO9g092yRCA9jLK0WtLMpl/ezwFsjTjDRG8dG7TWglNsuISHmtKpnDgOwYVr
3Ts6Qijop3HPZXaFQWJCnkuU4YvxAJlujeKhwJdfcZ2sHLGnvkqKoxWagGc60JZb67dkonDvjlIv
dwZeYvenLMqO22xRCcWcJW2wqDvtYj/aG+cwbrem76TEcT/cuCQt67GfpWN+p9Sl9r6SrSzAZEQ5
c1bshIN7g1M42replhG54LwmFkNGmCC5iPxhvATpVH6pgVZ8EMxp31LOJGRZUjtk2ALwCJUhc49V
A14EXclx9ly9hpJ768y+p/vmxXFmHRNv3wdrxI9s5yHSRFumeR8zdfI+9GIU4parZr4FDfmNpqEh
RqdOzw0wF0RNXQpFnNhwKJ6J+zFqikcxsqschqrlEu6EFHkRQgorOmeUTM09CYDCvzKJGSMOjlxz
DiqUTZQEXb2q27rSy8X4iGO8Js8zQYbP1nGD8DTYTA/0dQHXM1T9IT1TvBeUo3c7sZjS20mnC409
qQ8z7rn9cKuq06y79IBuWIpnICKisbvXVo29vhTVZMA5QLAYYl4W7X6gSEaHlPNJnvSdF1no/evC
raAg6nFS4TT3JmLN3HCicNnsy4mRj++OuCulgyMppeloRdFcHkbtrFl14fPTuZO4lrW+UVgl2dPk
1MURf+qjOy7fAo/RycpA65kYCbPUYUES5DE9dVm37It2YohmU5rVg5PRqYpVP5I/NTl4ULttBmuB
fgiKDgUuLa/2qPOvhrHo93yZ6pMTaX0YlGofjFBxyyi67ieNOs/txDAb60a6j7oQwJ3XchvruGTt
bTJk9JblMLqd0oGyWSBW3Tr8tO/8bNPJTju+IouEc3DSPikMuiucmsCt0aXVxQ6G+TYNvn7iDkvn
eDbuhrnPn0JVLS+g8+TzxAm8wVQemUkYmluxVlqS4gOffh/ohrYejhfQHn0Nh2aFccZLshhvaxQw
mCvdUNV7ciDpTWLHujdqGJ8wz4f3kJAe+EDGZpxHYewk6DZkZKbOvOfCjvvYtTQeMlZQjgFOHzQk
5iJPXrNsRCvwOqTm3hHL7xaJjywyXIIqwdyc9oD3ug4mVcQTtIcLaC0cayDfJfQDoYpaleVTzF5w
A7yRpTNulhzkJTAr8wypZcPIrrQT7Idutot9QMrqdWJQSQWQR+sDj6udS877s3PqR9w3+1k5fNdl
YCyxwZkiveia1F2cQg0j8hMEIaSwRnD73JEzKjZ2hFWX901twSwTC26dikZe6tpYNsn1QX1Aey7k
n9JhMHtWgxzEQUaTPLjR5FTPg2nBA0y3h5Pce2s8pB5L105GbjshtEsRPHWR83v1C9a8NkxM1FL6
F0RzRXmMwvKUTz3LO2OjyJXVuXA60hiURJieAcWoin7pAHkz6Qfu2o9pZVfsMxHh7P1cVMv4VJKW
GQ4dBv8ozkqIWcfJhD8Zc+L0zqvhuy35kNY4FkgvU9CdVwDgzX5ePSsOddFfufBjCOxwjC8Haafu
d8d2aQrylhBUGtM0NhI9dWfDHeZTpoY0x+sgC5YjHcwoV3Bu+S23ocIPM8/i0WRC2oX0QdzV3lKH
h8BEBj6EZUVTCnMAP9xb9tyTkzfL4SyB94UPawZBcTVmlvhZaRt/zAJ4pOLmGp5WrnxkfIi5lHs3
LEPi5KhioYOcYrj8q7KXwbK3WuiNZVkxdpv5FZ8oRwPX/Q1/xetMIJAtr1q9n6Malzttw9A7yqa8
pfSdvHdgZ1TMIsmDgWgomndkN4rOWM5NQKQ1B1tiJSMMBbF6BGR1WcK76RbDP5qsD+WBp8lt/Ti3
0Uq3CQqwGaL55TbQRxG+1Iw4dhv+KZ9KQqbr/EHT4POU5c8W2JmLqQa0jy3szzY+Ob9q09zuEFG4
WzwP7ZS8KegjmhobYseSG2vjb/WLEFe1UlV3AtGrfZbGkBcgCtUOdzrGJKILwjvn2g3UfvEz/8oZ
PnfZahhLNIh9xjRQUCVqiL+jHH74szl6J8samx9dPVHA09bd62KFuFP8dCn9sx5atlzIn9ztIskF
/aCZdAI7UjhedtJ12mc7U9ogV9SrfA+LyK9iDCXDl1UUVMu4BU05r/gT9Jeh8zV7+CgicaTObzk6
nA7Q3XXg51fQpC333YWwxlrlfOpyqOvTMOMU2ZvN5k1puWL/rEGVfeldrP1xNlvm7zXv/GfbpaM1
RmHP46KcbmlhJ70mwUipz7SnmSqJJlsgB3v5heW/3E/OzN3FdgWbYgGabGoPqbCiBFZU8M6c6hTM
thTwwSJLI9FF9lM2boIGIZzqcVnzL8Aj63Zvrt5uASUM3QnAzy0oSts7qzWsT/4UqZjL8XWiomm3
dDPOppFDQ1bnPcxNvH3llwp6yx1DMvD0IAjDr90EY3rPsyvA5UhdNXVczGtTPq3Kq0sCYenKXwik
TOpv9IYGGonYT4Spho7DW5Nx1JvhsBhUJ1aldQZ/PNo8+6JJ/MbqQrARHCm/+104PSD7yfA7Saf8
zcomFfKtmqXBLxCy4jHTPmHcwuJxNju7uMOsQI9bV9rUFbVp7kNbnjbiUGR8pWqn3wO/Wa2WTPVm
hTP8JX00RgcKGEVD4dGRK+tt4LnyW5D2VGmVJCOKuCXxusIUsWASSbcJXUJ8s4tFLuU+Cy+MEeiP
AW8yjXbFujlOPOKuu562O+e8ZM703HRN0R3yXPZm3AYczWKiWWlxzf2WrZb+UmLHVJIi5Q1R4ZxF
UKwEfU1USarg5G8irJQHpuwfJRkoH1aiFOsFdlD+ZXKY3vXCWH9DHl2evQCbn56JXe4Wk+0hFsHY
OvuRGPQ2ywvqO8Ku9q2vnehunBun2ntIP9ahLAZxgYNRmUeLWYL9WJXFjGaeOYYFpXDiLjutXQHv
1Sf2C9gxz46BKKW60yIPOaCZthOnXvkiZo9XDv8HHjzMQF+Qs/mocky9+wCTxs7BUwN1ZRiac6/H
qGd/ECxQGKWI40MSs78AIRJHH3UUPbRQ9aM3Gc5yZh7AeGLty4+Rk1dwlJ7be8cGhpw+2uNyWLMw
VrP1u3fzhYo+qqSGcj5VoHJAywT6SgwvD/gZRB+d0G7V99wzzPWMwkBlVFb0B7cjPnywikWCJ6w4
SZ5sPhIdP1P3XeRn91lqb5ON3Kvk2RNVl5EtL6J5F4ZBHya+552RZtrL0MgFiUq4XzuoZkuCFLzQ
MArL1z9KNlpWQ9fhmLrYS8DrgyqXVBy7q2tPV0t3MryUAt5GCPpMA1k1qHI8NH5coXni1CU8G01J
mAt648zGyGGHWZVv3XdBHe5Bjc3rSTRmn/MdjHgzOf/37bfFd72j3boDRsQcDCP5LqYsNY1XlBJO
U3igTNR9hoHf7aAwps7eikTwojyRVhA7MZYxGfWhPDO+jUcnLcgq9uIOI5c+DcAPYElFw6+gdbKY
tky+yW5UzvX/pQ5Z/Bz/KllYlMT8K6XjP5qPtaN/4X9/zN9VDv8PEjrmJh+gdpgcjv5b5cA7EtBI
ZPkWEbXI+/xPf1M57D9sm3KoKCS1h+fI30Acf48PUeTAdXbr+MFKiOkk/HdEDhSTfxQ5HAYM5Jfg
oGyaCcUL/xyEmYtI4DkQbCHN9DVXQ2Ws+7ZfXfudojS7OSltFpGVaBqwNMYRUfYp7EMA6d13s+XM
tveFMBjISGM8MHLIRFJJ4q5/YsQYiw9LZN5FRP3kPOTtxn9CqRD9o5/Pg3UHP4YCZ4NYd3bW0vKK
pF8nwHO17g1syOaclNPkP4/2FgV1+7k6IjmN5OW5bqc75YVLQN2BkPn3Foq58RzmXsR7kRlboyfj
vEM1dEFwp5A5vhud6vgkec6w18KpkeG3SqqqtfpfgQl8rVrYUF4Lk9MbZEi7KBB2FhMcdqkgXRMj
tG333nA3QCS1LswupwqHKLtTrl9XqFJAHSrCf8vR6EfLvbYYkC/lwiXyx0SvDLKLEuN5kt7YbFAt
+v26VLKvlSk/MblVxJJv2erkgLRmtk1nWvM3qBwwJ7nOG86lJW3NNp+Vy8lpYYjQn03IkjsgYyc4
k9zKC/il5Wl0zOY6zFh33EF/a3E0IRp1pngeVF6VdzrLeuNhRlybL4W95jnD+bx25gsXdxrPViTb
/BkzUZT/RiDig41utPIdRYADJ9zl8x4E95aCAwuKvzgoe3Lqr0T6UZRPtV8EzXloUIt/WDPlEBzu
6okKnSq2HR8CJgxOD1DGT9s3+nL9tUxigp3XwVCfDrAOFaPqooJy8hUwPaZAtzUamG+lGvIfri05
+qtMxLMLJCLtKdqumY38KawxZ9rBbCDI4HWXPhoKJk97p+cGNjHPrOJ3VXvbjk9p7niPcdhtjovG
S3WmajYVD1uHQnqKOMmDnY0q7kMYhoCcPMlxSKkQ8WyGqBZDomDlED0s5V2Hlz7H+qNaae3ELPXb
oA0Bbbk0jXcxYBN9jHxsi++BFcLBk2We2fcUYDo6UZUBd2Qnh9kezgoNPv8Z5NK2VQwTGIEBh3hZ
w62rfOdx7BYnmLDCG9XUbx6Ubunfzc7nSjMvFkg2HbGPcLIuvXgYBrxSnP3Hu8rvnVsLdu+XrYxG
x6WsqlufYWjY2VENoWXDxMyGq/YBD/rO8AaZ4MXHKBt46gcCmPveVb3P4LF048adqwdWgGE3OYB2
wIoljkbOxEjQnF1MUfughrKDl0Ptmx5tpuR7ONNO4sYytTjOdfwGaR2pD0xkOHVk0UUSrX5yOS/t
l8rmZI4FQklx50W9gllQsaGlnF+M3v1TFEuZ1G7z1A3jlLilvBOrvT6Zee4dnD5Ud6E9RklZuOPR
jsz+ofUHrLVTgyDrLMY1XbS9C7vqUTbyh6WGPua0VZzqedLHBiwTfwWzP81O+dTClDnDsrlOWymv
GWI6we6enpAPV/pyzUcqBarElpl1ylNKG2CBC/9j6kGND4sHv1GE1iGTNlc/xsKIHlHjuPXWfBhc
CFt86UP0O4650dM4VTffTN1ksWji25lYaQ4dIKE9ZqLsbLthfV4w1AIgGIoEMOOHkW51JIPL82tP
sI9kVxxmlcPK3kQOvYk3kZycYyUFuSF3KYrn1cc5PkE82QWY7ne0jkmyRJXxYk2T9Y51vr5Sa8/t
d81YU6IIqHoFsNlsJoak9RJiXDA47U9G88swBRpQpxnKN3BS373ed86aePveQdM9aB3ND5E965dJ
Tv257eXwkAfhO+2+1sma9Hg3jbODOX0Dqqd2e8dYtThLpp874cn2CLunOXcBjAb2gB+OTZftkHvL
3WLJNOblop+Bt+lgpFNxlIoZ3lpm4TXgsArJsyLg4NVedCrHID9JL82emtpdHp2sQIzOWRB3Na7v
s7XCJMXGMn3DE2Dcd2ZwoCmZGaHUID0as/7SSQBdYrCcK0b1PvG4uySLwlrXgrt47BeyGxiVYRuY
7ZA9YSbJv+XNVt8jVxBDrT55ixvErjJSzOYzx/gOvIVoW/Vo5k1KhTK6bIOHKxajRdeMDCSD9Qn6
DZIlsZTOh77ElLg+AXSdYnscykfJVeqhZqF5RyHQl7QPpgu8CVQASnvY90ahPPOosBq9oKTQm724
ZdwzSYx4NbNuZX8KMh9Eq2ng5nLXJ6RL+gSAE9+HdZU+YyZ9gysVXOllKc4hKRdNFKdwf9N0ke/H
fJgP9IfpOF9VegjWfLxjU5gYYyyG9dIwSr0uuPYamNCW+pnWHkwsE7QV4B+Xyl7WmTEJvKY9TxYY
TmiJAEMEJvo4Ejp88PocmmoRDMGfMjIhbQap7net6UhCJLAxuJzYLgxtiTzfDdLT92TwacnFk4o0
lVej6T9ivZBvAyMkDuKizH71ZdWfas3tb0ejwnDMihrDvmOlLwiJ3DaHPgTy40UG8sBgKjaIQI9X
w4+aB+A283lemddzanAfihmtymjqX53igHZCX4iiXUSd6N5aGAqPpbn+qKeAeE+v3j2aPgBnGuW4
A/9QvpL8Qq5kQvNGdnHc7HthcA59PLdhvZQf/uDKi19SaOy2BCZQAqabKYYhrtsAh+Tchfz90F9i
qtcZnzRtdmHkk14z1T5JYuYxDtDHju+5nW2KyDG8bm3ap2lpuOgagghA+nsVbpW0ok4PJtP4cspU
7JhZ/0Xq5hYE+itonIg2qaa/ZA65sLBfuR4zgk48T7e/6VBqt+nNS1HjLrIMAHnRWEjgwcGvdXs3
lVEBxQUyUpJCGbmZrcVXtWAvxoF5hV3B3rBppgiQ2ApBHTtixFnQuI/aLc3H1k+D04hqi682MG9d
w+WYcfobkuTzbMOAdaR5H87uFdPFOS/C4dXteXu6diwZ1c9Zd4B0ZzFXoNmjTlvOdZo1dyTLlWut
z4Ma2dZLBlBuXgCPt1E+WAWDG0mE+l67w3+ydybJkSNZtt1KSc0RAkDRDmpiBmvZ906fQOgkXdE3
quh3U2v5G/sHkZlVnsz8EZI1/FKTGIS702hoVJ++d++5b6BHph26uOps1kWFMszhViU6OFTLbL83
Rkarl/EEwS9j3Z3kYAVXxB6LrUQvfGMuFRii2GNhqv2KyGV7jG9oWIF56lvvYmi8bNcgs7w1IeTd
5LXVnmRO5TKmQ3WWNTGzAdXhU6Dh5GuvZiORIR8lR01FKI2GE+4MgAjvyNyfp3rW59JDEVAilzsK
YTF96KdkCY4BM8NrQgadjxZO6BwJh8nVJgH0sa2D9Wk3ySpICXvs9ZWHRhDC1yjD67yjK7WtBVHe
IMKrSI8q4Vci8kzsJH364ahlayKjTDA8XLEs8VsFFpMDBkjJnWlWEIYkPD3eoJpytrZCCOwmzaEi
ytl0tokHpT7zyvJxjMlhixy6bvyEOTHyvXbaoXzR1jihWvTYIjWIZTTHNNi9Pa0n+5Wm9lxchG15
J1OuOzEO2MHPHTfslgwAoXez8OKDryx6WDVBaM+lrQQDTsNSPv1HhO6b1utCnLFWyHQDFTSivxhQ
VbMDfIxenBgje+RAPKdHnz3+5FhlDZEQvl16dP1gHM5x1wTXntTqdaF2lue20MJ7kcF6uDYHf2ZE
MATk03h0W94ExDF1NQ89+XHmElYrrg7aA1hJzXiF/mCijeDRCwOKIxRK3uJT34x2NlyUjuH50wYP
VtGfHYae421m+aI/JdDiq3tql4r2/gwg7btlzwkSi3RMKabyvhzmUwYe3r1h3BQTFjNQiJcbh9PF
VqO6w0kaBp/zOBSvy1AwUliMtzyGTR7KRR99MMhRoiv/1ssQD76zRfTJS7K4sjuFY03VUOiQ1YO5
Zio7eR+yoVCF4KhS+PTStH0wkK4n34huzwuCJRBtIvKB2gUmMEDisyXWqJDnJVXhey5AphF+RLox
8pmQOcFuhH7GyK2jRkFmPCekn5rEaUepSJYfJdIm9JhFWD+NLmi8K50vMwbPbFxYne1gsttXzGjQ
h5AkYZO7YzIwX8VIXF6VVaPaNJM+VJ8cZh+CxPa8yGv9+t6nYXxwbGCVlnzEy6zGUz+7C3/RHRJh
Y9nkEGaQwc6LZaLToeOHdbWuQzBbCHhMevB05H9gGIBg5uX0Eh+8lMyNXQP6PLWPRK8F81NtAMZk
tloST4rWiLolauEOjqT8oO/eMRDpFrnpSpyzm6xtarTUcdj4Dxx2dPxNEeglNqZqen+fOIao8S7W
dKYJbJhMo9tRS6bqmS2xInYjgI7Nj/XkYiHvNV0GupQmTT2hosp8rXc12k+eiMpaJySapNeQqhcU
5XUOaQ855VLiXmtwEhJ3zl6sDr2X9d+QSgcNBwDQldeoq8V9gIAvg8Xdx77y98q0m5umcoz+Xcgw
R5QItzjfhg6aVTrQ3iwv1Kz88mGguTlHIONk92Q4nBufE5km7RHmue63QdwFF42JH/CEDsCkPQds
8JgvzlyffGdAIgUCtFM0nceM5qxbognYJyE3MbKBh12Hedl9ECZq7hy7rV5GWIGPgKacq6wV1dHt
jexMPYID2TKrH2lIhM6EVRcWcZN5w0c7d3nFTmd6/RWuDYvzfxXwaNQJJtqdG5bt+LPzRVsfkK0T
4HKQgyL5a2261i6pYwFsulZ5h4byYd6nhlgIynDC1sKZ0loDKV1FG3tM5+TSrublsOgZ+UBuNzjp
uK6azsjqB2EjrRgCnjBjHAY3Cv1FX3AMTe8RlAmDmVhCnAJjs9B15Y3vaaxH88Z2Rs8G28exkPLW
II0K1Kj/St21mhAQteFIsDOK/PJ/kLP6/z0tCHPWH3X5Nm9J+vZri8/+/R/8tcUnfGjHlmniIIEH
5CEy+a8Wn+P95vp0cn1eHDvEmEX37W9CpuA3l74fkatmIISP2OiXHp8FQBlXWWDSeuc2m5CQ/4Vo
1a/wHtP11y4jXURyDyBireaxX/gWPHRTmHiUSaLok+0yNcHT1I3s5E6WPPxyXW7/Ylf8N/yst3Va
dfo//v2rVfL3jwptF1iQ7YTgt/7+o0TssyMI5LJeqTTzm9SJ+sKwzv/6p9g+Si++DCfir3nuBNa3
HLUTPDWJ7UcITZpLAguGmz/+lLU1+3eOzPXL4PERePQshGrul+tmIypRGeMxOgquOmYQ1i+71O+v
3V66h2RiZc7k5G462n5ElnUDMMS+xziWCTCX85/my/+z2wg3yrG5i6TLB+uv+8ttTIPK7ugIEf40
cyQnlqG4mEy/2qdFk139yVf/Z59FjWLz4BDi7LhfwCsrQiDzZ+5jkqnHPseMUNfisMT50UvdI1Pi
7306grKLT6kTP6BM/kZHFr1ps8O8d8Jm/mfMEeuLGM/lZgCexmtphrbl/QVN/cu3B9zp5U4gcX1Y
CjlEWekpP2Ph7vUuyBKNsLxtK6QXDPvse2uy03clewO1yOBY9u6PL88/ecphMvNuIlwUvL9f7kRr
oRiZ1wcj6TzyWblllw5hAn/yLv2Te/B3n8L68Ov9jtVCKzAjRhE9pNpM0KkjqZYmaomWiP4nXwjn
hsNZhS7fl9utlEbhV/BC9YtM9nZIG6ax2aH+B5+CEm8VfAboM7/oKUMOfQX9Gx6qOsu+M2nW18Zg
ePd//CnrT/nVR70+KOtqGwiHoTAL799fNkP4shlW10ae4lUcyoYZI418uZNogi/NJs0v4aE0ZzFk
w9O//tEYcU1ax5btOc6XL1iBs7XGMhzoDsrkarJc4kSlZZw437q3pRFCzPU9j/YfPp0//uR/fCIZ
CTFmWj3qKEvCL0uVMUoPkjlZCCTdtVcoWepjEmp9/ONP+cdLG6wFZcA3NJkamV8ubWK2g2c2CFV7
u7nHtvA2OCTkLShIMg30WHZH31F/Ap1n3PbldgZcTDvkwQTk4n91Ng+JOcq2W6N4oHZxXLQgG1yF
zdJVx8YSBJRqzk9JxDAX5Oeg80zADPfC7PmPv/pXDBlLD4dNni16LAzkvuKZXIWZk8YI3BiP30Ks
EpCaJtaukCMj1g4N6h9/3j+51HyeY1qWCxDKXvmBv778s7XEjrQLTl3hkm8nuDpHcDME8jKPPwIm
f0yAWhxxtYZ/co//cdUJgFsHJnWkw5NkffngZHEyGCrEtuLCMYBX10aUOzrcN9nc/8mqsz4uf/+m
8lGU4ybIA9z13pdVJ2mqEV4tePYKDyoxLTGCvR0n+Hnell3lvOFlsgg2UQwI/9WVaA2fWLPueZpN
ZjBfXxdi3Sy4ITZqTfCahgraXZMjOvrje/j1+7F1cu+4e1xHO/CCLwt4YBcWc3/pb/o4Nu+ncFhz
jnva+z7eq6ye7od6/pPKKBRf79/6oTw3SNcpG1kCv1xUa+0EOqIIEataWXHG+6wsvVWrEOmzxPY5
Xndd2pHRBTxpwgfccWY5dXBSw8csnsvySmc6s+7DGbxYJPGa1ccsGJPuoUg6jpXTXGJiJnm7Is3S
zc0MPL0Xl8ZxwgBHkiDh1jSYOPiM3xmwDLa56XoIK7d4v7zVEanSpf00NFBcsWlt3YRXYd1hRFFK
JNY5l53oFaAfU4gbR5q62mtV2eQgIVFv7YuBNKD2yqb/710ldQ2PpC8dHh0GoXzJVCy8HHW/OvyL
IKm2ndW54RpJZ4B7ly0XpcrALW04YY7drSSJbkarFS58cMgMaRe6RTxfOhVO3gcBVjDlCEccLk1E
RrAIdZN03rnSYJSjczm+uWEMm8iELg1sGKXIa5lO+N8ggzvzLvD7ttqB6plIjufieFFJp6tSG2Np
lufeZlnb+D1NZUDCiKBgL6UtASS5Wp7RnS/jwR41ipneCdMfoUFYO/T5ub2pe48LpMbWv+yWlKa5
ynQot4th9MFFCAroO4FqvrkLsJwzvAsrF73IKPPuB+WQJs0wo4E43lt1DkdoR7+tR9RStc48v1ZO
6RE+GKakgeHP7ZOTmMTUIzMdXKRL1dy+DqpB9VrXQfl9pB36gZiyXhuvZWlF61OSYg4Y+/dxITdp
S84f4QXSAu11AZc5QSlVOO715AYaWz3IujvDrBMG4bJBpZzEccn1DmdjD9UIlIETjBW83sZiGEab
wpdbxLHez0ZXSFKT3iKftEN5/mZOKnyA52kV+Cjx15GBAqFuixhMZfTzC5r+CIsXzP9mSZhIlRiA
CeIsfk8JEKhRbRNYEJWEXn7PWoA950LH3dPKVMIEp9LciuKhMZ5HDjYPRecgwg1LR7wAacbu3c8p
7ukUk/dzG8ekRk1mnz9LfIUJ3L6qcredLdPxEkf+eG2WOArwpA2Egc7dSLAyfdMnL3EHJp6+kVzH
7qpF8m2X1jbRYdxFXXkA2eA1JcSCaWMpDmQZzg/uGk28RWHdPQb+uoCmQT3FuC3V8tKmfv1JWgkD
LfY0r95NNL1wPSFAeR6bvDOJnjTLE6ANlx62VXIZs3AJr5pWiXLrNTzU+DimilXLTP3zgqQw3ziM
uiF7FTrv2Wnh4TM0NqU6IG7kaVzBIOpIBATrSYNYHzuvkyLRdgrUx4Eh1vluIgChgUQjrcHy8tHe
5vFM24YwNlLloHATCUA+B1z/0u2HCOl1+yqMNvwWGKpQO6NU6bgZtbDULmYeUG37ysRBxkmrfNLp
wpgIPBCsZpf1QYHPcOckQiCGPRFp3ZpDxgTK2WQVscx70skmkkcTuowkRywIqBwtyvrKMvrpOYEQ
f1MCG1lh5B3T/Ya2LAPQpezEZkriZN40JLOp7dwv44dsLZwAbiyQHvNrJecma/RzycNjHQw985yn
1rCMu55UiCMazp4ssyJ3f+KkBiQPm3vtjjstLKEytIya4kJUWNjThkccilyMjWiWJDKzRiXl3Vyn
brextDVkzCBs8gjgTHi49ysPu8w89l6Jk78DPO4JNVo7zBPuW+1icT+ZENKmLee46blFjs/NtRk/
RgkD4asiHDEYQ7cGItzQOnzGC2m82B3iHuZAcSGjaenTgWcbicR2znBLb/WQLLguiRq8JejdkZHb
mzl5jXCijK6sLucYE/y2NUid2LCo4KGq3Xp6ZMyBBHTQjFT0GhE5c02iEraRw35EbI+pU6YPA/Xy
GsZaAYLog8XamplA8akZZsOwGDr1jashXUyfHk9CMZrABesMUgquYBFjGcpl7/LEx2a4rZzVlZos
pS52AUMqnAx2ZRD5MWdkGxtG7MpjGAd4KnkD9aFytZTXYdaV105LX3QL8wcZS2Mo9x7/OiJVx63Q
58S9bNShXYw5OZox2LbL1kbB47mtKPY9kP04qotynTpORNL14WTrTSsrO9sGOmMarTvE88ByFBKb
CoxBttGWGQ/QC5CzAhRAweeGMymiaTHQ8RQumRw1Op+bHEcTTicWiSLC9UXeDN0HLpGGIsimvupx
R0T8IVGhvU+0g3CBuHgjx5Vt3onswbKz/NOaMsKK6n7tEzM6U1ZkqnS+d9KmZPYl/NmJ6Mj2xVF5
S3VLnL37xCOPJcMxmEpvkJN3uCnSRb2QFpDiiqfdC0cfIy29TS/gD3FTJN+TbIbu41tM1IeuA+nS
OyqxonLJmSIOtc7dXdcojFtdbDvFGZmWYEweyOqbrbx1CFxIGwl/6CliwCvdLY+zNsJH1qJSbMm5
QC4SG2Rpyc4U7zQPDMSUVOb5xsbPl20U9KVraoffk5y0+QNrQH7HY++7u9gddXukJcYqbDCGqo8K
hAYd2yHj2bDLPrnHuQybDqywYohIV+GRQbX/SUNo+Zk66xu0SPjHB2XjZ0NrkHky4hfSdw5bn7H1
wDOjea09zz52hWd/ougNnb3NaMyCVChLRkVYAD9IB2F+jTSYKWJfxsV+EJWfbbUgKH7jW5P31JVY
Xzb96jffQHcBAGia2nmSWLdg2tESPg5TI+uIrS+4hnMkrZPknmR7V9vmwYv76kD8WGfsOWRM7yJt
PXGXi4AJM4Q8x4iE7Hx8wK7Dcu4YqKE3A2ItiFEORiDGFGtwZl4YxAI7Pmq02mVwinm7QLHejqPa
BjiVW4AGpZjYMSjWNrM/+s4GNiHIRm2O9pOnhGjwW1nlDyhKZJdWreRyOU1ePi9VratNM1Sp3LVo
FWKWA/TVuwR5UXNDEJRvY83p5BgJE2nAGz+rnHahcjySlswJq6NjMjzcK2WF/MiqqH5MhHJAUSME
Fld7jQCZF8WAFbopB211L4uauURxVenD6CX9GzjQ+RGMOtwWNWKCR9TRh/KKMVc1HlC3+fICcUTs
0MInnf1s0lr66BrbSbaw+s3XMPHHzSIwiW0HI3bMbeYCcN0s3GrCc8mc3empRAitcr+56OvK+xnW
HK2Olh4rxnfosSuqSS3jPUim5VvNuOJy8tzmtm58NBJNM6n8aGboXCLkF0h1mNw0iKagr0SVKBPM
pPza35Nah/ZFl3TpRW7m6iKdSpZvFMiAP9iTLWpGZi83HN/HrR1q+4ixJczx/1f2UwpImzmb8tNv
GSrLu9pjAaNnMpjvi9ZruLAxBG+LNSfUFDoXzwGgWpQa3TSMEYhbwKRWkth3AGrRP2lu/wVxbMmj
rqiYCVda1EWLZCsDFbDoHdO8PGCY6JbTqvBbU5HZxU7gC+RDCqjkM+6M7j5heHm3LLH1oIKh3NKu
dsiHSqeB+1N1/re4lIgiB6v7hCJa2ptuzBwKl9AgPbonO2ZjKzRoWEKr5LFNQpStcVZ9R/JodfvY
SwjRYsoSeywj0rviO6Tf+3lyXvzJGADemuNiHzybJOzDHAb1w9yOKYPtpmlviSfiHfR4Inn285AZ
+tLgc2TP7i/gzbjfxzwNP+k/1W822g/3xuL3Z7Uk4KiIwKroU9o2TBWncuruBha6aou3M/nuYqAn
2aa0kW9RYKCmKVO2fNeYH0nekfxRNtsdtWZdjnzbjtF2Sskhr0fbHKAwQGrMNklrunjjh4Y/pbVA
rpgJbRPMC7Ewj9jDJobKlsLJ49gcZZyKMFSEZqN/p9MZySg9XBOva96jNsT7IAIoAozzdgIsqs8k
fc1LqoluYsELIbTy9432R1qMmqEnf/MtmxdxoUOVfqLbncOIeBJEG3pcsBm6VUKuXDuSNYUKyVYP
NVsgzipX6A8MUcVLb+CE22DF9vkRXescOP4YDMxpe993boBdv+xHm3yVnLYBxuIQJnCPvOk+TQdi
54SfNTdSD6YTBbJOCrxJQ1bvZOk3SG/imsop1dqBjAFC4MFPrfzeIf/5s9V2cCUgnfoksLbDc9mk
fbxFBlze97niWhEyTbwUKd4+1iAjCOC/hTxZ6MRwUHPgnBMKMFZZoydbmjTblGLHotJ8Nww7aS9L
0y9eOtB6NjurLn9YBYykTamU/ybmxEwOjpDc0VrV4nUxLZ0dEsocPxpJOaY47N3S3xmmi6AVKpSr
o65pBQ0+N3vWUrAI4j9t/KORpCNmYVw014M79u2JsQZuqzIN58OEWARjZWaoB0LOyzOVGgEnhu3x
6ypqABmNWO0eZq/guja6H+5lEHTpHvelJs86Tb0rzq3Ju8Jm8jJom9CnHG6uGZVO2yDwjO2BbdYo
eMitdFBRKI3i+xzmC9VL6mdk5MBi+kAI7OH+dv0io1ZXgAgTVYTprnQKOZ1VJrJ8l0qMsS02Eqzp
heXLIx5jvn4r4+Euh92f7XJrrURNxjLfc17HFLOZN//gJy9vGDoVub/JgqR1NNGIb4lt18XBrzOE
d2GHk/MG5yhHUnbNttsMZa9gUBOu+9gEnEEjEoDUe93iNtsYYEzRqqLtEtQKZSr27hB0yX7M5eBv
F7Pzzw7tjuHSm9qY02gJO5ZVnBgDiFG+xKXlhNmb0RGixkS2U9uhMPM7rzU9Tn1TJV4DbRvBsXVa
5L0aDVi+caH0nGeCFUJIySVZ12hC+a9B9l5+lonh+lHT9IG3g5onn6RupgtUHqjhgiTvLbVHD5jB
6q6XWQBymdKZ177L9DDRcMgaeZx0FrziVg5egAmqb9jDi3swOTQXaZFzTsqJAEq3RVkm4zbBE/Ax
2iPVYKqKjmD2pfJQO86U/riFYkH9nFXirIZgovmCdB+BFsGhlOGTmi/oXIx6ly/hcD+jxLpHPuZg
aNWaY1cCa/mbB4320zUoQjlkjTZAc2KBCPv0i9u+T121k6CG5RZZ+eDuCgK5P6sldX7CJ6NT1A1L
iInUm4eb3LJGTLicypbIxYR53WE1yjdIb/uDzRkL5x30Qdz1tHSqPa9Pxq7VapLkkAyX2baeEPQf
vHAxMRFBR7E38WgjBQFBJl8cHyJztDCMQwZC7wp7a2mSqqbZs/G+jr9XkE5suFtpTEWzZ59DBjOM
ygaY4OnwY3aLlnNh59uvs9I2wrB0yH64jYvupWLtqSMQaKneJB4iX5HnT2PMPSGZiki2GRyutR2Q
TiLy38PQG3ErxxhkKZJkqE6exG3GGXRKehpeyXBhVVhweYgc9e7XRvwmyLG744XGvMph0Pu+GAFQ
HX9Q4auoKYHoPeGi27TGHP80meO9IGim0u1SEYMHY/qLHzAx2L3LwIqwr/cU/93I7hbT/44QGSF8
Urxma3+HY3/gmtVzGRbj6wTTTW0c3SHmj8cKIUNSdcupSeryDd1sdwv8ni5H4jIxQ8Bni2uS6NDB
DdYk4v3QVF2z7zh5kR6fZ7KIZvZiYA5DL+FIJEyWsjUQ2/38vVX7v9iWX7At62zolwZ2RIzzX//0
+q38/I9/339+fKq34t8iIh+/+qD+8m//KnhwEDwgWgiIgPDoMDOT/m/BQ/AbE3M6zzZjvhW3wVzj
b4IHy/3NpTlthYLWNIwWn37430xNFjYpRrz/Dct1/hXBg7PqKn4dLTgmzip/VTw4/BkKjHW88su0
2JnVEuiShgZrE/Ya+ACj/b4G5iYXiG7G9qOpytAH3ecf2qy9jAP3sNT23hL6AghLDy8XcKQ/N1FR
vCofupBjnkwZXJTttK/q+n7JuktVpeg6OVDk7buaaqIzCVUr8uZTB9m5jOE6GuXd2IQtvedq61oq
Ys/dd0KpKEZd3Qh3b4bjK1K1wxwnzzTGD+MQ3ObFcok+Nt/C1Y44yd/2jXtHi3WnknA/jCXITVhy
oTLYfNRB2um+LAj49FLz083jB2mIYxWQ0l715qGzw9extQ5zZp3tufkUvfOAXOm6czOioiix/PTo
5DM4CYjhxXSybL0nPxQEL71y7fmHSjSviVOVm9SNz1yZM22c/fw5Nled92jn/s4yqBn656Lz8YTR
vxOLOlQsex3BrTky9SAEh5rx/0Ii5SVcA0/ke3funyozucAeUUc95DeHMhrzQkYgsZN8FxzePQeJ
Zx45AQUGYQc5mIXWIBUCKl9lEBk8/pznpyXr4UMYW3JDT8hzI1ZZ9qH57DsowDqoTwHdJzbOenmD
Ybfqqjc9LAKnde9k9k2TECGAwXGw2Wo+0rHOFR5dU943JnCU8UWm0z5164PidvrX7EkIy30kizRx
53g7DVc+GC2PrDhFLcR37X25yyCWmbgxGlsdBRyGqn1V45lFfQeqrJ8/pGtvzfG+T54Zqcz5T0N3
+9pXe198T8gkzrOzUdzbCUaB8LgY+kAM5dkj+XAysp1HBwLxR0hy3/Rg++WOLgdkH3mI84JSyb+c
MDMNkuZNFk9b3032GrIQBc4R39nJ972XPGlu5eLCmR2PKQogK82iNOQOdvFzDK+j6KprEA1XBAsf
LOEeJhCZ0dC4e0sHJ96oE1S2fcppLSgUxhd17TnDoQ+LfZPHh9SeEchlNE3Kjhtn0tFIrtIp4Vvl
PKRmcDGGSGdd+6mxO5DJMEAWD/WiFDALRhTvdrGbZ/GRBtk+caWNM1jtrHC6LB0ctKF5QP3Xbto1
7pu556GY4ptCiDNY0oPjxVtQ/JJtOfnWQlmm/jriPkKmXjfHhK3swNjeZ5yTRKYUWOn7b3LsXwTa
nagr6LyyAtyrBC61pCEtg/ZiNpuDm8W8fenL3Nr+iWzLk9W7720Cr6fTHmiE8o0eSLbrFAVmpk2g
dQEiDY7qD0E3v9eugeY/fWDR8bemMT4vZVsgGCRxOyf0se/dbSuxhryQJ9kuu9HNkVpvg9buvhup
EwyEoozHAFfaAU3uezh0emfkY7PHnFTgtLEHQg+89ybGfckRMLsu2+CjWvLHaSRIHBgUZzhtwjHt
odkYmGhyElU3tpHRhVFDuo/HbrjPmuWxrPlCfd5eQGAis1vBKBqTZ1aevZL2bqzEUXp55IbfhHtX
P+eqiApY3F1AFeUtW99OmWbOvPpuKfZ1V++NvGMR1TvNF8TAcWuPw16X3hBVofUzH7rsVOTiNKTL
rvFjHYm8RYkWHyWY13jEnGi7u9SQ1Uasmc5gAp0lfFCGdWEQ4bLpM+fCHcVWWcBi4nSyIyvRr75d
X+XeeJUCogBlepjrKaqr5WcoOPyR2mpvVOtFwvX3EKQ+Kg1H2Q1PYQhrYahuPaCINFqrh9FMj94o
TlBhHo0gPnhV/FJ04X6U9CokxuzaPIJ62XZefq39/koOSgE+WE1mtBAhTR0GhvLLvASb0AreQUpd
4m+CGRL8wJmNqj2/Amt3N2XhyalLcBTLq2t1xS4siFT2ZHIDDJxZQyPCXQn2iyxq+qW7MDfDq0q5
i4hUYTz4fnnlwgr5yzD+fyugXyogdCQB8/L/N7juUKf/5z/1r0rPv/6Tv1U+7m+ssRZegNBf5Zyr
OfyvSQCu+M1e7dj8b4JH8QVRFP1X5WP/JgDW2Zj5PPQcFCW/VD7hbw5aJcb20KctSrR/SepJDfal
8kEsg8/8d3WDhZYrWPU0v1Q+lpPAVMslSBm/xk2aYyFsTmM3gXH1vTG+nkiXXkFf61aHASUPdzGD
5p9gTrK1d2clH2acK9Y+N+vlxRTy1kWsLiirc7ChHeuTRXeVSexS3uEQ6sSdnIJhOTLLHcJzDGOG
rnW7dWHEH4idarEFGxDv7J7polkkLNHwxBhuNOSbm9NHBkcLTGbfPM06mM/kwuvPBVDeO9FQKaLD
stoFk2ANb026LZbLbmJPXneAIN/hyDBJxnWcIZpcIKU1mGR0QrRejXMnjPFH5zuJuxkDNmiALQmM
NmNqYrVhatgQpONxVbYFWWo7z0NJSss69L95fReE77EXc5xyxmZUO08Zqd4PocWx06BDoYkySUZ1
lZUjTaXRAzmMBRdoyKqm0OpjQWNQEecu5pfSdNMCAAmHsShsM++i7Ru5HUQI6jO32uTOmS0O2X4B
jfKlMgASVeU6FzNTl2nOArEMRaNeKazGwi+9cwwI9hEKdvwCvw/UMm/M3vLZwRuXqQb8mLMQW8Sk
dDYuJMM7jFcOwS5sya3r3YJX4a8Y9LKqh8EV4wEnBhE75lDf0bTdW4V78prUewE0Co4J8BYt7dy8
SrCFbdoJqtgblqMnpRHY9zDesCkLIpA5fhvbGv92VBWTtYUowq8IDX3TGc07RhkeQnvWl2mR/UyW
5FQ63R1qkCBn8mnAlqKbaXbXTctv9YEAAbQ5HLynMFMffpl1+cUYT7BZBFyUeMt8NDyEXu3B+Y2L
lvotq+Nq15Rxbm1oLRb3Sc2UmOuUj4+DmfBtGy31uc3Dd4MrK/egAOyYqqIKH4q+kz8mBuopBI02
i08j7oY6F9t6rvZqcI/V4n0kRJ3vgipjz0SHIL2FxjGhBr2bXKjOvyS8nU2ece0J0PWjLsyGI3QC
utv7qXR2T75xdjFawU90L8RiuIQM2MWhheun21lCFDPJbjMfcZdfaBKOpiDYFYZ7wCVA1dvWEb72
YmfGFMF9Gq7agZanRyeXAfYXgxCtPShEWR0WwXBnX/lTeNECOLkKcNaXEbqn66kfLoQnntHg3BTG
CAyP8dKmscdg2MOgTs90wsguMqowu/WK5VuYibcSaxigB7gm9yR7v0zeVBGZJEX76FeB+FmwY0Ed
MhLJQyO8vT2L1zJZ43uMuBnOHGfqDwDcQ34C05Qm+9JGxrNZc5aukeVi1mcTG9Ulkez97RyUUITL
1jgBv/VWPxrjytNUWumOiekQUih3mCwuemtJftS+cM09A3HHhbGNb0vmB9ESPHSStT/Tkc2sxt+W
AU3PTZXHZnKG/OQu3SXJ8hRDNKvm7HrGzu4c6DE54UXcqpwbx8mMDk9D7YbKqLRbpsUjPPAxtuxm
2yyJFNtQlTkjQin2uHsXPGm+8q4FbDlIGHTFKnBL5rhOx6pqepRmkDdv4xTDuC7hRcxtMEy7HhRE
zo1roSCMDa4TjVXZ2siKzjyYIv6vk7uF4Eg4s6rIkU1oIzvN2lKnMRNn6YIG2tdBgOOulpMlT37Y
OQ6iGgJFsl0yh2l7cGO6opHj4CNkuoFJMSDHoT8ht2Xty3EWtTein1d6hRiH+OYvgAkTJ225zWoG
kC+jpK7ciF409kEYSdcdtApxYhGy1gTl3jTALdKjuSoast/gDXsHsCASBEjfvwIlvbHM8iVOittm
rC8LqaBA5uNNgm59Xy0A0SmwEnzk07uHavSu7RcDj43Tgp5vmRGb1id5cMNhMWp379Yx4VlwqL6b
rfA2c1pLaOYxRm5l3zbx+DgldMPTIvQgSnfpKe/q5bbG1XwwUozVs+kFgCOn6zRR/SHIQA32tUHd
6PhNxB7g3kDYcLaJ6kA1wAGEtk0/wM1L4tL7AuI+7vkDBlgcYbkDRx0d16WVulX0f9k7ryTJke3a
jgg0CAcc4GfI1KKystQPrCS0cAiHmA6HwolxIfuJzMiwCKv+5qXdJq2bXR5QLs7Ze21ywB6tmMbE
KBCqJPyIyzYsvpQ1FsoW+tdVUvjD1lZ1v6dOOdzg1x33PuDUfe9O39NBfVIl4h3qaHetRecVWKa6
AtFjPmXwmWi9xpvcrp9LMJBXQVzNF7hOnGuwz8y5YZTsPBcXvGeSgkWiDvZsXvHldPbHQv9lOiiA
FT+FBoTjfJsjkCFMcjiNZsPaeHVcPAdoplZjyKWHXsOu18aEn0PeeKxxvu78eZ62M4fCOTZ+RqwJ
7LE9UliQgtzFwv7WwrhbuZwqrxvPl+Yqdtw7SszDdVKY/SqvQ2M1JF66lh56F+woKTCXJGmfyMlI
H3oS9372SZl+iqSuGoQs1KG2ePzEB5ZP9yIu7JFTNt+DBaxi2BI1mX5FhAqJXloATC3IUjM8Re1c
NBwzvxCf46E6HpEi8inP3a5/6YqFnm1/xRjQXecvHbMhKoEl+CqfniwKMZ8cuGhfGg3nLqyb4qsJ
MSpd+ePow6w3nEdWDqIl4rhTv3mH8uEK3Ep32Vdm/8kh8uGX7hQMLySrNPhokQe8slb0GFuz9WDP
btnT0q3geS6dQaghZrue5vk3fVvzwZ89onZsZewh0xq38AhSHyVlXT8tpq5sK2KL42wZWZDLsat2
W6r1DmZ2JisoYyxbtXeXtZ7xyWnGX95kZw+xB4n02VBNZQO7i/PI2Oo48TYoMwa5nTpiWFZ2GlX2
YsZcGmNpnDyRk8jLSyzi2mRdv1QOLJM16TAoVCkE/yDxJN+x2NmbngpSs6abVDyjxiWTsnWm7qmI
g+J7p73aAdbTROpC9RxqkyaDgyihYHzFqQ8qNSI873KCdreVMNLuusq0wbCgXn4cnUb9MJnrILlV
U5fyO/XU7TTm8EedZNU1uyGz2ExydAGgJIO9GcSMAUJiu/uRSZ3kl5hJw7BHqBA37DyMAL1ApW0m
zDZb0HAZUNhfg2+yYULj1dEyzysIM7l0ravGQDMDjIxpGYVkAjYBqAt2DhvNWe4s+jNZJI+5Pf90
2/gLzEa51qK/yqG40mXgns2ROV46JFQS0caSLQhp3BhucO2Z84MTs50yfXz8cvjRmiXBPtizTb4r
MCZscLYsYHe9Sy1+RaYUUzuxoUy0HOrBUeqU+V1w8uCbQfGX7SrTWeRhRjfsyNxmK1M1y4bOB1My
bMXgVPkVh0hIlw1HRcEqv26j8qFVZMv4E5W2oSVvs6L5TXmN4zQNLGfVsa2Ho0NePJ92XXeGV64G
NBgaKXmv53UwAlFdG7aogKi5BXqrjECUm5giafqpydD4PoJg7tRT6qfJtPOqoEFDQLVj5bgD/85E
14igzaInEQS6R1nhJe7E9Jy5eHspfRbVL8w69Vr56bZU6FsLVEife7q0YIOl6roHw3eWQwKKkeyC
XMyCljB1k88Ubft6p4rW+JWFIzdjKouZ8mIYm5CXYzA3G1UGw6+p159cetGXzL3iXgWz90BQUOD+
gB8n7GvsoP1ngdBp3+qq++67ylM7glGdEB2JDO9j1pqvdhu6d7htlwDeKrzD/D/jbZrryriqRZ/F
kEQzElFniuTgBtFS9beJhcCMrvhU5Pes0Y29TyeHMgPnitT9hESiBLsTQGi6gQQwzvsuRl6xpWak
LqpSusxVVamJdwgwVtDHBCNVI1GixubFE4DjtKyMXdHZzrMBuWIP7DlZpWzmjbsUB/m2bBVCi9FG
fHhrldyCi2z0i7WsOq/5AVugor1Sx+0GHVk7rOsXcLZtjG3D5myu7svAkHvmQqfF75yZ02UApYQq
EHgEoIoYGKs1uhjBamtjZN7GszMEsHOdWt+hF8R80bcTC1lUonVZ2loF3tp5nXPWZcVnU27tc9Tm
MxBfv75AJJr4qCAbE+GDkcEIp+CIbMQhkolcJkJgSAjCIS14Aa0Y3Gjcf0ilDfmS/LEOAwQ24fgG
rJJ/yRdeJn8qnUTubdQaFe9t6FVwE1HjL7J0T8ldjlblgzAw1bfSJri0jcbvBAJ8bnnXHtMksgh1
CjlyDqJyOO3g+dujkr0ME/bU11bYB7CvHaO7trh0cMPaUneJoZuv7gtb3SRm6p7MVl5y5vq1N0qK
x7KlgxWUF4iTZ4IGxq++Kr/FfaSpZmnjK8dt53dPOmpyX/E9xY987WS0SArpHH4L9AnRdTtQcGoq
yoGQTR6IUAXaoz7mBKDuy1peAZ4Xaw5zbDhjI92ktrnmEUaocMZhl8PLJU5BrdABYopngkG4238o
KWJtZrsFekqS27pXrbcCDAZLqIgea6goq7jmEGU0Qc9+D9HR4xQU134RXtkKzsLaX6j0TuRBmKDb
DSJN/DbcKAAZP0V62rdpAEtIvNDtKYDSoVAv0Hs7JN+mjmAqPrIuWGt0ohDyw6yHli/ShZwvXyj6
cWSVHzGJzwqtMEQpDkqqrS7Tl5lwcnVqbwQBRQCBWe/9C5KSo18TzO5snVA3fkxpCHk7wxI06dNS
0vvGIsqueTA9+6sfxMtBfYrGHwN/G5ktzevoQ9NWwC/asPT3cgz515W3RL1p30L4GGh2jb5fWEit
MHM9YJNAxEW4dB9fi0F68eekW6TfRoIvB8l0CnD2Ew/Ltz9qKROIqSMKhlUSF/GTRZsn24DXtD6r
uGZ4wmeSYsj3SSrmTRcLetgJVvI8tNJnoJtzsAHGwITIW8C83fpgz1NkckifkD5WG7+vPfEdTX9E
fx6+9NNI1s824iA2riH9dvmG/2fxU+jIQNLokej1ROO6G28NzuCXw+A1l6BEE7KgO9g0KNCkc/m/
7dTDlqht2uJkP/X2e/O9jP/7vw4yMF7+rf9bT7RAQGJBMh1X8JeXouH/qScK/z8ksaHCdEz8WI4n
Gev/1RNpltLWDKg1Wj6ASPt1PdH8D+StGB/pBtkCuZT9N53UAxuaQ01SCIzty5+DE10cVBPttOOX
U9THZmIQLU2gWPJFzVNBr60OxYPKNAjCzI876L05LOwzDiprMWK9sogt42PnxMXpWYLyvLVUO19V
Mx3byMTQmRWQ5PYBR1f20eIwvNGiIQxQgAp7ytBADpxoBhppdhiGcmW0rXqOG3Zmq1e14Id/hn1t
bj9yM9jvWT69q8Di3h5Yq+yc88qMgm2VKbYoue67H4M3GajOxwAuVpjdtv4ngJfxGVMXT/P9TcBX
6nqmhTrZO/CRmegqXM6TwKsmkVfrjtLivA+0BWD99AUeeMde7jZtc94qx7Fd/HFv73ZRkjNBSgFk
5rYPn/WUOpwigO5fI+Dp5f7vB6PDwkq9vPdUqt8O1tG4j40ObwbpouZVjWj9biilsdFeNXw8PdSB
eXO5Lm8ZYjG8SKALyw1+9RZZoXAnaE2Ee6cy/JV21vTsd1LvM9LBL9IU1Obp8Y7cR49CPv5jPPS4
ZRd1wqvx4BezTkzM4F4l/Y2BwGdNlaRHeOaLv39kvrCJUVwuDVXFwbuReIt4q0uBqU8CoYOA6x4S
hFU69PJLsmJOX9hBc2G5kb5A1sGHaKEffSEmvLowyCtejqu+XFkIJtdhtbRCDYUondD51v6Fak6b
e4W59IwJ+Ni4aEcY0qEmgvP+7Q3Fo2DltiMZdyiR6Y9w6u7syUS/WCbx81CJ6sbXsXEGAHHkMfp4
4WHisvfn/zj4HLTURPpS8UcOyA4tLPnK60xVaynZO52+sUfeUNovApMxVAHYDgdvKDvqXqLtoALZ
zmyde+THk6f9CxJa8PqUkXFzerxjl+bjkUcZYyK6ORxPDTJSo4+1sWqFd2kbHPdx1KBr8elXnB5q
+ekHU7jPAQpwg0SUA/Tp7bMTHg3taEIlaULku8OUN29Ibo13/2IUGMYuaBbPC17wEa/eTJOGDqow
ZhOVkousQtQGWLmGM1yMo7cNe/6CS2YJXhRMrz/slhZS401s4VTujnJN4FU+XQgyozny4zk5ZwI/
9lbgtheki6C2APPwdjjTnL2GgtnyAnZPupsfi0qBVkG7tAL0rs48qGOjwZv2odTAgRCLWOz1xdVl
m3pOzcfdTCq6IrHE2WFzlZfmONbX8zD3ZxaAIy8GMzJfMy1VxjzEq2TSrofRgJo0aJStqzk2bQxQ
lRWmZy7syFNjCMe3/IC5ywyWf/7q3RhrYeGL4DsetZbFIoruNzKrfKo/Sdg8nX4Rj9xFbqKwbM8n
WQux29vBwhHvZBf5S+5WTLmYn6N+lo0gxDs0kMytci3iv58dWbF5522x7BTFMnu+ur4ZOy4qG0yj
qU7CNfFFG7EEUKK/QDwRUgkaR2s4sxIcu6cW28Jlk0lfe9H5vR4z7lKjLgwEJbLNr2wKjdu8IMg8
E4jnTt/QI7sulu//P9LBFtSrTfKoPG5oQD+ISjyV7U/M18gmaGXha+k6r/gwzBNRSSlO5XMvz5Gl
J5BMXiTOuSAEX/rtr24u4m0/j1uMf904d/sZQ8bDDLxto9xWbQ0AzIjlkvDz6Ws+Oqi3TDN8HkIc
QtmbIhishJQavBPc1CTIs+di8p6JpmhgeipnN5AwfWbM5T4ezNPLQsAMuhw42HO/faL0stABOU25
KkpFX4ro26Ae889IE9OfVeEU39zCJLndMJtLe8AadvqK3z9l3qKFdcEOm6PL4WRgCkI2nRzZcS9H
6xG457TK4yaCfqz629k3FgeNam+Nuj2zEr6fhZbXly/HZS1ETnGwtQBSEIBDKEGeguq7Xw71W7wI
9uPpy3s/KziSvYTwyPOB9nW43mpZ9klikxrMBjv+FqH4jzdd1VblToRj9a3r3ej76RHf31CGCaDQ
oM+1EdYeTHoxfZ7YpN66KjpqDSuVlO5DQPJmREtOJDvXIb5clhExviHZX+rM9HBs9JddPcZBuWBT
3r5M2qCyZAm2pWZdxzm19RoeHvxvzAXBgBZqlZThPBCxY1LmHZRh/T599e+nJ4c1BUgNMnLH5vD4
dnyPaF+2zUwa9ojWjP9+z2oBUwHK4e6vR/JxcZISuQzIQf7tSJwl7GDOWTVLGojlppz9AQ1Khkh1
5+nFhn56uPdfKbprjhXsE8GfAaJ5O1yLPzUdOxrqnp2rXywoYGrRyVpZaG27rqz2UYF1vh6w/VGB
Fp9Oj/7+Y2F0zyU0gt2cZR0STbre87K+ZfQ4b9Jrq8bO4qal/def5DIKhQ02wiaMt4Nr5Avxkywg
upI06IAQBXGHz8S4/BeX4kOqE4xlB4frdEsiLBIGBvGGuX4AQ0qOX2KaOj4zsR358gEiENFFvUay
2T7YVZEN4hYD/rBVZKJbCDCVQ00oossmkOMVPivjr7eoAJrIGVm4NrAu5cGb31IGrOBJlwhI6Ejn
2s/v3EgjP45G8XD6Fh57FzEowykEwsdsc3BpRZrg901QXkg5tJdmqlAyWaLY2NOQX0JBNq+U07mP
bpMiIpdxfeZTODLHsK3jlvqe7VHzOphj3Dwjg9NkMx6OJH6sFCTOB/D5hJuZo2w+2rbhgool1+uj
SAB8nrn490s0Oy5rqbQtfEBU5G8/xAqMCwwe4CIWlf+vPIzEW5U2H+O6R7SDqyck4BFnkPsvJhwG
Dmy40OxHmOLeDtzRT1fEjVESs2jcGvzCS+3D5LVknz2dfsDIF/nDXm8KKE4CZoLPJJcanOscfopN
TOKIgKbg48YE8ktjuNskWK17Oqe2svexdEoEfDZy3B3RnFG387OcvO/WCRD2uVNmfZWdTyonMoJq
3iW28n+XE/FL+KSHkfY/2q3LPFpOM7qIG3jbJrBBzwLKjOfAlYBx+oS4UWkOyHZmAkiJUepp5BgN
nZBtwZYGdoKO3T/EX6QU0q26kKime3WL5UNCh9SWi3kWOdMvREnExtD1HIk+wL1nrJFk8cfSPBi/
Ky/Jf5pOiQkXcpq59NdGzHFF2+KitXqIdqtIC2PaZJE/3MTFmMhrS5qRWjU2efWLmmreN57O3XVu
ABXHc2La0RZ9Sf3BSumlrPTURE8TvWyEkFzmj64TTsD0k8O9mXtpx5sp8NSVQXumRwxv5d8EiVAB
XhQB2IMUrPTKzCfUHyLoypvZA4+BabIZt2SeKBfqRWhhXfYAd8fwVCApNNCPqBZ21i7ukftsRmVA
a8Edq/JNK/ruyuxcstUlRwQ8FFM0PHYcwjqcDfgCYe7kmPkDguAlTJqs+gFmA16EaUEk2LHAhh2p
hTU8X8uqhLmyi3J8zKWGruD0QdZCjg+qejMkVV2tBzqdH/opkBzwgr57jPPQIGdwsrvrpGbrz97e
YR5RhdXfqdyx601LIse4HmgXfYQDAqmLSQTvAnKXL00lu88C2Rqyxj5Jx40POYgUszi0fqYarMtG
a/rQW98d8ZUh2ugAsIyqGXepVyHSwh+fPWjPQg2UNDFgDWzbsGToAbE5mgtcr5tYBnWwGa1ynKB4
TxjyZndp+ZeUn1Dwq8aN1qk9G1/jKps0YocSlzy4o9lYNV3kkRtRoFFcq6Se+y17VrwtVaKTzz6w
/nSjoyIwNr7M+x5ZZY1kVuTKfyyUiNt11xvqW1hTdMeh3s53cBhMbhXArR6kl3Qhagdh8LEI2qRZ
Oxpuw66Y6eii9DXUNUAZh3yzOSB1F5OHUkjXEqzTbTO1H0kp0ti4SVD8iaxNEeRCevu3uZDxR94G
bgOCA1QSqTl+wf6EbCjygQosiQ3CvswKJ0T4EGvb2iBXatrvAz6k4c88xU69dj13IBuiqcxiG0pn
qDdh3tX5XpetZX4pRDh9b+umxD4e1TGZhn1kZB9qoN4ZyJW5XVJ9Wo47pNBkMZ3jsGr2g0Q4+clC
+GrAUvHC/EoV4zReaLdOnGttJ1GMdGFqBJEIdTt9icwheYhLiUoXOQG6VG0VWb/qG9P/PJiBtLZC
FwYiFM/MkStTbTNX5tzIe3gnrnffpaX1UdUxKhISkar4AkaI3WwaEkWbWx9hVP4l0hghtnZaxdVD
V5qY2vshVL+6sSucjZnOOaeXJeD3t+ItwlOUu+H0rUMeQBZxH08lqmv0uiR8GnZwnQir/T7x94d7
HNwl0ax1Tuu1dEqnw7PghmAFVqWL2fSp9xB0oyOCTnGZMgNKssTLFudamSe3YzeP47Us2HHeDoCh
un0yCoH5uVfmZ2PSOlwF1I1pn/OCKxIf5rDb05Clv56XHQIxI1PGfed2Otj2y0tKpxfTzh3AeQSv
PYy0DsMzkUObZp6wCWUBNXS8YZX1oBYeQuy1etinTdJ1ePCN+EYXlRPvHHSRxnUeFyr5imUnje+C
wbMBgtDDrbdQwqRDkk5G53ToAmu470PI79/JNCES2zfJ3F7jPi6rdTumvXHTpZOH/ZfNJ/Latu53
ZkbyyY6O1SgfS/Do7bXXZTmid49nv+sDe/hDmGPWXJQFaUCbbAq7lgcSyvQyMq30pwnXKkGBbCLr
gnZZ++s8KGlP0/4ZTOQrRi1R04VLLFpdT8ZFUozBB9uJzHBl69khyKWhV4MX2RzjjVtrDMQi7JSJ
4NLWZBgUQUGbnt4HUUhzXnyVRekyN6SqZ3fSVU2+Hydbd5uOvj3Cb6p8ZAZwSeuwdc0fssOTs0r6
qb5sQqBfgxtaBnr1IP09tXL67EVDdOuFdnwfmH2xs/Mgu7dyP8suvaJXw7psHZ6RzCd73rUVckjQ
Canu7mSBpuSSiPMU8iGxNS4FjGkyd6M91Hrt9UVvobIoVbmpbVAzO4uMj3wzT8zO60anorpUdjZP
mCpx7q9tOGvTNncsq7grTF2g1ehZQFctqR1ySyLkfDW0Ossu5NgNBqI0Z/mHoRGRSjpDLFsRL8mz
aYzMCbdVAb6UuLAxyT/nsnL8fe97dc7zJz95Z4E9Ypujckw/JeqbiJSLmiwKvldU9zT9a4gHmEGf
QNB1citAfPE2CvghzJYm7ITWXbIsuwAsD2LCxHmg2m/m1+1Uhu4GDf1ibyayqFg1dA/vUL6xz6hN
hTot8xSHBIvYst9hali3nqxzyaGaX7e1sSk9WHwXzQ3t9fy+BR6FTqFKavKWI8UypkcygIn6DCAb
TVNoA0/q5/pzlZr2I/GrbDMwWbcfBoBpNSFwLgEODrw0aj5R5IAWE73zh96HbFcOkuBkw/YGBHLo
O3lMCE9b7tPOG2HOBAKalbDU+Ch0m2c7TZQIOZKxnYDK0Bz7+dj1eIM7AMYGKZTRn1jI+HtKlhBJ
SnxYMcq3nLZGHpH2vGXqctOdYGpH1ER7s9+zBqePM0wS/OSd591Lt/bSTa27fl4Xbh18y/g8aZIg
Q/7kx22DySLSLcFSnRoeiOYxwJT53XgT8V5hfKoTJGOFH7oPA6rJG6KJsi9DP8gfaJzcaOMA0PvK
24tQNnH98mpEScZa6fYqIyjHzpc3yABf4aMGd8jTU9XdABb6jiBdFPgc0/NvTV0M3K+uaX+iSDTV
tvdtuZ1tDXBllATdrXOTH7Mas1z/IUWzeS7rvkTd3giS8ZywxeyVd8VmMEYtCD0xop/EryF1HGo+
GhSSYWutU2VqzFioQeAzUOIFo0zOQxN1A7hHNhHTDQBpMr+LpNUbSCHDsLLLBItkoMmz2da5pz62
s+9oWLaLnyJY4AKrvuaQfTfOSzqqRMzYroeeGiW6xqzRl24RlYptWKzYjJU1ajsAD5j2bAS6JCOs
yOwoiSAwdZit25abvkJxxrvkaF3sbYIyQFrUMWGIAy38ek1nl9OK0SLx26LLZ+s5CxKRN9R28w9z
M6MtN0xtz1sd4Oi+oF3UfGnxpQSbMkTosoFygmrdR3AMg8FszGCTazYMrBkaAkYTLxmJ+D+77ewT
fkhdseePrQI0PIA5DDClIDbntbBm8Sca0F1uh4J4nTvbwerCHjwxgYZMMQHapSUI/I10jG7SmCC4
boy55E/XpYPQhwkCoJpk6XtGNB/MW9Ww6cCFE1fOhTU1qcAr0bHLqVSCkNAL9RhcAGiAzUH0avgp
Fr6hcE2K4rmadM7WUzqzcV2UsQd4yZ/Uh7CFLYKnhcy/NTwJZFWsFdG861q7BB5CNPnNpEpRY9KM
gSzVXiPNtS/G3Fgpa+6QW7q+8q/8IPF/s7/ji9OhzX68M4P6o0ERp1s1eFQfBgdR2Qqjc/KER8JT
i+Cz/ZMVGmqCkUgUQWnXQgZp2skHY5jF8590SoOrcsS9vgUE6XzIWj3fzn0+fJpqFzyklRjFhT8X
EQqiDv/W2iuCFA1QaPu7AgqSfamtKLgeK5K1Vh4apj++2RJYC78zHtcu+Z74QRqDli+rJgcEdEUR
adIBtUf2/cAsl8SL7JdLMJBmyssSdGsynOJ1R+B5s2Y5Q2hVyhyZqYF9jdRLv+XvVLk7kI0GOWk/
6wHDU1Yq5LuUUXnFQn45ae0TadFVN2KXqF1ie6ol2o6keHMa1sNggEDj5Qen0tSkvwsmPf5sAyH5
iuD5aFHM9miDm7FHdzlAJ1rJyOWFJoMHbXBqLPqvsu/HH2bbMHAUEIW5a9KE1zIzWHHYSIrh4zCT
B/Pg+JFbXFRBjM0XGAgKWK9HhlqWGOk2kmCajhkv9kgrV+3wu1mEfUMe8AOpBHJS0VRZMWPZL6Lk
og3vUwTZz+YI9wxLN5vcFTtXeIPYSyzN0j1yPU5E3AwOcpVTSFDD79Rc7iNAx7jbtpGJYm0gcEms
U9Fw0GFfFT+iIV5ggE3NzykTPfw2I8GfRISwNV1CjjKjyzINGMGZO5xkrHbBTVMMhbzBQcPlsM8N
blKmgY6VesBVluSuJ7dsrZfvEACI3jnF7O+mEPo19D7L+uM1RfvjdN3hoLIjUE0A+8erKXi3ycY9
qMm74dB0tQO+sCOkEl9BSJrqhRmFNbc+JIcGqRIHMkHmDOCV5ky/6aU2/Krm8c/oSylXSOqrnn1Q
2fEEnJkG6fMqqoTBbEi8Oochm32x/0nVOZpuOIac84g0z7kjmzL1pz04uXYLaDdcxZPbfDYc3qHT
N+VFXHHqdy137VUnqjQVWLg6hr4UTireNlaIJbIIynGb2eafBIk+8NjISMwVJDcwqx3OuAzB7qop
NOcx5XVfTv+igyL7PzcqcKm+kS6CQu3gBykUjmycUkrfBYdkROeg0ENWA9qAbeVVZ8p9B6Wol9Eo
afJCUEe1+c/by68HUQ6ZRd7UlLr+D5FItlThUAyILEd3/BFmlX2mdHvsNZRoXSjueYsQ7aCUWoZh
W2WtzwZTlfaDFyKjhormb+FNjpeTNoN9XcY9cWreGeHJ+4EpKDrYd3kDGf9Q9TZ5hpuDLeM4WZKB
TDl1up3QFF2PyNN3zag60qWU+gCuOtqdfqQHJV1u8tuRDx6pX+lMmMCScMtNVbyp7FQHd0wE432g
Coz+Qziz2CrLTernQjS2vtRxi9b49K9YbuzbN51fgcJxCf2QEjP120dNomrFhpsvMGcNXUIK7ftF
fn95epT3LxSjAKPhZfIQhZkHj5ehEydQfE/OYHVXrsUqjt73ylfD8CQd+1xEw/tbS3OT1wi1r6Rn
7hzUbZmA3UA5XNTMP/1m9EuCdab6vcwGMrCNnFadAYNj5XY9gIXe2p++2vcfK81H5jTHEbbHxHpw
tb6galQYfD5Nx/G1G8Hz9g4TFa7Ji9MjHbuv7KUtxGwoxVB4vH16dZA1zZjQyg3RcF/maQSanQMr
hQVpcH4GhCn/SaL/Of5n9Lt6+OfNeC3MPDqig4IW1vrirj+4tZY5p4oTLhzR2Bh+hpNhwHtL0Za7
eC4fmnDyzygujr2gKElo6iziXTiyby9xQCCDXyBiKm56lvVgrltchbLV5e70vTw6EGq7gBam4Kkd
dBeT3htUobmXM+4YNm8dG+ZxVGdGOXb/6NZaiAgRhVnmwXo7SL+bs5hRuj52PdjewXyBIb7Z4uCt
HlrcjmeaJ8deRqpO5JSgcGCKPfjAvYoC6uQvr4ilg8ehnBVA3yiSxrbPi7w4M50ctGpeJjWi5BcL
gJCCOfXt06qCPu8RUvHqQ+P4nmCIokSWcSyaycJtS/ZH7NH0p9NP7sgczmplORjjUC3SIH476Bz6
oOOqqlz5CVB9HnEIMGcKV06R7ohm9bHOOAL445RnZy73yNPED0OvBikHc9sh+4rKaBX7ii+9DXv/
q21lVsqWxdIXhAf1u8iJy+3pSz3yki4zGko12o480uUHvdqYtEPQuSKm+lk4BgqRAbBVbzjm7vQo
R56itD2+NvrOPvLrg5c0mMJosW0sQo3MGtkuk7a7d+DT4gnvpvBnZmH2XsVWnwZnru/oyKxDZGFR
H/oHufHq+kI/nSjxIhGpMm1+aSed4RPMwuR+Qhj0g5UFvyN+bR2emUiPfCUMZ7LjodXHFR8sxg0d
Ctn1jFtk9XjVljjGvNEwHgNcaGcmtCOXiMjKQc7FZEa6zcHqoHLTngfimlcVLTICqg1nP7rAe1ZJ
6tiPdZU0XzIrOKe9OXKBL51x1JTowG3z4ALduuyDQPONkN7hbswGc/lCcN9jsfzLxJdlDggcZgA0
RogA4Vu/fUfTpiuafuYCQ5LeF2jYSGAYwe2n39H3X8KiNyEJ0Mdojixkuc2v3hRTU5hLFKo4Q8X9
fTZk8P7jVJ/ZHh4Zhc2Rxf8weSIgOJg9e+gPlJMDWPQSZGNtETMBS8Q789YfGYWzD511VnC8Lu7B
w6EyqEcOOaCSJjop9yBXzWpTNQYEh7++aczLFr18dK68CQcftqMF4cUuCpp5MDE0LWazKh6/nR7k
/aToogr2CZBboID877dPBjcNwcO0uygOutkVcyf8YzoJXB1AHHubxVE9fT095JEbiNCLwhzyKyaN
wyQlyLRokHL20o7DWbmJ/XpXT+O4OT3KkQuTPtMiImFJoNHhKAOa/IjjP/qSABhslcfyBilduyN/
Jl4TPHNOmnh8vAX7+GIEOFzXtG32EjBiuXJzg16okTcEHJUhTsBtaqbVYz82zs/Tl3j0Ri6ibhYZ
FA/vygGFmQTOokycYpDpGHCiTV5189+/70CRQTRBRmbWPTx0UHqlbD2yvvS5GT74I8HHpFJNZ7w8
y3v29miDIMNlJcFHFHD8OJghFvR4hMumWDkI/XdxPrZrJ9UD9OUWss0AIjvLolFtMGoW+9O38ciT
Y7eFlNzFuUGg5cG0oRMzUQq51qryRPRlkXt8mftAtLu8opy3cMCByJwe8v2ygjiHB8ZxAMMIHre3
X1082HiyvbFYhU45793etr7lBgCSG8OmZABLXTsWFdmYDsvpgY+8MngbYFBwBuH7OzQX4QJi/1qR
zKDjDpO0K6AS1vXw19tYLg8THt4swF8s9G8vr6pH2QeQyeEK+uWefiWaCKSAkk8hzwv3zAt67NVZ
lmakXdxRBOZvR+tZ1AB7IgXJl+yQ1BNLVycxBPAGmQKIi6Zbl0bZngbK9PHvb6fkNqK1IrKNc8Lb
oWWiFb1vt6DV4NLxKiTO48nyzqyex15QghvZMvOJcFI9uJ0042oMfzyqwlvwPqVhfHNGZKpTJtTF
aHjn4gyXX334LS4HeUk9aTE2HawJ89wC8+pR5rhF7H6wJ4GqyffSpaIUJ2Z75pV8saC8G45Kw7IF
4a+HcrlknLIwjZ0CRneoh1WDeKdftVUw5heuNeXlts/IhDe10/gUfqoaqCyCXQjMCN3O/JYjd3qR
j3Ek4kazvB88z5msHY8sBmZUtOxr2oi1nnapDTVRRkVxZoU6FJGx2vLmcHrFUbhUBA5FZMWQAci0
KYKnVhgBcCuKMKWTBHWnXsf4g4hUAqJAekPt4iw3qW19thRnOTDzRLGQDZe55U+LlJvxIh8Nsr0w
68Omw8+PyCXkeHXmQzt0nb78YIEznL2+idTu0Ew0FkEceSb4hoAvutgmujNvhzF39kjFy4vQjxY5
lmr3MVwBzBaEi9Bwm6T10eHn9me+iuO/Bhta4Dke68bhe5N6Xa5NGqCrcJ5Rf6FISV7cMsJdkzff
3fP2GpfmoOkUARzf1DnROYaefISIqfl30tx/7syr3+K8nQhipNopGuCF0Qb2Cftkvh4IqDrzAI69
nrwvmFCpVjHpHMQzVhPwQCkYJepUvBZN0P4GGpPd6taMrghxGc98DkdWC7ZpHp8kizJq+eWfv9q2
C28miA6M0Eq6jto2xoyQdSqGM/fuyHTDKIvjlZMWj/LgoxvRWOZjzxEEGYn6GqbwdpWyo+84nM/t
Mo5eEMc5HEi+advmwWPSKTQPmudUPGqZbcKGhlEDLefMXuboKOAVmc2oqrwX4EYyrG38aaibosTf
leMo+g2HOHBLp5efY3eOFFhWbfoMS1nj7fMh1k/4eDwZCPThDm9BupGVlo81bLanfzOUS5F22bPj
Rnk7VNGOLZocHlI9dvW9H3boSzIC9Bb99pA+/4vBkBFT3GP3Di/97WCiwMXjLXkaGODiXd93OIpQ
wGxAOBS700Mde1bs/lhbcS2yeTh4+RYCktciEuMw4haPmZn4d56v/TNz1bEPF2KAXApPLDCHu9sy
1x4tS967EgWtSZr0kCIZSoZPMbWvXd2H2eb0ZR17MygjYkETIFfx8by9g04HIRHyNRuTKkNSPBfm
c5OiZ+DIEJ95WO+vjUIMZgG5WJADvuO3Qw3CCnIwmkSgVoB54lA9Vn5zhfzOuyA9TZ+5sCOj+Yj3
MQsF7FDwehyM1juQwVPiZ9BVeleLYPQjSiY4f1Y/P4QqDs9sZd+/H0RsWIG7bE4469sH4yW4ygQJ
hEhKSJ36Sugm8hzHHj6cflxHR8E+wmfMOc47nJcMQ3sjNBvsq3WUff8f9s5juW4lW9OvUtFzVMCb
iO4ebGBbUqITRZEThCy8SZgEEm/Tz9Iv1h9Y994Wt1hicH4nFVVxiic3gDQr1/rX9wMo6T4CSHnL
d/eVd7cGWFSQuHdwep99KQoBS9L6iLlqqeS1YcReCxUvFye7mtwHDD/LX+9+LKYg7Sp0zT4X0F5+
LMstO9So3DZowuceUJk/stp7ZzMwRy9XDUhV64ZOwfU8TWJqYwxFSnJzbCycPIAOauSt7TrEGhU7
G51v9sZq/vNrsa+jscebGXoCsouXjyVgRjlKUu9TpRgvvSWPP+jjZE3v3t09DCE8WsQ9dneu3i+H
8SvNkH6Ap0xqDQ3g6+rn0gLfhfYTv/eBXORWHsuJ27e53r5fjpQg99VGXbQbQ6jssWq0Fpeo9K3M
/5+BPsNw7SWeCNBE0anxchgPqIXwPfAjwC8tgarFz62LSU2F9UHiTbZyvwKt2OrCwcIzRxUXXMex
jTKxNsSb1bg/PiI/Zt1CuPizm1D5e/ljSi5UGSCvdqO6UjaA+qz00sZ87b2xAEcLXaNMTDZIl07K
l8PoilKmvWYLG2/yo8CaftaWnhye19l/M8p/Y5TTB78muP49o/z6a/d//8/viPL/+Iv/RArhpAJ8
hGKoQ4oAV1+C5/9ElPv/XMNb2kIt3XXXC85/IYXMf66Z0bWAalN15/NZ/59QHvzTp0XfYCpTU+KP
nPcAhc6mI71pz+kSIB7mWtfwzvZmib4oodkOp05Tk5Ea0B1TBxu2v72RtwvC/xrFAoROKgG0wLmE
p4n7Fo1s1W9QDgE4HzVAtPVcPiWcPhG9hdobBeg/n4qDk7fn66vpDWXhl7MfpzbSbZhU022Ayydg
yZnUnjTe2ChfGwUIEukKthc+01lsCuE1yzudenNup+YD2bzqOLTzEr333TlEbmz70F58iCRnK7mj
FpQOHhTKGYdSD2rhjPS26BwHfk2g0KUb2EN8+vuY61f/LTXC9yLiXs9rSupM2/O4IKgtAbhMdeQC
a/OEWyc9PH2Rc9z47huP98pQbE821/o1z0vn58tPZbaV3lQ4+22aEpdDGdTLDsc/HI3zqnxjTzyL
Q9anoo2eFcX5tl4mzmYFCuna12rYrTLr8yOtSu7BdTAOQjoQXE20Mf1re/y3MohX5seL8VjDv19j
FQTkxpWM19XG0h4qI261bS7xf3n316KnnLyIY65mB+dRflz5CzhmR5D2FKkMASjlKhqycXlC8y3e
GOy1l/isv4LDo1O3OZv0gYD90OdKkGAxi2iUnfkxdUlaIZZQkTu/H6jER2MvpCeYdQZ+YX3Jv+UC
gL3GNMBAATfK0d7QsWNus8GExc295v3r2UV2ROesS72e+vL5UJkGOslgqBSUkd3Fzg5rruSNCX+W
g3+ehb+P8seO67Vdb/BADqjPNPWSvV8o8ZlYzL7EVFV87vzxy/snyO9Drt/0t3doaI5TaDPqRNXp
ZTSYJazrfKGZEAXyp78Ptb6js52DoINMP5HN2hJ/tpxxE0y7BdviTQvV5bpoYF/jGGq9r+L6r3fI
ZGcxA2kipnv5QLET23B0PQEuiWZNa27cXSYbd//3Z3ltqgPz5mBeT1vgMS9HoSM86/BnxvGqo0gf
+mA/TqVbxb+qtk8/BexXwxuL67XNkFfHdkgDPIXRs8WFVJqbi0uMOlDv20O0e6S+/Y2+Xm/790d7
7TNR3tVJsLnrrexsRnCbodfeYctIYzinU9X7kY2RwBsL6jxVyndCHbLW92FAcZCcVxBSzc/G0sHU
Vli4Hfa1NYXOAsO9bdtkX0+rk7vr7GNas6mS0JS0EZK2ykXHzPm9z8sVF27dijVy1+nz8lMG8NCl
lJwyRo39900Ncr8/ptZYvVXDMNZN/eUCWLW3xDpI0Rznj37/uU/81ABLhS1FWtAgbMqdEK31qZHd
h8TVsFalyr0lAW+Q+qETlCoE0n0vHIwhOI6Qq94Ihf7cbrguGqzIlQykU8Z5+eSTIj7S5Cw2re5P
1mZKgoomgWFKrAj1ubmiwqV7248DhNu/v/NXRzZXpBkBLu/97B6pZBssyWoTM6WGjMakxHFXxBp1
uWSjgscGhH709xH/nNU8628jni1YZVozLXOcTbOF6S9QehzNaHx891xiFD4wL86linq+LfgeFlxE
lLQyK7+j64LmGmkD3Pz7s/y5+TAKZD0dHiO0xPPEZ93AcOo9pLxFEri3DR0v2D6jsNLHMv82ZN2y
+/t4r30tpux654BryWH7cp4g117oLeBYouBm0ygnfO3CjHXQ337VfwDVHAw48hIFvvGcb43rvxzX
Hamui8YW+JvW3UUOZxdv0nH5QJtpdzEiI4KBnRtvbH+vvdw12oTtRwAPtuXloDPeGQIlCC83M5wv
9BDN49YMJKzpOqBhLUV/+PD31/vnzk6hAeEhqXkia4hKL0ccaResnT4B/B1DgXSF6CKUh9jK1PP7
w05CaSIY6g2o89C6vByqoM2ymFybDMM04lZTLONuHpy3gulX1hqyiTVDRJkGKcH5vpKYbj+TLKcz
Ck5yaGVe4dJt0GFY8fc398q3ejHQ2daN83DT2JhlbjSvnehdox5d5N6NLgoHPfpbqsb15bzcvtd7
NQI/ZgelrtVQ7PdQiXWclWm6AH+Wen9Kfa3aN3WlQ/Z3/G3ruRI7P03D01gBHH//UiBnbpt0vbor
VfPsw3lA4pcC66PNog3YIQnHxL/FHEPAJuII6BDn5DaN35IxvDIzV1ASJwRhAPPGfPnE3EncwTIm
4lHw6pvWCuiMM3K8wnWAHH//lK+s9eD5rgw6F+XEee7LBwvQ20lLQJU28sIdxXisINKcMqzdDkPs
0W1biv7dwDrSfj5NCyaBCJ1M56WWLhXmMmDTvrFG10yQaGT+isHoT05jjR/ntR+r9oMeOoTM3vii
fyySZ+YzInjDNjkyzpcijVN1KwQ7SkI32MbUa2tnGp58N2IIOSDJTSouVOX+2Fu6GAuPaWHOLtlg
rBAOkJ5cccuD1Xr1G0XT156I3YXwEzAxA56tD1BlJCvbAYILjU6k8UdteQLTX77VnfHHrOTNrRVn
PhmZAW6AL2dlhke6P+ljy6yE9dq3yr7Qy7E6inns3zj5XhsKXQFkb7KlHLRnQw0TtfymqhhKJFSq
JATpdlGgRHR1+Pv8f+3lEQuxBAwcl43zM1ZUfopDZksi2tYz6trEuumUiu27R1mPGZYXLw/I6xqh
/nbbwxM3DeCtsYWtpnW626dYR+Cj9P5RVn0j027VQARn2waryPCTMkZ5UOCAS+ZT+yZHnF/eWEGv
fBwkB6tamEIO58z6z397GM+sMBNJihXyMsa7oQAbUVgyD0mHvCG5fuXjvBjpLCaoGyXiReUthH75
mXKBta2x+Hljrv1xmFGFJTXJA4F1pPvn7K0ZmDZUDXW9jeE2+qXIZ3FXWVNzDBLHXjbNNM/7v3+m
8y5FkoaMiGsmMi6UhggqX77ARZR5iUqk2dhJwAsURhpBVwQQHUggJKkTp4d6lskWU8RgT0+j+UtT
2ql36naXWlNx+/ef89pL5kOu3XTkZhGPvvw1qe6khj8zawovffJGTcP22pVv5PleGwQsu7lqIMic
nr9kABELUmIHvmzWYVqpJiQ7UU9b9zsFcs/vlmrc2uVEQxC9qS+fJrYL5PGKyVnnuPSgJXNXRN6O
1oNDPWhvwfdfeyw07EwehMWU5872qXHuUW7Kpt14gxNfFFKJY8sOGr3/CwHIo37qcmbBVn75TF7p
dZZK2A3xPukumzGttrODjdq7R1kpyqg1uXKQyDl7cwX+OUWQIUxRk5d+LKfAxvvaSd+bJkLmRvGE
PNRaSyGJ+PJZ/EVqg7bO/SKzqg+Vwp24xV7kjf32zyzHOgytZ6sfAjXh55TAb3tU5S4NDlkeerox
zi415Vs7Q2AGNQHScnX50Z+c25ZWO+a6F1+Q6z65Qdu+cbb8EVvxI5CCWpQI1uaN8wvGInS8cRJ4
GIsrTdiTc9rX1/bs6PLSGSccmucpKLNjJymav3EUvLKpcRMA1oobHvUJ5+zAoW3fAXsTQMADBlyE
qQ54ZGqzS8vGEGXsY/7z/bOH/hTyz8gxeOnnK8H05mrR2UXsNMXSqLfwa6+wY/77KH8ePeBKkZ7T
6LMqt86vAuSbk7nz+KxummEv4XvNUdWLd7RjbNP/PtSfb5ChMB2mLsyIaDNfTlT2SlfvHN5gUziZ
FqkG/hgwrNS4D3rL+ZHSVh2/8XRroPbiokMvHCuPUI4OGVbg2TtMC+HMicDdFdaVFsFqdD6LcVq+
idErI8OozW+kQOaLFgPYQ9WZ/dPfn/jP6Urln9sLOgZa1Kg+vnximMYw9yY8NHQaFqLS9X7QW/zk
1CSnBOSnzWi/FVH+uX2uI3JhpZJGhvX8zt9PWZ6ZhgB2g6vU3hLjeGCpvCWVfGXSgCoiliQAI3WD
e/SLeIWWPq+osVOkESMWOwdgxhAGsZF+QqRkvcXCZiqefUUSa6vynBIxAQ+qjbPXaEiawLABRJRZ
2aV2GNmuf2qpodXhqPL+btbjwNjMgamCrZp91V7C+GutPaG9yDZUyRoRLRqWrfz9ghIa9yrzkrqf
JkOiV4f2L7zZ5TGwlrLYTzG1ztPk9062860eh/WVvgcDJC9i68SkVskpnqa+PNK8ajSRB7s5PSQY
tDmHtZA07nsRjPV1apd9i2VfXGBxXOQYWGEs1vngEGPjseXwKcKupH8l7KeVCd94K+2mcOGw3Tq4
l00bz8dD+KbXK6OM/CZJDFCQcAfjC3+Kocv4VTGrPdCWHFoEhsk/sCmFhACsj1hHNzJjOdnT8EwG
kbBXBF8zDrkZOzLy+mI4TnPvZ5Gdm0ByEuzRwF/2CcwhdEpcDRQ57Wxr+E3XbWFo5t2hxBR2hvPr
JKCq4aOhADLNJdhM40gMgPZFr08aZr42PwELhD1IrNnFUcrKq7CBYPcTCKH1OC8VHbFjSyQX2Wll
6BtIB8O0dvhP1Z7SmMknXBryIACbYJvOkHpliJVuoO8kSUEEkTLIktPozZ5DDDuBGNKnJZ52fIEK
JqKOjWuIB2zi78CzwFYrpsXF5h7mTrWh6IAkxWTtN9tRNpkPR6bqFPgiaEjAjJZnsNHyDDmyn4FH
haN6eUw0uiBWOh5QpJIu8xVnGMseFVlX5zCu+r4M/b4hIBIrW2kOcG3b4uAJcslojAn8UpoMMuLy
DJUJ9wF1CXKGt9PjdQm4qVaAIANcjh6ylexUTfYA9iQvF7XLnuFPWVnHXwfgbjbe5IAV8V5bUVEp
nWunPI/rX55Q3b1amVIp1LwZ6t6KmrKM2qvDqgi8bTEKQ2yHlUtldRliT1Ky5ZPrKG7tTW0GH5fC
aD4WpZ9ae9VZS4VEfqjKEDLTCr/i2OcStzKxlmc81hJ76SN0UqBZcoSfpfy8/AJSz7msV7pW9Qza
Sp+hW+BZZ64AK4pLKGO6tsmuYiZmxMC6TIW/Y9EEnorKleZViho3SOzOPKS2K+/L8izQX0At8xvw
HGrcg7YGDjY8g8LagDbqbbPIzt04zzAxCXW8hy0FY2xuk/SXs6zgMcrl82X8jCPr0jn3wg4KDiZt
1lQVO2ell0EbBMuI9ThQs2pY6j3NZnV6J5+xZ17emxlUzhWHRp3W+pUFFekq+xmYpjViBGKGLwYW
3PbY3+L8B16Ny4954zqJeMgsicZsfEaxLTDr2q1IVkSb84xr03MNdBsrpbya21bHn3plu9XPmLdM
10C+aTn0t9mq9Z8FjG9gpUvXdV/APgXzVyJxp7pI43xIdnOF4PWE27hoLzWnCMpbs8hKcWnkjRNf
C5s+kMtEH9ovi22o9HNSByL+LgckrnemAFe44wv53o3w2DoPdtwWKKv1enJPQ6Z1oIFYJ05U6jgo
X9TSNPG9LGJnPHVN4EwR7AloTDH0WCLqsnAT48ihM3f7DuNSd1cIL433Qqvin7kVTzrw8CGNI93q
+mrnwZ8EkoiDKlWiJJuDb6NRGxplfk7s5BAbGB3c0N9h2ictJ1rfBbGdu9t5xhT4GMQwBK9BnlXu
l3UiWD8zW8466KGmw4IWeeKkzzcFAWL9UEH5zO9qtYjlxAlgk+O357gsPseJP+g1VqQ9bjg4uXC4
IWx0OuyuD3MztfEM69PPu180tidgxOAvWxfZXCq+/KRn7JzCKfICW3Gf9ofGl5hP485rxbsJI7Ek
1PGW6qJEWjxUY9ol2QM76WbzQx93bX0BamEM2CKb1r35F1mJp2UjJlgxg41Y2WmYQ6c1sW0+NA92
EczmTlmFWj4XY5IA12zx09zq5PVINKZJMX5wDW8072ZuH6a9oU/T9C+7ghafHV3I/hR2dlB1V4vf
U/SVRaXN29bPYtzIeXP4PXNl+pRY3nyle1N7Z8UGzV+tRbvApql69zuUZCKXKXZIocIPwRoMD6j4
cbGWfsKqvmSpYlSuNgTyLWRbqZv1JVpYaayWVD4+jo6hXeP54mhR4Y8046jM1FZCWjo9pJoxBNth
vfpti7hMPpaayD+mpBd1XK2a/EvllXQxIlfvfs789RIaVUOajv7ylPdjx0nBXUQgvLIRgX8l0VJ2
H5begykKnHfJQstrqf9yVo8OvptzcKXANwfHWjP826Y0EyzBUjmqzYgh+pUj6Z2AfJGySXttIf1T
7OOzFqo+r3/YmL3jO13X4keOOfxVApmvj2QZj6DD5OLAupya6nNamy5c4Vg0X4DXj2LXlXlz12hO
Zm1QhQL3KYOkvDY8NXucTE1ZoUFaerqQMiNeQi83K6yfhrH4iegkVWFe+nIipMNkNcx6qzSfnLLt
zY2uEvExiGvMHkwtG2fcjjwvD3UCwnsuuzRDNqoy7wC5TcWuSKsMe+sgKcqtPZr9N9/CGnMjvWUG
+diI5GnGKhnNORPrwl1U+2hz8YE7UqkkCIFHdI+Lb2ifcZQGd+IuSLY3MZ73P6QxWLeWKeYf2Jmm
3+O4Ce7wfLAeLZFkdjilifbLGqbxmqRG+W2Q8B430Geg2rULDBVlyeB7oJVZsueTZY923y7fOsxc
T3aZG+imbL//ESxz853CD6YOtjJp1CPssVawd9aDf9R8cQHgN5j2unK8zyDYU2NbjsCiw7lvyMQU
WQO7W1pTySQZ6sXc4s4wahszhiO7B/mVf8qmxrE3c9I43/rBGZNdnVtA7BoSf3aowe0BuDoKHWMH
Il8voraVfXQAUU4HXD3MFHd02oiwsE0K97JaFKVZsu/BxBHfA9YeEwcMHMXAUj5BlCtFuLK38czO
lDsZkG1Nj48IPQYD3LzP26s4j1NzY6uikeEQx6YJ+BwZV2SDahwx/FHViFevR/Tj0lT+NYCocJFY
zUJbnddDT1pMfXWVLxwr3ZjYrD8Jx5snaJfwNjc1paCd4wBFwEqnKkxcU/1ql9sl/9USGezBOnPl
k5UbCU7MBBsHO4knkwUSTxflOE8PoHWDJgyMsr2ChetDHYFVDJ2mH91hZzW9zh0vWIqABsS+UWEq
McwC9mKkeL9Sc3K2y1i1t04+6pscpiVE6iLJjXBytXzYVLOHhTO0P/d61HgxR8cDignm1AqS0DZy
73FO0jWnqGtO+1Esunlokrxyjo1VzjF/rtkyKr3RWDYWNy65YW/hXOiXzC53HHvaleli6h156dSf
jIxL/D6fXCICH1H9xjKBE24gQiePaSI8I7IKLyi2LFI8tseAczdyvYwgKK5r7yIocw9aPIlFGiz1
dC7DHEHj18GW+bSTQWfCCenThepPUBc/lSMkFvdjntxYs+59tTUDCzHEpfEUuRTFvywYrbahXjv6
sMNBPbO4BRTDR4sWri+TmQYEHLiC31UQSGqIj5g0wvgdpRNCBMcTO3A6gfvT3Dmf0zn16O22cuey
8+vipo4RD4apJZPbxUuIflvc9C5mGfODZJnk2LcPQ/oAqCYwI7exkxlnbDtAPZvO2bUSpvk0Z/CA
cHga5N2gWwnbtx/kWVjHUi/hYxv2fWfq6on+mBiqoSeBdZM7B4KKOVxpbDDbYE+drYlEiikD/XL2
Xcykv+eGBYdfEpymmxpUDzc2m17ZcBljuIz+WCY/6jpeyZ+pb7a7hg8U7Gz8iUBxSjC9EW+yuuVy
LL4XOtckjKBpmdyp1u37Q+CVQDTxdAIO2Y65RcTSdaXaKVVTonB7Zd6CD024PgDI9nce5rdHHmv4
hQkgvaELOArV5IO3WQav+anX+vLN7z1gDkj27DmyUs/tozZvsYUnAc1qNFE2cIzPdrIFmx7cGMq2
PpnDwuZApJHZEbJJ51OnfGKQAVOpCKpmfKOrPmMXjpvqEAxdVX4wYOx34dhK7WNbcIvdgAzOjqoM
/ORQKJd7Z65a2L9zGutuaPmFcYot1IqbarHXqeEP7vWUzt693woL+zico39KPZ/uxmYIHsDPpiml
ml5e5GkJA1TVtndnZu38yy1yOH7FELs3ktj9g5rmgESUyXIdMfJOQ5270D04PtRpBcWAmzlPaxFm
s9b8XNJ+uZW4L/SbBCTqA1rbwQoDs5B3tCNOTyZmUzD0iVqO/hJ3/okTUPkbDiIT8CyXxmaPtzbH
1gLG1wyXoehh/dUxZq909zef8qXIxSHBmIZ10CJB3ZhlkMPJzjLpR60xxl9iNYvbxAY6jhZb1ipS
CHPp+l0wbA19t6vh6QCWKEOLXD5W0yyVhPmZz7uyS4MnM6gzbVOlyhoOc5oFl8jA2vRbCfvR3S12
uyYJMCu4RaSMyqjoM2iYZOtAzHaD3k1bX5B/3iKvCZyRYj6Vj0CFPlV+uYxAwWWtVwh3CsLxo4gx
CCUczqcP2jKO3WEuZNztLc11xB3xdKBT5Bxyd4dK1Da3ZawjZV9KmCgVJiTqYZzGguxAgIYmVHpK
6nPurSEHxmjo8sh1vC3pF3bkp66ZzGzLZLPisIxp3AuBw3HZwgILnxa9MFxtszQJ4Eb805M8Iu3v
JJd12zRiB3y9di8q3+YoRRXrjJdm61VmCFIO3qhNm1qydxpNPIwaNGxiBT/g+oKNwSNBdvEJTKNt
bjKbRYyFWkdoSKtG9dmdpZdGIu9VuUnYvzm344IIWdGND90c0ePTZJldEXopui9WQe1/dotkKaMV
ozuGRpnO9kWwjO0CdNuG4iV8VZq7MfekCJ2gin/geT3kYWlPnhNSwoiPi5dhu4PzWt5dGNNaQwQI
ljsht2/LCen2TL/05qiRt8goFHC2cJT7UVKXuVmCzu6NxfLBorXAxrEY0ZplKvr7gvtFfXxOH/53
58nvnSfohEib/vvOkw9fh+Yf+67p++YfP5p/3I3lizaUf/35f7ShOPo/MaNF3EU/KUUXyFK/t6Gs
tSvSsNA50Gmug/6Xs7X3T5KzHGFoCOmo8NZaWt+MQ/q//odm2nS2gIoi76/TarcWmv/3/3whju/P
/vcLZuBzXfq3jDT4PtKltKFg/gS5DHzHy9RpbGEhEVtIBbkIOBMBgG7d9zgEjzsjn/UOwE03/pST
UF+IiPRQ92tzwA9FGMfWnOaw8WrjzrbUHJlJpw71lF9oym4fDHw9viedX1wX5Th8HEYT91+UbEdQ
9tNaGk/lTWpzX9iwRwM9oiwVKU+H6JzF0nhStitvg1ZOd3Ne1Q9ksNIdOw5eUUVBTybUhE2d0tbI
ZdzW9xa9Xfe2WXDhw2Sm301jz56oe0lhhNzmvQezHro8rL1luBzHrHgkSU+GVlb5cshS0fygmMXv
Fq33mGmDF1GduG2CgEPfXur5k4/e9L6XWfDRXub61Lh4plCPceCdTYZ2YbOxEi0D/G+iuE/ccMKg
41uRjP6eNKF24RbKvhIVjRwEatYjEtZ8PCaLAQrCHoTmfunFOIMcC6xQB+wbTvW8ZkIF1xSb+tWV
LYv5U9VL837UXKKXZmAr0OMZCvKUT7wxf1qSH/DLE4v9bG4ucQKwuICXI/DlHCksh6G1cqUhFW2T
ppo/6dqU/GiK9QGZKmO1B4go7qbBx2TBnudvU0YuYYebBenqNLCXi2ny4Tsng2MkJGoVzTcwIwAl
FzTyR03K+yAvXGOJZBZU1ocg3/qZkfyILTyAQoWFttr2bTJkIRYU7RDqmj2dptYA4yxT6zHJVHzl
T4lqwhVmc01TJ81zksMUhm/Z4x464hTCh0wQ87DjESC1D4ry+yaHCkvtDd/z64GOKrktMf88Kdtp
k5AWsD4qaqO5icfE/T7hGAII2BZwu2cjHPrqe6aVV2CUlIp8vzEOYBbImiW2Xh1R9gZXfmmln0fT
G/bN7Cf3XC2xXB+SYsGEpDO80NHidgTOMMZHsNbWx85wmks3a72bNO/SY23OPzU75kJZTvnD7JOC
BYVFBG1VwWMrbPc+ngx7ArtiifueUAu/Xq18yCbbSo8+CfkfTSwmMku2UV+6ptCeglkF2kEvXdhg
/VDXSInrpdo2ie1/aGomKpdkZeA8Yedfp3Qs/avGmfiacpGct9Y4frGwdLhKsxLdbMIVdglHel/T
bWEQ2VIkc0HFCzu+IkVDor4EMl5uYWn7yUl38HzeDL2d5zuv8HPv1NvS3/vu6jykj0Y/X+j0FEGL
1gffO06us2zp0+12rq+RlZiDeW8E6TB/iN2hnu+mfED1xpRIw4Dk/DV0z4GfmDu4Hc1VPZ6WrDG3
ee3kXI3tPNkupZmzlDnivnbLXMLsJhomehaGPd+0lWX/AFMNWXwolyBCFG3cUxHy9zln7X5ZnA0x
qx8iuev5vziZs6X+kZJ8KA1vM0HArfj3Jb75Scfx4gY2U7t13PiXM3lu+tDgYp5SkZPIxZl9cXIN
9K4ytkLa1lMz1OtimGMw5PAR/D2nBusSrwUnuZ3q1Z3J97J+2k5mYz02k89OQaUqm6PEZJmSkcsz
N4pnv8DpBPVYQXauSH74JAj9g0Pzr79bHJmbUVEUWoFxGEf8ESgdMjNX1dVw5WbNjT4sfghq/YtW
BqfGEuq2WDwyqG3/VCex+ErzUHBKGuwdQmt2D2tvgL6RjoiLWzMQ3l2X5tghFCvqxfdr+7Yzg53n
KvKRbfZLBFyedU0V3+lbI8qjM2QfcBOsv4xKn0jeVTqM/IKM/0JNqve3E9Vb47LQUoz3ejaLbF8N
fRFz7fWDZdqk47i4Ya03JddU8E3UG9wsSKNAddS24tkhcBaJ9yFz28GMhnaZvS33dI/ClCII9jPT
3Q+zLuvv/HMdr43Ctj/rFk4lCTY4h6krdwZlIOQcrc+FJiPP4YqiScI0dQqc1UoluDGzSV06CTOG
BIHUD63yhEYpx2jbHdHpLhAaZODM0XRyurIZn6ZFtMGh0AHLbQohvPkj7uQ73RoPqVzszVAHcygn
46dK/NB1510Nsnbe947dOvuRuMzbL/nXrlk+g5qfc36XZqljTPL1ikugVp+S2Rd7UbTmvTEZRRWS
DtfcvZgHrtVy6vvqaLZaHBrDWh0sGvdycoes2Vioie6VavWWJtKp2eFexoqy+iuSUkURAkj3Q1/k
3XgRayJJkLFjrrMQGEIFiCnGYmkGnfaqzDPO5BR9nHnFvbnQ96u93qms7NnYjVNl4WvsDgHaUdu8
TmxVXowOt/GtyLrK2qrSc4vQaAdATjbkpLBLU3XbCG352WFos8dPIb3XMrdZTnIce3fvE8Zeuvok
fgqdEakJT+63vhhT6xineHZ9gL9thCU6yvRa+JQFPzZeMy9hlnatHtZNlTW7rOrkrRjK2TomboeE
NctFnbGte63C00QZ3zSqMmJflNlqPFUsOla6iWT/ncpU3y1Fm9z2Tu4vNxPVFm6VjmzH0E9FfEiq
PPhGo2zM4u3aLtejrhVJd0gyvHcv29ZpSetpaksB0wq9YJhBNorVNaDEHvxQEIf32hZWhdV/R/xY
yws/H9g829pL7KinLSSj4Ehhx+wQPto4p/VRM3t23H/mcPEA6DeuMX+kYpph4Y6svY0SrSI0aydv
Nklm4KfGK+7j4X60gp6MSC73XGtEFVmd41LNTPMhjSbqatN1UnVZsRlc1V7IbpAVx6rClgjcVBuH
i2bYEjvwKtg1DfbSkaJoyZk5t662y7OhCy7bpca8dazSoItwnJl31Inww8L+Sm3gFBQcTDE5U5Cw
Q3vZ5G52E0gebDtTrl4IVSzUzGjGk0chc0QAglQKSjj+rR1Gh4HCslUkJWYVgxAf49Eshn2ger25
nDHtye+tWGjiFAxTdtAKDjmqiEa8SbCooZ/OxybtGJQxYVNDoeCT7krnuxiMeQwLm5BiW2OlyC1U
ZIG9RRTXUjg2DGzdZXwkg6YeKsN2DIJSRVyCYkJizQsV2NtPVuVjHKA3LLA0yEFyeiOdYdjM1O2V
Xqvyk0TRnHO5RFB1oNUcemHiY85GXZZKZp5PEeZMxloLj91TIeFmAapwCncra/JfEQlm8v9dW7b6
1krnKcMHR20bIftqA4KadDGFcTBvtP2eqHPqh25mt0O6qJJLNij1lCfEw/su1dWpRxjsRsxoSpG+
+O47+bHFr3HOOVQaVzHxnV1suXt9qO5M9hlNQtjJnZtkMD+j4vnRTemh07Wo8sxLXfmnPGuzTdd7
eD3V5d7L5RMi3aOopmicy69u0z/4tfug7P7OcqwYEF5DE4KzRFpJno3mYRWijw01Ml2mxMxDcluW
6taR2SUc350/fh+67ClV3vfeUKeOAu3R6Xw2YI3eocuyNTpxVA2icSmXCPG2SK+HqQt0ilL0OH5y
AF81pIZDvelvZ2pKTjTI8ktRZcyKZNQiZ2J2FnjbbBYvkG60GAgsyd8MqePekMzKcHMZ3SQkZ47p
S9vgcPZJN5R7LegusKOad5we6abgb6ppQL6lcQHI70GBf6vyRN3lXjr8kiMexyenzc0knHoNfC5i
9//H3nlst41ma/te/jm8kMPgnyAxiaSoLE2wZNlCzhlXfx6oXKdtVR979byrq9qURRLAl/feb3jU
Z2t8q9RWq51oWpKRWh9zzx557mg7DmlGcU4pU3FrSTgkOuPSxIXbdcr0qJKNNrxoKNXUzaRpuep4
5thPzXSS97M1C8m2Rux4pOaLhBXlBXyzN4ZQeLqU7NtFq+FFqAuCFoiG9B3GQ5yh/Zn9o3MxmQ5f
5TIKTHpJIc6q6zAPj2BVRMxp9DmaUcSyegP/bVH8lqQKQpRNIEnRfZdk6a4vqka4knIJZbd6Qmt6
8998QhO/db8kBDSa+3f5hOvvTfGaf+3fyn/zsR95BNn6ApBYBWxkrJo+H14YP+QsVOkLMmprFoFj
FZ4KOgH8jzwCyQfMqeHrEtgj+szLf6URrC84PhD0YyxDeoKwX/9P0ggfgPB/ZRFAz4ESN8hLKsgW
AJb9nEVYiP0LQMaXg/9yDj17t7F3/tnf2b5/9G/4Z2dveGV7nhfazn67f9+yEdvv7na7fR/ty+0f
UOWfxBb/eT/0wM8AdhXeKSqT0sV9cu/8je053tb9qZOu/3q2nzMnH/jK3z3yJ8xZWrJmsUlf3OP2
aD/5rj/Y9s5+3vj2je3bNtd0t47rHhz34F8c2zu4f7iDTzC0fz7kJ1ZInjStinHF5eifX3b+nU/7
Oq/Odu/c/uFKpD9+Qbz941Kf1YlaUqvBwMMe6eEDT7f26/o//jy/+Metez7au+PL0X85nmvb9Y/H
lxfuyL7a7Oyb3c1mt9lsvM3myj55W2fvHLaMhOerK2fr2PaV7Zy23LW7pcG2rnM5OLZjb739xTkc
XIfhsv191/1pdJifGKtd22Ryx+jw3cvT13Non23v+eSI9p+a7YN3/5sx8lm0Mh0MQIn00ME9uq57
PDMljsyKjwFp+7V9ps++MitsGuy4/oY3MmH8G5u/2vHLdRwxnphO9snmV7xaB/Nutznx5/aWtnT3
zuVIuzHfjv7a+67rnBzf33m8kZ/3e8dZx6B/ZIyc/bVBI3tLj/EZ+st36ZEDb6T1n47ntRPOLp/5
fZP/cQB9QiubYVAKBi3BJXlG7s7eHN3dR1PYPAJ3xb/OHzoAjac/jFv113VgMXANggh98Z9ozuPt
1lkbgRfu2XUOu92RQffCwN3xn8sU3m08r7Z56W9p0qO79V9s333yN77/4u7OZ7qDNe18E9r2Iyuc
TyvST96eCfFk3zh7+2M07Ta78+7m+y60v9+sX/r17vwS23eL/TW0dwy33c3N+YYfv39npfRtJsHp
lknLn5ftrXe7fadjt9tb++5mt5tsO7Q3zJrHq9Pp8bTfeve7/fbb7cXxNs7FcY+O59269uvV2oOM
s1tmi+3t91csAvstze2y7nwsRDz5OwvS0WV2bbcOj7djxBycrXdiJHy88eGWv17n5617uDw9ue6t
8+0P42ClmvxuRnzCXLc1jnrG2iEsIU80BAPBuXIYqM72wL06zp92gg/K9u+u+CnBjUcp1bv1iucd
w9953+5imw5dBzoz7sxDMq/4kenC/9l7en790T37d+7d7uboPpV0+sZ+Onxd5w83fN7Ym7vrYV3h
maY3DBrn1mOWeZXtnV4Te88427uubLsXVsIXy773Tuu8du2t67EV2Pt1NfjDDJPWRet3z/lpywsk
0pdg1y9H9+Vut0792993nfphBfW7K3za8dj3JUHiCgcGzpkFZ90HDmvb8ZTrAsTQYiAxvpg5DLQD
TcXwZtniR9qD320Zk0fX2/OSd/s7mn/Lb9k/eM1McJhTLvs1X8nXr2/xSz6/u6PzWCyYex8L4nrF
ne+88BZuwXbohfXt/ODZ63Tacl3eyzdeb858PVOAr2Iq73beutoej08u+9Xuzqah+Ayb0ToCWTm5
OT7P961f5lzxgiXiyB0xFTnV0K8P3n59q7ff0f+nj1WLp95uSh6errV9b8t4Xtf5dQ3n3jZ88sZ5
5VuZdM7+tE7ttZloqPXTDIycFYfucvjr33fZ2uX/6jCY1JSeZMiVFn5x8FQ/iyXGKpAty5qxAscS
9hQuQ+CQzRkOQqQNnpkHFOORKP3DRdcl9R8XXVWR4Nmt7OZPK31ilh1Is4kaPhY1l7RaMkxPZ/MP
V/mE+P/r0TjSQrqHEMbBk7v4if2DZVkIYphHi8xRGjEAFFbrjBnjVlEryj9c7N88koSmJSUNHe0C
uLG/XoxccGBA9YlswsnRCYo82JRAXf3f99a/eaRfrvKJVdCUpSzQhziiRgFPNFbmDZxFxE6nLvjP
iGBr6xErIGG/speIAT5dqu+lSG8CSimI/GibEZMvu+4X408P9EFb+3UsQHJB7xxaG7VP8im/NtyC
9ScCMSAc5VrPQ1eOsHmzK3kRHjMzLB6EVT/LicBECD4C2MOxkwcZW786EFG+77L5wcS4CRfaVEii
3az02utMrQyeVYA5MZD8HihoWOhDh0gApud2iH3ttJmWaUxAMUtU6EiyJPmFmrxcOEYxo5kAPQ5r
GlMA6+hm1soKFXEanpwWuOxi95IMOsIEnfa+lGNfeHnV5NtZmsTRa/QUZZA+QCN2Y2Vy+zCiUxrt
ZZkSBfUUxt6E1u+30iysBmxhEM029ZlOwWo674EhYYEq2TIs79nuxLY4iyhgPCitkpfHSFjIzi/R
Sl6LSB1jgK1F8+iT/BxJL1PbJDevhyQMYXmSkVOtAi0LoQGMZTfxQpUtVub8Hi9MLM9zNTILB38L
EnEo28dwN4QmazDqrq2nIcrq57IxwP/Dgy0XO4gVkA0ISVSWJ1LtO06pMMpO0lU1JtmRIiEPmppR
5CpZan1bxJ5MalmVWuEUkEpzG3BS22yxfwKyHgRLnh5rsPr43QrzoPlG3SQXJDclanmlqL/reiW9
50mtUX41jNk6rlRn1Zt7GQaWYFXWqUMLTNlmZQy2p4JiCDUCIe9zVoWjSbo0V18LOaxuW0POng1c
YUnVaoigGeSRerduqFDZgy4mx1lSM91TcRpp74e8jEJfLyhuOp05paOTTFr9XnTDAFKzs8h+S7Ja
xEgkLcttkw6T7nTCegck2yOsYCdVoHKxKJTJ5Tp6SanjnCQy0aO7lKlauGIo0SxIpA2Ch8hzJ/mK
NWbPfT/IYGQjqz0O4CepFlIHzmxAZZZLsY8CBcILoWdl6D9s82pIHwFTa7Gb012L05QAwR0sESF1
rAIAtU1XWbd5W1aNP5sLFuUNlHOyUAz473CvzCNZKrCvc2FOs52mQNydbOy6dNtG6fRcd0Mn4Y9u
5VezUMGqQYrKeFdJhYMurSllnVQNi9cddfQ+cwIpGy4z68hbJpFAQ8Y6Hjt83Lr8Bmxjk95NA2ME
gtMk3E9o8qAVXg612yymcMEYsCg8QVH7Pa4FeeGbglmtGMCum5yaWTSvsOjkoYxry3RhNcnMRRG7
EGza9eCoALDE4CMP58Sp8FJFe1fAc8OOVLU0vaZBE2wrdUl7QUfM7FEi64uLSFUBjJtUDGQ0W6Nt
rnql01Z/47wUqbBJSuQ3nTKPNqlqSwSRb7QA6WWrug3M3HpMxFh+kzA2XdxWBOZEdbEvTs04Auhq
6rHIHFGeVr2MoNC9OrX6xsecM7vG8plqmqgUab3FkUR+qcvATN25zqfoNBVLcdWA/WDeD714UywC
Sy1Q1ITMv55r9x1CBBZbVtbjKjoZxX0rgtR301rF5rlOBIhHsVk0mVv2K7B/ZE3B1kBJsxMqs83o
VlPU1247qXGHV3cmA+yaSHhjD9+Ez0AO62e8WvPFXd1MIy8M51EDI15C9oIwG33FLGma7Ept+pwy
fhzcAfhW7TbP6YmlWowViVRR32rNUY/cUMHCwl4SQ5rJ3pdh6+tVEe4jOv5droKOItOsQ3ATl+kO
9oj+bWr74AGBE6vbhTMKimBe4/DOGhRywKWI5p4xwhfH4Fn4Vuvh8EoONpvZ0UXlVkUpqLaLxorf
aghgkL2VULjHAil+jVIQgp4GjeCYpQ3AxlYKchDKQ4Xah0ZB9N6YzAhbAVNtKZTrYQxpJOmfA9Yp
gMLhCAq+Uca7Lu/n3J2WrrqJjELBqBr/TFtXMyBtNRjn0zCgs+GM7CAa0PPGpJqdRXiw1IAJ/Sho
BrhoVWFhaCWZeuQMtRXct7MQzJ6UpOZ3NdPy2yrWpczOAKwkDHn4AJu4rsZtI1Br2TJ/2LTiXg1O
sVXJKD4XLUUoJZhADasWhfOeWb5Lw1S7F0QQjX4HDRL0baUW+5XRirMPhNPHIqSNaPe6P4VJqdc7
OIPznYkr99qapTpDNNQT3DmsKtFpKNUUPeqJqnYEPXiYU6V+aqNhdRzTpxK/8KqNMTxPUtTjYA2i
+xCadXBQcFOqqSDkVceOJk4qYBtB3WlKWCuuAvnOdBHsltTNYuF+7uSijneuYGqh4esUJNBalA2y
fjiIBKcVOHKoWDNFO677JnBxUOhfAeCrT600otCUVKDhbE3W09exyanEKZEUPbYit+bEOIBvlqHU
YntY6vabEC8ZCloNMBB3SIqehSatutEZKshTjgUqP7XFvuf5xjZk/tSoBORuLRjhGwuPJu/EVJy9
vK8AV4tFBBcrSBDWCAdgeLY4Vavp99BmN5SLcChPdYabE8+ZGrhzzkrjiAD4JrdUC7zERwT9KOLL
SZD6gRH3N0JksUejXpQDIY4X3dpIUh1PHMkrLfOgxzShj79yRg04FlgWBJ1HcJdWju6MdgaoUZWt
9Y7L/NRf8VXRHR4xk+wYnVD2xwTY1LnBIxi3IKvRcByY5bLbhEieZO6Sa83kUbor6XNs7wWaZeDM
R1ZYlEGRN7Cq5yEvdCZ8q8vbVpPb9iYsGvMsdThx2UkWZleTJZWxLaNOfjtPwDZ8CEDSfcBAknzc
5KvJnoJHC1k5+COFwkM2cpG+GVVuKO5ULtH9HMb5PQyU9AwuTLnEylJtGLDDxopgdeJhFrE/pIvy
vZLXLu8Qw7iYAid+O5MUYXJCOYhvi3ZIeweqpS5y/maoVEFsZu4sRcELOIdh8fVGSPZgdofOAQXZ
ZV6uUla28wppBycB7avZOa6K4CQTKtVQvkSzcot45qQ0R3lI+TY1mqfGSNkzYYYyzAwmn+RA2tVO
vZbFk7e0jDyb04fyHMxVfdJ7LThPc8moa/O170XZxJ1lHr+XlTnezaBxTacShlDEvAmosBMy6q8S
s8le1F5Mv/UpUHVXwFL7WtSbWQeoAAPLGUULVPG49PHwhxzBP+IYWs1CNh/koAkL/DNNOq8p/+eR
8WTFqPvUCoehSQcm8B+GMetFVqkMLBTAFYqf8y1KrAJbYfdhC7Q8pVa0vQLfAXpEE7NZf1zsv4jU
nxCpaJKiUECA+39jUp3vn+XQ//dDPypIivFF1qCtU/RBsgLhlH8hUakgqavmiEgkhjkw2tP/W0ES
5C+r/C/JAyj8yPivAd7fQFTjCyhUvg35MrqbMFz+TypIqON8zht86PMgigY0hzD7s40c69tAcThB
+KEbhNE1+iwn2FrX9/ljqU/WVd+UVhRhGMvT15KT51cCz/R1MBo0RpuPfUMrC+1JWTeTOUEEg+N5
Wy+OORjzt1Acekrzkw4arobcdEkIuogZMSWGpWeV6nuH3+hljqw0O0xBkIhIA83wYdPaDO4DGEwj
QAdhgAyhmc11Cvy+t6NFVsCcd4NUsieMIpABoGsnKYizZ4LUY6PrZroV0VMObQRBIHmOehGYdrPM
w/2gG4LmSVCprqkYDyDpBjj9S4LLj5tAssYHdEZ0ygUlXu4bqc1mp6zG+IXwNq9dRYeMIYg6qE4Z
njtgdito4EsOYnfoKNcr9qJ1YUzoIMNx16dWHkA7BN2NGBnCq4xCWmgPUjI2Lk1XvfZt215XUwX3
zAAclm2mZAlTd8TK6KjAR4ep0Fo4b+v10B8kJcg0X0zz7m6ErhohU4CGs409sLobYuCjXiuJyWK3
hJX6PtdXXjeAluQdnp40OpWmia2rg8rZo3FgWpuwDZK7LuiMEzg7pESr2Mxf82DKWJ1Fqa5dGAnj
M/bpzWijahCk21jPkyfgn5kJEMWoAx8tJyNwIimI3uqBiN6h8J4Wl8IQob94Sm9QNVdbtdZ9rR0j
5TWBXPLUBzKxOiBC0GjgbVYsiqVkGUBTpVMUBy/5lCBukU9jqBlImMtqDPpAQt3mNTWWxThUih5o
V4FGKgINf33MJyePlybd1pxKkfcTy7nd5bElLBBQ2eedQh2rxEfBt2t9qZLKclPCu9Q2K0zwMe3Y
DDyEGUU8jmMiQzirhgoqwIJUqiCirjmymbMfhxPBoqvUelE52J1l8zVoCWO01RixKwfv3Q7uCpYA
z0pazYUbSlY12+1YCMppMIdmdIQCcTy7JdRnBlR1lXKSzAuwxNT5Ro/Th7zlCDWpeynJuuxaD/Js
vGNylQ/asIa6lSBm5WkIu0xxFtIB7JZR79TGKF6Eli3NteRAQmM4gEcRDVo/b6RBaqSHIoZJ6VdR
SuquEgeod6DTxkuNZspLbgxi7JLZSywnDcwpe2oWy0w3KZH9jHgtDmi2loiYhhgcNl8I9WvQcElY
JZtSxHALIY0sOhrlUFRPQSL1xxD1WwJoNZ8JZE2FEB60ae/kQp8f4Lj3IENGOOK0bAtSqBXm5DY1
yuau5oh0iMtJfg5lZQ2ChqEVHaJZI9pKVto+hMiJoWzY1tKzFJeC7IPXm69YuCIU2olJRs+Kg+yN
8ZfNbpwNyksC4O+pkbmeB8OkuBdKDS6jJmANBeJ8BitYxQuoExJG96WcpokHIDw7KohOaF4s6sJV
M49B64XglB6GXIBwQ6RXLV4olxzjEbUttwlRWrrrInKYF2tEGIHlU2t6T2giaE9pvfokq+AdIZpi
nPMYTqGqgjsKO47HCGwzeggY3+Oq4tyv15qeuPkcZBLjPe0Tn9z/whonDPXjCFoRiKVlYgjGOFWu
xhLWGGibEekNYZy1FiqelKaQfGThjMxOqTtRWyqEJLpg2aIojbs5zsiaqWKlvAKuGwZXy8thOOTI
tWYOWR7xoU0STkNArUTRzce+Old5RcQDokYFKFqE6QVUhDg4zLZmOZK0GJ+HOYUYE2jPjaSEEkke
KKRwfqKu3VRFMbppHkiMJLMuRz9t0DawlazCui1oFj1zemVESAC9mjHdChGoM1tRu2ncCgiXntV+
laycmAiXOKyT3qtVuT2j1tG8RmVKFI3PPXIcy2AKt5NRMqoKTUn3hmhdJYqaGcdUHqbtHHWJcDBm
eSydhszZbfBxsMeB03ovspR1WlHi+A4SQ1rAT18DguKv4OAjUAinWs88PNYJIJoc9fQN+0ERwb0a
SbKinN7fpBE0e3/4CEOKj5CEZYrwZPoIVaKPsEUUVwoBWzThjNAT2aScoCUHbyUCniBuw7flIwzK
PkKiZY2Opo9AacZzC9ztGj6NgG9RKPkIq2B7EmL1H+GW+RF6Ld2Cisp/z3rNZ7QQoo6c2v/vk95N
vJKPXotv31fy0alsuu+/wIb++vzfhz7lC9AfHWgQSXi21FWy6wdsSDHxuuGshb7+X7/hOPY3/YhP
IVlI3hUhUE0krOeO/j716V8sdPDQdsXZgLwVR9P/5NT3a3leh2uoAFuCeLfqp3K8/CRMCASubbpW
f+nJF1elcMGkIxcNv4TagZ4UGMkZ4NmQ/DWQfiFB/Qzd+VwW+7gq7QwmCrF/67MBltBrJEYn/WXq
91ZkXuWDJ5fwD1nvluXpp865/qvU8fOliHc+H2tJw2BAZK7lD1pN/VSWlQec1jmQs2WX5Sw4tZjG
ogdpKhG8wQqqQz3m2gbRxrz2xD7qDKdtNYQhonYqUahJw8g6W02l9g7khfjSpbJwPyZQfZwlDAn4
kT4KHit4zUxfEFgqZzclG5126tLM0QWkIdypITW6wUOWHK0xK1nnaUIl92wOc/DYca4KnbSJrR0b
fa/YEvmx55K1uN+Zhag/KaUsR05ZNHW0Ndls3ku0n5j+TTOaD1NUK7UDOMgU2VNiErJK2BRuoaIk
awdqId2ppYhQgrXUk2DDHgLFrYqRELkDkjCLg4dKgaaI1JP8bzJdfV4JtWBva030JuSKXFPN8b4B
XZqfBLkgAyqbwzyQyAgVfE9YBrE0yqW58lTUYigthQAcD/MwkHAVlURNnF5QZ20/pop2EJPJCG3w
5JC/YRfJp1ijnmeXiXJC8hYUN4nSG7UKn9pQYB832qTJnFwrlJajNvRRzjwCkNoZPzMOC00TIBgQ
dCR/hRHhC1LMCyG8QNVp8nDbCxs3N+fV71GcmnYjqfS7I/UDjM5SkvruZsHybYPacymc1Sgzvk3x
mGLPIM5d7/cIoqt+k5hZeODYMQY7pQYCDx3NLJ+Aaiffa2QpJ0Qukkr3ZPxgcDMo0MQAzlkY0Spi
NRwtq21KN+sFC4MkLW5ca4qj0ZfxkE/PnQlp1UEcXYT8S0WTSCYqiHikmvBjg85GVbtGrRXJXkBG
AALOQoq5RuYmiotLPYwJ52tpiN6QbseGJunEisyQqEP7jdaDOXk2K92WTV+TjFuP7rBl+EY51jGo
tOYuf+3CbrUM6BLjBAUruSuyarQ2MVvw3qrMhTanYjJynidoQOaD+MGU50LfUy8hrsA5EfH43giU
nVqbyVrVEFuSgmtAEgGkXQtPhCkcaYlYaDWiFzjCwlWny0LiDupUZZsuXDqBXStqr+s1AMJncmhc
OdOxuFnWEGlQ5u4GV9fwoZzm6M3S8v6qQ24itgUGWuwuHaYSTghm/Guv9RNBg04xEhUJHtCVshGw
7tzIWukhQ5DzdstaFEeal3EitYYwkmN1naxtphYzJltqm/ECrby7yYhyIjvNugpFqil9qActehS0
TnhDFlHoXLMep7chngBRo7RznaWG2cEuUHvZhkY/l7ZRr/3QZBjqUmiL1nsZwP6GXTj3dhPNluaF
TTN1thah0r/LLfRNweCrpMhATU9PJbXj6x51os6HIiBfI9EtJVR++nYFk4dx5sp6333vm3a4XjhA
yz5a/tZ3wyqpRZC5S2/RXjEneyjT9L5JWeLRPRCFZ6icaeUrGKzoHpU+mieKpZzseBa197EMd5Sp
kaAZMGXMV3RdoEx4sAsttHE0ZX6PtThAhiLujlr34VO8LHhQE5kp1wQj42PBee9xyUSBauwU1MRB
BoYDDjL2puKilSlFm66ajK/Uf6NgpcmNhzpQcfqOS6MKvFZJ4maHQAMH5JlM8RpPmKpwQOiGFEJs
GD9kef+bvPopebVaPXC0+L8PNLffmzCufjnE/PjM34cY/cuaYEKKGouMD1jJz4cYWV3xzRbCxqhQ
/YR9FqwvlBo43nCO4ZzBPk9W6+9DjCR9AZUty4APVo1rE2/UT5zp33Go/5FVVbgtmNqYdvJdqvzp
EIPNtGXW08COQXhhW036jHDB809t8m/OEX+6xicEitpZS6Ih3c/pHCHzcG4jD4WbPzmDStqanP0V
sKHjw8yJEcUV4DvaJ2AIquUgXdCwZIfNCsmlcl2i2KUXwreiNPOXvqEYYscYWD2z3etQOMURG+Bs
krvZRXdSKpwgynthC9UIVEMyyxGq1nq/PMlmMye21mTpu2XV0nzDCaEmrNAlEZ7koJjIBdeZUTwn
42KGuxCxscW1wrqsr8YUJSAYcRqSDTacvFraCBBpcTEyaxGcA2pnj9j1oqKEZgmHKUBArbUdI5FN
nHvhZES6pu6dgIp7akuaAWOriTSFGrKSd1AAdYNwTlVWMASWcepbFTcWWqh4l0LrTjvtLjBwpraV
BhSIjTpgKR9IBGkBQoC19E0MEwNJIQOJjQbexiURKcyvZYyqdnJD6hsHOS7hEZdr9LMQ/cIbDrWY
YtkTC3ccZYYcPRvyIWsEJbTDZPclknCuZY3LTC4tGZ9Ka6QeV2OjdyuSttnJ2tRlZPsW64iJn147
owSgi0SKme/IfEE3ykGVPMAVQilv0UwgFMXQQv6aoxAST4v8pGLNj1QGkSSqrBiAyFS+oo7W3Ukz
GVa4pOJ027bCkm2Q4Ys4VRT6mnib8Xry8GSUCzsfmA2k94TopHHxzBmHlYMPCxExKhEW1ZLPWmMn
8zyeKFGH45VitrmGdGYMtXwU+/SBFF9XOlFlhA/dDF0cdFXTc0DLVeVxQgYqtRGySm9lJBwfAgVd
NFeZE3l0ofSUV7DDG0ZMpyx7pQuExyq3Msbr1KpkYFXRQlZyCAoqW12W4HmVLRd1XADRNKPasD1o
uRZxFlcDlCelWcqcFs/625bM0GvYI/HnSAAGSG70g/pOzS4ISbxKsLawICoEGzxpaCLI1aI63vao
zXRd3kVXGhgEOxBLEjtS05mXUTNbqExSrJ9mQ8adDTppqB4CBJFIt7FFJgCGhP4Np8zohwfGf/eW
n/eWVff7p3XUfe1ef/z69Jp/////76ZsXuP89ecAGUvD9TM/9hYNL1giMxBwBql96hxEZz8CZF39
Qq1EksgLsqh/bB8/4mPtC1UP/KCR3saGZ42vf9pZvqCcuX4jDlVsWauDxn+ws1AL+HU9VsDfEboj
zCPD+sHh/dO6H04UN3XK306qx1rm1Jhbxm44xfltLcr1Y4sZ+mtitMZ7lrUaR+FJ3QVCIb5kXYyw
bowchbrpq4ppRTazOcqdRL52UoThDcxIcJl6dQCYZQrEMjkyFd8JXLpHc6mC75y6ECYbiQZv1TaH
OEl9oHzNwgh81YjeWA1IDukgxOXSMMBYvKdm04RZ2fgJGg/XuaUiRxknSS56Q6p1d51J2ZX89KR0
cN3AwrnSjDKPW8bB4paFiBpT2y/TW172+e0spilVYhWCizMrAtgJFLsW9C8kDbQL4LVVl8KY7oYx
XPWS5kDPbIwGGtGWi0LnBqes+wYGgmUSOtyA7pgxKle1lgjI/Fa6suOkQWIUU7z4TSXcviHTEUmu
kUYCGUchFW7BB7Zvct/oT/MUV6099yP6TGlYsweZutjvpTAWn9AaGh/lrFqDjGKWFGIU4u6LyOgB
pCiJy/2SREtt10KCSB/M7uJ+ULhFND565dtQWPnXIiB9aOuZgphqrFjCUTbI4to9wsgs9EAT2Vq0
svaKdqmRNUPMZXaWQJTXmswUe+vZ3QJeOQeiixSZ+A1tvqRziiYYwBWF4RLu00xQJ/km4/ggXVA3
CuTqRleV4XoURsQLkDNa9T4VJTiDWZx4SE40jSt2nXo/arO2C6e0JgNgFMU+FRTyhGohGMoWGx/h
Cb9r7k+KofqrsnkK84mkYFBMk4xURwV8i02JYKZHFeFUVAk+OdE4GndD3SI+KsZzdBFLOT6Ukrbe
Q9rw6TYt09AthbWMHpTRY8hj4VMbSARMaqtEj2pbTndwKKndJW1h3YRaIBtuELRx4jSkj0G7lVMx
2aSVU9j6WC6yjXc66tpWbbWPQRdoE/rbAViFqJykJ3UU2oKktKaFPkVz1bOUYagcBFaCzUL+hpxI
F1FN66LWCJ0hVhRQIUWYrwC9Vt9Py5Kg/tS30r7vk0G2uxVY0YY9qolFGFF0k4N+BLKpy9WBmlqM
KFuVoUiJHUG+JeYsr82ykx66OEC7TVgoJe5qo5N0vFcZr3sAbHrtL9gLHaIoRWAQv4PUha+a3pUm
VTZnjM2FLWjK4A0nqG3fG3rQXUdNjBzVjCppY88kMdDHJgOvUi9Rm5n8EFI29mqZ+JKBD/oqU6D/
FlXl+A1MavQ6osR5BTNaomygjyAMlUyoqFH26V3BKYpCJXKETz0ywC1GXY1+r0xFhstuTkbZX9DC
w9lEEDvVjVu9zdC1bQOfHBVGlKmVSg/w26V0R90zvC/yZJQIyMNsOM0RwpVwyDlYdAgFMPwtqUcn
UFtOZUteHGCSAYoJtbGO8RYUI12Xi08K4mRIU1orXAlcKrWGKhvNuzCqtCsq4QGVmzkhd78wjC3f
Unr1bmHE3gG+oPCLuki2i3NNaNyOALfEnHhAVqIiXPzWqWkIk3mRc5jAgaH0XkVSZcv5Ru7dNkYb
nb/IKbEC+WuuLGFN7tTYGhnbAcfEnZJMzP0ESjCXkTpE4sIhjdwW9ZOnOpjLoyQq+ZY1uj0nChKq
FE0M5SSrlfiMSaT1Ljby9E6q3npvUbTp7SEJ6tnpxR7aemC2UeFkQgGgR5Vy2Qu0DHEDRNXwj56k
vH4dR0q3dhgplEBaMg9vmAL0t2VnSevPenuXZEr3lhezoOwVDGs2kqibsTOZLXmHeOAA7gd53Hco
mQaI/0RRLT0MJTLjtlku4QuVx/GkL2rwanWzcOlZRS6WYI3pphoaZkjQaRiNGPlay2QbqP1RzVvW
K2kyA6C08Xwc62wSfXTQpq8GDuUp1bC5ewOqU+YYvxXKqosiG5tMbAbRTYgCXvrc4Dujyiym7ZC2
ytdxpCZnW/NcviaCrk6egHrMWU5k8R0Y93jC+Ux+NZqp1oAetvrrEGbJXaThnIXVQdburbjjmAxc
29ZApA32jJvnsM2wiwAfM8b5+1SLwteinRIZjc55vo3LD+GacsmicxLXgJSQrim+S1nLpBrJeaUM
fDXLAGZm/YEsM22pFHP9Hupq8DIrVXj5SDgBJPwf9s5jSVJm67JPRBvKwZlGQOiM1HKCpSpHa/30
vcj7W6tBm/W87+CzqrpVkQTCOX7O3mt371EnJAo+Tt+3W3fNecprQ1/pCHKdyXoFDAyYTenaH1kj
PYAnoiyDvjERlRz1aAw09OCdAZ/XZ6AnKN6RTvrIBOM7+slTQesxFstmJphg2qFLgnCQ1LFw916Y
TS8CKRAKy2F+QU4tnu1GWCMdLPqHfsIIlb5xP7UNbd3JZWdlMXH1WbWJNBgRDrm8YYz8BKS2EkBs
PLUEy1AApjW5jdGa1tdILO6HR13sbBM71f4VNLqzVXto34a1BKxUF9nTaPa17rdS75lzWSLDhqCB
fGx5pTab3JHTQ5op8ZtEtnPWWF2OTuICP1eVNZGPIIcu3YESlt02BeuV+HoInyqBgmjvFsfq7luP
Wbk/iLg4J0TCdMcGSsNHCfn6ZkL8IXYGuvZXxU6qP7mq8R4iD0jjhnNusLexJhGiDavrQBqTy0Tf
sAukkHZl/9BbGOKAeWpxtpdmebEZT3bryweiaGjOGhJsLtc+R4sDanWIljcU3/TBaQSSX+go8Kkb
xJTFNu2GnofCTE30ahLNYkQKRLWpEnfiYuVzEtRD2F97MABvvWdZTyK11KMAJQpmcqpbfaOgkCOf
TGf9X8iictTgliMr4I3mkDTv7JoBItXWTubuTnUJ7ck5SsonFoTR2S6u0G/JarWmLYGtjGNFPNhz
ABp53alltn4Uw8j39xYYxVstH113wzJgfyv4OM86tINXO/ayD6ha87lv9B659pg887b0XiUbwh+d
9t5dw2DwKxGLdaSNOkE8hSwJ1hDNE/ukfFGa37cV/+fsZslukEvCWXfckDFAO1f00u2w5rSz3DCn
MAVIe88ZDNBfPdjfbnDrOwOu0nWGd3mmZi2qc+g2PvJ28THMrbhxnaT5zOLUfrVczaY3bmfdF3hM
l/1l5iDyaPPSyVk5QaVtmr6Vn6EauzzoI09dFlFPvD85oTchcr14o9N3vnSVjGhrMe/nkUCwf8RZ
oXFmpzJ+10QUv8vYsceAQqthLryg9x0mlQIuGxrqK6dTIWoOEFf1Psy18SaU69bSSdjWb+rIpMho
o1L2AczgudgOBH2U225oes9P0mL47rP4o4XFFh/sZDHuoypFKR2OZRcFhp7aKUR6GOQwRmdEI6oa
SBipnM4rTkyZWJiFZjTuoasHBi1qWBrwFZqbxgFyYGIyMH1Yd2EVMcinPw7ndch5XBEi11B/ND03
3128vNxWRce/p+zHbmCXDYSLXjuD28Jy00himS7uzM5gZ+UjJR1efIh2bcROmz17TRp6YYDnCCRg
KOWnZT+P2wKCitri5eHvA9xMPV+aSB62srMXCOtqKIdDuxRUmnRZQGzJzuKdnnQjst6mW6hmbASG
1GSNJq/8DWrGYV7J1kWyfrALP4+XQFTz626KFnkYpQLwQrsY8hvN6DBo+JDlYI2Lx+ta6ozCLbDp
S6C5Pf+VY88UXZ/NFSCsmRD0JfIosmxd2P0H90/a1YzDeK9c5TwpyGgkikbpom1skYzEu9jeF3R6
nUHLjNpog0YHXahoCv3ZgCbkbJBHWYsP9G76gIWU/BZDBlI8czOn2IFoHE+eqdnx0YWacmkacFKp
EM2bi24cFiJcl1fmi2EYkECjsDElJeXB5DBzgFbtmcsxXjrYQCiQ4vsmy2h12fjDjM0Sijja0d5Z
M1mMNrrpmp6+DSKfNto2a0QTFS+TAyxEIvtNMk2rD5hVqMWblP6SzwBXTP9Ju/z/vYv/tXdhAYj8
v/Uunsrvz6JjAP6/dS/+86/+q3thi//G1JyRs2uAC+VXdGv/q3sBeJSZv+lI2pkMn+lg/M/xvgAu
6tE2R3djGsgHJVP5/9EZt/4b0l19/Z+LyAl75f9L/8K0V6nA/9pQpkGiwyDxBCJSPk78nw5ANVlE
JFT4TUoxg860ZETcxjSOO/D43c5kg3pkK2Lyth9kCoJt0tSzQ4fllgWlewjbxg5cWr77Kk3YNxWq
2JPw/ivZfREHYcpT7gJ+3Dha7QAgFHQlUpqqQU7i0U6Px+FNj9Bolw1ySSOx6EiLQfuOPWP8JDVj
V1bibkZ0dsQSWJ5rVHLPU67ejNCdPkRq1084csKHtXRn89ob77Yye3TNVXOXSZhJKvzpPa24mHXe
AMyJ5C6c8vJnCM2Boo2ohN2kivrWawFRMoG1zgnhEytLj3yhgdk9OzTXX1GraiO83rjNyA05ICRM
76yJvqeTG82W1a/cheyGNlESOldAkwtr+kxiTdY191Hx4Rrd6HfW8IGRQdYbk92HX6XrgtWTfQSe
sd8IPX5tdKTrNBnU8yzpFUeODiSfFJUTM7Kjk823ZUwiGGjFeT/qAgxXNKe7acpiFIFkHvmjm3j0
kJKVN5m6Fh88DMck7Msgm4Zha2e9424rJvJ+izRuW/ahG7hhrOeBZSFqDFyyALJvlLQs2gpW+YEt
aeMdtWlObhckp/OaBhBqEKhaR3vp0nE841nLb3l1dJSGqXdQBiIBUXN6/HmYKW5hFe7Kgvcd+rSK
hnOf1g1/mvefoHRxa7g6C2xhOwFRvclBujLQ0ilo9LG/pMm30XxFBV0KCcYPCNtBKPVuj+3rYizu
Jg9f7CXep2Gxr0PsXuq3tKN/yOZPA6owNzV+dZU/98lqP7XiI2XEMfaKo8KR5VBc5qm+Q4d5nUv1
0KX5WYbhuc6jw0yexdXgGffNsgXirW2T+oSPod7VRt76wkYzMD/2cWxChl43VUgkIg+DFoUxFPbi
KYnQdWYI4IIhkTem5hbobBkNyOKAiJl9FqP+Rg/YoG5IQ9pP5vDuWvF+rOXOHL760L5Hb4zI9MGO
XsP5w8Axs5Eh/bFR72BDdtbOiTt1XQw34D7c60WKi6TcjRnhA7HVwHQf7lvHwcnigYLrYRtaJMn0
UKfn+JX0hYNIq6CTWCMc/D6N026q9TNEaWyyjuQZE7jZP1zBm8it/MgFgVgN+7ovjT2aRYopL3mu
KyvZWaF6goV36bO5YctTV/+y1N7oUruzeaNnwnvuYvnMhIcjD0s2mFqFIVC/savfOBKrK0j4uROt
AhqX13XBDGgcdT1IMeSt6maksCWct+xfVej6R1GitHQSSg6subzp2lfDiwMacngvtUOuSYwnEDEz
hzbUYv6bkbruI5v0N3Hf6eqHp/YV6H2h19taebe5fbOk1q9Npap09TwxTd96RUs6SKHdtil5C3Ff
fBqZlm57VRAJMCUPEBKNLVrL27Wxx9YeehjpEFQ98i404u8pQfLbOuMd/Nb7SYj3fqpfeUXT9My0
C+2nx7jmLqtwvZhFe6932TtxFtyf6Q3y4/fQLI5ojINeYYJWJeg+fKBfamy/x6Z76QlC27YdOfJ5
pn3xPvkEpX82evNgju5LHdXPMqZcYODyERZGwfGC5RTIDOZW3vdy2uOh3o1xf8tYf4vbtr4rJzKx
6ijZjcTutOW3LLk9U57vpdXPDq0p6pyi/JiKYccW6pJwVKn2Zk1y2zcoEpVcPsOQJcdJ9l5PAW1H
LTdoT2yNEW/r6hp5xmHpYSk6/ccw5vNnRyaKmbN7TZ+r8KyzDOp6/292un8pDOGcPDESyNSwAfzP
jr65r7IcqRm3wdJgWsx+WtYF5v0fYR1/TZaHlEa7433EPRudNTbdgnAzBn6gNL10O2pKA8RZ51tR
Wfd12H7Xsd7uPKd4nfPxjoDuHWknz9KZtjRLvpYyC0p6LuSb1ID1NYDw+Lqtdhy2WYd4VQz/elPe
Jov+MhvqCmXgjjCz47QwvcpSwvGqxNr0Awlo+hilx6St2betBTP5gv5I/2eD2UPHsoSTPl4rxmhI
npUq7kDxH/IcRl1mdD94Dp4mvf1xSc845wke5NEDOznUFblw4bFz9hr+zdXg2wi4cSBIyXSKnXEX
toSKxMtRFDdJY23Rud+opPohyXbkj5PLVNuc5BycJeEcGy8uoARrkB71sbvGc/kS59Wxs0N2JlwJ
DH8a914sb82cO0EvH9rew3NXm6/IU7tXHajpv6maZzJi1LjJ6LWNeoTFvGz0vV6R9VOz1GMgnq4s
Mt9GnN2moaHdI08J2F0wgW/ts0vwAqrhgXMsbnmVIyPkWa3sdIuQ9r1efkSTBxDPN0P/iBbtXELO
wzfxKNlaQID9TiKdRkZv9BT11dZQ30lVN9yIYBoF6jXN8puQDp9VNyc8vvbtSLbWYWw/oualngUJ
z/TXcjRqTUeE4ci4oMFnJUbSyrz6rrXVsTGyg7moXRSFjHXe8Z4edSfaCQufCvvzbLgbMDUklEuj
qW49CIsDUmp6h5tMe2uJnYiiWyGOmYRZULPNB/YJcpRejCKjDKJmxvXzTCoH3VfRP6nfxaCiOyfb
093YWkN01YtvduzvwnU2VW3hyFSX3sn8MbJfS69mKYbpPdGFSccPZ8m2dM9MZIEDEYDlFePbjj74
wYACj1WC8bV9bN0omC3rjJyOnYjybaIqAfeSZN1TCORvaWYde/by5GjcVF39qMvho028M3JxrA3h
pkktPyoR0Rvh1rbURYivpLTudHRD9bhmnrn7smSjy61iWf96ArXpbJ4qq4RA8DSQLcVOLMhd9ZET
FJHor2wTcdwud2aX3aKSjlBbacxPaiSmJNyAHge5wNHT4pIGKVKNRPTdxoTupO2Tng2nVJrHacBm
REagF5XlTutXeuMyH1qJGaO3+4AgovKG2hKNZaR6YiCi9aI/8UZiEoDPALDE2SvccD9VQDbzdr61
K2ywoQeYsRUnYmLkbrLcbyfObph0U8Ga7BdV7xwZF20HN72FbbLLdfPF1o0ASPFN2FasiHJTu211
4xrOjsQ3aBVCbgYRjlfpAd+NzoBV/zUaxc5W9Di2wzmvr3XL/e8uBJ41TfxUGyjIR4NJtba0nj+Q
2wmVvUX+bte2D35jGxX89UqRqFczHWLSY8R7lJb7QhhfbZkGgxkf6QQFCQjZwVUgqLXPOA6DoucV
Dy35LIj9QHt5jeoh3+uNS48XuVVjPZX0P/y2moN6tm7KcjwhqAjaZkFV5h0p7QJ0sr7nNIErb+JM
8y2qkmyKAl0jomYkg84ywveQstYoAUCQ9GYU7MbRTuw7+zc03kyLKmmz7tM1rd+aa/giieek72U2
ASvjJlF2ENsPVX+lmkVTlq1EY5irB8MZDnTHeehytbGw9qeiFVS2jDHYr+SYYzWiUvP0pVvjj5vy
wvDNDCTmDgtCd8wJSWc54CAql4MzPuXdWzXvK/1ezi/DHB6IICYosd7B3gAALYOun7eWhuR0wLxN
diYA4Tuj90ocqr/SlocSPjNtvy3wk33ksB8a36PJwVctX1oWZiX/mUblT1l9NBhc+Eq6fhTTDOMP
Y0p6e1w5CsMTbdZAcIN4PebLhV5QNp1aeO20omBkOyzC9SMYU+axBclhGy0WlOY3RvaUe29JfUTp
cBWZc5KIXjXlBR6qPVaCLAKzgAYyTsMJcwJiWtMameOOfGijBSHiIdM2drKo7CPSrXq9oHvHM+N9
z2/wVQBFOQ+Z8GG65yeCHVu/zT5pGb23PPBuGuaBPTSPBev+2DD00EzfNKK7vKf+JUh4fozKcOO4
t8KLblo6GJNZ7Jxu3vMUHCMmaq1oxqOjBAedqeIXdrN7YC4d0Hbc5HVynKuQZYTsgjl8aLuXPGeg
7VmM30jcNGC5GyDJCat5Cq040AmHzBHmkGTuk5Or7bH2cBPiMAd5015Sz9jMVrdvwQJw+0teq516
ZmG5B2y992ACoL5FNGvbkFHMwMRw502E+rRG1frZbE4U32TyhALGSjzj2KdFDEP6HKb5fiAtlSwb
m8RYrE0nA4noArQ1tfKJSBqXhNEi3y1d41vK82NkuNBjpHfomtemppopzFMyZMEQkWhLJ4fxK7Lf
ChXjSDGhHmzNLa+CjEAmz6yAE8uW+brETGptjWHbzDPs+WMBQZY0GmRYPGQC2TiKAEK+ABSR/GEi
mvQhaG+9NAGqwnOXnFf+8KwHyTL6WY3YOveutUovbvQ7AIYQ9levvY9TnO31pNjRhTt6lXjorOas
e/WGbOMg8ebHmracvjwQ7rUJ089afyIT7BBytWL2w0tdXEdMmI+lZ+bbXpA9OItdE+VsK1nhFrJl
m3I6YmtEzKWW/lebOpaXsg8GZFvj7NanUsOo6Azpbci4S8zhOwLaY0f1r08UnHHud4bl/g0izu5k
nV2XahVzQoBdvTzJqMEk17eQhViocTqR2csmlqCJnmwrdLcEJNARC23GJJmrzo5KSFUojan+yrBP
2YO9NlyZSDj+uM7z1nItf5nDtufMEtij4u43HOVFpfRxVZwe8lpmhyS0uQMjRqoXQqRcPF4xLrh8
0rXiEBl9r24hDFXtvfTaiWmqVrnaqRr1E7gc33KnXQgepMcD5lBEU4nfdQX+JSUDsokoJlPt20Hi
PUUNX7vLtgJp22TON4sBm8XJdhmv7nA+WNxIQdXMQWLp3j7Pem7niDHmJkm8gZahNCVcJV1Yp7DJ
+evD6LwSgNt8ObQJfLPWyfgLu+xtWYb8prFCZpRqbqKR2GHScmFEAHtmClrdElNeqqBmBqr59VDE
KtCLdaCReeYLDZDhRGLafJt2HivkVJVPOYvjsSNr4ZYgbpobiCSAT6ej9m9COH7TF4x5ocHK3yW3
GKvP5FVtHcEKpGddSJ6e5TygQ1ev6Ltpm8M85nYcuMqLU23SlhfBrEgBbeMcRrZWfuGZxENaug9V
VUQHqOPWSXSFTd6xLAKGPX2Q6Bw/yjzm8XE1nBblroIDdrBx1GVf8KE0ousYN7KvL8/uuHaW3Nz9
AIBDQ5kKc3yaMHd9xCZzJiQ4/L7VcxonMh7qx3V3tW/dyrvo/chv9VE7y8lhRyDMiSKCjL/4viVn
4EIcK00fCdP6vkw8+tltWXdHfJDymvICvKZtKK9dF5uXJeX10EovPo9kUdx4zKlOTC1BYTtPlmOV
MF5659A6hv0sTbZkaer9pEXBIfE06wd7TPSDRCW5XZbxm1ZX86CrbtzB9VoPvSCOZClkoJcZmSUI
9fYSj+/juOgYOtJ4Paau6Y5t6/AXm5rPo08UjEWChKWd+dTSGxCnjNoLwe5AQAwE9PpgUbKvP7Kt
arkfh1beRFkb79x+aQ9IGgjhEGus+NhRR68/8y/5RpL3fYu7pb1JubpUB3F0L+siuq/soT0gr4Kd
nhEB17g/ulnxuaNOyk6KNsZmAHoDGp75gfLWXxJUd4KUwq8IQL9tPY9DyYZxV/7FA1kM42lATkgk
a0QuIdEg//mmpozPIeYR2ho2rs/a+2lFlJxVFRGEk4VYTuNcR73a88HruS2HjBPSJDxaeVNh12xk
gLuHD26qu3GMPNqBGFxi6nvEVeFtWnPYpdOykR6tBTBLohnUrMsrqW+MdyoNYWfOF7O4i+o5B8Se
RduRKeOtHmuIWS0brzWCJ2l6P7rHA6FKN9uXJoHjrfK4X9hbvieF/vB3M/0dwKLPnxqSgDKJ6RE2
U/agSD7bK097GUMO/O/gSg10U5pjVv87QXbEp9ozf9ZSYUkPkhYaPHbkNA9TtLOBDbzwFoB+fCBq
D8XCtL7aLYdi0J28C+kH5C+u2QvZEqsd18OpONmljsEIFofc2wOXJ0u8DwsmWvB3mHTJf+xBvZaT
4jDXuCUQ64XfJqN3GSv1+ndwXZhgjoZ38MAjxz7I5vhbBpZv9oxrPx34IW4mT6y/xU4hmvKhknFm
1jSe9fyB0jvhL7or6mJNpP5JIcttbFJI2D5EXMIBfa9SOE51i4NJORC8L4xlasJrjehbY74NoA4p
XWu76InXmx+7x7hLeOC5n7QfywtfWjJDfFdvxt1q6AZqw+fZpvaCeYIvJvlhemHfyb74CaWCOUYN
6CM+zuBiISH7+/HQxE5px/309y0RSvEJpBMcTG/4tDs+FOCet2kzh0d8GsoOX2sNYUryXWVFRpXO
EPVIVqsM4PgVvCX0wo+85bSaXNeEZz6OJefvqJqp9y59kV3J3qv3BZl2/t8JKdtKP7S4XIK/b1gu
RF3Jid+O7lCc7HbIHkYof37RTdqZwCh5I0Un99rUoENj2nls6zG6/7s7x3qZvlD6N1hXLO3cKky3
auDnj4jJbxSp7f+51HZE7GvVd32AzWrWmN2x9vw9UaphxfnPiCKf+YSojdFggKNi4689smWiE5G0
jCYbr5ZPhgTlRoQmcT/rpRjrVbemoLn4cNeaN4Zk7n0ffziNSTddFOEOK7/11HtKHMJUVU8dPuut
FxvGiYhAzV9DIy+T2etvnp2wtAGGos3e1RSiCmgeokkt2fMKcu6bJde23VjfElDmiWFnZ+WurdXD
kNbs6rWZIFOUdx2V326OWtpUkfhHLsp2IUvlOMPYcXLrXLnTw9i1vxjtjUCTZSBb1/ONyBK7vsrK
TTX0x3DhH8/6TWOPzYEHAaBEpb1EkJ0QKc2nbg27dAzeaLXbEC2UZXd93+HQ5hdeM/4izXgnx7PY
w7f7LG3t0lP1ogs92H314fTqTnLv4yNI2UP/ZOG9R6MtGbUd8vfX3rJ/mTCg7m4/WcHuLDQb75kQ
33gmz6nSjoW1bExzvJ1scHTdVKwJPRYpFuD/Sqd7x9pFn7YWJctxfVuXHqVicd+r7r6u4m+8aGag
VTr5YGTC7VG0H4nA27qzoDdrvE59+djYBeFV9nHx9B0a+ftCAi4brWciTI+il6+2U14a2/Lup4FO
laqKZthqE/0lFfa4Cazxpx6rQypdc5PzwqJrU9n4KeYXcpZ4GpW3b0QNdGI2XxrPZZ4lbiiJPom0
JpaqNV+8wvrtY/sweuFpaM2HeLR3mpUFIeFviFw36Jmu2ZpIm5LssHWMqt4VdcLsPKmfZwAlbFCu
UZQEBFIyJbeZFwDpkuYHLsogYnQQero8l8J4EMgcfGRGU5A0LqkVcMKaPnoZqvmNsGnbB64RUetS
IDdp7cf0xRApoFIVMd4Fxhl6KsVW6VyRMQNDMRVdIOPa8PuamAvdIR1niMqXpq3expqUkn4ZkqDS
vGznrkCvsRH2pmeV8r1RskUuE9oVKVQI+tjIHSAjiXSaH9v+wwilLyq+DSQo1++1NVtWk9nJyyZU
hFFiHDAxEOKrZ9NzRsH9QUIHWAWELT6maO1IsmG+/0soQSoE222E+ZSBwQDAmSFJaoYlmBMCW/KF
nQMC1nTvlRYh7oV232gt+2wb0NiAbYKRJCQ+rbafAAL+MPHJTka4GlGjztyRo6HtbPhzZ3PpB7Jh
tfZ1MOrep4vf3JUibICTwUvjB1j70WnTfzCoDFZNCYhKNFq+NyqRXl1rSN/iLnZPuOW4yB6aRcdh
e9dW2DMRZhHlxY1NgPzgIDMVBgHXumu9oDho/bGhbo1HmbD7mPpo1QqaQUPuDV6/WdCxIqv41BYI
M9B1czGEMj5gB5ZUainGiSaDtDJFU/3NskoCLeHJx6yNrIR7ONE/gLWCmXOqXJ2Fqph9RV2c71Tj
sIiGXKCNliPpaYVT3XSkLO6meXZfIKmF2ymS4pRZg+WTOISBSVY8u3BLADv2WCM3pjEzKlIUcBg0
IncTm8aHg8J7U/Dyges7oa4jgfi2Fb11xo3nbZLe0/FPtoXfY9m9TNCCqOSr/BNpTmqwLyE0Rscq
xLbcfMMoNP2YDOSPVQmZTnZ5JTfr0HojxIQkaOxdbkhA/dgECypRvfOILSM8hmaDTRytaVnDkbjZ
aFyTk6gACcXRDzFv4EuovPAtZYTyCbZ0fR1paCXTzPQutkvhNk5AOTFaZXttqbxHuqLYa8rFq36k
MRZ7RYz2+1/Ji5KRYrioPCIXPcL23tvOocAtUQBjhR9h0g3ztCCW+StbCWQ5y0XKq522vCvTNO4C
9B30SnGwLMF6CbalxiuTxjbjHgagHUKwLLxJer72Bgnx9KMMk7U5bc1rqrjQfhkShEfvdgQ/6XTI
vEF9Nm/jtJakkoQhGndroV1T6qduh85HT9Hrg9+lxseJnj3AIlXXMuUaZIuVcfcUzocl6vZ2NrXu
GcdUconrMLyZnUw8AHPKD7izHD+uB+Y7mSmWg9foZD8XZmKswuu1Wx3HjP3METdrZBV7TAFPbH3j
zZIP7nOrxdVNL8rwrlnwR0ULTXFVxep27l1q7DUvTc+dZqfja+2V5z6YWrvcFD2zdFrcnedHjlXQ
cJlzKLRZLPYMrgFour1sPVB9UUqDRPT/0EzFftQYySGMl/E8UVuz586XXSvU7NsT/apFJcUeFVl4
t6AVvkHT016smHylDU4FQXvPaI0fWtjWxc6N7I4BcEtP3/TYXpBf7Ne54BGzBl27aozFbxc1S31X
Muh78Dj1r/MIBWYz1eRjZtJq3+PMyH/bSeV74ZRgr/le3Uva2yOrMSbahzwT4SEk1n4fG4t4FUJj
YlvFffyTuTpEwcGVxq1daktQKCf9ZQPb/ZCmbBLtmTfpxkON+WG4nXLXn9lcZROb535EZraOnuNj
6Ik+3hWZSA/CwJreNTYnaFB0IKcwU5dIlZIUJkSzxdauvP4i3GGlEitz3DUpTwUqJOG+VVpSXbKp
rgdgOXby1ZohXYSZnLD9XA7uNZeD+elhL0eVZ8bpnRtFJuFaClgtwMm1o6s3qMdkVVAydiP3rq6t
t/1a3VeOnp6NWlIM9U2HH7itbR4WaZEMrYw0eyjIjr7JeIJtsqRKYH86Y1HEaY0lr33Yu3epRhQg
Au7wmVEdnXnK/JtQ05KdqlDlb+kFvWSOY6ovj502O6kOcPSlXLcq24j3qrzK5E/nNmeQn7gHGFmC
f8pAFCArpQ+kXO2cgc6hNUf5qwVGPae0zyw3JnNcS5uTV47Gu2tE9J0RVJOqpzlgps+03zDsu1PX
+guU0fxSg4D8iSdv/MTclzxNvYFWWRsRoflUYgJxANeTu4uXSenzEtKeEyvNmd3oITsuAC+0FKtJ
nQDsIuqincLUXEamuBgp38LIx+UurfMcGmPvmTNinMU58a6mpTyEonnFRcSgM9FdvnhqZOoHAIL7
Drd2QQgbN0GMmQ6GZcc4k61Smx1R/hdHltonCBf3c1XWFm0Ju9q6svrB4Xmiunu0w7C8J+edXrut
DsTH0rqQMZnqyUCDPUYt95DDyc02xTh/2XV/Ny+mfsmURrcQCHAbLnJd1J0UtGU2pAE3KFYEa1D3
c5qLU1Oaw14nZDIYOolHgIXq3iGAdT/HEyKjPqqRyEX2eahd58N1AGfW62JUe2thCY33jELQ+pqI
Ct5N1Bcn0JuoQhixhpk/jOIzngQgo7G3v9ENNExphLtA6iD1zvI7jRbXwYnzaTp6k9VHoD4ddJoF
GZzTfqyy4qySWRVBprnmYwVAugt49oaLU7VEylkIeui3O3L0xVDqfL/Fnl0/VbT1EbQnp2UUgxVY
Iax0LkA7PlZsCb4F8vRb4NzGxwCC4jCTBQlxwDAocEPXfLFA5q/z/LS0fHcyvS+Lyxlvsbcx2hKu
fGBVw9jSFG53mAdv/hYIuXq64o3H9pAXgHZYnCjZ6ite1iA+cUNIFJOUJYait88R2CfbEDdQs/ES
4d7SvqX4n4aKVp3k6O2MlZy6IrJOuA6qZzBa0ady4KSoJESjM+Y0s+zCvkk6YX2zjDhfSVV57jaM
MZrmcDs+WNb6O9hY9WXWneGt1U1cGYMyJHptiXjGa/PdtKIjNrk517DoSoo05vta/1qVdJY2eJIH
auHWQhHUiGM3Z90J52nxaIRT+0R/IkePzNhtXtnwoGOAYT9amtAfXGQQ7x7Y6GDQi+HaFmP+QBNS
HlynmU+EMJdXI6rUL9Fy3nlUKv3nMFxrma563TkziR0d2YjdhVhbNznU4WoreLw+XMjm+2nsw6uJ
2gu0RD4IP65qgKxiVDcoGDDlArCONDPf1di8LrS9EZoYJdKLrKBZ78YrzEW1CcD9xNr23vLupg7p
1LMTvs1Fae9rKc5o3SEZ0vbyKrwozFYV8DdLOpuh6cpDbNd6MFcUw3m0FK8h+bt+Z4bZSZ/jgXBK
7cGqjeq+A0b3oEwV7uw8Y1dahlc1zjz8lda9EOoHnoOoUBrIobhCk3Pfhe5CTkVO+E8t1nyNsjQh
ujvq2BWUsBqszNtT/1ypeJJ70536Q2mk3h3Nqe5T9CLBE9K1n0Lr61M4FwxZkVPtVa9qOrq2cSNN
4l5dTIzMBRb+o4aZHrM97GliTpvcaLVj2HTgfppqERfEz+Oh/u/snUd25Ua6redy+8gVCJgING7j
Hn/obdJ0sJJkCt57zOYN4PXeDGpi7wNVUjEpVWrptquWeiXqOCAQ8e+9vw2St2TATEcq3O54Y82i
x5INvObcqI1oXWdFdhprqgc4g+BpKwe9dQcy7w27kq68I+KwD+DUkZiUdnRRouKcpI1VX3ljaK1h
8DZ3bVJNJ+xZXE7IzGd+nZLMLPin7FKYqGACh94tGsamecpuSvA6Hsj/48RgeWsj7W+BS/OIZDm3
L2sA+VvmfdWuTcngtRi2N8NAraa7QE1K4TiXLh68M+gczUnZWuElanSybYtwOgeT1xwRk+aDrQqS
RFYYrEmtmPdubOanc+oHx3bExsRIAuU4KNroQqXMe2SWjyztqAGEObBG1PRnx9D3d0GSexc1aYdT
sD7RWVUa7ALEmB27tNQ7N1EZk4lpCo6hX/LHgzx0dBef4zfu9pbB0E5s2orm3rMGlcBe22ZPBhRd
AmT8ZOkWsD7VyMDkUkQ9q6bnBtjaPNyVbdGdRdqNuYJcusQdHD2WxyoScHDEL4kMSfhlKFapIBRJ
UkKaZwOnaRzYPOHTNGNo4/clVzPzQVxTs3emnAwymi/tYlgFEQ+MrOvKY+hCHmwbg3zRgDDqlJX/
olXkXczZSK1vnbXH3qKCcVV1ZonQlQU43+AOM8YLRXqjwi54szm6nUyh2Z4kE/DGMwZo/qXFFOrU
Jn++11NuPnSY2pGXOWPnRNXQ3hl/NTETtZrWC7TC4up9NhfXzD3zjNkp7sbFpg7o/bvFwemhsQq9
x65ePwZ6uWhoEyQY13tnDMei03fRgN4IZmXY/I7KYERfcD5gqhVxdmkKypZXNXCpN5uqGKI/hQgf
bANsMiNcKHECV+YOXzkHgCABw8qF6F0w1WHH8D4YXTJC55LEnV4RxX0l3wFUa0Csb6dvgsDJteuw
vJBm4qTpkluLBvacmspkjuT0zhqNbdyR8+t33lB/Feo2anCmOWK+ojN5EcTKjZ9PzDnorF7BzS+u
RtJeq8oarpN4rHe150c7wr5QbKq2OsE3pS6DUEAl79gOmNhHgTc1eBUbpfezoU4mR6k1bkuMiWXG
rsAvNnNijM3KRwgIWKGF3AgLd4NodbNLcj1fGGKUuOu96nQEq8o2kM9YYHs+gHeM2XMo58ryTmaH
PRFwnvB2cvT4Gnj8rF0GFJFG2g2nNSh/HrtUnlIcoxKW52/v9e1JNle37EO8MwQuDKyCQ+a72Tav
+GJF2wdvQO/ZrOpYVreNw5SzH8mcrQzN1QLCMd8wxoxObT1wlow6XEqEcusOLEJo+78SSf5j0v9o
0gcWAM3l38Nr/od5wj/+zw8O/V//5DeHvvdFg1Q2YczRRKHxwP/LoQ9fAIs9jnnhki2GGfC7Q9/+
YhP1p5dHmy5ufKk/omu+kHcF7AhNjqYXyf/+jkH/R7yAwxsDjwN9z2YlMaHXfMK9WBAwYxng0myD
rh327EEx2uS8tYJBRw3Shqy6OW1g7S+SBbUw/erD13X1Rz6eyUf5kA9Y3oFtW9rk1SX4afMzkrw0
FLmq1h5XTsVwbIXMMPiHKamNZ4uCqsfQAUW7IY9mPjqYYGMeFw3Mp4QiCZ6G1oCVYyIlv6/hvOTH
mOBis5yt/Jefv80fUwzv75KqpHdQoaOZ4S3f44e2KRHlRNPTiky5IfKbFsX4jolmvP/5q7CN+uHb
INfg8l/3cNEQrFmiGcu39eF1gihoEsh0PJca6plWiu1Ftioa5b7Gra3JRY70Rdi+yexN+7q8tb1h
vGyla99p3STY7nXk471CPp+2C4a3Whm1W9SXZUI78ZoFrbd2ASFjfWbkejCvfMrB7PNIB6O8tQvm
XVufVRLH9OTF3TEwC2tGtYXyd0LJuCDnWMez3JmdWzwoRWfGeiIC5a3tJLRYzmry6wGhIjyy79Ju
IcravQZOg46rY6PKT0evNfpdHSUzZtwGW9hOVxwgd2JMUm+TOBaJoqGWTNhsK+f/ZdaSDZdTDMFt
zWA3Ta4gBLO2NTpXTYhjYhQEgk3mIc1Jo0Plf83zlHAqDLekXUMf8g+u3XvyIWxspB4mS+24cfPE
jw5zAV7ssWSaPB+DBPYb80ib1FvUUI+wHPOgCVDRHRZ7Aw2mXnNi8KNjY3fYwQezTc65YEumXKXu
CRUMSqEIoetA2Qsa+UgPT8kxHIofkAIs+OwtCZEKCqp1/OjNWdhu49TDhRgN0yTPA4fK+y3C7CzX
tZrdiyoMjIdoTPC4KC9pEdfmQKOfTm3DrRm3OGxhTpMXHGsP43xWk9fayXoQ9dccvpJ3ZKMi4VnS
hV2vKzsW5deA3E970RHhWGJztX3ntnVqk9mPDO+APVC4R2YV2jkOfjbS/NS5VI1nc95md1z95bDJ
tdb3sIFlcWx8tIG1SnIi8UDnqzentcqTLDF5DoHGGeu91n3KfeqZXnUeGQwVV+wTFrMdzlLc7XnP
UIaUrR1dZapxa9ztI63dTP6w6icqB4RbmMDuOPEzxODqia07aZNQ3JLxFezzk8gGPxmYdvbVH4zs
jXxojDnS5riPyaax792omRggYtri7DOAVzpj4IphD8iIvvHNInyMpeO+iqwS9XEMS2xrbj6MB2HN
oXExVC50K4NRwCNApH4gDdwzk8WZcpNORfwGjaXNDiVejOtyGNxr6myCdh3pvmZYatac0U3QEIT4
1XhrmXLilmgSv9x3XuKJ/cBxAtyn8m2CtwXFHYe5EeyKcP5nqLiq/oUUJLpFDft843MoFITeOasi
Ddt4sSAzFdHOQfK9MFFMFqbVSDOaidti3cQ8kJi3yMreQjYcDnEMnIieKBOHjZ5Me2fDrti3bZCR
K5mSUqzLccK/xxbZm9ckqgsqriDG78FK9E9W6oxgZ/xpbtZO0vMDUnxSxuvemHGKTvXQJccmgq6P
fKyJHzSlTxyrjMYB+sxkNONJIAhxYBHK1SHJ2Liuh2zQJrM6x/PBJPFSOJMkW6LcJJ+yrk3sARtr
lFyCnNdDnDmzXPa1eb+SHOPvbWiU9w58v19Cqb1rs25Brs8RIg5oh9a6V4XzmOKmfUlEjdYfEZ9c
EXUkMRUYiqcbkGaT6Ibvu8NBlWN00bVhrDZiDudh71sDnBbsXZxCBrOCpl+3DuGCISiclyibMfJl
cRffofooY5+2M/Qcq81nue2sISVWEjhgyNq0CYJd0pmFTbkde/4tHjX11dRM6fYqyupTJDSi9R7W
nhw4hcwRIuwS774zRcUrO/D2LehMzIBGOCYnVlPOL0Y/Eys26HPfj1bvvXr9MLxi+rj25VAxTegd
IDl+ikWp9oyMIJdiKuaV1UMhxIusiHSvPR45TzJ9Lck338AJC19VjZdsMIpw35mthaI8t29TXcMB
qMaJSWQuCuOrnNL6Kenb0FtbEEbR/6agehpAhJ4S+wfILUGIP3eKbNMq8bsWsbSTzUs+hSn9NnEw
fQuz5swd8wHVqXbNW7Tj8KX1gFMkEBfvI1upGLGhw4qlZ1k8lpFkOgXepbpouTnlKgSvKp8nt4Al
EKW6H8ju2uEEEbdLvruxzIq1JuczsyD5NVZLVWN7K0NvgP7iBVR0RUStcaY7TESsyMpvkzruql3t
V8VjkEu33KR0Z33Ne+K+qy71O4izXmM2XMEB/n7PKt+o9/KN1djE+RuW1gDZtUx6jX85xASX6sbB
+QkT5bII+w4TfAq0/CQzTH0zwi3zjp0xepcJFVnw+1WJGkcGaYrWUwMMH0Kbk9bgfIYYmFUQuLhR
e25qsGOMDspANuVqSEjzres5rL93mQBO5xRF/IjDv8S0alTxRR5H8VUncORvA8PErYZHqX+A57Es
obrDjGS4FlaDLA6Daz90dbb2VIlhciKSmJ8xlQelr1vFVrBIx/h6smZCSBP86CcuKpzW7zud/xwe
PhwePMuG8/TT48PVN0jeP54ffv+r304Q+gunQO0JCxL30s/yL0KZY39xqdwCxk0Ji3Qdl937bwhv
KcFfspOEiiloZgHi/a+Mr3S/EBgGjfkbNlP9nSOEQ8/Lxy08JxQBJI1TBHIHJxzaW37ctFI4FfJI
NhC6C8WYxcFMhkfUzLNrQ9aS6YvhGkebZjG2zzjbwdy03Zggjenkmz2qSlIZMPJYS6uIif9I6sZf
Qfmo/W1vi4bLMlsmL3liBEfXxyWzpmK2Mlfu1JCwydN4esWu1y5iHwtVLUkTro2o6cAiOp3Nkd/K
xKVjBOYp+kOHv8+3ffZqgN3abbCUu4EkaIi5RJ5qrq1IkkX2aYhn5ClnQZvHaADvrmthP3huxsIi
sBqEfuY+zqIVuKsL0z/Ebu2+tZhRr2vKwb5NTmszUmPfwJtAPUO4CFIUkSRyx2t7aGce2YXoM7r9
DLzkvaP4aLXAuprUddlAiQxtmia577C3171DMZvVNw1ksjn6NoUlm8rE99lwhOEI9bgDKMS8K5u9
bwyQWC5kFkIYTNNRg21z+vrZTyYUJFbz6RCoCZu6DtKBqJCfNY85ozhM4Y2njni5kluegcRgChdg
dJpF8tymjeasLKjD3FR1ZDMsChr1UpBEfZQEW6eDF6ju0iHJOWE1YMeHmUK1p8zU8vNgiNTXWZmz
v+kymV42aR2LdVXmw7OyS84T2dwAvGSQdDVURfGce0V1E/UTBSNzxC5ubXohHW6r2EmYlHhJMdwZ
hGHeeEVHHA0rcu7TPCZ50PtzrzdDl5rTrsJkCzeFyc0LD6Xqe0EjIrnFIOowfxA+zdRmtGKio6NX
ob+hLU7NeqRO7Y68vKNwMHrOQOOEjL+C0bGbI7Fapna+Cp7UhATHs9H/VoNtiyB7qabapYVqb9w8
n7/lsLGewmIiAmRq0V9E5ZRdxPZSZRhSoQegWc0+GwQ0ICZCPjHX1ZwXQ0bNolYvoePgvi7a2Pc3
tGelBhef1mcktxPcU+Y8X/qJ012Q4OGAoQv32RQeuQ136OozQUb6lBN+SRI3dfDrNSjyE3tTMlRZ
aaq1HHFBmS5aw6ozEEFWU9Q6t6BzkdPtxOt3mPbNYENJTbOz58C7gbRaHzCVjOyxSm8f+kFGLFOn
FBR6Iqf1rq9DKDkDqJI9jr/+xgBmgLFGi+a54SDkbot5BHdiwOvgNdUMfCzJGReiD5g1VtpgeNWV
bny4VouwWbtsWVNzHKbdDNINsLud2uhgBZo6FZVFovedkxGwGuN+lps5iHAR+EH3POuKvLQoB4u2
Nr+haRbYCjs1baUFtKJEtG8cXZockws9IWXHj4g7iTPfzhE9GFm/m5N+H0LKhs86TdYZ9R35dZzQ
AwUa3Sfkj/aR4crQ9jeLn4gCwapIzZUwY7C0Zmli6B86rFAckiiqtGkvHTc1SDvFMDUBuR2EQ+xs
Ek6DDC/zKnDXnu+GT0bhNc+YPdMzkgD5S9fWjrvqaG+zdvbU5QW4OpD+aGDKba+zqFG3Gc60jKOx
rE9jmHREmfEEd1uz7RjMaDLka0NPs89B33Ke4qjAuIAeaNRbJJ9214O/QcQLhcS7pwbzPoodhpJi
bidI3PHgfs0gMF1VtiDr0Xm6PkfajaNFJUkfmCDRlJzijfgFyiO4eISegb5cy+03BefRaFvVPXay
vjTCV9hktdhxPmHCPlVjAkyyMpq1xCJGCE8laH5WMME2GwPWfU+wDSX3Eto3oGaYXDhRUbyNne/d
9jK19GogGHTjZ2y/Wc0kWiJLHdeEkNZIM+M82Ec+Kw1+RhOx4DHEBhAPbR8tcpad9TCacccuyKlA
3WOKwuGozDF+LAfYESu7A2s42BHAhCIshu8ix+NexAAlMLmb6CnvJnvNLjrdBJMDtAbDC1d1MS4O
POEFi2sgBFeFwlSBjwnqRQdYYIIuZzEXg0LQvUMVM0EsLbDD8SWwDPkElLcCrGmFLsYbEzdDT6eY
wZmQNXqFfsge0cBR+dBQ55OhaDPqYCANzmWL4yO9YTnu7ZPcpBhhH0wW1zYetwtvHCHYB54ln2Kw
RBa+U4X9wKYssdqnXZvz+6CevEVp5T5bpU+GrepgS60CiQ91V3ijTE5iQJb3nmMI+3SesSoduD5Q
V4jElxKjNkzpdTFNDDDEWEfpsdE1AJomSrz5GnuWfR+IGDNVkmM4OSbCGeZD0lIBu2q5bDc59plk
U5Tc2uA+84aao5aOLVyEumX6ng8VMB41VkcxJJV946VNQgTOZgh/KMIRBnHOQjDeBlSi3/gsTsPK
EliWLkFYMjgIVZE9+705xZupLRgnQtkPYkAgTcPB1W/dA6MyYqNi8sZ647T+DCTIbHyFJ8405Mqe
O7JqU2HFN11pNUSEEUtjtsFE7JdNPa2Js1yElXhQhruN0HQwU5HIpjaAYUq1DVocBNsa/SI/UjYt
u51wTdxqpqHwHWBg7akEaMfUJGzjEPnBecO/H2IHADo9lwYuCKsIt1ZchppL05pulerH7gSBtuv2
EQ3Sd3Vm1f4hS3LinyNmrDsOVuZ3W1X6G4hiMcBjDCBu+nYI9pKDPbH4qRXpy0D1253PdPXNCAPO
6MM0Dkht46BItHlTdUoXs/WE72GJL0P8eEIRpd6pbk1vX7FZiLgf4jw7jBy9gVoUZb9Bsm6CDT4g
7IbmXJkYbpOKW09K6oNBLWBtwhLBAqilUlcNzNd0VZSWTwJryRi3fGRK66o8CddWM4l7AbH1JUVV
xOcECtylucvU9dqvx+IKbCXcwGJI4KYgaYbJrrAy95YnGZu5tpHqKvQd8tlU9bGjYhRfDhcl1W93
Iz1vLvsdF/aobOiyWEPI9pBHLFGNG7mwHHLqSNutmxEv2NK7rS7T0O8f7bwLcKJQT3pWGaN6862k
I4cgay6UwnYMY8V2sCU8icEdyNM8QFgIRa/vYwo/WQ4wetBvFU7FU0+RFba2OOdxP808vdGqBdZE
qFvAOVSkaJ2ykjF80D4wXQyms8sCE5X8dHwPwUC6jrnfupZVgTHfMxGPabzK6BbtfWsTu0Ny6zZx
26Fvp7G/cnITDkksMmb2GPPezftASnlUS5Z7Ws8CwF88KNydmYTZvQlpwuJKhyR5MrbZZP5FH+iP
s/PleIBPxDEVuH1POBxmfjweQLyjmMSemDANjbMxdUoZStHHu5/Pzs2FhPyRXP/ryyCjcOCh2Mik
L/Pj6ByUEisskNAN1pBD6+HC7IPZ2BZwB9aV24iLyu6yXVgpIl6jP+4qms2vGVfYVz9/I8g2P30f
y9fxYYRvl2JoGWpFmwhdeDU6qt4ra7ktVYax0uMxA5lw5WTI0g4Jt+3PX/3PvmxX0aRp0tpE4O5T
F4GLn2ByMp77nQfCpLWomJdjU/zFl/2jaPPrT/rxVT5RqesiQopRXbTRQdCdOJU7bUXQ9bsiwuH7
8w8kl3f86XdFj4AXQ0qDgZ7z6RPhSvXDaMJhSNqRi7sbueVZMRFCT6LCqp47QJPmsYAg/Qx3adwM
LUZklRaZuU8G0z4vyU6qlfSBS0Wg9A7mLA2GKKb1XBYJe1+DvRhshlh5VwFMyr9qw/3DD8KWWrDI
sxnRCpXrk3IEJYlpW+zhIYbMtHJAqWyNKDKPP/+W/vRVIJm7juJ7ctWnIzhg3yEsNc02pS25vbSV
7WCSOH8h1v3hZ+ezSGRHye7Fweu0vIsPl3YAXm6yaNvZGD2pzzCkoiga8MWOvhhPf/6Bljf8w6/O
S9Hwxa0slODUtcwcPrwUu2chRBQlmwr+yOsMnPXOcQI4SUAS4YUWxkngAfr5+Yv+2edz3kvPkFd5
/U+fr0b8cCFbxlQAhtVO+jaZSJnjgjVIff/9l3It9A3sqw42jEUI/PD5HEL0zBu4LIbZai9RmbJ1
0WtyoAn2h5+/1B+vDWVarMLsOWHEafvTtSFmum5LsumbcpiLvdekv9SWm//FuvPH34vrwbS50tmA
L9fIj5+nsXCL2guCtbTVdE+DxUzg1Q7PNEWVZHxKKBczUuRf/GB/9tE+vuqnj+a7UyHs8L3DoZ8P
fRm1+wLO4+HnX+CPIjmrnalMhfbLHE0tI7hP16IzLmhRZg0bQ3fIVbjeoQmN+TqzS3lK/MRnjjP4
1sEOW//bz1/6zz4gBcxaoPRzmP+8eoxzQ+fYOPJQc12Ey04mZ9R7hJv/xaugOoOgXQwH5ucPGHfs
s+BAbpTsweawLu7M5TD581f54xOa7xEvhKBPgeyT4316QheKHBmnVmI+BTvZTTUUgWIPpdqWobsk
EELZqXU2hUDm1w0WORboSvgrm2yOBApVltVfvKPlovxxkeENeXiv6X/A+60/vaE+gIJTzTZvaK5s
7HvVfJ07tFtRO+oKqBm99xdX0p/cJVIIrBuWIwXlRJ+eZWFr20avBrgzqiWm15oSvhO52IPwFOfz
uNRnvUIF/oub84/rmmLJFtgJJPenKZar7MNi0xqOJUxqFKkB1mpHp9t89GGQOSvmtdL9i4vpfaP1
6VuVrABSLo8IBIJPmwOPaKWCGBFvCtUhZGNNx4TdGLeVIxS1f7gLGbmZmNqaQo4g0Gfvgiu/QPTj
DLsHP0qR3Oj5+/er7z+KwwfFYek24Rr+93alq+hb94//+9muxJ/8JjaIL5bCjkSTlWUz0VmW8X8C
RW0XHYIWeB6MAB/ZXbJI/C42wBq1LTxJyBAOKyQLaFMgm/73fxmm+MJ/TDg8zJcmE/Zvf0drcO1l
Kfp4cdGrshwkWJAtnmqe+2nFb8raALTGcC9I6Y47gp/XFzMg82JTylYcfnWfJKNj32ce9gmOweVU
AXdXbL4MakLuW8vmXB+HBpojxgUj3RlJ518qjjDuGodT8Ab8E1B55gcLf711fHtHDFp+N3I2Rodo
NC2iaFT3GBSTOM01C6cbbPqcHcrKKs3I3Ee0c+BPxCnzS05C8jsksfluSXxSZTpnE8VS2glvSkmP
Nca9qaWSrwHyeVBQUekviXVbHTp8g2AnmDVc55MSL6YTR2ptlIV9kcmWMj4cLPy5Eo7RrAr8Ma/E
N7y3VqmS8Sy8PepBG8O7K/Omne84oNW4KtJA6kM3dyAQcyb9j5wPkUdAV7jpSdgrySwa2ICzzbCe
Tacc4hFkg7b0n2YBxxisG4rsBqq/+91gWPfcu7r1t6OpMboMlCQma6hxUbsBwlw/TLrs/K1l1FQf
gPsoEcKL1rm3AP1fWVPRpYfBoTwAKF652HkGOd60Lc3Om5xBcbaCxKLlGlhj8j1urfjWGWDdrrXR
YHX2BcMUqBgJrqICxs5DPfTLcEzHgloEOwziTc51mmIxQC1flWPvXBJDA8nKU7p9SzN2dwxewmTY
BQQ+78LIFsa6o8+FecwUSHNVOwb5wKxyrMuYOTGzgtKXXC5uYpFPHKvgrUiAQK3aLJr8TZRTtrwr
5Vw/NlbVl2eQn0V4IJgGNs42bPyZqTAQIFL4uDd4MBg5W5VLgaYDh+yiJv8YXDTouc0eT1e3jttS
BQeYP/qaKoj0VXiD9Qa8ksrX0Qz9Z68n+7ox8qij80CD/qubgqG8YfrRrUP6acItQ6QLhauS14Dg
iW3p2v0+AvrJd5rgEiCroAK76bol+WwTB0s/J5eV1WXEh+fw3i0zZW16KZPXecxply5JgZP/aR7H
IQZahSNambsskeb9NFUs135CGGIgekDkYi7TM8nAkMsyAWvYoME1N9gplDxwHYC308NSj6IwWSHs
S36iVRd5RGwyMTGnEZlTj9sw0yGBxAlpcZ9RDAgJMx8ZwedDi49dW1V3nmfOJAl7MWle6/c67SkE
GUaigpbtPppyda7xxxYOHdxYmajjZjRj3DLuCRu8XEthN4JO883tw/ZyQZt2y5A8uy7MhWoS6KXx
217Kv4NoKQJPoqUUvLe4UDdGvZSF2+/F4eDgwTqgQFAonr6Xi1dLz3gA6KXZJ+N7/bg1Ave0W/00
YOTfpM0wPJFcQ4rw3+vLO/rLr0eYrsUBpQY/RZc5Jbl1g9rz9r0CPc1s8ZWqVorR3feS9Pq9MB1h
zvrmGibcfq294ei9l6tHHAbv8PaVjGlxZl9N70Xsqkv5SQTEvWlNhJUuB7X0tjuSWqPVOC517m7l
VQ/yveQdCx+F7/l7+TslsCQlGKrQruLALfgFLA7U2PK9Nj58r5B3ljZ5571YHuoT6xw8SGBDXa2a
bkvefkbFrExHXCeaaqNjSaixONgEks+JjVU0RwQT/3rh6u6rkWAa2k5tEqA7Rq6zLeo8O7ejFEUP
gS27X4aGjMKwMo57F5MbiU90G2KDKr83QD9L/Gjp/BinvfWc1mk2bfzIT1/DBHLXVpEsqlZ1GU5n
IVVz6CxNZT4VnGxwunpJ89W2O8Wt25etWIfSUuUqLkb5NKWBf9oQZLkDSRTfxmkUUf9G8+lixPC7
Zp0bXXbaelnYrWcKxag6ztV4HRDOEesuNrpzq2f/+hgZaXhe6IFq0ViQ2d83dowe18NNeXZjHgjb
2auJGuBxwUVih1ZzaKFPKgC6w3jr9Nw066RGxqI4VaEtSxANN0jzVbKOMzJet90g7L0j+ZlBQbrc
Gsh9tCy2g1+9IVKuEgdvOCRspI6rQEPV21I5ZbUbSUd1ulkMtQ3Z2i46J8/id0fZzSac+7JsH9se
zxL3hcKIg3lQrbDCmHdC++mVcgno0b2BcXVlzrW6FOZ4YtDPxAeZATwxhc5gSzt9tnj+FIgD3HTC
fOzcTD8MJgcqQsQpJQOkuYA1DtTVM4pRhAdts+5O+qzDW1lQ1RWu7MCubIhVE2RGQvej3jrW0hzT
z0xZ0NFZPsC9Fs4T17+XnsSD31x3WJAEbDwIT5s+8icWqXEiwosVNF87lczrvVk1cbjukWO4lxtc
UWssDTTZ0FFQbFygPzXFxyM3EBE157uXYkrelu5op2uaDsm5YWSFgENW7ykhQpbgdsNrBIMCLsZO
dmlBvCMcwnM6oeCGVFjCHywC5AAbXYdfCjFlgehpv4JrQOM5BdG+MbwCCqIKV9Fui6bVDdRVlFzv
5kHVg2luAj8DW1DjbmwhxPTE/FOPfUYxTDw4Pbc19GqmS+UrP6PbQ9XzzIfYqFu9qesEQMyYCBfR
gF4zKnUArMXFM0t/xaPBjrrX2st7xaKSNneEf7tsXUmL01cwe4MAlUFka5N0sjolehcTmOsdO9gB
a8VqGnm+d2cSg6CjhtkzREVbCbEmhjZfeIi4LaY+o3rmGR5g1HZMfY3WN1TbZF42Ql2QecaGFCyD
hJzMzwPaHmsNRt2p26q8R9eGzsWzbQpH8C1Fa6KNsZhDW7XG1HgqJvy262LI8UAYM8RPqIRBg3Tb
lGS1vNQvAF46GSR5PQJiWTkNxHJ6M0MG+4PLd7lGsIqvUPXqHYU9abnpwQWPO+6XZtjyzmPqnJye
RYZZA3k8Zg/ma+PLJTLL10oEs6vYF1gcaR/C0Gge+5DMTpq7nPZGpxN3jVmD63YjoB2byq26i1FS
8cHHSRyP52rbnjZ8aTlYggB7g+7QfU1yv0jejbhBRi7oyzSCotzUZpWQJ7Eblkgp1XBdJsKivZtM
tD510etbPNJFWu7YnrGf0jIpXijkYWM66ZRIJe+pnHn+FjO1NbHZX5PoGox1yb422CifjC8m3jLd
TPh6iH0LgogbEComU7HR9tamHEKwAu4sgcShdGOr60uHSvoI9qBwc/cCYyi2spEFn8dLGVNCBzJk
FXjEHjHWmOkz4yFK7TFIVCdGb5gACAfsJqsyY0VaUU4uXiZDMYTopjq4JV2O6Y2OpPIGocgMtgkl
S/bKwi5MT7SdzktvemzuwjFaBOVeB+pUN9NwJtIUhH1TFXIPCgMtWUI+g50hHSy5bbEUp83WcrlE
OMZfLZaUb1nf9/beMkVnrD29BP3wjeZcJn6WvOVZ7JT8XpRCbni6VecwNzN1oI4jZt/Yg9uhhw4L
qA9sUW2lclnHwxlQzBrshb0fu4jSXnweCl6e2VBjaHSCzXEcOtWRcsG4wqfn4d6u+6HeYj9iiQpl
pb/3UduJHTldJ1u3oxRPQiVgUook0AFc9DZ8DjWN6juH7W66Mym3w40MW0nuQcbBgHIj2mB4xzNJ
CwWP9iVsUvOXxpXs8V0cUTVnCRH41HLjxdi09Nrjn/Dzlsec6nFoDYNXfhdk/Ad40RjDN0lfZfCe
dddVnHvy7kUlmoNQZ4ikWQOXyV6c2rKAqNixvC/ypZMEZ5ei2U3UXH+hnVm8kw4784nJpVdDnQXX
uSqyKj/R7Plg4aRw6twUG9GyiIxcCeSeubmMEG+WYMmp9zJolbsqCr1AlJjv8ESMKte6Jp8w8WP2
rbFz/C7f240UAGCi9p+q03+mCh+mCsvc01PMlP79XOGmyN/+8f/yiOnmd4S2djq+/fd//f53/xwu
ON4XRTCGSSqzPwRfizHUP4cLrvuFGQFzBUbUzPqZPfxruKC+YG9E+GF+gAYk3nNSv08XLApQ2IYx
xCPCxGnX/DvTBVOKT+MFekUYVriudrXkHwaVP07KdNvX+WzJZIOB97su4+LoRmV3HCJrya73wKva
WIlz2olO7VRa26w3NYs1xhIKjcynvCrbJ4GvodhQlgpaxA77Y5CHzskM8Rh4aW9Nu9I4Ai7KKAfr
kvOeLTmjRoNTGxxxefDciFWxg873NZJ1uSbb433jedJvtV1YT00UlzsU4eIY1dW0x/foP8Z8EsKJ
gXCW4Hf7tXRkw6TByVloBfnlHiH+GXMVEItYgeVEE9zjZcjTjQYs9i3rzOHKr/LGXcFcj59x8Q87
g83wQ+TKgSysZkfCZ7esu5qiNBBRQU/o2DehuyWmumCOCMrX08lLCdsEp5YYHhGJBlAmZERx4Ihy
O3FQBic1nxSUHZLzToIbM46PY+HYa6fV2QvlGL1zoNGkeeEcnHVbapbVYy+7alghZJ2TOWn2zGuJ
3nR8K6GzhFZbz/f3BNQs50XQWvE2u4F74VUcI7bMD42BvoOmeei6rHjKDeY/KXUdOxNf0SbECbpz
YVOzGRTOdSU0vvzWj+g8K9tDEeuE8DTZCTfAqOYWvb8LGXdaK3ZQ4S8JKZE3fGHGVx7NFIzURIWZ
ICxVp358yeMR5IYymkPmAqvKCtIubeiGJ7DmLmGV/H/qzmS5bSxLw6/iqD0cwMXcUZURzXkQNcuS
vEFQEhPzPONtOnpdT5Ev1h9EK9t0lrOyU15kc2NLpMCLC+AO55z/+2+gI2w6SvtV9PHUz5RUH0BT
xWtTm8C4y+c5ZuT3vZRtJJMyo5zJxc5BdCfsP6G7YG6p13Rr1ukYiLfJlR7yptSC2qLsYOKa4RhM
75grvTBZFBpevs5Ukcq91WZwqeKNU5bKlZorzwUBomWkBdcUkeRLuzKVZYvpwLwv42gK8T6YE9tN
yFabEQcww1ni4erQwDah9qvP42UKGYrQQuQqSxPh6qKkPgdpKsZ3tMOyFKhOXudgG9KqW6T+YnSw
Xdt6ru8SKdNX7HnsezojfAiFTamwrkhrDx3YHExUw8XCSXSUNbCHBw5jcQc0SHLJk8UPcutWMO4w
ResLlu0qzrSXgdY468x1uzsR5+ZSR8Rw7kaR/Qk37qSFYFw250bqi02tDNKnIemrc1sJCK4E/Wcj
roDq2x48HLcu1YecR2mR9Zq4UK0QZJKSefkUdWe5tlGLPWpOMwdKO/MqpSDmhQoXQZZhXlH60G+B
wTmspeJ8nSVNdyE0KXsQSX7bEy+/rKy6Edk0DrRSui3A4/TaQq7cYIuZiwqXZlTbEfI0pwVWwhu/
u5Mq516CQPtICas1x5anXWBTASxUR/utGSN90oeyhsKHR3YENr6CU+V0BBMeCYYuH7SwttvLzqtM
u9bB77O4WISiQ/EN1+TMauyRbskHWwEVk+pOeI0hjneEQYJMfTxCMkdO42u0rUxH7mRlwfcsQIjK
LhDJcBSku6HSHkIc6mblKIhPQ0BRLTEYambGP2aT6OP0FxnonHTXzM4D07M3ZusjUY+7CKi/ZgTO
Gds0qUBmCUt30kZsNzKhSz+HMdJuSg7KO6jQ1apCE1oK4jHA9FcDtNpNF6gNPmqmdCXHZr0KyzYm
HoLHANFSIm8tyEQzEQ3IsIIl4UQGCgTjMIpvUI1BJ3RCdt1GGDc3FED51IY48Kih0eVnQ+P5y6CT
sfAzS3Pe5Xo1wyURmU3SeBdmoD0Fia3j4+gOS2vwYqqrKv1z5GuFPivdgk019I+ZwgmDOfez9iIz
MJHkljBw0Mx91vBZOewxEdzxIGkr3+uDS6VRzIVEVeBCfiXmYr13HcZAW9ltQ7R97fsUhyNYNlyk
AAmLPp5RNoeR190jrArWIFbCcsGS132xCo3qRFfXGTLF0AtAguDj+kmJZvncFRrGyw5YQ5jqQAfW
4dByTIDmyUyzub5uHQPGBJyJ+IyI+q3mROg7tQ5j5hb7IKi8FBsCLOUWGqRhVRYlEva21+7QhY48
iwTugAkA/Q47rGzTERZZYWwHQcDTs2mjckRVj/MNXArvGpshCJpDhrbdNKkYlIsecz+thU2L0zgo
grLlbnLz3LsHJwCbTI7reHl8IsKWjZdWYprhhiqnJA8jllQFoEvVSDalYJzTPzaRpQjc07QuHsIU
DEKAEukFgAptwuob/UyBGE2OkE6S/VdR25eprN3VZiVlM/xwKbMLQMtiN6LdyT5PKje+wHewjeNI
Xbw+CW1Wdk9tDnU0dWFDhcIjDv2KYZZlSEcuw9StZYz/c/zGWYYqVdta4fHLaDRlDFsgZlTRjX+F
DRBIqxxjGh76AEBTajbSFvoC54kI7hZSG3+RxZgBJ8BI4qJKplyb5CaJ/XRq1Kn82Fg2XkeZIsFP
7HR17lEGKs8F8HHCwTGfb/MYAmYhEzibNNRqpYticNqZaQowliWC5G0siHlOtVpFRGkDjjFxTIJb
gx0zk7LfLkRkW5eGp0Dj92JPmndFh2N4QD9tVXxm2KjVEpXXzjDc6KAN0TOxz6BAwClXmeZ5ysR0
83QaD6H8eWC3sukbVcKsq6838qBCp1RNtBKZE5pXsESLZgJlJHrQgbdQxuhqKVE4OW0fDEjYn0yP
nXTR+5JMlLeV8nU0mOa6UCX/ogbLbcyzXK0eS/YwVIeClt2Q8x/MqdwGCR6Wg1lf2y1Fe8u4ldB4
E8acuXxsplQE8CZSqtoHU+3bJ6Xq7U098jeJaT5CTh8u/aaB91E6FIVHXJr7fGjY5AWBed16Qg5A
Y3veskgDd+3w1LGk8mV1W8WKtcviwKSUOqAOZm6pNeoXy3LW7FQzaQUkIDirNVGUXCcBarPS1DGG
VOhL0CTRp6a3lanQvXqnlJm1cT3XWSKZz6qZRjUgivAIgiUpf8qO5BDZSVTjVBUwTypBZj8NgVti
IB4X9gaeCUmPKqxBvKYNNqQLwtnlRmmL9oKHvrtxapF9auSaaTgRHYvYDp/5wGX4meG1jMMORTtI
NBNpU5dFiqKRefp80AdWfYM2bJBqW5fcc/2u7wCEKCnyJKSEIzHSETKVyYQ40g1ARPlTDb21nXB6
0MBIeYxmZ8yqWk3ewG0adxmAXyR4QwU6KvLezl8MrcMTpQmthVmr6GcyoQQ7hbpShUVZzEpX1lg5
z9Nele740X22rUh9YBtblDOVeOMLlcRgIEmgW/cI0Y1bbk9jl5spsSwH3BB2qOZVjG5xA7Gzv6kt
u0coKDfZeqy7usdfy/okoXJ/GXcXFrFx1QgZQhSmkpR4wVQfHO8JpgfbVxJB2KxoRZTdZipS0A2p
KWlXW348OoCW5ZPTJeFZH6HYaHKJq1aX6VOjciUHinl3EfQna+Q95epToznSpmI0m6pDIdYUAZmL
oTPshQXMb0cs1zyYowS1s0ejsD7hGiQtJb1BHXZTTbbsawe/xhUgQfuiJVfBmKkFG1WzWGNaFF4Y
owRmIrI4xgamNeXL3HApSYVAWqzcmuiu1hrRuQnMXuCfi9zGP9Mjd99wrDNuLmNlh07Fjryyl2aQ
wgYYQsi5BDWqqctUP0ox3SWODP5UYbW4TSE7T3VZkS4dVgPTIbOwAFQkyEhK1V4pQsSrXm6tdYz1
WWDXD3R9wRyaRrvYMIkyYyQczhjlpXltRebGrxJlRQjsCRWCewUqCK280sRrhKsNK/LOvKLqX8sn
uazhcqGK7MzxiKUUbdrOPZMFYaQn5UKPne5mcHqk95HTbQ0EF3eloomZgprgGmxQTrqG8ZolMZHQ
1HYGjKTJdDiV1ZyRQsX6IXWf2pFcIPvCAnMBPXHawMc89z2tYIUr4Ak4DpnPkG0j+ufClWespDtE
QmwiKtE7zFAC58MQylo0SMlcloNulYu2vNAp754NZjK85EUhVortthtd18TCMmqJFZIt7Xx0rD+P
GzuPwHiX8oBk7X3eDoCijHJtZJifxAIwMlzC3t0jL6c7O8aswpFtRF0WzjW4kRTriCDhVvb8asWA
AM4mdmp12wyIApbCYKjeprZmf47gYUMsEETwKSiOs2VVSt5TEI5QGhFQk5t4o78v+CymdEmH2Uhm
pzkM1YCllWqbGME5QA3HO1HrNowl6orAOzoAQYA6USykCqaa2XhcufatZMkBNlt2l54lFmTfmVnZ
1jqsNfRtCQi0T2Vlaociq0d7Hqrol5lQ03lHsckmEmTJpnbQaN2isJRRDSUy+VDbnqinjM59uqgY
bdUJZfXdZ2Kr4T4124ZBLqaDip75bJI3UnOjpGm3a3JdbAY/le6alKBATd7sWiPRwbIQD3Mfv9PA
OW8qJz9vUVHNRdGAHwzBns594ZR49tloo6aU5nefe69pH920j2+IwAcb/NydG1shczohdaF+8tCx
hxxP1md9AcJ4SrCQhLWLY9witvP6DK2iNe/IxRZT7EeokDQaX70s0X5YLCb7FCWgHpJpQf9EFMMN
riBmZ4hjFAtacC8JtEjWYN1iWuR8BhkZYUEnl/jvmNkFWgxvleTRTRnpyjbxEEH7dkviT7cgDGVq
LkiCR/mZQ7KB7LnduSj79Sq/bUEmUQ3tNSXl6Fm38GoJaIdDsf+qiGSk3iHB0otObburQAKDNsGm
071JPSe8dfqqeekYl1HIYeIpQyzAFIXJQ0LFMWRh8sBAQkMGZhPSMNR8LBAC4Z4WKmncsBkNu6e+
dTFQMWuCBx1I7zWWZhue1sybS3Zqu1PPEIhB8jqTX1hkFystB6idsYJn56QLn8oC1CZXbunIrFsU
R3wiQeTtGtRUM7QQ3kax4dj7ZbOWa50UUZR1eNTqubbgJlNg8wqsNXiuisuO0NcyKyr3kmph4U8d
Cvl5AvX6yYd+u2bJrQI4JThMdt9q83PgbN3CUP3iqZYqrMgDxzp4qYcBXt9jbWfKEXNnU/jKObsu
jLU6kNawRmvDT2CBK2Y/DbXE33atai+1qI8Q7HgzEFxI1PrM3pKEECQytCq5dgs5rxaZppNjL9i4
YInUzkMvla5TjbygXHUYDJLl3xJU6icthexV7N4yfl1VkmgnEohW3ScgYVC6hyqkp+jcN9yXuIzu
etHPkJTIOzmp8hlm2cWu1gr1sfUdgYcM7q115RgT1HfXbemtpQy3eepKNogLJzYTjyS8K/wlFrGE
C0/hP7edsnNT74J9M1nQEGNZmHxQa6lowyTPMbR7D1v1QSbXAiRmDFAvArt9zBxzW2SQSHue2CWQ
XGuaeH2/EyXAgEwjMBEgRI3AOxYiHJahLvvzIEn7YVZQ4lG4trFA3Vye61Xaz4HSautIq3DVteL8
s5IJsWitqtyVhuOQtnEhrDhqoa0G/BxcCO2N/DPs1Oycu5ZRSgNT03jucCfILW9qKQF7qHhmfVWo
TXJjkWWZ59iSTsJBB1ehDbdDo2xN/BERDzZswyiNRsbaatuwcR4G30IR6Eod1QY1jkvZgO2wFuD8
2ZUD69bEJEUew68pCjajngqU3kXqd1WNThkNa5iN37TOzKb8olp6BXwTKVXqF+K36bnqZd2y89pi
mcIRW4SQaqZsB9WtGTn9LlPd8pzyg4Y8ptWYN0Vj1NvQMzFMlzvz2aTEGW8CoWCoAovUSAGlkpGL
lr2W+QtbG4wnSYEiS2lWROGM0MnPycEGTSnr7FK2Wf+Gxr2qeWLeN82wjhLPQBcpsMWM8ypGaxYo
51omIX8UWTaPW9ta9b1R3UlOpy5qSbWe4w7IYJz39kUnqhBITkiqk93dQe5UqjbwNyx3EZqpeYWB
zUa3Uv2McnbyDVEcd8vIC9RHWUn8eR/qbJf7foTkUw8Apb/SZgiZw0cSUNEC1xb3ElGgtWNLEs0V
3w0vm7R1nju1ki4JearztBX2Fdg+9RJmar4wWKWuIgcJ2WDoVIQZVbhxfO0xRSG2pJaAGqyu9Q6B
W1jAs63+mkozbqQoQ3pE4lHd5xY916HgW2O7FhI/kYsbtzeQOIQhDUqxBVOCPttZGalzbzBJzDCe
nUkeSnskdHU/QyE1qrOsYJrKdnERCSnj2R9aAQpF67EddoMhnZHgzaZBkmFa63mJQoCuxy5ZGS29
whxbJlZUuApTxYoLC06iaTw8BaRZ1wGVSzvbaORV0OXS1ld7by6MRJ6TEGu3/eC2a8LMJcImVq8x
6MQVtPPhMyLslGGsSK6HMehcZ32HjjsobhEc54vUcpds0YOt1wIEJ0qlLinMqLl3YWWx/mzgrEg1
PYI5tlmheKb4fmNmGcFFRFCwRzrzri8GwLWx58Kv1sDGY+03ejzi19wwE0K4RCU9qVzVvceY2rox
JKmhWKyGkJ9CKbnApcc/DyKtbSfgRcQ6cdq0OFYl/7/MKX1p9Gxf7eeviZ2r+lD014eyjqryp78/
d/+B8/X47iUAuOo2/XMf+v0DfUkp3fbZ4R9/e05rbDlogeunydfZJpVUzkmC6rVFr839vQNEe9JV
9QtHHktV1dfXmBWKUEm+vaGrH6na5mWOIgpex6/6qm++d/a/f2LHbvz9z5y0ff9CSebMLyvmuerr
kxeQAklV/ZHz/+YYX50/yBCMPyxSQoJK3vF12g2a+pHyfVO1j50hy8dS479SN9iWoNr8nd2gftRV
KosRKRyvNkf8+m6gEBrOCRlC0h+vr2PH/4W6YSwD/4NPw/fvBsX+CLTa0ORR1DO+vu0G9SPlqgaf
UY/v/wXvBhaw774bzI8jRYdu4J/X1zd3g/VRp6wdecVfthvGfPt7u0GVPyLbQdrFzf71w6ArHwVK
OXR69vEu+D8MjX/gifl1iplSu/vyOrn4Byr2fjsHfe8Db6Prb9//MrKOlQrMHSefG6ea41cfXie9
8eefTh6Vv4+N/+rN15+ZCl+/5suffzm/337zyXe9ndTbL1f+odgXz17/+kb/pZXn+5gp6j+fi8PX
w76hMUT/byv+8beTNn51zX/3oNHeTffl24HG/mADwXV+94Hj/ZAm3xxZU35Akyd777TU5Cgme2+D
F4cX+j768K9mWFsZFxjv/YZ5mf3yz8Kv0g83e3Z1bwc89jmOwW+/OK51/szVXKb+L/91ejHFKz/4
vU3fjagy75f/Pmk0BTQ/otG7PT1C6oOamA8v9E0dvXXE2DOMrSP07P0n8OuXvB3seHQWdW+/+PP9
DsntlOMmdGWU97231Rx3/8s/n04KqwQyvh/wfF4eimQfP9XPp5cUntwP6O1rn0t5+LDZJwe/OP2C
41r1vR0zfsGSW5Iv4ZY5T4vqZGhkRSwoIvux3/LtjXmcWd/7HeNQsP8wZRNV+MnphUYt+wPGhBue
2g+Xe+rM3zrk9cY/Lpbf3fpD4frZSd+zGqAQ7919f5s+0zMww94ONbZaxRuL1cx7W/19bvuvE/6f
m013XMLyw5J5xD9t93FN/t52f1/A+c52X6e0OD65+8ZtxI94hH6/NvSd7R7Hx+8SNN957Onh20Hd
Vo2RAfDv7r9/tfL76WSJOB+bdrqU/bcfYEU6Hvg5olk//Q8AAAD//w==</cx:binary>
              </cx:geoCache>
            </cx:geography>
          </cx:layoutPr>
          <cx:valueColors>
            <cx:minColor>
              <a:schemeClr val="accent4">
                <a:lumMod val="40000"/>
                <a:lumOff val="60000"/>
              </a:schemeClr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3HzZctvKluWvOPzc8EnkgAQq6tZDAhxlavakF4Rsy5iHxAz8Tj33V9SP9YJ8z7kkxSuWbkc/dMkh
iySGjdzD2mPy338M//YjfXqs3g1Zmtf/9mP42/uwacp/++OP+kf4lD3WH7LoR1XUxa/mw48i+6P4
9Sv68fTHz+qxj/LgD0pM/seP8LFqnob3//HvuFvwVHwsfjw2UZHftE/VePtUt2lTv3Ls5KF3P4o2
b+bLA9zpb+9V9ThtPr5/9/gzi3Ivqpsq+tGYf3t/d/3+3VPeRM14P5ZPf3t/cPz9uz+Ob/7iQd6l
eNam/YlrDco+CMYcy7Ft8vxjvn+XFnnw53FufbCobVs2cX7/2H8Sv3zMcIO7//rP4t31Y5sWf35+
6qGeH+nx58/qqa6xnue/h9ceLOL3Gk+wI0rfv4vqwv3NKLeYl6Bun9f8x6Eg/uPfjz4AF44+2ZPV
McvOHfrvimq3eo0rbxSV6XxwTNvi0L/TomIfHCYsnMN+H2d/Ev8tql2UP9bvVk/VY1T/eeS/L6zD
q4/ENa/zf4C47tzX+PJGcVH5QTiODXHhz/PPkWXZHwQ3bUrEaXHdPebN4zv3sXmsILjXHuyfWNfR
9Ucim9f6P0Bkt3evceaNImPkA2GOoA5Abh8EhfmBmpbDcPC3ZdE/if62rNuoeLeqHvOfT+9+Fu/u
WqDUPwfo09I6cYsjgc0r/Z8gsO1rzHmjwCj94JDZc5n0tI2xD6ZjSebQ33Ij7E/i/xAchLZ9zJ+i
6l/wYLPU9q8/FhnW+v+ZyGYPu6+7B4//1uDCJB/Y8w+BwRwYFPvwWyLSOmlQc+jz+pOctqI/rzt4
6t+R1P+70OGfhxV/RV4eUHzxHLLtRRavH/0zJDm69EA4B+r2p9w2P//2ngpKgGF/hYLzTf5+5W/F
v36sHv/rf3//y63sXfT0WDcIDBn/IB2OUIJRSi1hUfH+Xf/0+5D9QVrcsWxbUiIJMyHdvKiaEJdZ
Hwi1uSSASmZJSwo8Rl20z8fsD4xQRzicU5PZljSdv+Ln6yIdgyL/iyV/f/8ub7PrIsqb+m/vmU3e
vyt/nzc/Lp6AculI26Ymoh7JBcfxH4+3CNJxuvm/En+SUZ7qVKU6rD6XZho/VGYb3PO296VyksZo
NiaR/ueiJNbPIA3G+4zGMlKs9JuLoByKX7LMg+1UNmG9JLE0R5dzs0oUkbUMPd/3J67GcpKlSpiT
pm43UFs1aZtc28bQci8snGFQsqyi70NeBInbt/kgFKmrIlw0vplNHhl9/S3Lq+BbbaWx43YypZlK
6iFu3JT5rfbqoqh6z2dJetkXdJxU3kYZd3WV1KlXxsZYKruojcwlcWhO226Q+aekFG2nhGVrx+3Z
JD7ZdRvXSiZEEMW6ltyyabRNlfIy/xglwRRejvBwiSeHiD6QYEr1mnGeExVyI70e06ivlrXv59Zi
ogNda93nqWuQKC1VlVdtfmn3jb4jvmlPnsEH+sOxM+eLIUp9Z/glGzw/m5JWjY1ZXzbcrvgdIzaf
VjojCVF1b/uDygybLQMjSayNZbbTNSVF/y2juqzUlGtrx5oienQ07bVixB87j3eQzLasC/6p6JMx
8rRMskhZVVP3ntMlrb9iMksMt63toVMBy8G32CmzS9Lk0vKcwE+9IZ/IovDr0VR1avFvkWhDA+x2
Mkf1iZNOriChEXqWGQyT6096MFQfRGapDJ6b9wWPplhJFlS51zesumlZZhOVTgPVbtAHrf25LIIg
AzFa/CrzSofruDLM0HVyYn3lpmjaDQ367FuSNi1TaRU5m2E0h8DtptH/YhklbVVnmEmzYFlrV8rp
xlCupDHWsWcHNIbapX7Su34uQq4Ko0hMN6oH/8sYBCJXXVwHzBVpaXySTR3d+FXJW3esIsO+Cuqh
CFRViyly6yarpUsaM9WLMTH4qnX88iIfh8hYVCSJwKSpHgw3ljK5HW2uJ9cMRsu4GAvbCFRpRp1Q
DYujaqNNVvgLXdlp5jUh7y8kz0NfteUgvyexMYUrzibJPKvsytTlQaoHl6TEiFURD9kXMy36L0Mg
2LURpmGmrEbkWEddN7tYRP5XaefjrzI0HOHGVZbJheP7TLilGRPLjWnex65wmvoThJSlaij7qFGT
HjtrYdo6LZdBEwUPRmpU+Njvk0/pFDqDmmSS3rE467QnqO88GcymdNlVdXftN36D90GUek7U1mJp
pT6JFTFMek1tP2yWpenIa5ZFw9cchitU65C2UA6rGNsUBe8b1fmtLRZhE4ytEq2T5VAfGTSeTvtx
a9RJYquexGOhmipuqQqN3G6UHUnzuo8G+aPOw+EHyyq/8QKrMX7orA6/ZEX0mQxWUakkiKpQGROv
b2ld9TdmRaZCDTQ2xSpJM126wjS6QSGLn5hbOVMaeVNFRbGgaR82KsqdsfEqNow3g9PJXzUjcaDC
MJff8y7RhTsVSRl5LQ/8SKUsI6ZrtrY9qVE0QYQFZRlTTUeai7HPKg1d9BlVcS+qckGtLN05VZZq
L4csHoxgSkY3i/Niq2NOpRdFac7dMS544Zmdz7YdwHPwBp4n1xXjvlgwkXafAj44QNe+rxOVDL4T
KG1ZdrJ2IrojfpR+SyfHvAzHnhQKkEMKNy0gQjdJWt0qKuzqOk+MroZYiqlXpIBF5P0YUC8ddEzU
GOo4vagpNW8sg7NfvNV+oiJjGgMVdZl1E0R+m3oFGZre6wlLnigfk5+GFYSRKlLWQKFNKsHqIbY+
yzGI5NLvaRl6o9MNiRt2MeMreNPJ9jgLNPMGRvmmHsjAld9lZaOqsZZ6a0jtX7C07mKXx0nFVMHT
eHCLPC+FqsKOVu6QMP114PrCH7gldm0gHbIIOiO2VM90EqnALvjo1qXMR2UALO/7kkq94YHZXlah
n45QUZN96XQmMsVMIfJtSKS1jPPEF8s0SMSngmmz2gSk9Q2wzB/Whg6a1g2dkj7pIDYu4VcsCMEY
g3Yd6rJfC+IHySqpfQFLjiwzVSwV2Z2oiURZzPDHRVz3/ieHplboRm1kl0uwvq0WTd4G9VKkoV5D
fexq2ZUkFioeiT+5VezDO4Uxo4sujXWmHIj1pp+a8lYMw5B5qdT9fQMI/UwnpmE7sdl8q6wg2up2
aCrXGuxQeOnYFZ+crrThsUw/K1SSVGanmtIyd0GSh+GiJm30KPnkfyrT0SjVVLXRD6bTSisnDvmd
n3DwLaq77pEGo/FTy14Uar/6dBDG/ChKoGwQ/r0S+Nfb/7gqn/K7pnp6anaP5XNV6h/H5nriP95d
dU9V01ZP73Bi/W7Z5j+fq4zH18wR6F8X/aPQNUd9f1W9juLI3zXKfxJkvnrwIAI9CLT3I1CGmPCf
h59/xum/M405mpvP/3vkSe0PiCAtbluUWERwy/kr8pQocSEkpVw40rQkypZ/RZ7iA7UcIVHHRLpH
TASf/wg8GfsghWmaBBruEE4d+ZbAE4HvXtgpLNNhtgP6XFJm2txBxXQ/7GRGkMc0qEalRZMyd0Jx
uVq1bc6LbTCJuFnucebvCrMf574kxzmzTZCijJsAmENypSH9Nmn4oMykHsXPIU3MKVW5Hxn8LuBO
Nf14nd4cNf8jqp6XxwXh0sYKhc3FzMf95ZEoT6oRHhuGT/LbRjLrXkdWjArgX/I+sSpOjuhICvFK
JjjSB2JZpg1R7tPBRyaiJPPmYnO1vFp7y6VSy4vdcul5y52L9zsP/3ueq9Z45e0ulhu1wTm7Hd5u
PQ/H1t4WxxZbvMTZy83mylvj6A4Xb3Cq625wt+VK4Za4/XzKssD1m/vl1WaDuyncTi3mw8vN0n3A
KXgE5c6f4DXeLJRy1+4adHEu7ni9usLtLzwPt3rAJ5uFWixwx6/eTm0292qzcHHNYrFwF67rzqct
cD3uN9/M/YgXO6wET3Q7k1+t3e3nxXY+dbHdqIV76Xp4jVWvVwUW7+Lplov1R9ddbnbL+UHxbCtc
ees+4q5rnLq9vFuv72Y2gVHz1d5ul6mZ7J2Lj18XGT0jMWfOx/byrSyuak5i82a3vHrYLO+xqIX7
6K637t0ZSqZ1qIPHunFsYk1dpbSBbiy9m6/frwJ1pRbfLl2iztBhhxmkeEEHILS/olrXZShnOhDR
183tLeTsgt8Qyfpi51247sXrLDRnbNgzrhcEUY/aJ+ibjY4nENx5D/fQFsjpDAF2jnWzEPeEVNNS
+l0ECjcXy4tZoZe753/4e/WwhG1cQVd3D7vlw+5KKxjO7uEBslQfV1Csze1qs1qtFqvVR3UJDdu6
F2uo87ePH5/V8aNyL9eQNywPZuG5Nxeugn0utjfuxQW0b7ten1nOudXM4Li3Gk66zkfWe+N99e5h
N+DYOa0WR/j6QiTzI+yRmIDkSKyAQ8uHq2ABs4S5X80GD7bd4mejVng1W3WgsMLtr3Xp9uqXt16v
f/Xq5u6ciogZYF/TkSMAzhobWcqslFeb+6ul+2u9idRytZyZvlsC47y73QyTEAwEsVDAQHd+610t
7737ze3O+1oA21bq68X3JW6ApVyt1Or+ugP7PKDI7WYFvVtsoeelWlw+xmp7B1F7HlXeDRTiwVGf
FpdAkqWn1t7iBji03c0A87psxazrr60TlaJ9xieFMTATmgrA3qmvwNxO4bm/rZbq9jcyY3kA0QvX
u1jiIRbA3defgKHg9PojHPmgSY792M+s/gp434ELuxnXdnfeledebDZA6/UDrAVgDcSHl1gtFhrw
ulyC53A969kLeF8hnOWDt7m6AmBDb65uA6W+QIuWkAm8xGILK/wK1N6qZyzbrDZXm9unTaCebueb
fr+/eojU/aS+B2oDsAMOXd3i7dMTtBGYv3Yv74Cx+HuzvlvcrX+5gPz1nbqHFxmUCtQKpvrl4+Xl
l8vtevFps13/vLuBp3Bv4A7cxeLOU48f4YjWNxfeHUxULbbbj8Ds7Rqs98DVZzZj5b/AbjhXUIRv
We/gl3cX7npxCVN/PvHzHT6eQeHOu7j5+hWK6P48I5HX7R014kOdsAO/MCRcDLzkBX6hu6udB5cH
01eut/3t5NwzemA6r+sBOvyHZJNOyq4AWdAEO3ZXsH+Y2kx19t5awYrU99nXAy5hFxuFE4EOy9vZ
K0PQEDxe3eKCjbpEQLDEq/nazWZ1ib/rOzDN27o3z4EN2LqcvSYs6hKWu3kOF9bbLQxyVvXlrINX
yxlOQ7WGCoH9QOulBzy+mMXorb/uEOl46ysP17wugNk7/MMmLWYjnrWpKS2LWlISOR/fA8Numhwk
hHmtbGp03tiUnSsZbxavUzmU8t+pMIR/6H86SIiPLB/FuNK3WVYrP4+dhd8aSHvzIX1AAU57UeIY
l6/Te7kqQRD8Exutc5sjQThcVWpOUjgDSmtt5fBlZPfDMkw783dq93uu4Po3l/YD9VNUmJBS2ujS
UzEX4Pd5h3pJFFfEr1TMQ/qFRDrbNOUwea+v5SXvxNyjFBJJCMLz47C50ikJG+lUakh4KJGtD0Wr
kkqIVhXOWNTK1H14/zrNQxc5y0uYRAhqExt5FJ27Ofsrc3Kmy6wbK1XonG6JoYXX1Um8I61tnVne
CVLI/JDnOILNrvmIibTMSJG1CUilXak6J5+WZdSWbh1nKbptr6UgJziJHgKaEWgd2BKZ4eGqRGnl
tpFnleqiOt60UWytLaRvH3nBnKu+KuT6dXon9GOfnjzCtrEppsLqQK/KzalcZ6ZfGou4s6IzdE6x
UFDTMQXF8jDZc7guP7OnMSoEihroi3RuHE/x6DVROz2woNNniJ1iopCWjTYsCvrCno/vAYajK8uu
41GrYKSJ13YVvQwty3cFt0cPhRl+BqBOLs5m0qKwM2FZR6bc8da3m4hqZaYtV8KJ6SJqqFRBNAVn
7PkUKYtwJmHNJnKFI6dgGkIkxkC0GiuSeg2KWpd1PFHlZEF1xsAOQ75nA7P2SR0ZWIcOU1WbWJWY
iqswlMHKTkb9WZqMf+x5oj9Xdvv17dq4T/IFIyNj6BMTjAxJ5vIKVUGMoAVnzPmUzlsmt2wLiT4R
x7pYO2VYTUZYqTJy2uukKGPXsHN29S+sBcoOY7a4kM+Nwj0l9IXPdehIrYoa7SE2FNYy6grrTMni
lKpbNuMoSqHa7xynv5UjoyrSllZGhd6naztpsk2tzP+VlXV47wCvmjPGdVIDMXvHEbEwi/MjxIjR
Hqkii2nVoF62Srv2m+D8O9VULt7OQEk4obPnsqmcH2SPgRY6YEEvABmhb0i3z2pUsFOzOWNQR9nv
rOYo6sxNZcdCZxgzG4dkQsOO2lTkldJonKg6Z70rpjBelGUZrPK+YKq0xMr3k2TFRNMbSnd5qybC
wzMo8lItLZiORSgV5nM4cvggTpQhsezgZcy8Sa2bvOZhvQlZm9VnJGjOZnQYUIGShViHMlsI8zj0
GOrADs0BHZwwCpMtSWm31Lpk90VX7QLLGLZVXRaLKilMxUDfHcYkdCGDxmycTTsa+kwo9BJpHDhX
WKSDKipGz47Mvkdjz0ajSKuS2D1Do9PJLEWbPmBoeQS0VFHVWbd122TDGem/5DkoU8wv2rbDXoZH
I2VD1prwFAMrbLcq4sSdWJufkezJ9e1ROVKxsSudKdAAbaR1ndcGKXV77RurjAdqdL4Vca/fDHFY
FwQMxmGkgThH2G3LPmeIKNGzHu3KNZyBux1v8jPcewk+oGJhUtC2mImq+JGfzQvqJ7VsNDqBjnVb
2KNesKSOV6RN4+9NVE3L1xHhFB+hsvN4joCdHCOCnxQY0BHwSFbc89LrtG1cUJ8Erm1n9Y52o9N4
Q4Ao8Mw6z9E9WqfVBoPWBdcqxczERdwXxaYM22kXt0Z1gQ4rd0kSm2fg7xRz52iTYNpFSM6O4G8o
7QxdoBzMjUzxtTHaoV1Qp4tXfe6QUoW50Xx5nb3zHQ9hwZkbEowhBYJbPI4FWxb0uagDjbZxnXuW
1pXHsrhTRj68PexEKI0IxmKCEEuII4tI+DQlvcVLNfZtuiDJ1C6HRrw9mHYwzYqABIEgRlr5kdzy
EVMsnGJUxZBlv2IJx4xLLG+ITgRGHsgZ7TyBJQfUZi3a81d9QK16sIBWGFDxTZdFMrFcn1bTeEYz
7JdyklJgxgnawdFWmo/vEYIdR2kYTqVKO1JvQ9vIVkWekW2RCXtRSqu7H3rDSFSGMlL/dlPAuCm6
VYivkZCzo0XKZLCnpIH3n4zGuUu1oFcmoa1bUqE3RWVhLKUM0Tx/s2bO05LwEFRa0JsjB4GcxGqY
iREcYfqtKjH2hNGPOFQR6Yy3Y7XznCtjfgtpynNldo+5dlmPNQ9KBFRh0V1Y6OJvMtaIbYTJr3Xj
yybEZFfdnmHrCZGixIG6AwIRW9DnLsce1SrUdMJ2EOB1a9FApVFke31U1FtRsPZy4EWsctupXR11
0RnSL9R2droWZ9ScJ+Doc+V3j7Tw+7zUGogSxOhSU5KzJWox3e6NEgQVVB+cOSdDuHWMLZU/sKqf
oLNT1JiFwmDY5CHFTdcM0wLYb/JaDn1qRUAXhJ+2RC3HPIpQEx7xSJQN5uOcfCiVbo3poTNoKs+o
ygu8nNfEGYPIUBmwjkEMI1il3ZO2hFYmo1eXI78gaZtt9NDWZ7DlFCk577Fg1uxo5RFeNr2fF0WW
gZQOaoWyh+GV0/gtLMh4Jjg8xTzEQjABUxDHlEfgojM7jAZaYl6Bk2hRGYh1wz7UZwz6BJXZzcA1
gnlEyqM0tg5k6OgoAoSJCQNCVh0qXWT2GQGdogLVhg6Ahk2PO3awItMOUr/ASN3ouGjVG9+71snf
nJM7hKFCKTi8DfrHzz2FPQuSNNOhESSl4rr1l03S1G7CMEeDcsiZPszJBe1Rmo/vUcqLUfvTGJfK
sbrPtszZIqd+eUbXZq94EAZgOShNztgHzEV7/5CI2Qw6K0yjUKZVkI86HvRdxvpi4wSCT6roh2H1
ur3Oo7kvKZqUOpjuxNTPcQo26TROew2KPHDAQG2GGJDME9d3OpqqUPjhOh+6YDFGwlnlRNNfxmhs
a5GXy5D1ye3rj3OKyRCkJTDdgBl+drT+kKDxZg/QmkSGD7I1jIUOre5Mne8UEYkBZo5hZFRO+ZFH
s3Q/RXWJSZ4hqmjkjn1sNV5NnNI6YwOnpImZaZSMqAPscGZk2VMZnyc5YSOUM4/zwY1DZinSG0tT
dOu8McYz1E4ty8aUhGNLji0Ox+FBO9TWkHVFqWQj/IukG/WmBIJ6b5eQjWIHR/yDGPK4qC1TWbEx
ABrGdVZ9LNowWwyCRW8XEdiGBApoCEEdcy7JCyNxonCOUWV4mfYOd81IhG8tE2H2h8wj7fBYSKSe
W+d78rGnzmiMWfeTiGW7bByoV/q5fQZvX1Y5ZjKYDRISfRRkbbPg9shk1lQIkslCxa0ffTRGDD2b
Ot0WvXCURTpMUovbEjN70HXpX6DWvbWcsjzjW+bg8AhZYN8Ys0c9TJj2cRAwadI6TYDp7cnqqLlo
hrDOr/kgSPdRtH3P3KF30mhTdRiyP6OYJ8wAmcC8OYBZAiHWkRkYRShImzmFGrOYYSySWKPXl9FH
xgOOSW0f/79ZR+F4KOrP2MkKph957JbKIZsIUISHYaT6mlVLmU3nLGF+7EOOmhApqmPQoOddlodi
Rb05GCoJsVphFLipLYvNmE9yw30nPKNCLzkIUjZDiIjcg5LjZApYaZFKgINFIiLDG4tU24pgbuST
UzPxM+yz3j9j5zOPjlcHy5urjIAvjgm5A6UNEy0GjKwWqswzw+OOFp9120/fdStTzzRz+h0lkOGi
DFmxzipaP7wuwpfqajIUTyiyHESRQLVD8lmuSdD1GKkmaRV4qSV/ppV8EDmKU9rJM9XycxHlS/ic
KSJhRScNFVZ2ZKV1H8URNXWhcoMiYdVtu4ap5Gck+SLZcEzOUbuFIdDZ9xyFeDRuMAFXNIWqYqOa
XDuPoq96GjPuVaXPr3XSTZFK7BD1Ipmm9TkfcUJnBcGO4Tn+Q+XoeHawmkqZ5GhtKyP19VIEydi4
jm+G90VdsfiMGZ4APrRJkCZLVPxn9DtaLKNGgkl4TGePVn0NXEzuTR9bTjpepabH61DcJSxDmjz4
fd0sKbbXSGXUtf4UVjwvz+RaJziPXizmM7Fz3ZwHRg81iqbYTz/pHmCvQ5hr1zbfewuxfE4GR6Wj
n+xq+7Opg/DNrgxMQAsdVTPMagrrSK9I5qRCl9BkMfK0cJvAZ9PK6cyoPsPuU7JF0oX5U4ZU0uTz
8X03k+exj6nTQgV163/qxpjJxWg6/kUT8VaeiRtPEXNQskL10SH4PeJmwykNjSYp1ISq+rY0i/ay
z6XhdVbR378OBSfAz5pJEDQTJRp97HBdps/FKHOsS8bS/xk35vjJbmS3SvI0XaOZGX55nd6JpaE+
j4ljgWqAjTGBQ3opN6KsHQvgeiFtzwjRvKyqAN10XPN2kdloN8MlYmmoFB/pRmRlZVA3MTaOjLwK
FB/a1kfLL2cbk+aoA76+sBOYaiOm4jPKkbnYeLiweMitNGiNXJlZFrt+EdaxMjSafq5v1/RnM1Yd
WWn4mjOZ0ym6KDWCJHseJDnSlbbpzZQyCbp9jurN0Eb8ko5oMlZ5FH7qsQvko92Fxpng7oQYMZyA
EEAi+MKLI3PoZMezxggAdQ0qBH4OKy/njS1S1tYZaDmhoTZwTmAoGxVjDKQfMnZifSu7HjsM/Hqa
3LSd6Gq0OnvdVn7s9XlgnCmynFoaUuq5dYJaMZLFQ3q6l4EebCdHe5NbG2pM1MsCUdxOdpSe0dBZ
A4/CABtRFPoMEqP0cJCHpLilKXYw+bki2Ax1ySuUjmIuwuXrmnmSCvyuoAKdQOfZkexBF8nKJLME
0AQbcvRC+8S+wA68/s11MBMNR1QjbBRwBZVzKrxHpQ7RdrPGElRSMUgXU+jpuOYxemreKGyiz0Dk
Ka1AdWrOYxBUcPuIdYRMFvaTALeMprnrmukmK3SvLMRTSupYnxHUKWrz1neMT6FEjLzucHFlXscW
K2Hc1aiDbR5VbFkngdyQYSgvpn5qz6zuhMiAyKhCO0SCpjhCyUTSsh+wIUD1XVmiJxsS2nlBYfrn
oogTyg4Sc1EM9VlOnPlB9qQ2lNwMsX8P2XrXyczLMDfgyaSwIxVFfnX3uiKe4CKYiLYkBhQcB63p
Q2L+YA55E9i5spxQ5B4eR//IKy585Rso4qLqz8O3oyM8NiqliEnQGT5221NhZ0M40FzFXeS7iRF4
nGLPXd0KY8H9alDDYPbe68s8xVME1WIuP891ppkNezwNm9goM+xmVbJOtxSdxEWasUAlHDtP/+8o
zb5hj5JVYiQME0G5Ktsm6jaA6iZd5GPSlW6UlBDl6+ROuBpHzk3ROTaBTzlaWNZgC2pYm7lqhqlZ
TaMwrifLdzwtar0wBmfcSh35X/4FotYMKzAHZEtHRKvM6c3IZjl2NYOJEcZAPmWj9Sm08mpJLM2W
fR3yMzRPpGfzd8kAMQmyetTbD/la21NRx6zKFTIlUwVhvnXKIf0y+mGMr7Bi2YPISOUJg1Qb2g/Z
GbB5GUvPHSFAKCJq7Lk6Nn7CCzmwNMpVKwfzpqXYc5iGVfBo+LrdTbbhL2pf1zujrM94vtn+Dt3R
rK6wFMTRKCgcu6O84U7UoD6pfIqhIbQzgkXMYnrzukBfogCyTok6JEbKUEc79q+dxIb7iIYo2Pht
+IC98l3oNfh+sHzJ/aF4aFoRPL5O8SVD5zwXJTVpwQfiGxEOxRk2mRGSChFE1kRZr3SUi2unnRLs
1UZLZSlYLpTMA9Jho6sfn5tYOEX9OYo3Bb5AAXH2IfXOKEhkcoShpCzD1JMGDFNhq2PYu06fRiZ2
C/tT75UDKZM1isXm0+urfwlHDD4Ee/TQkmAUldJD+ha6EQiTARIU21w3+H1MSt6vaGjbyzdTQokU
lSG0cZ4L7IeUkDtQbIWGl8x9R+ZePtn9iC+GQD9/aXViDM/A0UsrZdAjDMvOo24AhiPG1rGRxENT
w53QVP+EA/GSPk48M/FRgWvyYhVko/5W9rJcxSPjn19f7EtjAXWU0m0E39JEQexosa1lJW0N6pga
iy/M0iJKxDl9s0nOVPClGwh84Z2to0AAFmJjQrtHhNgbzjYe+WVnD8bmX1iKTWerx6SnczxTU2PO
z8BEGhjZT+U1BtJ97MslpDs3B3bC8lHcpihVzl8k8qKdhN6pyPq8zVVAuPAcjW2OjpkFG8z6DVvb
bow3h6SYgcMXpqBHhl2kL6bB6oCOhZ5FZBgxW6SdnV4K1L0WWTDw69dZeEoXMXWJb2OZC5aYST/U
hiyOCPKtET5f9vWGxJq7KCZkHh37dFPWFdlq9NpvRBWX37AH7v9w9iU7cuNMt09EQAM1bSVlZo2u
weVylTeER0kcNJGiSD79Pdm4i89lowv9LxpooNtmSiKDEXGGmN85Cn+JMUjj8ErRdQIZ/i0vOJPC
gvaB5Ju5jiT1go7iPS1lgT6mK9anJCEZ/EvosDzRofPrOw//Z16ADAvy1TNkXEIg/ybCTCTMgJMl
cLUwRa/4GENejwkOY7P1ndSgOQrx2BGX/R8CDhYGt+DsipMCRf79rZth0EtnUQT4eNENwS+8tGXo
X+JiE+/krm+OO05eBTZPXKAAQAxHZvf7Usz2o6ooTFGiXWdtXEp9iifL34mgb5t6/3+ZEvEsgiEG
ivrfl4GpkYqGNB1aDozCVHJrbRfIYYo4aZZcRx+AJ45XIiX3zDF3XIB2PrDN/Mft/MfPeBPc6Bzt
Bsnt0A7rqmqXFesJieF+mgqVtqIKhylPTY3TjMYbiIyHfz9Mb26sf1YHuQ9slRidVHRwfn8J6zRM
Ay+2AX4s3XaVLbk/RN1mj9Ng34MZ/vZZ/3ep87n+3ww6pIXPlIUXR1UNB5PKsk2cnt75rG8C3z8P
VJ0bwyWyORQ+bw4Isb3I+oHD42hYi/0qAgOWNdrPYr1MPa+ij8Vs2H/M5s6LgkUPlA/68rMW/81b
TD1d1myqunZnfXdrHDHtiB38TrL6l0cr0M+DBVYMLU7xNlXeIBRhBA2mtnK+VNdbLFNxYVJVJBeQ
6mvof4oZEf/fN8ibgPPPowG6PLO0sDaKkd+/2sQK1g+eDq1yEWcAgOdtCE0R9B7DvMUVrmpM2dv9
1G0L0PZ/X/yPLQM8H3sfvAgQ7RFr31zJqzUFJQwWK9liuotoZb7JQXp9Z5U3EZ3C2wQEcaRR+IAp
sOA3q2xygHhlSuKmG3xnG5/K6Y4vrjqQ3JGD9rit1TiPxzQJ3Tvh/I/jh6VLgM/gwiWAU+ibUFfx
KWKCq7SJo6mP75NstsvzYExCaA1+izbvoFF/Ww/nAnc+cjlQ1d+cwT5QmTD4MjVeUFvLHYYusHyQ
TbaFtf33b/eXpdC7r9DCB7kJ5/DNo81Qc60CdJqGoeo4sGUMcI0xGULasr7zAd9kBOcPCBYEIHb8
U8B09M0e5SJfYrfteCodTdc9G+cTYUE1CSm6RwN/mprtG2+4cunNnmb7Ox/xj3N5Xh7QCJI6MHew
U38/IgmpKuTAfdJgk5YnEkxS03xFYzoiKfKDKXr49zf756lIkWHhtWLzIF/8R/v7P4F07pxgnCGs
JVLQCyFHe1iG3rzzUv98qt9WSd6cClGlFVlEyhog+kXTlTlciRxYd3FfPVibZu/Emb8th+7smZgN
EQWe7/eXmI3onQ5l3rUIYtHIjzNd/dA3fSZTudXlSH0yHryRAz3+97eZQgUICizIk2hg/b5wj1Yj
+PsJadJyyl97ARhz0v+RDoSPBKcTXA3o6AABwon/fRE5ednDiRpeUXic1yqaxhYoxvxOB+7PjQHx
Q5SjA4dKBrn4m3fIYSnQ7bzibZIA9cnKYToQ0Ncu/+sLwyrnHhEgUTSm3ram9JTu/VwS3s40QWYG
uetxiPR7++HP8JEjJKLEhTwTiGt+/u//s8nRqmc+XUreEgtrsb6PcL3tMb9wDGD9vz/QH1fcmdGE
nAo+jAWEQm+vuHU6K2yHQbQLZGLfYfannrKsW44Lz1yry4lcdWiivrPf//Z8YEKkwG9BC4Ds9ffn
WwNecLfgLfKhXwAZg8auk7GoHYn3d07y35bCicL9gnrlbCz5+1Iwp7IDZF9AcEJq7uZ+Us1ky/iV
gmD4nw/TWbkHDhI66ue23pt9HoVl8PNWinbew3SqtPy1pvl71IM/vxf2w9kqHC2m8x55E291CkdB
ClUrNmDhP21TCG0gtL+B5lXfRv0sb8dA1vewsT8P1++rvokTLPcT5FpsaNPYhgs7D+Y0aZtc/Pte
/DMXAaiJDhquTcjPgW+++VbOD2IhKEpIuQ33Smwwqivc2Cg6J9dxz5mqh52lF7Q37Ou/L/23B8Ql
hsoWRnHogbx5QBf0TIhzqIfy3LX5logbYaL3Okl/XQVNbaD76PZCQvbmAfkGxhPLhrZIrD2m8yTA
IYvf6+v+ueVR0yAQpmfXLGBxb4qqqYjUGJuet9EW2Haa9lknx8BXoS4WlRjzTkg8b+v/6ebiMbAc
xCgwz0IVhWry94ey3UiXJVDewmSTnjqxhIcxg+ciX8+9qmqz1Tvb5C9HAF0/UHDOfXOkx2++VW8o
JbbYYaNZINswJgZmVZCpvEChYo4WnPIbW2itDv++Rf7yWhGPQbrBqjnuzDcfz5Bz8rVY3na4fI7Z
yMMlGza0dCcU8+8J5v/yUpH854DkcPBg7/jmpcJk1BdVt/BWG9NNkJ4h9WvAPijzZsgr3V8IOg3q
P4dlNBrh2XW+4GARVr6JLbSASaPeNtWOAEMb9JbYU76b9CKkk/3+7y/zLycBwBWOORrFgHPfMqjM
VgAF6K1qwaEvGhvbrIEP5I//yyLoRKPPARnY23I4iucOfD6jWhCg90M/RlE77lV45wb9Y1+gfYJr
DLgfejZnouvv+9+heAO4yKcWuvLlQaLt3sIpeD/1sOb9/O8P9EeAxH7PzoAYskRIed6y20Z49nYj
fEFbPmXpEwMzi10OwUPg2k5sjaoWN/de9g3d50V84ftWpe9sEUCof3w61E+gSiJBPjNBIKT//XlR
zgkIPgXsZrNIQANOQioTeW9l0LBKzhXVKtT5oIKsamgnNZd1VKooF00M6I4th2qIYhV/DCr1/ddB
gItBL3dZzuS5L0Z0KD4zL/jILwq4fpIfo+KElQ0ZIgan2UHYUfBDtHcRS5vej3aJWmMB9/KTqfia
Plk3V2Rq8r7fz/9/H5b0dSl6ZX7FJpr3zyEJefphVcWqfiyCwhoz2fwQHziZhoXXMKHk6mqb+XAV
FTznAMe49S+uHw0Achherrw4JnQYYcYbC7tXNRC2cr2N5Nkpgae9LJ/R3knodd5ZHf2oNHRPnwQK
whTumpBExWODN6OK1krCtxE/fnLsal65Mg2Q23H/GHuSQyo5Gc5YqwCSi4Z7U62fHE1XfrdOGUkv
ZFUxNAjxLFP2uki/paFNl90V2cW6hC6kB2M5ejGNjGRFi4u112Q/GQWqVZ3L0sLAFcqUYSgaVS2V
qr2fWdROPUv947SFePwh5zFPhpOBS+DnRaOcta1c4b76AXzZiX0wQxVAdt5iPaBQsRo/NQez5AVW
3REErWkYx/BxzmdwWqsOthEHp6PFNFuRSf6gzx40qiUp2arPGfOF/jJvq+w3uDbTcfuoJ46ma21H
LtcepSyr4os+TYx7zAdnBKqILmwL8EoeEcprmaxb+Jy7Qnafhqy0CznCPWC38lJudusfin6bra0h
mSnpw74Xk9zh993tnjdnVBY59uBzN31eC6j1UXeNc2Weg0932FvDHzmQh1KnnfxOcWMnXaMIKTvd
hn3lMA7nNsq2j1PeR9nPJATaCTSl9dJHTd/ZgsMytbRrrBu/LXBbb7tq2jssj4NcPXHmFTjr25yX
4eTh+zy+lpmIuKjBl+g97ha5FfsXxEqbRLXZqAj3y1aCBnkiuvI6rRM+rlnXiM6k21oPZUjYT72O
CbxcOcs1ZAvE+zh6KakPGnp16sJqG/jALv517qsQX8HrloZPFHbg3ce0YmZ8grLVyTarGNkbyCJC
UZeRYWNrp8FHtwp2ThD7oxkfniUBe8S005Zj8XVfihvveU6fDS+3cCzZhAjUgHan+6jVbIo7crF4
CeS1Hhfq/etIFQ7qUUUeFg1nn/MAisjIybhG1+maqLlqAoMf534ae5IVson6Em3AOiQCWMD1RqDi
rJrYqi38yHoCFKtlvQYLqI4nH030CIrQWEItF8MPOK55FMb9FQxLAptkKMrZeJMkHQFLFR4/oCXX
MMXuxNdsWd08NEUXhegx72cYJ0C141nF62BAkdlqBNhs+6645z38m5OuWrfmzIfQ+qqAEzc1H8QU
ZXK9XI3s5+20OsiCdWNRFMDAfE5zlt2MKc/VBt+ioR/7S4NozcGRjisz13A8X7MmoYTMAo67ezkn
lyFVCF+fmMz8tj2OcBIW1UGPVbHHn1Y2ofZBdldmKT9jkqS4dSY4d12CNKSTw9wFutd75bf4oLWH
JVBbkZ2v94ovfrlY4OUxcDAKzSR4jVEqe/WjhIV7Z4+G+/yXmYe9uI4joaMvxZDo6UkVUOOD9Qey
EoiHEJFOP5IUMblOLLKFZneDtddRDtfCJ48CeXuOzLTKk5RdnlzrEl5UDcJX9K0wCuZGw+bny5UF
edozFsMgYl+6uM7hw36bs6S/gy23OiayEnfA1WbgPaqodPZUDpkSB7SbVpfUAL2n/g7e5DuEu3O6
UPKSpOh9f8czDemLyblGWwBipOqEnwXIIe7F5hvwEGR6At06gom0H1nW5jvS9EbwKlle0i0pSVQT
BS/uG5LBV/4xEYNcbmLcwOx+oYPzN4h380ugse+fu7Fa2PciDKV64IKUxYNZolC9gAu0TEc9kaFo
+3i2/oRc1cNe3MHBmx4WotjPqdLxeg/a6qCOrhtc9Q1bdsKeYzHoLg9rnozjj4pRnkNUuOI9wNnd
runPgVp0p2syrQl2NfZI5B6yVAGeIqM3+cfRhyVc9YRTyPqpY1I8s6400XhBd53r4hhla+fiC4dC
gbkm7CVff9kShtw/raDLuNe9ielGGm0ITb4lq3MwvO/H0eWhhULDatnABanrXF1V/ZBBqzH1Z1bq
2qeL003ux2X8WWwqimQ9lYuGUrbvElN9XSiP5udioGrApTRho/c1mGEhh/v35FO44G/xpsyIQFq6
9VSWVkJ/DtxjuR1Itqc1iDKwCyonh3gO6oHeXhV4oWsNDdUA73Aew1NfgAcCjmU8EQBJbhpAK4It
Pi2fXQfg9JntRP3oxpmX6FZKK9ANnuPnmKBj1qTYi2lTLN2qvustlI8geOHGrlTUu4d83N1Fh/PF
bkSf9mOD6LO8lDGA31qnVrxqkHoepZ/4j3zIjLqYJ5c+zPueP0B02pl/roXXroxXB52jzq/Gfem3
j8gUSrSk+6xSpyXA2OIEMxNmDhh4QV2TTtWaXQQdgdYCuq96nuICH8sHcrmuPopb9EZ7TH+Y4XbQ
gIgHK4JskZIfeZ6xG1Q3XtWzkuHrQHB/X84mWehh7vUOCrYx6rAusTjmpY/pkUZjd0LxAceQ2Ys5
AqmNLX07q3GKGgvSeLsCvdhOO663VxiGO9ksDHdMkwmLjzJ4CVcgC1arwdSCfROXerCFr6ktwR2D
U1yF4QOD2207eKLdVQfLC19zPhYXQq3Gwa5mL+M2IriG6vi8VLNNiQDnI94YbdZ4ykmbusRh/sPW
9Y8Id8lnnU6jrRNf6U+UF92nrHPsVw9k5yFeYX2CN0JIdOyHCThSVKwRzsPEq72uSo1kFaYxc34z
M+XEwzSFUZ8Sqvl86SZodI5bahL3SUBlvrR0KchQ80zvgIEmbM1cV4oemC9hX8/xZ+7O3wGdcC8m
2xjG4GePHGUqWhqQi4CX6BUuEV4oW+fjlnyt9kxddzC4dy2YzQOeAXb16Qku9gsU5WHgXyZ8mqEZ
dkmOKVTfGX7tCEpRls0jaH9KJA2KHXXkVOJf0YZFDt6JcuzrlMfd8yo4ZxcYA7AndYFMBRQMXlZT
U8VyvhMyL/tjkXD42VR6y80xnXQESL8KoqoxPmLycMEHs7cmWYxZFUCoo+wQNjU/7oVW2UclOh43
e064qZUrZl2LfnHuNiu6GTLrLq26Zuz2IoYLP2aLfFhClFxMHVfZ5ZRKx/CHCEV2WWxxqFMog+Dv
XhgEMx0GKo+jsuQuAbVq+hZPAsb4JWImpgi4rWv7bsFfm4qiEgdbWWR8eTFkHZjiY3FdSV7QUykR
w7daVqP4KULq9p85TFdelJxxn/B+GNJ21FW1Hk3oIjxLrMcG2RKFG/cOuscVc2v2nGRel1cjgw6g
6VPbPYaiw5iVGcz7a2cZkku770jybJirpM0n2rkGplMVLBd7N9z7JUm+aFr1N4OcFK1NlHYGwbDi
QzMyi8C4h5h+WpPIf8EkEFbVxNIhfkw2A7uCDBQH9SLWxaI3JrTB3BYcS4yUAR8eN1/Ohojc98hr
n8JGYOsSTclwPcWYV9FMcP0OtRaT6Nqu68v0Ap8qs8ew9bvGVh2rRwu5CT8wNxhWd8Co+4thJ0t+
FKDqiNpCxoSBCIahHRwIU33dTy5+oTs5E6Kg5uRHNCH1oUot2KDM9ewUEhvBgyjrOnUiyKfnz5gC
sNdzWQjMK+k2xC4gG5j5Uu+QSKqLFXrXe/TeEtkCP7Lx5VKYGAoxgpoF5ysfiD3B3NzxixEjaOZr
5Cqo2gQ+C79AkwF/T8S3TLfaUUjhIWDpPwPWVz+TOHQ/+nnaf8D6pf+6d0LejBm4eccUVfp94Jt4
GhmRro2woV62dIz0KRLp+LQKEiFmqjikx8LlEklBxCrSZkgo0lMeu1hcplLpJ+DsWRca1Puo3oIZ
08cVGjt/gAJpbnvGc9wFBLdWAxovvLGYpOWAZHBEgWplmt8DlYcxRYCYqTqCox+tR1KshfvEx6oU
l4YKpMPGRsUhSIt7qNbDmJrDDK86zMshpH/lHZTzNUhrkXrim991a9XC0hNC8XQLEgWDxDcNOWQ3
W5XXNHD4BIBIUf2K1sT9igypfmmaobK1nC2+2aItA2hZatxnINjJAXWISg4sQ3kO3svZLNLFavm6
7zuULl2fKlFrzCb5DrAENZCpYoEUmayfSlZM39ToSXqVQp1+iqO8HBq0s9cFPhzoAh+hXBFzwzMG
7knfL/GznZjFcZlC9yXHxJEPeaDsa2U8wWyeZHuoSLWL04yMB/RJk0FVXCiAToeB8+W4U6WHQxW7
ktX9NvjbfZEuOkq6u28F7EhFnRFvvvMUHglweRnTvGUuKU4yWm2Exk0XvuqIWkjl53J0F1bo9Nu+
0w3zpryfvs4IHuFQbCW/TXgS/Uo2tX+wBH3wY7ro/KvtJH/qMzhkQNIo9dWWd0iRMoAptvbg+NgL
CRKub5d9UL/cEpFvIyZFJYhv3n8cJgNLFj0F2d/xYaGATZUdf8ZSr77ZfSXEwRMqMTTKye2aKIfB
Sunol19dTtkXn87dw4Yr/D6XvXntTVaq2uKtfS8Ws147tcTI9Ud88xr+Ky5upMDYmlrK/izbpRq0
hYh6iTkEfb99qFaU4TV3wqCq8v25TCiz4T5OlBuPczRk6MjHcDM6Wu3tVvNlyIoTkMv4NTciy+FN
oskdXTMc9wSyywKNKtTwLebC4CTTwhWoSsEkKIE2EV8d9tRBwiGcm64CMF963BMU9odkwTCu2lBj
TgXHu64ro0zeTFuydfWmC2wyZim9Y0vZP4N5IZ/2ZEMfCIXfpjEGrFqiGqNCEENUXrpHIbvsp50q
ebvrQXdXrseYtENVIok5rk6VphHbGVHBGKzuMl4KaY7OVdUT7vRpaG02jNccCm9zuU4y/zLZlNw6
jEPKjnHZ9587JKzbVdGt1WNfMe+gfRTQGOjUZazBcJrlUMauEBdLTEfedHSmP8oldSABjUxe07CG
Z7pvs2nWTOcj7I482WuPL3NSgCL3o7V9eGGd8+4G0SJTxyoRyUHR0uzNAsoE0tm5Q3HH8PB4O77y
Lyi606dMpN1HsULoWw9myZK6I8gB2kT46JccuLqG3O8cwtG9yo+rHeYCY2u8uS+Mx0QofMIYLyDs
eRMgy7qDp1vqmn4OOUY6lSRfDh3S9qwhkkaXmd3xmBVEEPCBVHtR1DjP9DsQPvYpmqn+TEGn/wKY
wF93csNMHNPL6nO52+kHOoHyft1m9Y1nAUOX8JiY/BKlKH8xZqeAWwY4/+DB7RW7TEctS6y7eewo
wsx+YFFqkzqmbMGbRcxAHyTJ9KOEuQeK/QSsCETPYrm3qFIxOoitPL6ePcm+WK+z2yLn61c5CPo5
LQCh1ZpK801ouE7VTqL/2Wg15Qphj8ukXjGM7CsQZiTJW191NyFb3IopcvF0i0Ee0QBpldtu5q1D
khLFW9x6VsgJsq6F5LVH3fFKQM16LYec4ncnMyQhIG5MJzpzjCvydnUogSArRfEfhmk5MUX2W1ae
h4LkgGJNvfRJ0TW6n8rtgKzJjw3Vgb+Aps/uky3fba1QH4VGYU5ThVrGThdjDj/C2s55MTVdCsH+
Vbn69WtiPX3KQ0URu0kYH6bRlJ+zLo39ZSU68TQbPn03oFjfwj5i8schHzBoa4ILxkvk0EitE9zA
EP8PS/wo7YgrgPWwzUSIzYsHN0bF5y2dUcqBRUyfe2txdeyTh+onX4WTVybi6bXUKJKR+6bT1qZj
TF6GcoItHWoGhoK0pDBy0shablTAFMF6pnKxNY54/o2QXXaHftlhfIShYbimOiHuxhT1BPpAwJRP
cmH8Zg0wSjgxUsWXpRbFz07R8Qr8dWQx0iLFiE3pntBZLpYWNGS2N64kZd+W2QwCvURDDFaZ0M3f
DgCbvu/SVPnRmCk5ZrlFRj8ajtFrybrq12jZq/sc5D5w7UdYktQiU3JtKng/XgPKnDAOaRXDx04J
MzezGRMJQ1aL3KuEaRSGb6Wd+rhVpNgbtc9paAyN3Q0tO1/hKjTDYwkX3qLGlCmMpUrLLT7iG88B
mRukzirR5BXkIsjdIXpPdJvJTN9IqOP2CwGU6Kkg+9pfwTUSl2OPtLqvEYvIRdVHzp6ibi6Kds1K
qNSzDkGGoll2xWIZ7rSRS3UIrhfXfvRrhgIs82ldYXjd3bDnuNXGogOMKbd1vBgKAEWHAObhS8bm
8HWpXLS0+IbiBnOckritdo3NLQVTnw0R87dKSdo1OTKU7wAZ/C0vdtO3qJnHD8Z5Iu8jWDGY7rGa
0QRu3ZQaTOVh27C+xqlXSDuGjW4fKEu6vC3HcvHfRCCRrkdhcApIafAVIqTqqAx1KtLTmQAAifOw
Vt/zbFjHw7LqsL/ubIs/lgAOL7yNehycYLeXSe3Vd7VNsj+W8Tg+wzidft4mwtdmT4l6jQbcunWE
ivtTILyC6VJeTcd4zbFLq3zb5YHorSoPbmPzcLGi163rZKRxuOlkhZwloCz+mFON9mLsEjgDpGhg
y3aYRelqWJVO7lCWfMKotCpVH4WDcQKs08NIarf27tVQjjQ0KeKxOCiJH9NOdsHSrlwK3UbBu1sk
zwtqWS/90ih09IYD1PlKoac2L18JxumV3XcZzi0FHy3LQ8lJWR4wDg/0wn1f/N6EIRvRmSo2EzXE
OwykQ3dunZsJmPavxBcRbH/xHYbkIqv2+cvCNricsmJb0gY9ZpQ1vkg3dHpIPs1XmiZEwqIzTdEd
grEeusTr3KtmDCG73/gubmxE9rHFcDaUQl0Aba/p3QoT+X41835MEuQYYMB0oAGrWWGIJ4e475Gv
WxLhf7fThzjlyNs8D5E6BnR9aZOPQ/6gJFgDtfPbjI6bUMUHWNKlRY25YdsPCOIdxvlFPprbHJ95
btVKejSs5qq7tx7GODUaJSI6WbB29zZzcOdsMlWVK7ZOQm8lY/oRoIpCbe+nMT6Hb/l1cHRDmIZ/
G/74gGy6Jiy2T0mg1d2snHEn0PX5vR67OGkzeEQ8mArmjfDzNnB8H/M9AVwV9xsygUgnMTluFVpG
z6rnHTgevLNxM03jEG4FFSjVMlyDqi7NlrnDHAiMO4kMu7we1jK+WOfZ2HoG/v/UY1cZMGtk2aNX
QacOwXjAgRrAlelqB7oXCtE8605bl2IKKIyJZ0CZjJuuLmE6zpp8Y+4rHaWJTj2q1Ev0VNO7qdjz
X31a0Q1xqzOYWYcNVNSZlCE6itCJ0K4ssU97RhSp43jwGt4YVBYAYYZCNbOaQfj28MZyJUgXadjR
5gUfVnzY4Z+WNcBp9wXZ/l7eAiRaPzFQ5CIA/miFwMt2D+j6xQZAwLAvgTSeafBH4wF3k4yp/Eb6
IaApSSvxxIDQzwdVkMo3BPXBfYVJj3sDdREmL0aRDugzeykuMfgQul7jAMvUGZwZxrZA5ro2GzA+
hS8ZJhQAjmZrk/GZfqzWGHV1DNHlIyCfGC2MJd6QCG2bqI0ogUn5wsz3G4ZA8hZ+3OJSiR45hu0I
JlXavbffEuYjiXxvn2+4UDK+TAwjT2ug6QO4v0HVmWEVOqzRuK4HBbTvNkwZGmB9l5lP/4AMmCla
zT+TbXV3ZGTmmbBpkYdqXfjPLBW4Tmfrwrfdk/Uu9WP/c5lg4YHiIGV3sx9zhCA2Jc9WUvj1WnSf
LopkSr6zDSEPj4o9Blw0bO3mxvVLMRI05kOwcNzayl5CkgwrF/i18eyAe47eAUHTjyhVw9ykXeZf
QJImX0YgE7jIqt7pWm4x4bdwKwWe1JnFfpx92Xvw/QPGHmDM4fpzjeDZgmw9/0lg4hg1KEbLD0my
c3R6V6c/EaeQWfdmi24lP0ca1/fsYcT1aZrdxPYa4AjUtyAyF6Rmg47zW5cFmgOaUfLBxR75LpYc
7xJHctgaWtx3ZWERrFZMtH5cypEv15oVCcaKJspmbVdItClhoV0mF9tCYZWVwWEla02MUaZ4Q+dg
hVRTNDPaqc/x3qNZKuCPt9cZRdujgzVJdoFLMEZfWzEA4UlQ04M4Ow0cqzHxNwh76YjyA+l9nZdk
+sWIorQZXb+gFLbp9MhdpfcGePmgjxUdYfqSuCF+WJGCRE0Ols+9Rvq/IhyUPcAnyEc2KONdtCLJ
7hzc35mabS0Q6yBPskPhLykUgT/LjHNaq3ijqsEm8S924+Spi/k6AApe168YKIlurcUgOVFvzs73
OaxJv6+4ee7QaY7v4dc7JfcLuPAMLTslMHrjjBA7PsbrZ4bOX3Tiqd/uMXNUq2uWmxDqBccrP0KM
CPyPk7Ph8dlr+KC0Ri6flkM1gM2jydCAYtt/GwV6sxBRrihoySoEYKJZ9PcJ1LDbYTV2PXRMA+J3
oPLh/foEScUqo/xBxEIseNUdcoUJbNBvkQAwfRg1QnHjucOOLaeo+GXSyD9Sv1l9PZc5rhwPzU3c
FDZzX9EHL2ijQUI+5bC97S8HCnr8+ZqDH+Y8TynSv6lD3w42NAlr0NYNL9zZ+NULWca1TQS5huh9
+pkXOxrPMHmG2SoHBPx5k4UtahkpYPhZh+GeShP8zWq1C1JaWsisWUSZ/QLukQHtAIvgDBYraK5G
qlFmwTQ++o7eCdriI4KabQTgw+TGryr6JAldkgMmtf4/zs6kuU6kWcO/iAiKmS1wBsmaLcuSN4Q8
NDMU8/Dr74O/jYVO6IRudEdvHO46QFVWZr5Dmok/JqD89JFDwHg7pv8b4CVXPWSjPv+cYHK98EBM
aKHYyMudjTrE8o16aLvDiHf6JQ0fdfQqttBXsqUyDyI9VFS/chZFP8yi019Us0yeYKnGP3p6sy9Y
eYr4AE5dPNVpYv5pliqePJIelZ4/2NxPWdXG9eQ69djszMEVvyCOy8XTwhQTACZRGNmFmuXj95LR
XealFpdhE3SwQdjICDv/4zxONd3DGpw4GfKZFA/mTb2zMiWWu7ZJjC8tbhPATVNp/AmZuczMlMoJ
g7gZrXFvJwtswqQ3VYWKoVLa6Doy04JnBhlQ/In9Ou+rvtdzv+DbXZaiUsGSEWT+yeTY3UvGTdeB
EjIk1Z9pV+s7s2RgrC/VXFe/LGHehB7GROaLok0gQmXkaN0+pYB9sDNFSN81FWW+YNqv9ggdFmcA
VcTkBnaFh0vVCboz0ZoHeFEYytu81GVOcB/Lr0oDPMYtzbQPbxHSvldba4j2o9IVP2xJduQnJc1q
L1cik/tMy+VjV0/mbzQX9GfKrK9sr+nQ4xjPBk6G4lqfZ225yhojUTw9C+k2DZFp38LVlVngcA8v
Qdw5NUFJMXvkdQPuEPuI4S35IcxrO/2iET7oPMd1J3bMqUwe0yyaafeYo5LsKnhJzE+PNdrKsrMW
X5t72MMiW7IndF1W4RX4WUT89WYJrFJbOo8rEoyj56b502KgawQgPuLSGosww8PStS6tjKnsNPTH
6WvMq3ySy4LIeErdpPKVjNjnD7EWYzdcVrXc0xKK7tp49efIR0s8KWrcf0fvwfEr+xACylzIqQ1i
w2kNP1IkVAwjdLSLNuX8vcITIEAadgnQpekE24w0i8NZao30REKLAXMTyJH4JrYUsYlVd8wFKoR+
yDt837gN7HBnTBQRnoFj6r4cOiW9MucxtDxnUicm/A44E/l5SUP16MyW+Ueadfy9JKTEvAS7v6gE
KVHgwIEyHpYs769mQ62SK7Iz62qUql0ezKEcEt80C0g1ZA50a4QYRBMUg6bQgFkiNk9smtXLMPc8
SK0n0X1B0fV9oiZA4qNUGBwsjgy/ZU4kZ9SUiw0NiKsjZdK1aL5ISZqyL+ipZ37ONNwe+aze3Ih+
rH4xgNtMvkyaZR5RX/e/rCE3d6oW9/UNrXswrw5R5ExQqq3/3KFIfs9gq39yuq9PhrSgToQSRx9f
zyKyt64mNQ+SQRq3HXQPGGJgsPgoDfME5DAYmT9rWJBjujk2r3ZaEQT7mG45N0lnN36aJS2fYrTZ
+p0jS8Mr49Z4cqEevca5mJ7U2nZ6r9DK6bXEIFoEaTwo9+QTCwyVmh9vO8U3w+ibp2yqVNcjVosU
DRS8E5hjRkPSMkcywfLIKhdqt6Vl5jYGMLQacI+nzSXtxvFEPxmvpuiMb7pq9/eGQoHqtc7Q/tLU
qCQfoQiSQQiseVHwgKR0Ya9/SUhJLT9PhraCs4JnNWafOsa0g4RkwdEv5IG7MP5pG6PZYS09Lzo+
T3ViBQZMmCQIeYHCh5Zrc1ZD9oGfaHoCbRnPMPBzCWHLW2MyohU+sOE1jJS6Kh3anSBymXzCYCr/
nU1DU8HCX/LbMifz3M1DJIG1gHeLwE0HY9pPKbB2PVlF7c92ZvBkISrRHSPYsSmya2f6ITM1e6Ug
QMedFMryqIlZRbWi1OOjEc3pgzYPgqaRGEHhuD4q6cPXAJnOna66HbqwvikMTf/WlFT697SddMOv
YV79mFHWvUTVXHxtrYwUGwZ4CicsCfWn2JwrFPhzot8owNzxsSqj+jUeqpWBSA2SeSM2bt2hV5kd
7g29y32hzH0KnASY+GhZkFrSGJtLb6zL7s+A4OKHRQnKXOxE53zqJAlkE2Bc7q6ymETv1+0SfROd
gEwkQXTWiRoxcIVZjbznpMB62ut7ZpBP+jjdFwwmk7QujfQVRh1FyNwNvyeYxYUXt+sublsjqY6L
zMrnCkCYDe3mU+IrNAZUD+wgdj2aTrSiFiuLr+NOlrbfGFrDPTzyl/Z1bPQxoz1imuO5qsz50ShC
iENtNHX3URtCsUhXor1nGGM8w0frlWdq8/xWN2l18+ZT5VY2XXSHnAbz3FCUxoUmOnrAzUpR4sCZ
JgaRWdU7gU1T7YmmonxRo1Ezd7aa05cdmkTcwJksLR9dCY0r6jULVDoV9uwTZyFvkHqV93PPeJhA
qZmcTuYOlBxwBFB5RDD2npVYl1Ogx7N6HBXgd2J4NL060gwfTbIY3pOl9D+FvoDyI4hPGDEjzJlC
XRnjJxEmZniJJet4W9Y4xuw5CgQ2qHnclZXJHGQQ2KGOyNz1hn5TIS2uirlqrhSD2OLZXdRlQZcb
9eIp1hzeorcYHgbN6X4ORmc0R4FnyJcyB4onc6tCYEnDfKWPNxL+7CY6VjoKe3qxSXVQxxpmz2Qo
8guP2kJtsLU49mckV38S9g8r4N++b9XC+k8acW7tlGYoX9fwQJUG5oGPN5nEhR1OBbaG4KUvtTMK
9A6xHpXcUIpDe4YexU3eIC6AHmOFN4udM81voREHFyFeqiFwwyqSpERGcrmYJR1sGcJTp4EB+2Nf
K3N2kzGFHUVnXYwa26fRLzMTzAnPG7XKqaGs7EHtpvTXWC32jxg+OITMWFe/t0tNUWTmuO4YUwzb
JtJUNIZRr4ak5dagf2cXpldQ8X9NYZvXvl5Ksj07IT+3F0fDEbLM1WOqSfhM0wLIScBO63iXOqTs
3qBQiXopcB1kI3fULiDlxM4OpzvmMlmlor+WkOGIVjrXcFoO6jFua44EjX/3rtWkfifpQJdBOOrj
S61xa7L5jPGnVjJqyEuz1PoytHC/vNKtkqdxBi6jJzWa12iwR3Y45Mp410Psa/CGkgbVvJ2BYliN
UC/5cA1cjWxSHjN3iiCyrQTEymTa0GGoh4SAG5YvDSLS51Fvq5tSTSb9mOZS3ZfK1BkHgmud+XZX
dbEBa4KWIKOA6Cfkw2VWgn+KFUmEU+d4NorS4Ti5ZgHeUCRWSwTSaPYyJAWhAz75wNuDnnGe+Ahh
A4+pMy2Aj8G5zsaEaWatTnv8GlEZ3YNyyiybuTIN/FzaEnQruDfibjdIO9f3TAmipZ32evNcpdr4
Zyy5g3DkAnEO0m6uv9quUPIriL7Jl5RoUfj2uFZVYMz8COgySeTZ5F7P+JAqX1AtAmPby5i+GrEx
/gHjY9UmazM3oG+VO7eNUdAQZrrhQj2A/y2oa+mYzXd0cNL8EptV8g3SQdeRcA2yhzKTKHBGJqQs
md9IGFjHiJZae4Wctr0eIJr3vkO7azkyHVEm8S1Y66Q9wrBYfpJ4DfDhJ9sI26cuypCC7BosuOwL
BSj/FZfv8XmK9Kk/gMk7VeBSFcOx6BXcIamvaW5H9qK8uFiiYdvlWO5N3GduDBssdkiuq+prC4wP
sUpN1J8K9IgyWJLMDHeQQ1yoUZSmRWC0cIRAutcDYPQzZoVa6Qy173CnWGTYNkwzkD73satq537p
9VEFrFx4TBTK9QGm7Xi9DO1C+20hMgQAI/1DBGm6Bx8SWU1P08meEuwR9KCvqgbXH1iAJJlZMdMr
bk1CTiMyin4HYoiAMtZ1HbwUJc6AGBS2DfgtNo6ZXOzwWNNbTjApIsH1K1UDMgSCK609tmMSbyas
1Jw9nfuMu0nXgOYMaOR4xjUL5XLZDBqgla5EX0kex2EX46B6iZmMoMOilopCcdyyfcdJxVWhTos5
9LKZ8A6OSMPnAldwimkIJzbcriUVr2amZeiHS2w0cVsdsiko9MH4HS8lMVBJmETjKXpBj9ZN4QB7
PcH6ocnr/BvERF3uqOqnpyGKi/hCIfEG20ikfm9HGg5bk5DsyM4qOwFqKMT1SHLzWqeD8xW7YBfy
EZOKwl3uLkg6F13rbhon0X7ElWabQZpO6sViRpW8bdyquR/n0lThbjgw2Ks1tS9CPWt8Q+1hhZGR
KyivS6v9XsY5dW6KLShBHhJnGNAZN+4JB2BIaMyg5OplriiQ35T+jjC1DL6eZnAcZYqj0Vj/vQeM
zh28Sq26a0IjODE8ovAZJUZ+nHFWnQIID8CD0Hzqlxl9XBvUEN7qS2amqP9FU+noB1Whx+fTJhBc
JarF9EiCi+LsxKhTfuJ+3v0uIq0dSaiz6AmP3eF+jpuBG0Za0WvdzfN/kQ3Nbp81bvbT5ZJudhYH
CySiTp0aC5rUhhc6k3L67HjAbiNWODeoGEj8KL2zX/Toy9dK2snoCazhn0Bx6dGMbTdfV9XovuL9
ApsHxNisQQGWFMqyrji/87RYfibUVjyVyOG09YU9GH6apGa3wnnm4KuJnf9I8HZlaI9YkNsbdOpA
PZNV09EOLmTRsloKyCeqysePgO0u23HWOk+1tdHkHBhKDMsojZqdI11o19wtjFNyImOJfADZ+oap
Y+oc2KqlXplRybCBRIx5dSB/zL7XFVGZJA7qUa9JQj+Ex+IXdNP0Dl1rB88w0QplByM8vOuIT7FP
mi8o05Kq/6rBFf8mwW4eTQscweB2vCqqXH9Ic90o7+t07LHacZNhPmrOMH1t47bFBnVpdGyAZN6F
h7nS04de6i2dp3FGtDKrC91GchdMUxfNyZwdVZJi7RKjolyc2tpqAq3j1OyiLpmIj+7YlBelMWk9
ctzRcFx6qybxwdQ7/jhGzvNLJotUfLzWKhwNUjGnP50K4sQBi4whvB6ocSB0MaX+YYI398egNOBT
i9XMpYzotYdGDJ1shgEDvaFT859jM4WPIZn+b0yh1jbrPI0GgYAccIcUR39BDwLTo0Ae9FInExd5
0wn3UOdjBsqKQqg4TvA7H6hVJEONU62FPm8iDhrFUgu/zVEiepmm5TkME5okQRgikyGPtO07etNk
myaqgC9pA/0uSBgv6QAe9FxPkGv0J22uk5+TA7PXz3ObLBf1X1P7teqEd2VqwDMi8yfJBXaNs32l
F9ZXpdAg8vSYhty1iugWv3bCfvSQv8FmkrZaPWZ2Mv9wekt8tQC01J0IF1UJYtcFnGAuVJT4WVOQ
muaKXt4Lp3MemNxYvahKa0JYqqpI84mHtA+ZDFdeIUlTSnTNjf6KnzyET+i4xUWD8GrYCXzfO5/f
oz6GaJ4vl2Ws4IjQQP3dZkn0otFNg1FbT0UCEssW8zS9UGaYgsPKu4TgBjkACvz3sJxjI4CRtADD
2448wLDnb+pw6yruPdA3kmMo+V6v45O2i5rOvulSU5kI1bkw6f2l6XMjs+TRDTP3DtiQjssYhouy
NrimynMsBWnLlBik+zOR7ZWkgVJDg2XpdRViBw9hVfjTimlV7Fu3To1ghgvhwvPq5ktjsQq8LtT1
hknVOk92xhDTls1hdOg7UTj27Vp3mgSVfrloqzZq/LAf6O3h36RdtcNifIsyopiHwWXC9CHKkr3T
SNIZzJub/0YEf1dJXXRaMDQqeHnioCrgTbMhfbOro9wblll5RoDIN55mLNGdZBGP+mRj1VLDu9Ro
jZGiMUGn0hDeZKV732XhYnoU6zFJQygEB0LVlG9joi/fwmToBYTwtc+MGVz/aqStXvvLSB/GX5hA
Ea6+gjOAGz2ju2KWkQJ9lrLam3VbXCMXa24cN4JwbIuCzD4y7I5BUa4cJyI98LzWzkC9y5SN4R6i
qBEdc9G690oZ46LhuiD2X/RhBM0ADm+DkLDfIrHgrr/QUsNVvLZjjnJXNgq1aAfsvqNYLVNkiGlV
3WuzgBYAZ6xFRBOq4F1o5PpdPcWzDBp1EobvLEig/Unt+9dBH5VxN/aNSPdu7Gacqdi1yLQgoC7Q
56IoDQQtweT3FNGY2fWLIga/qBDAk5jNGZQLt9aSS/zH3OJ6HBLnzkyyvA70YcmRaVVw7G6R/ABq
9+gUeBm1XvwWWSna/Rwv4RTMEy2rfRSTGAeCt9gEC0Gc3CIFpeLF5lIRdIW08CGpbXKJmtEXCkTP
gSRk5qz+ycuJYeoJuo+HqptxeFnHAFwzEKF7hjNrAEJWrXVdm+DOvr7MEmqxI1O8GI1QwLwlcnkK
QMqNCAWUl4lOKky8EVp2kKMf+l2Fcv5W5SK9NWClqythkN4x3VibQrSS/znhQPFHX5deId1DMq7U
BLDp7Fz9QcY3dj4lSkkKOjTOrZB6LQ6h4Sw/ImVUr5GYDuoXxGT679EU+tqcyaFnMksouqAxHC/g
o2p5i7hAF3D49T4GZmfAgQ8JiBNlT6l6HzP0IPMrQ+WDDapqPvZtA6xc9xbwbqa27sWsRN14GPne
Xxdu8Olo0M24SOme3Hf6QA8Jj7P+CkIEt2QF++SG7IDrIlfbavCWlibGwUnqhgaWhprgKz3JnBSk
GjT4UmXm3FtFBRmW6ya6rXOYxN7AW/4OQ324XQs9qDhqjh5MUar2Dp1k+CuTdJD9QZ+oMIzJyaGJ
MFLlxY1nDnMk49mGn5XTrihSjHV3uOEZv3KabTjDajJ+jI2yo/JV3foFnyErp8lW5r8iUTewIMKM
lhJq7lzCSS/lo6hgABBk4V8YJp7HXtIykDzgFM8/3NlaBvJ4HS7ISKvWhIVD2ghP2sgfjAQtgw8K
Zf00nca+5w5q9X0VRuDcbN1mp3ZRQ4rfSF36a3Se91pKc2eXTh1tbNNZIEbGTnG7clDnIJ7q6ZrM
pWytYwSiPe9iQzg11nK1ct0O3JrHrKr0C4eeiOY5GMxTwleTFLctYsDfTagut1bi5J03Qqzoj91C
/+0O7VmIt6liV7yb2DCrHVO8Ovtq6axcPlEXKE+KS2MUGEiq8POtlCy3G6V4ycvFUMkBKY9+uVE6
KB7lFxzFUCCaOsga1vh3m4mhLpCLW5oECZ3WGDzbiCY8BKBk/ga7dGDehot0aa9LtDxe1c/Mof1Y
cb16CfxrbsDwAKw/sWtQMTmjC7kRd+diNt0a4g+AsKH9UPoq9Pqs7g92Nk53ipJj9qqEEZ+u64M8
68Xh4+W3gu91eea0Isd3sLEFBXurtUbD2nTQVgoP6RXlUA6VuT+qsAR11J3yFozC9RbTiL40Uw4t
+OPFt1PFGC7H6pqqgjrq1uqf8nZ15oRZJtBd6WUhV+6uESEHqWAk4C6jqkigNdFFi1Bmg58nVFRo
RHdZCduEJIaGd211z2d+0VZ7vv1FG4sVCM9h3RR8jqgyiMNAmEEauZpPqvRUkwoTeMDCG9Rou7wb
Tfy9nPlQlnQAtDGCGj7TcoBP4p55U1sLgL8/iwGGq+ut0N85i9UTEbo3KInLIqLdinYugtiR043M
2sqqgo/fwtYbYl1tdfiwV3dTODEbmxQ5GiUj3mGCQAd2fhqJrUOPQy5FWjiZ00+G/GpnTHRObUMs
94RlrntQmBvrCwiSbZW14PDIAbU7C5oJaa6Ai9up0wXsOfcgS7TblW59bvzDOt7QgmlsrTuQ9cVm
BzoVCkT4L8B9GOEhuaL9m8hvhcFdcEEnCGj741f7/kHfrrfZX7OlIEyREuFhqY6rqep8PbPuF/gY
Olzxugtqp64fXDOP9h+v/H5nszLmMyamxjbzqNZf9o/lUzublUgMdjYTktTLCG4rF6+sPunV8vd9
MiSQbYMigybO21VYOtHdmhOtj6K7NFfqm1OIS0D58asN3/rMvnl/LnDfJnyAHgMI8jXfLucYbugW
Cju16bjNOlrDPh3H74hrxPHj1/f+TBj4bNhMIgfuwd93fb3/vD6kXE0zJdwNYa3VF2QwaLGQDyc+
BE9UyQ3t3DMj10+uqGPEhAIeacLWvVBQYddFz5mXsTL+CmcaXW6Xrp3EJs7ucGt0zviMnNohjE5w
EEI42D9t3cVHJkIYILdE46anXnEX2cpA2u1Q/j+2IiOI8IQXhsFX27zLBDI5GQXvcqntGq5z58I5
muozq5x6f9iVC8hTTEGBE//2i402PN0sZpUOhoCFtNBdjmmsNbuJHisIPr2wj7fIqc3oqi7sAdIy
otnmhFlVY0azs24RMbj3Y4kxiD9Fka3s+pyk5kwk2ZoUrSfN1W2Vt2jgGrEdU1K5fU4OjPK4EVHx
mgDowQ/NoK4s8sppy3UcsdINTx8/4onwxcWACZkgVjLlWXv7TpfQWXQTkqiHpwCKTmGHh3am36oX
6b7OQ4cuhG4cDB3C45nHPfE1MYEFbcaTieBibBKVQUuq2Kk56W3YOy8awuuUu1gMR4aV9fsIffTu
40c9cRrWhIzRLLrgStqGlnZ0Ozh2OVgW9NDAxNly3yv6uYnkJ76ireHoZglcirB+3jwWdjVRWq5n
LtQyMcF6z9r0oLetUPeiW2sJ0SKJikWfumee7+TKXARI2BgWiF/6208ZwvufuoIZCVU2qM+orTL6
O1mY3M5MxvhJaIfrOqLkDM8E0hOnhOVUkgu8rqG3rb/rn0DaoHi3EZjyXjM5XbalOuwwglXuXRoo
ZwLaiUfE/U9nfgknZZ0U/napOle1ZTQLHhHpX6A0MMsms0F3m4Af3UtYys+ZcM/ZFZ94QHe1hmd8
kEkDRd18UvTSWDAPnJGEbxeoDWwklC3hIVIRKXx6j7pQPlyGbDD1Bg/Mtw+YojmnncQDhvgBBW4H
jWmszXN2b+9PwjpwQWXGqonhm7V1BFQHhyEeNWNgFPwDbrMxg84Xp8OZTOzEKqs1Hv8QPHHQ30TP
HrlKUZouWLQNRVSK0oSsE1tndv2JVRhniLU8FoqaivnZ2zc2qfEwkb3DsYAzUtw2eOtUQdUoXXxm
m59aiIQSM3uVO46d8HYhACUjKmmfesuIMWlSaI0PX/GM4fD7oPh3oih2WUyHJ/vZPI1GvjJOJT1O
Hje7JHYm8y5poX/ICdH/DoG1nF8+u+Xw4mVWIwx1c52ssgkbCaxu2gckzLouqdhiR+7lPE3Bx6uc
eDDbISwaKnebRZn39u2N2LdGTVZTibs1iGEe21fMkmn3jt3Hvpyic7N5Tq9HBcAcU9K7rSn+oKm9
bdPWgYGgtMB/TBMFXA0jhDapmlb3/dTovz5+xBMbhEdkihmXDJb/7ypv7PERrfAi57hMEO5WgAtV
t3x+v2PJQ1/M1Neo6258ht3WQuKO5sDrczW8cyb0Tm2azWeGV75PC+hEmdwkNlclivjN2Q2tGLep
1T1TZ7IdRG1MWRDNjF9h7LsHd3SQ4GbRBILXdsXh49d44suRbWEXaDKqUNBKebtThkRN6pp5JV5l
GdEzCiDzGWWe0e7zCtcOz8pgFO0/XvL9tcJcCl7lCuRweW7v7HjUSndkiLYX6uVyMCFl/cgVAMkr
RaM6vwsR8AqvqmPauR8vfGLLOLh6OhxAh/O3tZpl7CX5K3aD3hB3yk1qGoXXSjl+Oo3l8VxsLzX0
Vjh+b+6vSk5I+R14X27ulAdkjSEeb0ppcxTyvDDPbNBTW4ermWbg+kbhzL39fr3ORCxoqpSlzpQc
sPaCWpcnCqb0oZ1eY0c4X5v07A46ufXj51+nzWtk2IjD9jHXrfVPJmIntK4jy4T8D5fpTmD5tKuw
VDxTop7aoLZGSUwKaVKpblJmLJ+kjuE8xGQrs70WvsIPfcLUE/ptfUQm0h4/fqr36QdxmUoan1uq
HkL126dacFOpUAii7iliE2qkEQFJWqCzUL0wyjqzJU8+HZX+moHwX2dT7+NOBTUUlwZcXEJ0BEwH
BjRpK3fKj1lhqu3DgvrnXDfsxKLroBRqH94o9/jmdlg0qMpyQWszM7UNnAoZ1wwXvsLbJiqK4NPv
E2oCdqXUqlwN+ibAFGOG0hZrHWRRHQIjP1mmOn9G/2XXEyrxedTOVXZ/Z6O87QmvY1OorhzeKynE
5hNOhRtHFvCE53L2il0ydOr1OOEi5iZdeQwd4COR1O0hhh3JHEAFiMqLZhtQsMAn78z+PRF0XMxP
iOu6RYDf5pjxCDuTCVEV/Jom2jFMFxpfhFv8x2/59DP/s8y6rf85jKnV5YMaMgEnXJbJ8pp+Ndhi
XKRh+oXudrfsZuVCHcHYnBzXWpkDR2Ne7jCZJ1XPzKo6tb/44v8brkB42BzZCkO50DZ45Aj+uG/A
WP2jN3UGLUyNLoeWOu3jhz/1immAc6Fwfa6D3d4+u2EtzKfAmtGzTb3Gew0VkT0X45mnOhEYSNuA
QzDI1/mW61P/84ZhBxv51FMsYKNXv4RpBJZYa9Erw7fP5QMnH4jCa3Uph9+rbl4gDsmQBARZR8Mg
8SBsYAUC1sRnso6TqyAsIfDQ/yCIv30gtE2h1BidyqjgKHH2WBUZfUC5hQr64+9z6s0xwof7leY7
DYhNLt+Q4TsIW1lI6dS9Ajs9sKvBvpeohr/+f5bC/Nlds2vmgL99pqKd2s5V+Ehy6uStE3YxKKcD
lRdG0Zh++38sxsQr2nDk2WJbimNpE+MQTdY7AMLs+75j+CUs8WDo8mL/8VKnvhV5Grcglsxc85vn
gsdkWG1B+0bXzeIeOwvnxnIG50ysWv8v28CJUbK9toi4IbZ+zGU+WHOysO/KFu6k18MXvSA4jk8x
Xaq97FH8fPxYp3YGDT9oijCWwLE215/eIRwvLOAzPLVKP12QyDUpg8JI7uMzH+v9s9EyMdgUXHy0
M7bPNhrCzVt41auiujnEYX1fOc0ldDnrqDbJcObBTqzm4L3MCAXmvqyUs7f7cOx1hYnjQOzmqFiX
UeEqj4x3Qr4j+uUOm77wTNL5fn/QXRcMzyGP0FC7bs5yolqQ9pUKYTs4+4sUy0zfTRsfPv5cJ1dh
0iHHmH4GuOfbp1KUwZoWHJpgteHCagxRcwON89xcpRPvbs2FAFuoEGg8r3/+T6ClZY9CyoFbXw7z
cCdEuNImUP5eGsVofdfqMP/v04/FFqTTpOFYD8qzeSzdypskiqkLcBkjYy+030lpf3JONd0FigKD
sERA5/LY5pWaguFEuQzUeJWOk26LfwwdZqP0oWMgUlP5ZmdO8/uvRVw3GcFJYUmKuQUF60Giwhlc
OH153V/ZSxpeq/2oj5+O7sgqVJvp5TbRXXM20d0p4PxAAslwx+iqXZEVf5aVbtZY6blRWO8eyNIF
ZbitUidrTDDfHCrcfhulVxEjinpOXopKkbusiz/do2cV6lPSiXVgAg/0dvtBBoXxbWM53GSjXntZ
6WCHM85jpl8PvYS6l7YuRDq08hx+3C7rs1jZqedcwwZlOREE1PHtL8gpd1bRLwymJocvkzR6fGUk
ZvHZ+5/rZJ2zxcXMzUxofLuMikV8b6y9PKRhTuDq458SovHx47O15tpvrhTanuvIkBUPd9d/3y7S
JGXbdK31o0cnLCvl3kqOhWrvK6F5TL0hwUH4xcyGM3vyXYthXRXBEb1dYzUN2nxD+IQ49k7Wj6m/
dGPnqhh2WhX6uZUGy/L88QNul6KBrIJAMCiHtisq6E3wSPCWWKCHogy2pugGx5PQ78di+KLgub5z
ihBCGbdp8PGi2x3yd1FwfnBNjRRj299LcR4yx2qKPTw8sns0AvlucWbnzCrb2/l/qzjkvLq+Dtfb
nDeA6AhLYB4tRuo0QixR1n4sTko+2vJzpIkTi60DQ9CigXozJmMT9ZuqYlSZuTIS45C1Ruk8cKFx
Y05d+MmNz3O9WWqz8U0rDO2lZin0iSNChiI8YLDy2ZRtXYX2D/MxaK4RSTZxse9FDPseh0aCjHkY
QY4B3BZ7/9mdAEKLEoI4RcuJJsnb84XqYElNC4FimEhJFdvGuCzmn428wD9vVtmcYgoSfAEmikdM
QUMP76wXNRMvHz/J+w1AOwJ7VgdrF5pK9uarTLnSadGCnRqDi6zfYsLTIUeku3pL2OfGJf3duv+G
JRIMFqNFAGQCyLSdUjfik2DMA1AWSDpOMuSMCoJtu71qlKK+gYBb7Tur748YwGr+lKTaBU65+ZnY
+O4UUyMz90TA4HJWHefmiYsal/Uitp/dBBVAjdWiP1nZuWzq5CKwPHinwDaWul0E6xeshKOXbK4L
d6fXunlZMq/OPXzq662sGINCCByFhZiBsokVfZ5PbmxNo8dAvBj2snS+4Z2CjNRI4zM13uaJ/rcU
WS7jWsGxGWn4dsvroZ1kJcmtZxUIwFseMOhzRXwuSPxdBfzn78MwBnPLRliqCiupMkZtEzOKo0EV
faWryznUbkvh+98yQAzrAD7KVXPz3vDOGQDRFKj0g9kc06mer3CS62/MPjIPMQUz6q7JRIyJhmvM
GKSCWLqPLky8W3w+6bmDvjmEf3+OBR6wHkES4nf9SKfUsNHDLqKap9xrjSz/MmFpsE/Qt50Zyv2X
G/bPGfy7FlQ5jY0DgE9u/PY7GkaB/fPMd4zT5rFH4IN9ln5YwuyIbfHRrJoffTL+6AUjdIzwa2n2
zxMw9EzWV3fZBd705/oUa6zc/CAucocL3dWg0m0ZQ8gsUOY62OSronH1PwUesNll2QJ13uGfWWb7
LFkK7QFfuOTXkuBIfYaxdOLlr6NsVehKkCYw4Hv7QsJm0XosQAcPehg+vlZVBXCIZVDHaR58fFxP
nKE3S60/5Z8aqxazFs/rtos7S7nI2BBXJKP9508qq7icUdhs6134dpUGaWtY5pyhfoniveZOyl5q
+E39P56FskqAA4JEWJt95DJpIcd+jX1UpekPlNHtjTIo1sPHq5zaHNA9OBL0RwBwN1EH1kUkhwJl
dZaI9MDY1thGFSKiXWRE3ZUqcXbQeikv9SEdvn1+ae4omGUQPt4fFOTVpRgL5IU6zbnrSZjjK7MR
lAvk3uZdgbMc9mmWdUfsP8cPfL9NIM9Tb0FZIpkmJLz9gMoIvqM0KR4ejlFfp1lZHWO3PQe5vH+1
DjAgn051VAq8bb8+VuvBUmUxe0jzHlTLfB0M5zFcrMsBFxd8W7ujbTSf47YQfOhIajgG0GbVoOlu
rkU0SCNldzmjPsWw4NmVmIMfpdATy8dmVsb4NrYRIAw2nenTx59z3Slvw4wjuLcgNQC/wKvZLA2D
BkFZxtKOBSlbn8J0V8m43jHvCMFD15zrPJx4vaxnAIXAS4bAutm5s1hCI9LwxMEIOfOnsrKObtEr
wSQzeUTw+YjhnzziSXxuDuD7eLbignCVoJeye7Yd85iZgwik8VnE2EjxM7VSgsxo3b3EZ+tMPDu5
FHU7YlA8Dbm1325U7IRGu1Dwyilz8Hk/xuMgu03kgE9atxp+fPwF3x0LRu9BqrAMdu2K2W8ubWVC
Qu2YCDHMCQsPpcHmSmbMT/t4lXf7ZCWsswQBFLIixeXbZ3JDeGcLVlT45RVOu5vHOC2D3IrN30jE
HCzRZHpu3PC717hZcvMa9RwdoMNgAx/FpwyEkf1JbdEFRZ0PZx7u3Sv8y8aH6kCCBX5tba6G/2Pv
zJbrxs4s/SoZeQ8V5qGj7IgGcA7nSZwk3iBIicI8b2ADeJ2+7qeoF+sPTNkmDzNJKzOrwh3h8I2V
EokDnI09/P9a60uWOVFJRiJSdG6HAyJLygCLUPXOsHh9FUobdOPpdbKqEuH+8hESLjpmTotZ2ct7
a9Mm40Jwk728s/ddf8vzF5rtCy8WrxaDXHcJJH15FQxaGugnFC9DFKkfJ2+EnRQPB7PhjD4counj
WL/XIXp1SZ4YZ5dVvb2Kt3ePfYXmGJPR46dI+04LJ2LMrcCrhXKuEbB05rlija2bxebtEbl+/S9u
lLMZO7VVfshF0Vy+vNFiksOo5vCgxDb1h0Bu6j3jRA+Tdy6z28xkznh5nZ1lhw3jYLcF12nCu5sq
BMHhfz08v3/7Zp6OJG/djfHybia7TzAAchV9D2GBD9Jjo52S9hKCQQmsDd03/6jzD0nR9+fbt6+9
e/58dYfrwH22/+IEXZjdStZS9s1ABmjh/S/OiXP4o0vr7pNcX/hn15mKiliIiuuYF9Fei7v+Bl3z
YfTOF7a7wuxeZWeFwZWfFcp6N8sWREhAfmBQBc077/Kro9LuVdZ34tm9GGmnmdn6fZ20m4c8uHq0
9u5vLt8DaD4xft8aFjvTLnrmYtZSLtNukJ8GxBD4N2Runi2Bc02M58E7I2Edy29dbmfK9QBXMn1w
ORk8kP3qf6n8w2/B5c07l/mVCeP5q7t7Pi/7qndIBF3viiCsgHpRADoocEM7vN/73IfXRAa994W9
M13s+qCEazResl5zDDnb8YKlm9vF/3J9mvjnfXjPscAnc/OdheW9729XY2+Q1aEX6/c3Bw/LVt0D
jLXpt8lpehD5xd7gv/Ng17X+je9P35lFchMrJS7D9SaToOR/pk/wZ0BG2zuPc31V37rQzpRhKhCJ
EpqXvlaR8D1GOCLqbjgcc+e9e3pvrOxMGq6T9W61vmiu9WmI9lMikxsd5lmVk0jyXs/5qdT21n3t
TB6Zq+gWuWO/PMDiDFxD6GxBwQXXaZiG3/DeMxGr/rf37vJp+/nWhXfmExmXIAVaLmxc6of9TX3a
HhoP0TkVR9K3m/v5qjpMz4xz6+qdEfPe492ZYGIxpXa9jhiDMUMAA+Nz3GeXF0S+EzSbahOHbuAG
70m3X9VbduZPfWemmfUqL/r1xaAHuU33tfCqDBb/MfIbHm+91f131/FfmwDoCSLmX01z+Gxezth9
7paVug5ZWMQbjffDCD12DmbgHZUBJL+L/pxg671uzzz2Dt55yr82rz6/9s5TJlZmLuiRsFcJ5ca+
KbbJVm7nMN/2B/r+e2WzX/tKaSnQt0BXR19850CQkVedzV3T+x0h8KqGCZeUKnN+HKouzJaLt29t
dyJg20/pk3qHYSD2R7fw8qnaItWjpDCXQDGEsSUmiXBlrUtBrc3LO3POOqc8f0W4FApPev1YkVyH
eKyXlypc3Z70EYBWhFn9qPaqCl2wUbwzh+4+vfUqJk0sTgOraXa3tGICqwYLSeqRwJx7Rvakc9iN
RR+os16eZU1ZXuNo0s5/+ClSxOFYxaadPqi9jp9nu4mavISub0A2wp1sNsSzMqeaorwgtb54byzu
nuS4Qc5w1G4Q5Fu4sHbeA6A83eI5yhw41Vh5AREY/TUZcEQpdVZt5FeFNgpyX0uH+FqK273iE5FY
nhfZHN1YohI1OQLjOB60pa1fIChpQQ11aeP6jQo+6e3n8mrzTduV9pitUW1CGkb76uWDMWFpVMJx
YFlq4wh6RCnimdmQ6NoknHpwr6RBW+OUbQGdjvcdzccvce/FbqjRIFy2WWPY7xndd/eX60cyGB90
uEh8BWf08iMpZDWlwOKnANJCTt6wofswKcrP1P7JJJDN6B7Ojc6ym47TO1vb1y+bwZeGQo2SMEV6
Y2d1ItBVkTMukaAT7l2LfuNakEF0RvDme0LRX7nS6qix6cRTVUDO8/Im434l33n6QqpeZqOmwPMU
1nNGaCitqse3v+TX7zVVTMpepAfg2VB3u/Kxo05lTaJV4JCIsxHdBOepjd/poLw65PC1Ya40UGXS
Q2YJWO/42SsW058wsmUYg0hJIn8CLOpnZWz4DKjyMB2WeuMUUbHR1cw8oaFfPFrlrL0zg71+9fgM
SG9W1xJKs91i27yMMq5b3i6XSGd7E9eRcmnmKrJATxCJc0CKMYkuP/x013kMow9qH41i/cv7Lq2k
NOoiwm/f1wThzGa+LUvH2P/xq6BvXvsFyA4wzL68SixH2lNzNpL2AtaTQCTChmFq//DzM1WDG9Eo
rNGufPqOn32H+WzkjkAbEqSyqU4Ks9fCVCGERhIiGpbDFG1/9K5W2QaiSpogjBxzZ8zos9oXIGmJ
iV/S+DCrleUgAs3yziHh9YTi6hbWTW6Krtsr3SHmX7p6s9sHYGKrUFWJwSnIat9XXUtBtGFJAmKn
fjyIlP67Kus/vkz/K36sz39ZPfu//id//lKT+bQqx3b++NeT9EvHd/9N/Of6Y3//Zy9/6K9n42Mn
hu7xp5P7pv9pO1Rf70VaV7s/8+JXcKXvnyS8F/cv/rCpRCrmi+Gxmz8+9kMhni7HZ17/5T/7lz89
Pv2Wq7l5/MvP919Lnk7aiy79In7+/lcHX//yMwUxnvh/PL/A9789vS/5wf9d3Mf1ff/6Rx7ve/GX
nxXD+rDWqlcpAPZ21IwUmuTjL3/lftAN9ghcAQuijcz/55+quhMJP+Z+oPvDdEZ1Cn81dT/WWd6w
p7/T1A8mEp1Vv01WDPOR+/PfPt6L7+wf3+FP1VCe1yn4Mm7oqcT7bGfEysicss4r+Ect5G8773gX
K4Tzx9A/HWlZyTm7tVluSDQd7oGcWsypozvpp0Q55ZqPZZbuLbANHfbqtNhkZM9V7xKP0qWEPTso
zFRgYrp4nPO+uLQr+n2Xyeimd9S1VWWr4Pi/hJowfYzJTi5IXcuIXiqbJj8ivxFrjFHUxIiDdTCd
TdfXRbanEm1HFqsd15gahPlxmAeH4D0ySBnk7dint16pNc62SlQQhoTqUz/UTUU1QhMUfUpEsQPB
1YCXKUD33swj69Amtgktv8JEUX50sojUZalk8ZEYSdvwFa0YLyhjiyKgdezoB4TtdNWplQM/8dlu
ON/apJ0gtGpeeYxVotdgEOvyc0OQUr6vNnNEPjqo5tnXux6xUYVs42RcgAErWpfEhOLPbbXROxjI
WzK+vMsERdyaWI11HkllCguLLJ52CZrBNtOwasb8dmp6t9hfBlPqWxlJTq9NmRe+A5ybYFUaWQj6
Rn0OTIgnn8lRE9o2hYdAGTDWVGIGh8qowqQh0DDMXC8/HUkAvGPdMsaQdCFTwfpdJ8eDsnJRyOWb
7KAluerSEvDSN5Ul0GfVYhw54uhN+21wiXRjB2ii85Al5I4toWZxfw1XmIVJ2mp20nVmlvn4OIYh
hKwAkJQwk+KBQPfic63HzWWM2Oi+hIngwoNturOW7gGay3r9BIlWN8Z+5DXeaUt3l/4Ov8HcgKaf
vJOB2hkYLARW3wxaFd8Sb1IV32277KIa+8HatqPSdwEZuHl+IjW1t7ZkYfJbh6LPB5KoiW6HogVo
3BdEeR6W4FLKTV1ZDoiNylUusfSlbJIsKT+5nlzmA1FDtQ9LN2Z5ZSeg5+BySqDLpU2sAsATt1oO
J7mM7X5BHXYh6cFUbgtHG7qgR+PZBilyTwLdZJdeLE4nN0tMYrpfAWX86mSjzW4Papx+pHfapIIu
Q4LvM51YVwLtJkll0OTQKRNPA8OurUmrs51s2Ki8DYSUJ5ZR7HNmFUDPAAxT31DqdgiKQQFIL/s1
l2+yht7bT7WutPbsNnapm7ZWfivo2QEBTV0SngDKktf2bCL8PtM8n1l2doHMK6sw6R8qqJ395n+v
CmpdJp8t7n9IBfXvBfHZgsj3uYZz/faK+DGtf9qjGfn18aev9U+XQ/F8bfz+098XR9P7QEMLBQKS
B9JAGC9/Xxwt5wOnB2/d6NJWo0zwbHHUnQ+oKvk5zp803HBN/2NxNIwPiDNYF1WsEYg12CX/wOLI
pRg3zxdHlmUURJ7D3p+Fj1Dgl+OKvyRpDXkxWc/IEkBtnxmDhDeEU9SgOHsOIpOEcBL/zR4bGtm1
S+H5s9v1ZOKqbqnSShUQ6bpL3QOI4RNfj6UNuFrc3RNfqHTnS9Srec/+ky5jsllKY07u05w6hnkg
AbcoN26vwhIOrNGS6YkKoscq9kmdLSSLUdGNGemIytgrXysQo5EbWDrRDCDiHauK7mRVLRDQwIJ1
R6qMiMczSe4FiVypA+XdLgblYVbw608sCoinJoqTLnSqGKAUORISIEcbjWHfefzG1BPdsZsNACpU
MArnRWnIb0uJgjwwhJveEurHpLbgdtDIqas9N+Cwph52qiEiSPJOfDZj+838HPzTF5XGc7stsyTH
/lqk3mVKL/8mqrvuJo1EfQl7swYJRrbkAZUafiomavgys7X2zKELesJT55CcqeBVB63LI2L5uuou
y7v6OiIBXQlK6JsPxsJJGJpsl3wTQnQk45NXu4KG1nYjFliAKrCfSOcFCz2tZKX0PjUSk5xMR42+
tkbVXSyq0dibwp2VYQNSrMS/MaXNuRuvCJl2kvpIUp4ZHeeu9HTsyvV8A0I3J1TSI5wgUOxscNbc
5zw5UlJcYty+bgAU9UZCCx1AnASE6noIvl27zMjtd7fWpOq3jZZ71/VUJ8HUFfYK0hntY3VG4OEn
0zQczfYsCKeNSXoMnE50lzam0IpwTCU7gyMbH6t9x86DTRysgba7nb0hPY7ANANStwtCxE1xkmZI
QtjLjbj1k4L9jq8Igqf9prDcMtCweB9jG2B/AaWKGqCwy7gIgEQoX+KudD/WdQRxthsS9bxK5+Wi
8hBZb1o5iXFfgXH1FbOadl2qQw3TIoXh4vcOYy9gPwvAChizdUIKJvgvvdagV4+tvIEU3n9W2twi
NXuytE8oyNgStfwGCdJvwjSNFqU5GEajQG8Pf/PSls585pjlfNwjb+3Yu+XlZSo8HdykKFPHN2sn
a3211NhhlVSMWxAS+fJIAAc2jzhXlbvBEeMtQZXY3J1+yK8qgk8uayLU2RDndnQCrKq2fVUqOq2Q
pCqJTIZJwFa4Kvut1jltR0gk9Cuf9bX4aANMetB7Ycxh1mvOGd7H5XOkxgVqcOCGV0DjjAuJBVJj
41Xop1bmqJRFiKCHIzPr8ItTXY8f3CXrvyB1Mc/BgbOTrBWFaGTRqjVSxlYSPKg3drSvK/p8XYJX
uuq1scQri6vzU5uRdYmUo8tvs8iciqCKpvm+B9rSbshfN7+M7oDTD+oev9glevyQs78Ed6QZPGeP
C34ucYN+8txILhvhLNrpsFjkZLUoSYNUcfGCGS5EFDjgLamIMXdzqJhTxxhB/UAJrddxfidQAoNu
sqFoJoRfQxBXU/lgywTIatS3k+PXRMVWIZt/NiCqA5uS5+jegTTyPoG5EkxcSi6mjYib6caOpX6F
/T/qQ2XKmtOyqCp42W2VMmyHrJ02HaqcIgCfzPvb8E8+YrMtp7DB2nheZl0xhF7R2UrYld0q/Dbn
DJh0rzjfpqKrpz1O2B6UYa2RY5CYIgW39+8g6vBfMYjaqJDLZo1omJme0qgNgqT2K7W/ekqkRk/c
+mMFgPK3YqnbLK4AX47C0P/8WOoF4EQTjHNh+6+yqRvgQVbAck5O529kU7PYx0S8TixnL7Kpm5TD
md82bna39ATjnv3PxVTDFDGT0Bl6U179K2VVdxaLXWOtFYf/D7OqFU6m1/CDiOF5CqwmyQIqV2XM
EvidUXSw3JPx4v3Y6rlFdRnmtpLc/pJd3faDE1/IUbRfqTbJS73qxwaK079wivVkS0LqSbGxSCTf
jbGOJ6MbQh0e/LcfirFuqr46T+fKPY/UPiPv/Z8MtHaKVl02C1RHylW4Z7ywWmr3qCwJE0+3co6n
W89YonI76QYu8gRF2/dwawn0td/EvRoVwLLjX0u3zhenhvcB+/Hkl3TrTrf7A5lokuCnWhqflhwU
bfAi7drJzL15sRI9KKlB9FuLrHnYL20uz+fZNOU2G5dlCFiF/4QMbDvN15KMVosqu5TPk7DBw8XX
g8MVXyRhp8BvM3a71i8ZFf8+Sz87S2s04zi7/vZZetM3//V/u1RwjkbdWz8/SX//2e8naZ2C8RpZ
9qQ2JJJ2dQ58LzOb2gciHZ/awxyYaTn+o8qsOR/IsyQvEF3uWk1eS79/qzLr2gd68tjJ7NX6R9v8
hw7SCDpfHqTJc3FRbdgu+YEmvcG12P28QFN0RjlGniwD2A2uQ3z9bN+nyiD6PdJtZbdNPTaC8CbM
XA+wQMCN1YzW8iWt5SZAerWSBex4yPZmejhAMV07Nil3zsA+IKqd1cIxcbtghDvL2Ms7WzzJ4rFp
83J1GCXiSCwQ1Xw+wCwImy10ao3keMx7ZqF05Sc3q5p7kaRsVglwMiT0mqQ+mCPCGzYzfI+LHoBB
HAxxHz9UBumEftX0aRwY3ahQy1WX/hYQgjsd4caU14TDwCxzFTvu/WgiM3s79Ol8rzhE6GwI0+M8
URaePpOyOSkUnGuomftWYY2wF8ih0vap3BL8scgu011/Ks0kPxlk1sV7LWno+qUOZDPOQd2SBX61
qvujIBGdc1qhivf2HCvyxN1UAnxFm5OVW4VGOGx1osk1DYAJUUFdKJXJm/cyVZ270JV58pkTqnlZ
Sn6jn86KkQVyNopyI7SpO1rK3LpcKs/NAg1YMbn0GT4OKo0W+UOpMJxPUaHQuYtw+e4RZlVfqu5S
fLKxJiz8nsL7bOtp8bDMTjUT4k/LcmPN3TwSfc1DpbPQmOH6BRJonKSSfKxsjNaY3sE8N/se7I6I
lkdiSe17z871+y6JisXHu5Q0W1H3s8qZeHxCvHpQMGA3jXeI2mMjtFOzTwJX7V1xlTZWfCBbrc7O
QK3rX7GmR04oTWPoNqnQGy9shS2RHhtdgvKT2AZxWoyWLsielKa7nZJ+/JzoDcdGfYBPt6Je0wtQ
wiRc9zN5mP6sCOVGLHMKLZaaPegZGbunDufUyW87Gu/+XDnVkV6MThnYbQQFvGqFBL0kHVoZpaHd
RVkqE2o0gocQd0WXMTYYHEBsmpp+gNBLE0NAymGt6efswsiyjq/BrWEo9SrE0tClw0Vec+NxTmys
3Mu2fZWq6rZIBKVhLxf8F6OtYtAcQ9cEcVwpEeh5LVuJqzFjEUR1Bj3drgfbn9pB9fwCpiJ23Ck3
RUitBYodlE3rs21WarYHzy8H45GQJ0T1YUya+KC2x8XzjVYMVMIXKdPNXMvxmxyGGsrJ0mm3nHn5
LXS2rG9Nj+B9k1lYq4DsjMV9gyw9IoWmYnzh7BLnNVF3FLWHRD9RkIg4vkzipfMp5Cw1oMDFs32e
pHsaeRS1NnFh1iRgYUj7Gs9DnYaWWmmXTmvkl9TRmlB0c/Igem/Rjs3ac25a8D42HQ9Lzjxq0T8M
bdPdZ5HdguYbXfvW670GBDzcRcbanKPRACmsGaFlV+lD26sF9QlAmEg009rxQo/XACv7EmXXWtuI
w8WtmcSeLQG/Ulff1Rit4rfnCq11pn1W6v5zFVqkD71wbuxM23/ARvFKFL17qR1p0a5JxHNmb5MU
Rrlp4RRW8Oywi3gtCgTh5NUBhSdYJrHTgFroHfcmo6G6eftB79R+WfS49zXD8ruxY+dB/05jx698
nS/8D7vCtD/H//COVvWVH+7PUTT/yr0+k26TE/hy6P4xOS4bm+el+x1jwi+l/WfvyR9QGWvv3df6
UZ5d6k+RpK9KsWediVe3t/Nm/n619jsy9Fdho3/URrAOgrdubKfl8kdV77sb03U6/YcTCF3Vy+/u
d7oW1g/92zeFsOPlVf57fCXqjqvpd/pK3ruXnXnxdzpxXmnuXn4xrwAiv9tY9CRpfuu7WdeBZ2/v
n+qeenuSwrP/8tp/gpL97bmKdKiXV/zTNPvr2HvrKa+f69lTdn6XE+49J8Rudvyf5oRYZ4m37m5n
FvnTrB/vXHdX1Pi7fYy/dp3nHoSd+/uf9D/saqb/Kf/Dv+tOz+pORD+sDrbfrjtd/tf/qX86vx+K
FyWn7z/2N/GG+eGJQEa8m4Go/XnJyTI+kA+MQnkNEUN8v8Yg/E3ZqHkfUJCQJ7emLpJeucrQ/15z
sqg5oY5f85+Ic15zuH9AvIGB+OVLaSIHJ42epGKyxdbgtp1BO5pGbg+pl4QVJgQ36GzIlhs56fZj
Pg/utZBGfgfmrZeBRYHpXOsXNHWxofVT4LiZ/OJm02AeeWOcY4NW8vikcvrkLm/ApPqj7kUnbgz1
Y6/Tm76GIm2O7SWciYGSTTTLTwjw5IWZLHK8yAyt8A4HsnmK8xg+s3rcNl42hHmZUysmTtO4I1An
P0NuYjZbjepBc9PqRZI7ATRVbXiQRaGi4BDDkVIOTeYvVWzfZt4wnY6lZWxVJdLmkHuNAEAosyAv
eTDm0nenerhLOz1RA6F742c1U9MqKIAxu34s2+l81KVtU2oQ2Ve68EV36HXCa06loK0QYq6Qd1nV
kl6fz3FnHpdeixJtiadR+IPrzFR4Jiko/iYR3VwRjdivwKy0VK5gxgVxgvkuzERpPMZNNx+7dYZg
UENwSeu4W+D24iZXxYb6updBis6o4ehTAo2WeL28CZQ46hcCV/ThmKo0wdegk4BRt5Om+JGtewRx
qyueVkUO86XKveFS9Fn6TQyDPBSpnd3msExkoDW2UKDhquYpycfdCc6I/qK3YjSNA5k+R2Jo0z5c
onTB7+iK3AvAtcoVQaxpnyM9s0/jyugQW2q690iQgsh8maa267sOyZDh3KBSCCav9K6kMcfeHlHR
3vncF03sl33hJn6qewDa01KtVjLTojRbEu60L2qTOR8ZKPUA19aJT7u+4jE2+bx0YIGhv/vwXrXi
hFGOaL3MR1CleHMArcYGUfIbN23KuxzOYOQLIJfbDplxGy6xV31BelhHe16e1F94y8qH0RPAzxtF
F6PfmnNxk7ZRjdSw1kGCaxr08lHAvMzFUpw0iMlXbWMa3URlk8EoryYq/BNl0vMF7JIdwq3rkZa3
SbGdXNnHPhXdFIJomnGD9NyJhyMl1/vmuHK6T9Ed4w2n0vipW1LUMgMwvSA1BSl1mSFx8Bot3z6i
ncXFCqM15b6lLAhjDNimERjd3MJrEcHfC8xY7a7QFgCSbSnIBLGTVlj+HAQzfiQsgzC/rClM+J5u
QWL3YpKRUFMmJrdQmdyLGVRxEcRKpBxLW0OKAzwtv0oHJRuwnypKuYljq3d9qkWZGubxMn2EDexe
KUYyfCNRmkrDNOTWca4bdGuqLkWyUQvpdP7c1vaXUVtlP20snTu3q3q89pUxUYtTPcSuTp3daEqV
I5GYVKGRO6emUZgNS3VbqWmfbEutEFmoMnQTaJaZYzIrKL23QaMxH8fCqyRSlkVej4qZUXOdipQw
JXXRxj30LHLxF4R2eYBcBiJurGaCN8Q1lwmXq1p4QQP/9ZBHq4a1KeMThE/12UAmxsdI23OtU7Me
rCms+8j4KGyH8udi6wxFLbEAyODxybaVJDp5zAeS2F1MGguzTGSaVIet/s6B+e4cOlBlL2C5pl9t
WYBHT7KUwixMiYqfjmMEM3oVa98aAEzUEU2hbKAs2n1gksLY+WUr2vMxta3aF0SlJT6qv+ZA6Wpp
+Wo+5f02HovpqpdxVoI1jpxPiElU56hvPIjLnRF7n6vFrk0E5bCMN3TRKUvmvRyvYiZC2OxeAokz
jmZodmYCusxXM6DtKIDa4qPMexIUGcjWuFVcI7loXWM+lGRokbhPDne1acxF6mFR2uUxyralP4gK
9rO+zERB06GJvdNMqdo5mEtNu0og63Z+X1R5sqk1YVxSLY4bvvLZ+ZosHhVDvc7mj7Fnl4+TTamW
B90pe2uRe+OSEXmYS8WyYQQB8SZB0C28zWSVkLHTBilVFVtUOKUyDnIzV7b5IJNRcYJSV/IO5NtU
5+vSZK2qPxU0qZn31aGhOCl06rRgXAPPTLujzqgQZBldV9tBjJjZCZ1p8fCPwBPOfAwrZh1oi4gP
7Ho150lCVB4NZ4jto7jP6iKMil5DP93HiY4RCWnRMRoiuK054eKfCytfps04zQ6dm6ajJ0DFGaZY
jTztbplStfKlirKamBQLmWTczvIyLekW7FWyUq9aQC4uQYbq7O0XKADrQI4QFzZO2hQomLSkKMA9
DNnoV1lStQFS/fSot7JlQiblVcRYofP2AtOI9M+qWyvtvmV24KOMqjXjA9UpZyOQdiSv3HjFdZtx
D9IB0qxt+qMxohzL3ZHnj9IS2WU8lNPDki9Am2J3YJio5WBeA4Mdyr24HqaHuK/scr9PrWnZVwfB
ZGW6GaOsjseouTKjmcR7g5lx8I0RcZ1rxIMd2lPr3Uknn+rtYHq5DF3didS9Gkk3xW9SeY/RHtLf
slgM802lRk2/nci4m1iaFvQOyP6AIbEuzOl+TfeG6Qpx4BSyd2mawO35iK5VxV/jwZP1Vpoz46FW
Zj4+Lo453cv11aTQD/2s8a10vA657Pjotd7w/yPXW6j+U58nQtpLaNFohTXNx7mTq0U4Dkp/SSoZ
jmvgbW2QYTubt7Vu5HGwWgfSPVNp5GNuOdWpl5btsjH6avqoM1OaQSuySN/zEsPt95esMtsgriuj
3ZetzNyzeKlG/AOzu/4q9D3At+eEJ5+0havsjxK5GIs9Fs3DNGNTc6BJpSYLQUaqHbatywJCeiLt
qVZ2qhWMWH76g6FTeJBgy+rAlrEsN9Ggad8iGPUtqt2GHLdsGat4P0tTzQqtWJnHTT/Har1pK7u+
7ZNJA3ihVAqSSkNVgt5Y2AA4Mp5r7I1pjrdEW8ZblKtRdBALFKhkqcF1JwoYEybpwAK7nIlz4cGF
Dd7uxRndwQMaOnPMhqYyk1PVkN10FEOvNw9VZR3GRE25y0Xv9WlxUGuG3n2yarsLRqm0VzKxVSjo
vRyivRy73IGRP32ImlfpoC7UlBeFuF2b0ZE2ejj29B/DeakXb79pVd08MlJFu668Sc8PGYE2OXbD
MIPdbCJX3wCOtO+Iksy+5oOoylDKMm/3ssGBub4KI40tTSLjsztNYxcaRVaeKpNRrauXWu5VQuEW
KqUqPuIgjrxNFwnuBseTCiFpEM1t5KY67VeHscjey+2UTc0V6OOqemqHPcznSwVN4+d4kdNDRnQ+
Q9qcmb87fKRxuGDMtBH9mQzSrmp547IEFjWDX2MgV5PKAI+nhX+vTBYjyakJ/Q2XQbaX+eKWXVBl
tsLutNLMa56rfJR5YSwbEz7TYS1LR/i2NmWfin5h/4AnRyUYCNqygLXsGrdZqmY2MtiCqSzqU1fz
07RGrAX4xTxwsZ9qQVwui+4LYtqyIBodNpRj34mPDgcoJtEh8tihGjVdDDeeN4rAzeSqXeuQzD2w
Q9TjefpWO/nshBFEpzagp6X0a2OueAQchL6c40enbrNWJl+abhQl0GnRppsC+mVYFCO9tjaGme4n
S99/I39cqQlmL4pbz55oDo4ob09ac8qszbDYy3mcSftmWQQd8RZrek+MtdSu20TV232+cVOnYWmK
7SwJztsoSjekYZcb1ufInZcocFqayaoYWKRsnu2wSTWRMMk7SnfEbN+UQZT08ZWS0oi/mFqsiBt8
YxVsXvKgjC16bMv2xzGrHgxXKY6deOzvGM/J56UfFSvIFE+NgxgvDnASOGUDj1IxHSxmaTKFAgg0
fUc5uEBhtIZPsmjsDNrIXTcaliUWEj9cDEZTTsY/r2b0dVyYaQMJQP5idmvjOG6tZAn0wi3GPfZO
rcEeKs6zrUhq1dyXSrycdGMyVNsxV8VXB2Oat5FxbpqgzXQcR2qGeiIYM8iYzMrxcKekuvmR49qs
h6XTLuTumXXu7uX1OiYAglnVxpgGxWIXaUzztu8AHWyGzMyOnNbtI+QNo/ySTZp20hdKotDmWgxO
JJ3sYozhrJd0zmVnb3Ia2ndduU6GpjSHj51Manfv2XH//JfC1XPvzlPs9rN61np0xhGIfZW0bDIT
vZ26pDKizE9SfPIL8dK8w1U9274c3fzEKPLsLhmW9pZ8ruKrYUWGERIcbZZBog6I0NusVNiIidLR
efLMEWGKG+zh7Q+405tbP59DF9QlZnbNXHV2qonGbCKlrL04lFESnwjSZbGZmfM75trdnuTTZQzg
DUQd4NQEQPiyaDlkZREp7piE3jS75VGX5pkTGtZIw1dt81wNkESXcj1tjw+LmKzrGlUCEu2ira5q
S8j71GkA87597+tFd74b5guDuFm2z2T77zRIlBUhjJotDe3uSxkN2RI2hM/vCzMFQr2UP/qkn7qT
xBO7K/YaBsPLR8A045gKSPTAakW8r0KbZiF9N613p6dASANeaTIsoaeQ5U9e78urDEVqj2XNCxWn
c4zfgdftDFW3t1FAwrIgU4Moq6baGsjNzt9+nLut0Kdr0x1e3UI66QjmTlfSy5C05FlpkE44VZ/K
NjIW3vEJx57bd2gP4jTX8Ulwlg+MMR3noGniStsg41USxp+pOHtVwXp+2Uh0Ba01L18akdtfFSOK
OLVGFgccTS7RbW8PmR6+/el3GghPH55XFPoVznabTImXD45kykKnP64HUOQ4XcvFZVFYI44GrDw/
fCnQZ5TsKN+R1bKba98UatLlkOaY2MdkE7XVEk6GsMLca7t3Xrz1634xxImDofdObXHlDhJj/PKu
shxv5DRI7qpX66ME9cWeEi2reMmJPwoia/1IDlmQlZNxLA3rPfDhqzdsvbxFVgCMRYaks9NHI77f
E6JCccmQd/eUBSmnaXes6apiUECp1Yu3n+yr2WwNwMHBj+KObGL7qb/8rDfSoK6J8GpELEe5uZ8X
1bhp00S881Bf39X/Y+/MliM30iz9Kv0CSMO+3AZiJxnct7yBkclM7HAHHPvT94eQqipFaVSj6Vab
zdhcVFmZSsxIRgR8Of853/ntq3z6quRgUQnXWFEoNd3jOuOKsFhOt0YS3Pa99e98Kp8tf/weNKks
TAdmd6g8Z4rTT7+VU+mlTPHprdvJSk9OMTq3chKceL1KM9HPcmmY47vhRnm0T3LD2LHcBuU6r5EM
EWvx1LFfclHgUlLQtTFWabHuVGeK/bTEelZGKxd7Fk01PKpNazyM46we9NSNvqbAj/9dE8cffUiI
0jresSXHb3/6TiZSQ9Dhnh1aGPhekzx9gbiV3/3Vb4K98NN1vvK6Sz3Wp32tEFORuJCMw6mwitdA
FwioYyV/QQb/pSHHtfxe3bfN9+8tUIbPJIbfsBz+76U3WIRAzZ8+gIUP8esc5Bd8w1Vavan/2H1v
3lL1s7v21x/8ddRhBV9YCtj/Kbw3MF8tu9Ov7lrH+LKckZY2WX3B6Pp8a/456rABPODHDMi40viJ
6PLTqMP8ErCBYwTgIAN9gUztXxh1GL+siD+tmBzSbC5VoGGYdmAhPQ9Gf3rY+rFCYKpsVkzIOze+
03PPWWJ7jprEySzMr9RikMDEz2q03KRKXw8t1Zqh2RX7yuuMt3oegkPmp/FWeg2E/rhPVpaGj1WU
ZEV9Wg831pBF1CLZD/hKCamUojqxfKaXcUYez8JhuG9qnITnshM99sARjGaxNig2zbr4plbRRK1q
dt1nndwm7XSH8LNTPk7WPvG1tRyb57zRxs3Ux+y3VcPy2/Sk52tHPcopaC5bt4o2iAvpAbiAz/W7
eaz9RF1oemN/c5xIbcum8kKfl93lGleGSauStw5Qwb2fB/Mm48qxxQj64STVSfp2vNOd1gV77I4d
b4swQ8AD054HkGznANFBK+RhJPB2k6WxF9LGCQNtNP2dmKbpRIP4dax55VJab+wKgzujTQPL1x4U
65oc4qL4BFrMm8gwRw73iqM8HsIgu1a2MlGW6Csi+4ik4BEuzedUrNzOvh21ylmz4WEaXfRphwv2
XaaEsVFutZ0oXlhZpho2SMrkgZrKWqM8bjK79I6J35x6koObVvnTWs3zo+56JAFrroHUVjfAdVV1
YHnsV3ojY27DmXMnhrbYTrXfMVtAEDUIZm7mfLibW3ynNs5jNMmiOjqROPT2aFNVIWcuQtRfQjqr
n40ZXJtWg3aCsUsUkqnAvDZqzT50WqPWZhe9N1mnbyRTljtf0544z0OIcMctOL27Uk43yGowAlMt
RziLoDQk5rPZdkAnC0ZA/tQhNlTPWuHuWH2f7Yg058ysYhXEDLXmvjki5IATc0h4JIreiTEookPt
VnSFoaMe8iyiarCVTfMQe/a89TsU76B9tniNh0Szm71bOuptVs1NhyV61ShnePBQLS+Nof1a5tNj
NjpPMlA/8nnOQq3pd1IEJ3fZsm+dUet+xLanmsPYwxZacRNtq1AJR44HNfVjuenA4HgXWTmNXye7
8VFhg0icbHqUqo2XcZ+47smSXHd+kRUoenbuP7WadI0sdCdUe2ZojS3XYxFoRJ3gCeGgNWBJUP0Q
zCFu14UjUUeT3CQRuwnaNhrtY5VbVJYikdUen4WRwEScWL+2szPkct2nRo4XOYYqdJVHQXldCRnL
k9UggTkbvTalb+Jv9fN6a6UpXu1yqEgBg7Uy0o9G2BE5ao5E8SavSvnk2LF7O3b0fq+Tme7DUPc0
TUNay5jEmMQ2X8vB6+Nj4PvpKW5tz9upNp6PEQ1M2rq0vEVBn9Oy24JJrnnc6qbkcWcuWhP0HVqg
Mha52EM+2A4DU3OMHkiTBtHanWpi+XZQ6IRuqYQLW0tWcejJGtmLQE1lbXPkV8AXuek5jKcGUxLq
9Md5kXtV2qNunQ3OdRdhdnamBF3HN7ug3WuQTZy1V4J/25qQlevtHDHlBldqt90GdgYuam7rSbL1
EezSdYsmF4St1xJsgJUSPev9pKCWnF3bJImcR3QbHM4qmwj34DyfpnVctHXNzX+xgRvePCKnySY5
iCRBwZ3cVD0D9WRgkp0d5l3jJ7e9B6BrFRglY6W4m8v2UHh5sBC6F7N6qTzANipu5/aK61KqnZqg
SqlR1Lp4ugnOJnhtjCoCtKVj7klA8wEL0+nzQx5VgUYTYqoHuwIowbgy7XF4MxW2e6Hs6I7xCW+I
CFIsuWkSAGd0p8W/DxLAcr4hzNo3zIDpcrC16c0eBifauKnVW+u8mFGQKvbWIBQS9W9HkrinhM4j
Ykzmw5bOPvbZNG4js/PyjRyCbgqt0cFg71tdSnQ8dsb7zh3b64a9fkvIqd8Xznyha0l2kbeN3EAV
rG6duD6lmT6SkPCHdTJ4I5mLWFzHLtMGGejDtSe9CDxB6TKvI3Ic9snwZsTZvEvc9DSSDN5NAegh
lSr9khpw6KXleNBdHrYqKlr06BaSyhiv9dqp1rWS6opL2bSajc5ZuV6XboPOIIHtmYzsg2gnG/oX
rNxIN/nYQWUU5X0R97exxSlfsn+Gc5WCTwJw0VxlUx7nj41e5NplpOx9abJED7Klb8CGr/eV+Vox
7lC+b6AkyCNTDmLswewcRKydnNqdL3Kt2DVqpHon2cRRdcXcQL/qCnS8PnqzoEowIhY/GjkyMyeG
vk004yYNGN3qGZWUSvkMgArXWndtxJogbqLlG0rCYTWj1K9SbdRWE6vVqs+FeRIk1cIpibaRjl8i
l9aHHJwXJp/6EV06YXd0r6LKG/eiku4V6Lx+DWpRW2XC3JuT2GhGuXdnw9o3Q6u+uzO8JifN1zIv
hn2SilYwU9AEdga25kx6z4wZHhpDbw8TX4i1rY3lylRpsGqt5l0x7GnXztjfDYAFkEQ4IU2blsui
yU5VMTWWsonWdt+xYniBdZENU7XrCNPeO42fJvmqmjXvQ1NGEx+TzKajgHFm4TzXpR4kYVLa5rxz
bfATpz422gtT42y29YJZB8kRDX28acrcdFB8ZCzW80RP921QTC5x/6hR+ip2qmGBVem7NBDzRizp
lAt71uH6eO2c3Wa6aO8zL6JNuE8VwN7SNsR3kiO93BZN5Tg3bUJF5LpLpzxY0/oqq4tyGqa9gL5F
vWzu+ZW1T5PZMI62HTN4GnKzsMM0DeqPsiyTgXEpc4P90Oot72lvOu2hU3Uy7WTHH3QAnXhOm1bI
B6+VlsAIChKYJ7CpssZmhTbrMjokieZ46zmN7Ow45XJigoBu2hwrQjAp441lgOpXtpVcUB2cx6vM
LYyYIwiZs+fZM3iuLMplUhWasXLVVaGpEnaRlVbFjTvpQ3ejq2407JXStDna+MPQ3XV+nWsr2k+q
20Bv5nkzEJusbyfOPK+tnRD0EmCl5pA+l75YVcTnaERgxuzdazEC8A72R+qjITGeDpukI+ATuaPg
dMiJSu75WyiGdMngJwdXTx3oCxwNqErzhjTWN7kyymPGuItTA5mZlRYHbfJYllOO2MaAqkC9dyrt
zpybV6fMvb2v+/sUjCEaUlBvjWLezcbU7LVuOdMu9CUvyFNeb8ROlHYPKcHAVW0a35hLv+dp2wG+
tVJmjw1yY5gj1993dsRfk1n3JvPF49C6R6YZG85thExaaictQtmDPstdqeTe8OgSddogfsxKvsFG
fWW4UBRFiUHCUSVgYljwK5c2PZfnZOtqdnCwF2cAObNjV4sHGgTKVT/w/amYFHWRtjZEd62gYN3y
Bj8nWZasRqu41v382NYMozym5mx59RHNLNtHnXPgSHS9DCBfWcbGk9NSfJMm951WbTvL3jhFQfW3
ql6MzIAOoUS0FW4QjnX7VNTyRgXdPjGr98IX5dqp0nszsW4TpTEkjurxaxpXrz5PKPXU6RHPUL1n
xn508mRtjRJycCZJ3eCJWmn5/G4M0VVRO/etHRkrmiuuqLwawswL6svUp6RLWMuJyA2ebZAU2CrE
j7mPW2YuBncV4jujN5w8dpfeCHZoTVeu0m6LMnuaPXWyJnHjpFZ6dKPim+zabFuqWFulkZXsrITp
7VCLl3T26hATir6KpoIxdSHle981953u3RnUhZC76q8SO9hzl9qquLvoRsAk+JKYlzfe5VwpDqNd
vPKmFtnEuPWkxTVikDdZ4Nwy1tiCS37qRYLbxlQBj+jchFYne8BD7Qtb9WLAyqC5GcD+0a846r6I
uN3WU80mLoQKa3pEpmHYWL08mlU77DJNFbsskB+R6TQ7EsBvDSYtK3EwIATHOZ6efK5GG2mZJXqo
8zEGHMqXWbHVDKFVzu99EcRtCP9/Z6fFS8ZliL1F9v6F3brPOvy077qr9ZeRnT5S89jeI56GvW4T
+BwPLANcW8dxE9fRsSmnx7zUL6p5nlY4om4G19s5lXupuLtxvtxknt4/TV13OcvxJudidao9795e
7DNcf3WWelB/WTP6h7TLwGJiUPwKSWk9OTBB7LqyXh17eErh7qxVbzJstVKuZXHRhE4Z3SS1kKEb
zNo6ULl5EZl4QCZl8PFMtZFvU9ucbigDuMkjUC1EvYcLDBLf8HTFK9CGwyWbjVwts8DNjBp136An
HfgzzJhgIc6KCUDvpkyz70z2fAZEvaC3O6pBygTddu6cpt3ZnSXN3dDjIlmx23blM6AWpu0qV4xU
7aGPriEyKDwyessp6ppbHDYCIEJpd6CZmZ+yo0Tfc0zPlrybkdS7PO1VtuHaYwOOEWbGAJphLgNS
PICFtRW+olpZIx6a8ys1rreagwk3gJU7/L++3y1D11LDMNFlzFmHQGkYbxaPhIkcll0y3ANWXIHE
e+hHTBfkPIfhsi/pFlojcqUXGeypgKtQByeH4Lry57DDO8eBrZmCY05LNjziJMaWgQAjWROmbDP2
zsxpthH8VtrgIoNpw7DVnQT7kwUTsbl0UqWSvck95ipxEi48wVByJNfSkiMtUrn4iCLZHzsuVjHm
Izc/SNnGt7mBW+5Ck8r6YcVW/YA3NPW3ZHU7DrUj9FRFmVQoR/3NKeaX2LYyyDetzxsnguQozMHv
t+NsutANa3Vs/eiGYq6nNh0vAFGflDbJct20pn5VemNwUZXMB7c1E5RyZ0L92rpddWosAFtewMUH
gyk5w55eKVyomww9RjSpGaICb4u+W9Vz0zE3No7VON/YQ8GbABfSStxLU4l1V7Njlla3o7n9yeIW
eJF48wlLBNCoQYRNAVlo0so3NOxpr3IMD50POqVW5UkIAo+2Uw+r0TCf2kJNm3J2P9iHTqM9Mhu1
7kffTaIDJdsMlRwr0t70oAruo0k3o82s0jbeFqq7Q9mKLum5N1gttHx4iMWgrA32pOIOWxDE0CxD
N93gLa1BQLrCbS890Ka72cYGGorMxgZkiaHJL8A/XukJTpIsSbh/9CZtzrXIzQ+ltycTMSgyxbrV
VM2RbRBXbdBvU12+Z+akLgeBwwD8wisz+njXaNCVaNFKWBnNLZvRtxJ5gKNHUOP/I22OgmvecX3k
4k/9FVHbILCuCIO/ICZ9Z/CL/TfI9TfbEcdU78XtONJw3rBg7tie5+o+y2uOfP5Qw4QTBGkxG5bL
0asnCHzBlTxoVnkj+Vd04QnsCe6QvXH74d3pdNZMO3U5isU6Dt2Njo+FlZLQK52MRbF4mMqyE2uh
CX/DOZTH3yavbIeZUSe37N1wJxvaVrfDbLvbOcX2BDwsTck9R9b0XJUWkM6mVc0HarnLnj4oH79I
Xg480DFOh+aqqYtS3TUdtt2V12ipAn8u+mYT4InC+6Xo0/xWQ6R8mbD+UKVg99qG1teBcfNUcm6F
ob4cM62EZWf080bfEFxnp1CWNrxL5sbasWonSuGYMKek1zNuq3odr4xeF/eYDtsLY3DzG1tZ3o+0
1iGfxsLbl0iKnNVbZD0p9W/CQo9j6MZwviw6+ej5CVBasHNyUgBjY10dvK77XgqGQkDKhm3UjZ5x
lJVZh+YgNw0M2uCYjH4/710zbqzbbHLHkqffZ1NAHMzbkMtpkB2HAAPH2ihGFV8o15dy13Jg/ahL
P6W8WfenH7UbZ8GG2SWQrzbPh2CHVbmLToMrqmPG6EYe2sruU/xosLEPOeWquKQ7bOQX1I5yZclr
FGQmmWwaq1HoaYYSIxHb0tLy46MsGI1tmMyw8Maqja6XdtUpFLqwQ93xx5eawc1jMtV6qKKuCNus
NEJsq+OpsPTxKeVwIWarOehpibKExvPdjky+k3rsZG+D5xY7ylUKHFWDaz/2MANMwuKOtqod7gyQ
Q4J7K0/mPU9CEKBG8dprZm/9EOpV4o2XrdASZqGZFcXllZfL0bhXmYcjkzWmqq/zAbve3job0vqR
y8shNyOVvc0NZh6ugxgbuLjW802BeXN8GzMRR9yS48l5cHodr2bT6Bi9mrOBjoInrCDNQg1GufPs
R4xcVXXHIVhWt5ZPtP4xmyyC/G0EyZ4OqLPfj7l3Nodt7QVi086ir9amXwUOPstMlPOl70a8B0PV
cV6gTK9K9pUQ7bQqGy3PHvhVTIw1Abf3raEDJ9x0gR0nt4USjc2mO+avkTVW2iZudM344Rh1+Z7y
2fzgum0AW5Nc1oGdibWyCtzVZWLjaOniDKuX5nZQx+JWx5M4nD2ZTmLF+nVUVO27jf1n2Gh8YxAj
VVtepJhp/W1dp+7ARzewn7WxCOrNmOeSSxwM/RJYIHbSiB3IuOGo11hh11vNZawFvbflMam1dYf5
FucNJmP0RccO+G+7mkPAsrO7iRZzK7cfvFYDNh8cL43B11ObXHPGNVbHH1iAo2DlaaUVHFnYtDxE
mptZIdqIRU0FFfRaLSswmVGxylImI1eNJ7ALyaFjtkkHUuEt9/cu5cvc+lnmbmgL1/s1UiEcxYiu
t3zn8WSdRrco4uuRtg+eIQxmLzyZGtyFsndfzC7xXokW2HesEZwCPamx1tcex/82gdPAQSoYOG4y
20jf+yZONl7bdKdZ1PNV3E/WXeGk01Yy4dwOGNlPfm8d6rY1nyaYeSVn5j21z+MmQvd8BIzo7jlx
cEyaUxmdoIfhslR+h5yJ87WY6+oKJFG+9wEDJIbstrpe01fk+EALWXJP8BnHVSRqeqFMqBWKi+6p
iVL76NuaEUrHOmj+/L10BzovJnPlcZuex1IPJzOQ64mpJbDQKBw6Vby6RsXIjjV8P+K4XM2yvVN+
s69q/85G4vvG1PMh8IojdgC5KjiTrDs66O+r1r+MA4ldSYtDJog7L8iGVZN6mxgX+5bsafzU+v5H
X0UBnvveOOKB1ep1lmUTUQbeC/xyLuTrhhkOwo7j/n+Wz+9A8WaAheXPRo0LweftP0ImkHyl334e
Nv76o//IVflfLFQ/tCgqEQyPYfO/ho3WFy6BHrz4pbVzGRv+a9hoOl8Cat1dbG0OBRWEnn4aNgZf
LDRuKD8M+Th/OOZfGTb+3nGyvDIceR9nNXOATyNqm8O9Ul2H+dC2jTCr7ejBHVprP1ui//bTO/QH
NrTfj9x5qcD0sIHwPjCi+K0NpGV0t0g95drgFw57o3dC9uyP/5MXofAdzoOJUP/J6qYbLBSewEyZ
IOhtkkrHJD8E879p6aVh4neeFni3Lqh/x9VZ9JxPr6NxpASer3MMXgC7kzeNag3+ZzqJOZbelZ3Y
0Hih5DNttaQFpXc+E3u1dlzovW0A/lQ1IDk/QATqkRUqraHpln0vRZ01l0kKDrwoK5Mbk1M70goP
/s6LbT/dplM0coOCNMU9T9eccW/bo+atbRXVxcpy+3haS5SG72YcW69VOvQfRWzF8zpge9PD2o0y
K2ScBdiFFZr5sTnOMieo03DSaU1b+9FQ8X0lUMDpFQSj5IWNmXXfbdch8jOAKMrCjg6r+9H1WnSN
wTEREEUE6i5nMS8jIoPAYqIG/5pXGkMoqi4bOL53FD1iu42f7c4cOq7YAxqvmcPOY1ZamSmCjesW
ITdOLE8gs9ofdc6MJoxALyOx13315JiZM5Arc81vrW7bhCFkHlDhYmZv/PloBb3RMZVJIeYu8HQv
bdaOYybmBQ7+6qR7GTc9T3rOG+5fpqmZaVQz/HifMhhMKALJP1f9wD+v5qsq7n0vdN28uvSnfGSE
S8WVvbK9mQt86jcdIiHD5vxyUjXqsushEfP+W3pwa9Q6PVhJ5Tpfk3LUqPIcx+a2as1U38PG533W
4dpbodPP0xU7UPPExITwHXe77GEsB/FeJSImQFey1W8yxf66yvNCGmGnHBhOhlvRJtxaBRbw3Bht
3gLPzr5HRhw9RrkYHjhLggAeyz7FPOtJOXH68Xx6iM0ubu7GWoivJoyhG4fzAIOG1C2ektyvv5q+
qvTQhFN8jWNqAickDfcpp435as68lhswVulNa1XdtIlir7uOnCmY9jJp/ReLdNh706Q2yCEqX8H1
4Jm9dDLbuDKEyyfRyVw9BHGV3/cq8A6iKlvK0aXTvARxQQ1C4k2MIAz85HuNjCIGsTFpvjrMMwiW
VRNT4KC1mBZjzA7eevI6E19X5my7Ioo4QEyejbJG3ix9E7HV4LVuegdqf1kIgxQMe+Va1ycEM4dA
Qb/KnDnGIqF1NPnhai9XhgMsikRUN97SnYIz0DALwQ17NvEtzLQnQIAuhvJNmaO87YXnfuSyjfag
cqt+xcFBexmT9KswkArxOuj2c+R1lFJ1ucsdNKIgAFM4PGAmVt2gbosaYzqBKXvO4PZSLbOZ8IwR
XsuMFgS5FhsX7jjq1/D+GUxl5sz0g7icMEKjLJpX5WscNKjUmL652qggoFa6xMSu+TROiFyLDyqp
o3HT2TqDIS3TZLQZwPJGq7xegqVNqWFSt0avNkO39fM34qhE4NDFcD4MnMTHldNP2mGmSVuscqMq
b1splk9deCbSV0slUjgMVZEezTqoKB3o9OIx0fzJ3ZYM6wyuwRnTUL0fZ5BXQVdxRdMJcRDqsuph
XXcFQ35PZW2340qd3xMCtNYFS5AfxhGz2ZUya8GZ2J8o3Rm9JB5CmUrsuVLD7g55mzHbGuRa8syo
yBjXfo6Qu4v9UaLWzRh/diKrIpYnewLn5SSTeNWT5fHPe5KHax5F/zEuulbfpA1G7tU0USizEXmm
aXyrUB1WNKnQMImHxfvAMJGUl07VxfdlEvUvshPetVcqy92AhxIU3QdVAtfRlOO6hstFRkUVGSaT
eEizkACC+WKVPqd4I5p1bU3PejCFObUdaZhj/oZCrVnVreG3/l0SafxNNQTSdSREbEId7xKk8M58
AvLs7agm0qr1MDfWm5MuMQIbVfHQgKrvN4Yz8hyYUac/GPS2HH2tJ6QYyTz5UHkav5r9yMfd1SNj
BZdgIiupVZLeIOmTxSuuQAxqVRaYz0VhJteoEQs9LDFM7DXp2Ie4HqEqBwg14w7Z0Pvhn7nL1QB3
HYdH42nr4sxmbgsrucGODbGZ+LO8W96Rnlp5J7r0ehMU+FQ0nNjPvOfizH6OYDyf+J+BIrUDHHrE
G/A0pFU3bgrDgh49e33wgnjmf50XuDQiPJzp5exSrVGRRm+VZhMs6pSLxnvLRRFC9ZlWnccoIzg9
eHRWiVcU34Bow7bGbGEeO7Oc2f3O9Gu37xQR66aRZBoWQLajpHHirgo1u1gA2v4Zpa0QjpYxLtA2
b4Ftw8CbSL/4C4O7J1f/jbhDV29Kkp5vzNfgdXuIJM/1ZGTaqg/i8qU5s70pA4gerDPwW6YaTquF
Ap7MVLZyDdagg+dnUrjBU3VLCrZ6rwJZvA8iIoU3nfniNtK5XOVab56GpLMgkOvAyGfsPQ9lNOBP
mBZYedXX3rWhFoJ5anb21rbm9ADPMb/TkgVzrp+R572hNVu63IlbQMADij6fAekxTTPuyl246bGd
UbRScqxjIJfmD1q2INaxyfTPw5jGbzZtqTm7uD5/XzpusR6VBtFxobcoI8MZ3g7knuUZjbC8b854
dwL80+VUl/N1vdDf2aswnhF7lgdZVoW3ci19GPhcF2w8JV/mi5c6wOTzhSs/LoR5+wybTwvfOWL0
ca7IRSFQNGcwPVg+Dc78L8B6H3Z9tFDsCYoBtC/PcPsyXTj3uoJ4f4bfa4hEdy5zwG/KXeD4hbk4
7nyrlrxNCz9fnFH60RmrH58R++YZt5+OHVEiW0Dh12KXfM5C5h8XRn8X283zbOU9GisE/4Qt5HJA
87x2zoB/i+3pfjxj/8dzBUC8tAHAHKQYYNToCBjOdQHV0hwglg6BIkmtZwCjFAvAPTfvS2OpG6j7
pXpgSJvhKVv6CJrMQYWczzUFnu5QWZCf6wsY7vK1yM+tBueCA0l67LI51x7kfWrlcPstyPDAqOVq
NPW432i2W7sMiuhOiJYWhUlAzlxNS7dCbrmMP4e+K1ZBGoEgmHuNIgb3XMrgOLnK2ZLoajAZ3ZJC
1Ob6PZiWMod06XVg266+dgaGrm2u0/uAFdegOceOnas+a+prrrDZvSNNjMHd0hsxnyskai8R98HS
K1HHnvPEUcS/L7E6cbs+V1DkQet+G8/FFNnSUWGRVo/W89JcwQbr+yAKEgot8nLCsMw/SJ+rYfA1
IonV8INWz/EGjgOVGMm5HYOwB8fdc2nGcC7Q+PObyu9uXuaiwbFcY/RcbNXLDeMnj+dIPqOiV0ms
nVyrbwuNmTan1mGXTIb7/OcvdW6D/MlPai++d3CdixhP1QpW5N++VtUQQK2KEpVAONYDowvojRLO
xNfa14hDKI9g68odprlYFTb5xm0gnelHOSFWbsAkyifDw3GA/IzL+8Jq4gyRPE9wgcCNNC7GcRAP
0ux8fc3nan7vmn52Gd9LpNTU8E6j6rMfhqer28C2p6+OM0wZblJHUMYu8uBtiVB9NdLBrXGIkO1v
SzN5cBt7fq+GorwfsEjOq2zgfrQ6vy9/yTn9/3rnHRZig4/7f42HWSp+qPc5vlXf0+a3iJhffvQf
Uob+BcgLpmSyIpbO9Zr7/T+oxPYX3yfeoRN9/BX18k/ftKl/Wb52gBeJHNm4mXkO/omIsb5YXKAt
H00gwIz61xAxn/QFTNOex3MU8E3SF4Xk05d8YmaeeTXD8CBXzqZOAEb4kTvvfnpz/kDF+PTYosqY
v2k5/vQqf2fL8Sdt5m9qOf70Kv8zLcefFr//SsvxAkP6OX60fGK/aTn+9In9ScuxAzjIv4y83vth
5FK9UOpkYX1y1HD1Z6XHAvUmR273hVqfq48nlRjVpkPaZnD6v12A/Cnxw+9hLakEg+suuS3+89tF
3P5nAfJAxwBkAcwn7ktiCat9bNCG7wwfePTim67vmGsJ+9IorSzd/XEpcj1VxdXcRmO6/u9oRv70
+f5PNiOj4/68r/6Nzciffsm/sRmZ3NJvf6vY+zuakd1lif3pTEIf4n9/M/I5FfXTYWX5nv9SYYq7
k33jcyL2X9XIrS85w5ezHl3QaIilZvZoLI7ANJVR7G46Y7DAMWnV0T4XJw/2aH21Eh9aAmWj+9qv
ygtUNBgBbdQ4l61R+fKXAwSBqT/uW/285Zz/qgR3UeF9ns2lD/bn9+tvalT+pDXHw9/SqPzpd/kv
Nypb1vIk/vaDJh5JINNlNr2cLD49P/oYeDm3cT3E+IXaZwU5l0VuHOoJJJZINxnXG5dUDcoCLvK2
fkgwQeOIciyWP6gw/rOVJIR9MgIL767KkmA9dLX+OmtAVqDKcC4Nc5APT03ra3ftGDTPJrw1foBa
lT2IMfv7BKYcfn9eBeU2QkNRq2AyAgyRJERJx5AGEeso0IubvBvpyKorJV81MVGGNfW9esgkvqhQ
l0J/rnskTKxffXqv6YV/h7nbr0MvabsD93GGqZ2IpjuvCHy5xvPhPoxKr9uQKxnRpqTIEJzKrrV3
SBK2tVJU3MtdXw4DGQw/CjBZGlX/alY6zDbkk+oCOha7TZp7zgQuha4xuPmgKkLL8eVL0yr1RF4A
5o2dIZ2uldva2Q69br6ilEahjVv8azXOfVrDtHIg3RGN8UUHdwRVHOJE9xxMk15vUMmzV7cSPdPP
2hmfggKL1rpKffuumDzjBxWEESbWstMVRqlgfsJ7Ry9EPxdOvJ7camqO9DPp94aWGnIza4iSoYS1
YKJEY4vD/VP3WGbS0r/NiR7MvINx9wGZYu65Q5eGt+7m3jhhIgCcECSyfa2Rs1uwPrhxLxoXGX3b
WF0iLuN4YsZfja2ewVmRQO9D2y6L9FFENYSHxLXoQYCDwhAiJ3BDEDiGaVVZDgJsFhmWoAmxMo5t
NeuMBKQ34gMpBsrijGa6CuxBt7dR60VxmBIKxyZD0Nze9I01fUs8b9LRhiUAogy/WrZW+TCJVf+f
7J1Hc+RImkR/EdqgxXETSEkymRRVLNYFxhINLSKAAAL49fvAndntmbUds7nvcaaLGgjhn/tzDT0q
nru8fWI6GMirtVDwjeMNF5OTTD7Nvh8utX3traw7tLRdwZTei73aFTNNiQhYZCJEat/7Uuj7VE0G
GuhMncYOKv8qQOXnWb0vPGOYkqXAqRQHPvWKcboWLbr3xq33zHXId6TRwNkXauxA26/lNnFHI/jh
fcLvtTlhXx4+ofjpJyB/JkKDT3HD5k+CQTnAfPlj/MTqy0/E/kwk46v6BO+rjcE/aI8kEi2ZLwQ0
rBcadvsiyZmb/co/Ef6phOS1t608vIafkH/zE/ivP+H/mbUVATirMu+5L9tdrKPMvJpAQfBeDtD/
D4aJiwi9TfJsWjjlIzgyvBjIGoIMVbt40a1vS2dE980domXZEO7XUa4MjogpDdyxv9FKsfyym7Lh
yZHL8tEIt7R2YVWRbppaGdWEScKOzsLCehM2pveE0W3R7KeCpHOc2U1TJlp78qJNLDLXdhmcSzeR
DNrpBRvqLl8IOicqy6snt4yW6sCxrHwaOpt8SYyHV9xvf7HusOBHN66LV1fFJQxmdFgjctCFs3lZ
mp3nVCPVSVuMq+9A6GHVU9gdkfaZVeW1SedJ6Znph7E4DmWMoOwA5oU+ku9nLixkRhHFaOzdo+ad
gDfmkHDqeoB+14zzXh1HECzgDfku4JIB/t/RpY/9py5zvIORdslMKV79G22Im8AZpcEjHSXFlk0L
GvNEJiCYqU1JI30ThSy++mWYjwcdeGt+aaasP1Fdjrey0bOlkjKX+rHE56N2/jg660EvWacJqevg
JZRlKe7GTFYweGxMsp/5NqQaBlXDPlqVf+cK5cKXbM3ptVHBsMRzuNEJMclCKnQ3aCGeP/iF84Yy
xI0E1ZDSGQiHTTGnX1mi4R4Ouq8fFAHDD9sZhy5GE1cvi7v0BBI3cKKlBL8lQmLwFN0NrZjzc/80
P3mLTj50PwVypEj6CeNF+clmpMq2/u4uuiGjl1fziLlzIzkym4LqGCkH5GL0SXu06LyXB+TpNNiV
AKauKlAtudQeTCSFLNbPwlJpf8CVCQVzkZJhjIrMAOYgrSZQ/yojvGV2Z4THeYNRiona6NhcJ69M
YJx54Y5pPugqbAzRbww+EC359P612zCXzIchXkaf9Mt/ffn93+cdUH2mE1kbNQJiyz+dD+3FJLVo
M5ABKpddys5Yz6kedfyvv8p2IfvHc8HGaKGj0Wai4HGX/8dTVcciyewxxO5tFFDszAEfr23TqkLa
A1SlN0O/RFM6p8aw/teX/n9F6C/AYH+7Of7fetB//JS//2po+fznf9OAfP8Pn0WYP41lueBjtgPv
3zSgwPkDDAPMMSoFLMJXW2nV37PzwR8WQSqO8uA/cLQQLv0fDciy/rDcwIEO8l8mmH8vO0+K/x8f
Ho43Ng9NtF2SwdzYm+Hmr0fyTAdAX/FUJEM5ifrDXKw6maUght3bDjOMylNkHSsVlEnfu328+W0f
oiGvWM+j8VaRm/6WiiZ47Dduad84xguxVMa4XT3XHEkyIqKrVgN55WrWh6yv05OQxDVaxxifvEij
l8Omco9WQFKumJjDjsQO6XwVZCyW/lvUBVmb1I4wfVB8DYjSGvISc1Pvt6ar9DpCq8KRq638Eoix
wlydprc6YN+O537wH1wL70ifQ1GKO2/lkOrTorKhYmKJA3Zv14o02Lj2oMz85oKjeRrvzWqy7+dS
yae5ILHS1iXBH8vx//SYXRcxrp+Ipi2vOjICYjmzhV3flwu579oQVG5Z8xfEZWwartOkb0SK03up
/OwSEMO5bzP5WoxlsTcn4VwqkJXQo4jdrmtxW/VSXQiY5c+iApacD4RCkY+v/VTYDy5BhrdUrO1J
h0VwXoxum5uYTvZ1oO66iBew0kngj9A0dWW+QuEBjltF4de5nHr8NOSkXaBcJ9uGJKk7I+PYrAir
BvRQsT5qjrat6jJ4tRorfqHy5aH3W7yRoItjsUzrWbVZtG+8qjwz5Xym5vPile3bGHEyIChQhor2
oWDGbF4xA7La0YrxaY9JsXhh7NoW9WWFmcZFVnctqLpeH/hT2jtaputLBnGGqi0ToiUOsl1kF+Jg
i5VECzScZBH+cBhHA3dKODoHmAMYwYPOPgMiaX/Q0aT2K6EnqA4bnpUkAw4Dbrd17AsnfWx799lq
C4ZlbofHw4tlhgEA35F4XqSZHdaKND7Ru+A0B+MWwOXnrfy6vAZFOOGIdfwnvkL3zEwZO/NgZQcH
MOS+GcH1llNFjiecuoTIxjw+Ndqbw4MdMswjosF2XYKUnTxCS8TpL+AXx/J7Q1Zt4Cw8z1HhXTPK
vBnQZ+Qdm1PDyIa9280ZirmHSmRFuLlrLDCnibuKvLMeesswiI1rGy6zT5N3W7OvPi+gmdbizufe
VVn0JhftmfkAx7Kh6iBkCUqz+mX6TdiFT5SRsCBoXtxly9T98vNVfEkbXydmtSxnSa3ct6aENbub
0ZBvk7fRMiW/rJyrR8OAOx/26IDdcz2U/YFTEBqgwg16suTs36saRNrOgYLwvoa9ustqMDW+dppb
DQ/janpW9V6nQXRsCaj8aOkeO8o+DR5W/B1m7NlpdczJqD2vOuM8jVM8h/QgYOlNs9vc+avcctB5
yCI1M9SkalL55KdSpwO/yobOnDh/0VxrCTnKiB+/Xw+c+i0SvhGR+7oN2/1aut6lnBb/BMh3vM0Y
c7cYxKsTSnFPr1rNlTEPCT6mUol3j2TyM02CY4xYXkEGHe1fXlAsXzHfAB0w8kHcu471tLZOvm8U
L4wflPbLQnrhORjW4D6ARbunXM+5mY5y3oJupUEPZKRzmu3Wmy+WlsTdKmxv+a4dcvfPnOveq+wZ
yM12veJ1K9viTRvGcMsxhuidO1rBi+kWeQLlE1oJfW3eVwxQWN0FhorAzonblLpMqAYGHZYbZXTk
3MstjSw0nA7PI12TwfaGQIlz4poHec6KWVdPemSEa65buK7jtpeRoDHAwALqrBJARUyeJwhEiSuw
YxQ21nY8AnPxPQP1RZQLiuwu67Bs5XAo46Gtff53ObqveOKjj6YtpvRge874YKaL91IuujhZq2ne
olrUL2seOZdiKtyPWUbWU4OE9KCHGipJvgQrgPTRSXTQBn8Kk2+HvrJ+ukFdtvd+WVQPlTUY3wrD
9sQRQ2BwnR1vYXivpzNrEeHPQS3qECywz7UliB6F2rsreFZ+dsQ5j3qJTJHwrfq7jRDM3cUdeuds
Tr1K3HrDezjOtBvs4IeJ9+coMlMPOw2jin9CoBWjlg2JxOoBifpdnriB259Kw5vJ2PnjT39W2b3F
bkmnnBNe27TFSGLBvb9aTbheJqyBT0RuGAZrA4oLLsYx7lIHnkU2Ns9GZA17sMGZwtRMym20K+M2
EuSYcBk6/W8TTNJJD/lC0bpsHoTDLs2tNwsfqtZrH8iiEPCremw1URNi1q7Tcfwy1WuBySd0Q+pX
h/otVeyO3oiov1NG4B2XsC2e4aaat8kP+qOyNhKK4csrS09/Z/Y1vvlqqHekokpYD5Dg1+BnhJ/b
PwMbDj/ygHtCm6cmMZGA32pT1Vg/mSu3W4jJ/VAdwa2mJqPHnSm7cqEyHjDGSaShT5N71La/GlXr
ry4v9THP2dTiMgvSd3K36bFp1gfVAx7WDT3RsxU3KVaWzm4w/4dAWCG9PkaVFxFW1u9Dng6XynKd
r0FEgH+nhtB6Y7aWxzO78DcTVsCPVrv2frUq9YVVT1yrIg3PfZitNxgi6ET50sdW0HwhVXwVGGaT
QUfeXe+Z1UMj+/EwFM6pbo2XAtJ6Mvq6UFQOtpemnndp4VsPiiq/RNtqPLiEkPgW+H0mpZ8Od2bu
Q1IOiEsEtAAmTaXNh2H2Cmrumy4R8MPOvMMkaR07P5Wm9C9kp2tEukK8haiEMc48d9/61nIvGWFc
JpNbAOGh9KgHozwVjKwPqWV6L0XpR3u2qQi6hrPe5spaHvsyyt+aue+v0TS3L1a5tkcvqoejBVr3
0LSUKkCKrg6KRsDLUnbTI8ZtUGbhtEOfVAfeM6niMkcOspzXwrHgr0Z7+MVbGjl/oET3Ejb5vqjW
g5eKZJrDUwsmJjeRSeT33vltVaP/SEw24hptt4QB57qbj2vgq60wwEmfiKRkbxgsj0uwDMlsMSrH
3v3eue18Jc/Occdapxw8C0xdczbu3dStrIeGB0+jGW4X8ab+HQUi+u2kCjSTO4o1aU0aIoJMmtcx
Ii3IPN/D5RGM93Y/8F4qIV9JQbrJHKJO7Lo193E1pGn+MU39em484E+Z4E1M1NJjgkzNNyDSQBa6
AvMXIt0BAj0VFKXOoYrUJK771bL2dqWNH2ZHbFw4WuyJ4sx7qylMbESYCKZB2zeI/iBJoABh7mqw
IC7Vt8Fsxr2REZ7vgTNcOKDO32dlTgeSoXaML8nbZ4Vqf41mkJ6KZlyvmHD9uE+XLAHC5O8NAolJ
3gKPAbvSc4wrhuhBVmt2GM2me8Lmzul1KissoVFxcY1sOOW5HT1H07IcJY/r2ddIRspVSZH5+uLL
2okhxfrAD5V/9BfHuJguhd2twgw14VZKQBnYSdHAzvI6RAYxRdad6KxvGHRe6yB7MzIIKn20nTN7
6m7hN945Ct3Q8pen1JlFLFhVdnozV6e5XBNhWMvzIDLkzBEka1EQR5qnjsmG0X9d5zZN6oy/aNsG
/M1K6ezqYvrtUGS6H8gTJYU7YzMK7nr0tj200xnIZkgguRket4aUXVCk5c5b/SvvCobngUA22H2y
kFk8eiv2S5ddTXrFDwpHWJLnwT6UPf8aHPvOCnvzfaya333RfAFm/7hYgkFKVuOFbRrcGV2gk96E
BZRiHuP/mxKvxuXtV84lzRbuKmWn3s0h7X4rS2kUmcGwTpB+/biurSUOSrPcA9XY0F7u9xFa/t1Q
Z83BMdrg4ADOPZZjWT/TMKA3VqREZB1fFaiJq9NocRCdewyMEB/a0ij+26ziwQ3ui5V0+zRa32wn
Q8YKw5JFuf2yyuksaYUAX2EnC43ju7qm4ptugpzoHaj1SNGxYEV1HELO3sG4vhtxeD3Xvc4OwkOU
M4wSFlTltZdlzKMzkBYefnaV4+hQ9zuibV7w24FwHkE8zti04mk0LB73AZ91UI0vxJbl2aghmefl
DEQGbbbK1S1sgq/YfKsN61ntMz/dYb1LwAMtw7nn4zBz19OrWo8hamrSZ/V01wcl5HnHILDv30ry
2nt3lfoEHygeVXH2XbxizcrnColVN38aIZq6ularFhd23enUSl2/kNXPz9tI5kwiIiPeponNGxYH
O7gMoX3+VA3+X0r5i5RiEwFhEvt/iykPH9R9H2UHAuOvmsrfPu5vqopn/mGbW6IHJxhzfeZX/62q
+NYfQG6YgTqe/ZkDQu74H1XFARFF2NT3IYShmP1FVAn/MBEskctRVsAHuta/kxECSfmPosrW8Y1G
g4TDVwKZaf+TqOJoSoUg64bxOA1jfUoLiWK6KBvftV/aA+vuKIiAljoogHaAGz9jBeWJCkOBXz1c
hXrKQ27MMc5PY1c7I60yHp0QIK58N8+SeoXDclyXNA0fbaARZIJtPcbRqMVjA/PBjK0KvhnhmepJ
LW0B5ahXWH9z0NYon50t1+9NMQ7FIy708VeDMtwl4NCI8XJOFVeXiUW7I1Il31Or16/NOhHvNIMO
WsfYAB9Hsze7a6nZqo6V54bhY65SG0xcwEhqdsz22ZKV1RytIm1nuQu4/hI2sSQ0o3o30iZV3Edz
2nJpGzLuZLvaKvKCEO9g092yRCA9jLK0WtLMpl/ezwFsjTjDRG8dG7TWglNsuISHmtKpnDgOwYVr
3Ts6Qijop3HPZXaFQWJCnkuU4YvxAJlujeKhwJdfcZ2sHLGnvkqKoxWagGc60JZb67dkonDvjlIv
dwZeYvenLMqO22xRCcWcJW2wqDvtYj/aG+cwbrem76TEcT/cuCQt67GfpWN+p9Sl9r6SrSzAZEQ5
c1bshIN7g1M42replhG54LwmFkNGmCC5iPxhvATpVH6pgVZ8EMxp31LOJGRZUjtk2ALwCJUhc49V
A14EXclx9ly9hpJ768y+p/vmxXFmHRNv3wdrxI9s5yHSRFumeR8zdfI+9GIU4parZr4FDfmNpqEh
RqdOzw0wF0RNXQpFnNhwKJ6J+zFqikcxsqschqrlEu6EFHkRQgorOmeUTM09CYDCvzKJGSMOjlxz
DiqUTZQEXb2q27rSy8X4iGO8Js8zQYbP1nGD8DTYTA/0dQHXM1T9IT1TvBeUo3c7sZjS20mnC409
qQ8z7rn9cKuq06y79IBuWIpnICKisbvXVo29vhTVZMA5QLAYYl4W7X6gSEaHlPNJnvSdF1no/evC
raAg6nFS4TT3JmLN3HCicNnsy4mRj++OuCulgyMppeloRdFcHkbtrFl14fPTuZO4lrW+UVgl2dPk
1MURf+qjOy7fAo/RycpA65kYCbPUYUES5DE9dVm37It2YohmU5rVg5PRqYpVP5I/NTl4ULttBmuB
fgiKDgUuLa/2qPOvhrHo93yZ6pMTaX0YlGofjFBxyyi67ieNOs/txDAb60a6j7oQwJ3XchvruGTt
bTJk9JblMLqd0oGyWSBW3Tr8tO/8bNPJTju+IouEc3DSPikMuiucmsCt0aXVxQ6G+TYNvn7iDkvn
eDbuhrnPn0JVLS+g8+TzxAm8wVQemUkYmluxVlqS4gOffh/ohrYejhfQHn0Nh2aFccZLshhvaxQw
mCvdUNV7ciDpTWLHujdqGJ8wz4f3kJAe+EDGZpxHYewk6DZkZKbOvOfCjvvYtTQeMlZQjgFOHzQk
5iJPXrNsRCvwOqTm3hHL7xaJjywyXIIqwdyc9oD3ug4mVcQTtIcLaC0cayDfJfQDoYpaleVTzF5w
A7yRpTNulhzkJTAr8wypZcPIrrQT7Idutot9QMrqdWJQSQWQR+sDj6udS877s3PqR9w3+1k5fNdl
YCyxwZkiveia1F2cQg0j8hMEIaSwRnD73JEzKjZ2hFWX901twSwTC26dikZe6tpYNsn1QX1Aey7k
n9JhMHtWgxzEQUaTPLjR5FTPg2nBA0y3h5Pce2s8pB5L105GbjshtEsRPHWR83v1C9a8NkxM1FL6
F0RzRXmMwvKUTz3LO2OjyJXVuXA60hiURJieAcWoin7pAHkz6Qfu2o9pZVfsMxHh7P1cVMv4VJKW
GQ4dBv8ozkqIWcfJhD8Zc+L0zqvhuy35kNY4FkgvU9CdVwDgzX5ePSsOddFfufBjCOxwjC8Haafu
d8d2aQrylhBUGtM0NhI9dWfDHeZTpoY0x+sgC5YjHcwoV3Bu+S23ocIPM8/i0WRC2oX0QdzV3lKH
h8BEBj6EZUVTCnMAP9xb9tyTkzfL4SyB94UPawZBcTVmlvhZaRt/zAJ4pOLmGp5WrnxkfIi5lHs3
LEPi5KhioYOcYrj8q7KXwbK3WuiNZVkxdpv5FZ8oRwPX/Q1/xetMIJAtr1q9n6Malzttw9A7yqa8
pfSdvHdgZ1TMIsmDgWgomndkN4rOWM5NQKQ1B1tiJSMMBbF6BGR1WcK76RbDP5qsD+WBp8lt/Ti3
0Uq3CQqwGaL55TbQRxG+1Iw4dhv+KZ9KQqbr/EHT4POU5c8W2JmLqQa0jy3szzY+Ob9q09zuEFG4
WzwP7ZS8KegjmhobYseSG2vjb/WLEFe1UlV3AtGrfZbGkBcgCtUOdzrGJKILwjvn2g3UfvEz/8oZ
PnfZahhLNIh9xjRQUCVqiL+jHH74szl6J8samx9dPVHA09bd62KFuFP8dCn9sx5atlzIn9ztIskF
/aCZdAI7UjhedtJ12mc7U9ogV9SrfA+LyK9iDCXDl1UUVMu4BU05r/gT9Jeh8zV7+CgicaTObzk6
nA7Q3XXg51fQpC333YWwxlrlfOpyqOvTMOMU2ZvN5k1puWL/rEGVfeldrP1xNlvm7zXv/GfbpaM1
RmHP46KcbmlhJ70mwUipz7SnmSqJJlsgB3v5heW/3E/OzN3FdgWbYgGabGoPqbCiBFZU8M6c6hTM
thTwwSJLI9FF9lM2boIGIZzqcVnzL8Aj63Zvrt5uASUM3QnAzy0oSts7qzWsT/4UqZjL8XWiomm3
dDPOppFDQ1bnPcxNvH3llwp6yx1DMvD0IAjDr90EY3rPsyvA5UhdNXVczGtTPq3Kq0sCYenKXwik
TOpv9IYGGonYT4Spho7DW5Nx1JvhsBhUJ1aldQZ/PNo8+6JJ/MbqQrARHCm/+104PSD7yfA7Saf8
zcomFfKtmqXBLxCy4jHTPmHcwuJxNju7uMOsQI9bV9rUFbVp7kNbnjbiUGR8pWqn3wO/Wa2WTPVm
hTP8JX00RgcKGEVD4dGRK+tt4LnyW5D2VGmVJCOKuCXxusIUsWASSbcJXUJ8s4tFLuU+Cy+MEeiP
AW8yjXbFujlOPOKuu562O+e8ZM703HRN0R3yXPZm3AYczWKiWWlxzf2WrZb+UmLHVJIi5Q1R4ZxF
UKwEfU1USarg5G8irJQHpuwfJRkoH1aiFOsFdlD+ZXKY3vXCWH9DHl2evQCbn56JXe4Wk+0hFsHY
OvuRGPQ2ywvqO8Ku9q2vnehunBun2ntIP9ahLAZxgYNRmUeLWYL9WJXFjGaeOYYFpXDiLjutXQHv
1Sf2C9gxz46BKKW60yIPOaCZthOnXvkiZo9XDv8HHjzMQF+Qs/mocky9+wCTxs7BUwN1ZRiac6/H
qGd/ECxQGKWI40MSs78AIRJHH3UUPbRQ9aM3Gc5yZh7AeGLty4+Rk1dwlJ7be8cGhpw+2uNyWLMw
VrP1u3fzhYo+qqSGcj5VoHJAywT6SgwvD/gZRB+d0G7V99wzzPWMwkBlVFb0B7cjPnywikWCJ6w4
SZ5sPhIdP1P3XeRn91lqb5ON3Kvk2RNVl5EtL6J5F4ZBHya+552RZtrL0MgFiUq4XzuoZkuCFLzQ
MArL1z9KNlpWQ9fhmLrYS8DrgyqXVBy7q2tPV0t3MryUAt5GCPpMA1k1qHI8NH5coXni1CU8G01J
mAt648zGyGGHWZVv3XdBHe5Bjc3rSTRmn/MdjHgzOf/37bfFd72j3boDRsQcDCP5LqYsNY1XlBJO
U3igTNR9hoHf7aAwps7eikTwojyRVhA7MZYxGfWhPDO+jUcnLcgq9uIOI5c+DcAPYElFw6+gdbKY
tky+yW5UzvX/pQ5Z/Bz/KllYlMT8K6XjP5qPtaN/4X9/zN9VDv8PEjrmJh+gdpgcjv5b5cA7EtBI
ZPkWEbXI+/xPf1M57D9sm3KoKCS1h+fI30Acf48PUeTAdXbr+MFKiOkk/HdEDhSTfxQ5HAYM5Jfg
oGyaCcUL/xyEmYtI4DkQbCHN9DVXQ2Ws+7ZfXfudojS7OSltFpGVaBqwNMYRUfYp7EMA6d13s+XM
tveFMBjISGM8MHLIRFJJ4q5/YsQYiw9LZN5FRP3kPOTtxn9CqRD9o5/Pg3UHP4YCZ4NYd3bW0vKK
pF8nwHO17g1syOaclNPkP4/2FgV1+7k6IjmN5OW5bqc75YVLQN2BkPn3Foq58RzmXsR7kRlboyfj
vEM1dEFwp5A5vhud6vgkec6w18KpkeG3SqqqtfpfgQl8rVrYUF4Lk9MbZEi7KBB2FhMcdqkgXRMj
tG333nA3QCS1LswupwqHKLtTrl9XqFJAHSrCf8vR6EfLvbYYkC/lwiXyx0SvDLKLEuN5kt7YbFAt
+v26VLKvlSk/MblVxJJv2erkgLRmtk1nWvM3qBwwJ7nOG86lJW3NNp+Vy8lpYYjQn03IkjsgYyc4
k9zKC/il5Wl0zOY6zFh33EF/a3E0IRp1pngeVF6VdzrLeuNhRlybL4W95jnD+bx25gsXdxrPViTb
/BkzUZT/RiDig41utPIdRYADJ9zl8x4E95aCAwuKvzgoe3Lqr0T6UZRPtV8EzXloUIt/WDPlEBzu
6okKnSq2HR8CJgxOD1DGT9s3+nL9tUxigp3XwVCfDrAOFaPqooJy8hUwPaZAtzUamG+lGvIfri05
+qtMxLMLJCLtKdqumY38KawxZ9rBbCDI4HWXPhoKJk97p+cGNjHPrOJ3VXvbjk9p7niPcdhtjovG
S3WmajYVD1uHQnqKOMmDnY0q7kMYhoCcPMlxSKkQ8WyGqBZDomDlED0s5V2Hlz7H+qNaae3ELPXb
oA0Bbbk0jXcxYBN9jHxsi++BFcLBk2We2fcUYDo6UZUBd2Qnh9kezgoNPv8Z5NK2VQwTGIEBh3hZ
w62rfOdx7BYnmLDCG9XUbx6Ubunfzc7nSjMvFkg2HbGPcLIuvXgYBrxSnP3Hu8rvnVsLdu+XrYxG
x6WsqlufYWjY2VENoWXDxMyGq/YBD/rO8AaZ4MXHKBt46gcCmPveVb3P4LF048adqwdWgGE3OYB2
wIoljkbOxEjQnF1MUfughrKDl0Ptmx5tpuR7ONNO4sYytTjOdfwGaR2pD0xkOHVk0UUSrX5yOS/t
l8rmZI4FQklx50W9gllQsaGlnF+M3v1TFEuZ1G7z1A3jlLilvBOrvT6Zee4dnD5Ud6E9RklZuOPR
jsz+ofUHrLVTgyDrLMY1XbS9C7vqUTbyh6WGPua0VZzqedLHBiwTfwWzP81O+dTClDnDsrlOWymv
GWI6we6enpAPV/pyzUcqBarElpl1ylNKG2CBC/9j6kGND4sHv1GE1iGTNlc/xsKIHlHjuPXWfBhc
CFt86UP0O4650dM4VTffTN1ksWji25lYaQ4dIKE9ZqLsbLthfV4w1AIgGIoEMOOHkW51JIPL82tP
sI9kVxxmlcPK3kQOvYk3kZycYyUFuSF3KYrn1cc5PkE82QWY7ne0jkmyRJXxYk2T9Y51vr5Sa8/t
d81YU6IIqHoFsNlsJoak9RJiXDA47U9G88swBRpQpxnKN3BS373ed86aePveQdM9aB3ND5E965dJ
Tv257eXwkAfhO+2+1sma9Hg3jbODOX0Dqqd2e8dYtThLpp874cn2CLunOXcBjAb2gB+OTZftkHvL
3WLJNOblop+Bt+lgpFNxlIoZ3lpm4TXgsArJsyLg4NVedCrHID9JL82emtpdHp2sQIzOWRB3Na7v
s7XCJMXGMn3DE2Dcd2ZwoCmZGaHUID0as/7SSQBdYrCcK0b1PvG4uySLwlrXgrt47BeyGxiVYRuY
7ZA9YSbJv+XNVt8jVxBDrT55ixvErjJSzOYzx/gOvIVoW/Vo5k1KhTK6bIOHKxajRdeMDCSD9Qn6
DZIlsZTOh77ElLg+AXSdYnscykfJVeqhZqF5RyHQl7QPpgu8CVQASnvY90ahPPOosBq9oKTQm724
ZdwzSYx4NbNuZX8KMh9Eq2ng5nLXJ6RL+gSAE9+HdZU+YyZ9gysVXOllKc4hKRdNFKdwf9N0ke/H
fJgP9IfpOF9VegjWfLxjU5gYYyyG9dIwSr0uuPYamNCW+pnWHkwsE7QV4B+Xyl7WmTEJvKY9TxYY
TmiJAEMEJvo4Ejp88PocmmoRDMGfMjIhbQap7net6UhCJLAxuJzYLgxtiTzfDdLT92TwacnFk4o0
lVej6T9ivZBvAyMkDuKizH71ZdWfas3tb0ejwnDMihrDvmOlLwiJ3DaHPgTy40UG8sBgKjaIQI9X
w4+aB+A283lemddzanAfihmtymjqX53igHZCX4iiXUSd6N5aGAqPpbn+qKeAeE+v3j2aPgBnGuW4
A/9QvpL8Qq5kQvNGdnHc7HthcA59PLdhvZQf/uDKi19SaOy2BCZQAqabKYYhrtsAh+Tchfz90F9i
qtcZnzRtdmHkk14z1T5JYuYxDtDHju+5nW2KyDG8bm3ap2lpuOgagghA+nsVbpW0ok4PJtP4cspU
7JhZ/0Xq5hYE+itonIg2qaa/ZA65sLBfuR4zgk48T7e/6VBqt+nNS1HjLrIMAHnRWEjgwcGvdXs3
lVEBxQUyUpJCGbmZrcVXtWAvxoF5hV3B3rBppgiQ2ApBHTtixFnQuI/aLc3H1k+D04hqi682MG9d
w+WYcfobkuTzbMOAdaR5H87uFdPFOS/C4dXteXu6diwZ1c9Zd4B0ZzFXoNmjTlvOdZo1dyTLlWut
z4Ma2dZLBlBuXgCPt1E+WAWDG0mE+l67w3+ydybJkSNZtt1KSc0RAkDRDmpiBmvZ906fQOgkXdE3
quh3U2v5G/sHkZlVnsz8EZI1/FKTGIS702hoVJ++d++5b6BHph26uOps1kWFMszhViU6OFTLbL83
Rkarl/EEwS9j3Z3kYAVXxB6LrUQvfGMuFRii2GNhqv2KyGV7jG9oWIF56lvvYmi8bNcgs7w1IeTd
5LXVnmRO5TKmQ3WWNTGzAdXhU6Dh5GuvZiORIR8lR01FKI2GE+4MgAjvyNyfp3rW59JDEVAilzsK
YTF96KdkCY4BM8NrQgadjxZO6BwJh8nVJgH0sa2D9Wk3ySpICXvs9ZWHRhDC1yjD67yjK7WtBVHe
IMKrSI8q4Vci8kzsJH364ahlayKjTDA8XLEs8VsFFpMDBkjJnWlWEIYkPD3eoJpytrZCCOwmzaEi
ytl0tokHpT7zyvJxjMlhixy6bvyEOTHyvXbaoXzR1jihWvTYIjWIZTTHNNi9Pa0n+5Wm9lxchG15
J1OuOzEO2MHPHTfslgwAoXez8OKDryx6WDVBaM+lrQQDTsNSPv1HhO6b1utCnLFWyHQDFTSivxhQ
VbMDfIxenBgje+RAPKdHnz3+5FhlDZEQvl16dP1gHM5x1wTXntTqdaF2lue20MJ7kcF6uDYHf2ZE
MATk03h0W94ExDF1NQ89+XHmElYrrg7aA1hJzXiF/mCijeDRCwOKIxRK3uJT34x2NlyUjuH50wYP
VtGfHYae421m+aI/JdDiq3tql4r2/gwg7btlzwkSi3RMKabyvhzmUwYe3r1h3BQTFjNQiJcbh9PF
VqO6w0kaBp/zOBSvy1AwUliMtzyGTR7KRR99MMhRoiv/1ssQD76zRfTJS7K4sjuFY03VUOiQ1YO5
Zio7eR+yoVCF4KhS+PTStH0wkK4n34huzwuCJRBtIvKB2gUmMEDisyXWqJDnJVXhey5AphF+RLox
8pmQOcFuhH7GyK2jRkFmPCekn5rEaUepSJYfJdIm9JhFWD+NLmi8K50vMwbPbFxYne1gsttXzGjQ
h5AkYZO7YzIwX8VIXF6VVaPaNJM+VJ8cZh+CxPa8yGv9+t6nYXxwbGCVlnzEy6zGUz+7C3/RHRJh
Y9nkEGaQwc6LZaLToeOHdbWuQzBbCHhMevB05H9gGIBg5uX0Eh+8lMyNXQP6PLWPRK8F81NtAMZk
tloST4rWiLolauEOjqT8oO/eMRDpFrnpSpyzm6xtarTUcdj4Dxx2dPxNEeglNqZqen+fOIao8S7W
dKYJbJhMo9tRS6bqmS2xInYjgI7Nj/XkYiHvNV0GupQmTT2hosp8rXc12k+eiMpaJySapNeQqhcU
5XUOaQ855VLiXmtwEhJ3zl6sDr2X9d+QSgcNBwDQldeoq8V9gIAvg8Xdx77y98q0m5umcoz+Xcgw
R5QItzjfhg6aVTrQ3iwv1Kz88mGguTlHIONk92Q4nBufE5km7RHmue63QdwFF42JH/CEDsCkPQds
8JgvzlyffGdAIgUCtFM0nceM5qxbognYJyE3MbKBh12Hedl9ECZq7hy7rV5GWIGPgKacq6wV1dHt
jexMPYID2TKrH2lIhM6EVRcWcZN5w0c7d3nFTmd6/RWuDYvzfxXwaNQJJtqdG5bt+LPzRVsfkK0T
4HKQgyL5a2261i6pYwFsulZ5h4byYd6nhlgIynDC1sKZ0loDKV1FG3tM5+TSrublsOgZ+UBuNzjp
uK6azsjqB2EjrRgCnjBjHAY3Cv1FX3AMTe8RlAmDmVhCnAJjs9B15Y3vaaxH88Z2Rs8G28exkPLW
II0K1Kj/St21mhAQteFIsDOK/PJ/kLP6/z0tCHPWH3X5Nm9J+vZri8/+/R/8tcUnfGjHlmniIIEH
5CEy+a8Wn+P95vp0cn1eHDvEmEX37W9CpuA3l74fkatmIISP2OiXHp8FQBlXWWDSeuc2m5CQ/4Vo
1a/wHtP11y4jXURyDyBireaxX/gWPHRTmHiUSaLok+0yNcHT1I3s5E6WPPxyXW7/Ylf8N/yst3Va
dfo//v2rVfL3jwptF1iQ7YTgt/7+o0TssyMI5LJeqTTzm9SJ+sKwzv/6p9g+Si++DCfir3nuBNa3
HLUTPDWJ7UcITZpLAguGmz/+lLU1+3eOzPXL4PERePQshGrul+tmIypRGeMxOgquOmYQ1i+71O+v
3V66h2RiZc7k5G462n5ElnUDMMS+xziWCTCX85/my/+z2wg3yrG5i6TLB+uv+8ttTIPK7ugIEf40
cyQnlqG4mEy/2qdFk139yVf/Z59FjWLz4BDi7LhfwCsrQiDzZ+5jkqnHPseMUNfisMT50UvdI1Pi
7306grKLT6kTP6BM/kZHFr1ps8O8d8Jm/mfMEeuLGM/lZgCexmtphrbl/QVN/cu3B9zp5U4gcX1Y
CjlEWekpP2Ph7vUuyBKNsLxtK6QXDPvse2uy03clewO1yOBY9u6PL88/ecphMvNuIlwUvL9f7kRr
oRiZ1wcj6TzyWblllw5hAn/yLv2Te/B3n8L68Ov9jtVCKzAjRhE9pNpM0KkjqZYmaomWiP4nXwjn
hsNZhS7fl9utlEbhV/BC9YtM9nZIG6ax2aH+B5+CEm8VfAboM7/oKUMOfQX9Gx6qOsu+M2nW18Zg
ePd//CnrT/nVR70+KOtqGwiHoTAL799fNkP4shlW10ae4lUcyoYZI418uZNogi/NJs0v4aE0ZzFk
w9O//tEYcU1ax5btOc6XL1iBs7XGMhzoDsrkarJc4kSlZZw437q3pRFCzPU9j/YfPp0//uR/fCIZ
CTFmWj3qKEvCL0uVMUoPkjlZCCTdtVcoWepjEmp9/ONP+cdLG6wFZcA3NJkamV8ubWK2g2c2CFV7
u7nHtvA2OCTkLShIMg30WHZH31F/Ap1n3PbldgZcTDvkwQTk4n91Ng+JOcq2W6N4oHZxXLQgG1yF
zdJVx8YSBJRqzk9JxDAX5Oeg80zADPfC7PmPv/pXDBlLD4dNni16LAzkvuKZXIWZk8YI3BiP30Ks
EpCaJtaukCMj1g4N6h9/3j+51HyeY1qWCxDKXvmBv778s7XEjrQLTl3hkm8nuDpHcDME8jKPPwIm
f0yAWhxxtYZ/co//cdUJgFsHJnWkw5NkffngZHEyGCrEtuLCMYBX10aUOzrcN9nc/8mqsz4uf/+m
8lGU4ybIA9z13pdVJ2mqEV4tePYKDyoxLTGCvR0n+Hnell3lvOFlsgg2UQwI/9WVaA2fWLPueZpN
ZjBfXxdi3Sy4ITZqTfCahgraXZMjOvrje/j1+7F1cu+4e1xHO/CCLwt4YBcWc3/pb/o4Nu+ncFhz
jnva+z7eq6ye7od6/pPKKBRf79/6oTw3SNcpG1kCv1xUa+0EOqIIEataWXHG+6wsvVWrEOmzxPY5
Xndd2pHRBTxpwgfccWY5dXBSw8csnsvySmc6s+7DGbxYJPGa1ccsGJPuoUg6jpXTXGJiJnm7Is3S
zc0MPL0Xl8ZxwgBHkiDh1jSYOPiM3xmwDLa56XoIK7d4v7zVEanSpf00NFBcsWlt3YRXYd1hRFFK
JNY5l53oFaAfU4gbR5q62mtV2eQgIVFv7YuBNKD2yqb/710ldQ2PpC8dHh0GoXzJVCy8HHW/OvyL
IKm2ndW54RpJZ4B7ly0XpcrALW04YY7drSSJbkarFS58cMgMaRe6RTxfOhVO3gcBVjDlCEccLk1E
RrAIdZN03rnSYJSjczm+uWEMm8iELg1sGKXIa5lO+N8ggzvzLvD7ttqB6plIjufieFFJp6tSG2Np
lufeZlnb+D1NZUDCiKBgL6UtASS5Wp7RnS/jwR41ipneCdMfoUFYO/T5ub2pe48LpMbWv+yWlKa5
ynQot4th9MFFCAroO4FqvrkLsJwzvAsrF73IKPPuB+WQJs0wo4E43lt1DkdoR7+tR9RStc48v1ZO
6RE+GKakgeHP7ZOTmMTUIzMdXKRL1dy+DqpB9VrXQfl9pB36gZiyXhuvZWlF61OSYg4Y+/dxITdp
S84f4QXSAu11AZc5QSlVOO715AYaWz3IujvDrBMG4bJBpZzEccn1DmdjD9UIlIETjBW83sZiGEab
wpdbxLHez0ZXSFKT3iKftEN5/mZOKnyA52kV+Cjx15GBAqFuixhMZfTzC5r+CIsXzP9mSZhIlRiA
CeIsfk8JEKhRbRNYEJWEXn7PWoA950LH3dPKVMIEp9LciuKhMZ5HDjYPRecgwg1LR7wAacbu3c8p
7ukUk/dzG8ekRk1mnz9LfIUJ3L6qcredLdPxEkf+eG2WOArwpA2Egc7dSLAyfdMnL3EHJp6+kVzH
7qpF8m2X1jbRYdxFXXkA2eA1JcSCaWMpDmQZzg/uGk28RWHdPQb+uoCmQT3FuC3V8tKmfv1JWgkD
LfY0r95NNL1wPSFAeR6bvDOJnjTLE6ANlx62VXIZs3AJr5pWiXLrNTzU+DimilXLTP3zgqQw3ziM
uiF7FTrv2Wnh4TM0NqU6IG7kaVzBIOpIBATrSYNYHzuvkyLRdgrUx4Eh1vluIgChgUQjrcHy8tHe
5vFM24YwNlLloHATCUA+B1z/0u2HCOl1+yqMNvwWGKpQO6NU6bgZtbDULmYeUG37ysRBxkmrfNLp
wpgIPBCsZpf1QYHPcOckQiCGPRFp3ZpDxgTK2WQVscx70skmkkcTuowkRywIqBwtyvrKMvrpOYEQ
f1MCG1lh5B3T/Ya2LAPQpezEZkriZN40JLOp7dwv44dsLZwAbiyQHvNrJecma/RzycNjHQw985yn
1rCMu55UiCMazp4ssyJ3f+KkBiQPm3vtjjstLKEytIya4kJUWNjThkccilyMjWiWJDKzRiXl3Vyn
brextDVkzCBs8gjgTHi49ysPu8w89l6Jk78DPO4JNVo7zBPuW+1icT+ZENKmLee46blFjs/NtRk/
RgkD4asiHDEYQ7cGItzQOnzGC2m82B3iHuZAcSGjaenTgWcbicR2znBLb/WQLLguiRq8JejdkZHb
mzl5jXCijK6sLucYE/y2NUid2LCo4KGq3Xp6ZMyBBHTQjFT0GhE5c02iEraRw35EbI+pU6YPA/Xy
GsZaAYLog8XamplA8akZZsOwGDr1jashXUyfHk9CMZrABesMUgquYBFjGcpl7/LEx2a4rZzVlZos
pS52AUMqnAx2ZRD5MWdkGxtG7MpjGAd4KnkD9aFytZTXYdaV105LX3QL8wcZS2Mo9x7/OiJVx63Q
58S9bNShXYw5OZox2LbL1kbB47mtKPY9kP04qotynTpORNL14WTrTSsrO9sGOmMarTvE88ByFBKb
CoxBttGWGQ/QC5CzAhRAweeGMymiaTHQ8RQumRw1Op+bHEcTTicWiSLC9UXeDN0HLpGGIsimvupx
R0T8IVGhvU+0g3CBuHgjx5Vt3onswbKz/NOaMsKK6n7tEzM6U1ZkqnS+d9KmZPYl/NmJ6Mj2xVF5
S3VLnL37xCOPJcMxmEpvkJN3uCnSRb2QFpDiiqfdC0cfIy29TS/gD3FTJN+TbIbu41tM1IeuA+nS
OyqxonLJmSIOtc7dXdcojFtdbDvFGZmWYEweyOqbrbx1CFxIGwl/6CliwCvdLY+zNsJH1qJSbMm5
QC4SG2Rpyc4U7zQPDMSUVOb5xsbPl20U9KVraoffk5y0+QNrQH7HY++7u9gddXukJcYqbDCGqo8K
hAYd2yHj2bDLPrnHuQybDqywYohIV+GRQbX/SUNo+Zk66xu0SPjHB2XjZ0NrkHky4hfSdw5bn7H1
wDOjea09zz52hWd/ougNnb3NaMyCVChLRkVYAD9IB2F+jTSYKWJfxsV+EJWfbbUgKH7jW5P31JVY
Xzb96jffQHcBAGia2nmSWLdg2tESPg5TI+uIrS+4hnMkrZPknmR7V9vmwYv76kD8WGfsOWRM7yJt
PXGXi4AJM4Q8x4iE7Hx8wK7Dcu4YqKE3A2ItiFEORiDGFGtwZl4YxAI7Pmq02mVwinm7QLHejqPa
BjiVW4AGpZjYMSjWNrM/+s4GNiHIRm2O9pOnhGjwW1nlDyhKZJdWreRyOU1ePi9VratNM1Sp3LVo
FWKWA/TVuwR5UXNDEJRvY83p5BgJE2nAGz+rnHahcjySlswJq6NjMjzcK2WF/MiqqH5MhHJAUSME
Fld7jQCZF8WAFbopB211L4uauURxVenD6CX9GzjQ+RGMOtwWNWKCR9TRh/KKMVc1HlC3+fICcUTs
0MInnf1s0lr66BrbSbaw+s3XMPHHzSIwiW0HI3bMbeYCcN0s3GrCc8mc3empRAitcr+56OvK+xnW
HK2Olh4rxnfosSuqSS3jPUim5VvNuOJy8tzmtm58NBJNM6n8aGboXCLkF0h1mNw0iKagr0SVKBPM
pPza35Nah/ZFl3TpRW7m6iKdSpZvFMiAP9iTLWpGZi83HN/HrR1q+4ixJczx/1f2UwpImzmb8tNv
GSrLu9pjAaNnMpjvi9ZruLAxBG+LNSfUFDoXzwGgWpQa3TSMEYhbwKRWkth3AGrRP2lu/wVxbMmj
rqiYCVda1EWLZCsDFbDoHdO8PGCY6JbTqvBbU5HZxU7gC+RDCqjkM+6M7j5heHm3LLH1oIKh3NKu
dsiHSqeB+1N1/re4lIgiB6v7hCJa2ptuzBwKl9AgPbonO2ZjKzRoWEKr5LFNQpStcVZ9R/JodfvY
SwjRYsoSeywj0rviO6Tf+3lyXvzJGADemuNiHzybJOzDHAb1w9yOKYPtpmlviSfiHfR4Inn285AZ
+tLgc2TP7i/gzbjfxzwNP+k/1W822g/3xuL3Z7Uk4KiIwKroU9o2TBWncuruBha6aou3M/nuYqAn
2aa0kW9RYKCmKVO2fNeYH0nekfxRNtsdtWZdjnzbjtF2Sskhr0fbHKAwQGrMNklrunjjh4Y/pbVA
rpgJbRPMC7Ewj9jDJobKlsLJ49gcZZyKMFSEZqN/p9MZySg9XBOva96jNsT7IAIoAozzdgIsqs8k
fc1LqoluYsELIbTy9432R1qMmqEnf/MtmxdxoUOVfqLbncOIeBJEG3pcsBm6VUKuXDuSNYUKyVYP
NVsgzipX6A8MUcVLb+CE22DF9vkRXescOP4YDMxpe993boBdv+xHm3yVnLYBxuIQJnCPvOk+TQdi
54SfNTdSD6YTBbJOCrxJQ1bvZOk3SG/imsop1dqBjAFC4MFPrfzeIf/5s9V2cCUgnfoksLbDc9mk
fbxFBlze97niWhEyTbwUKd4+1iAjCOC/hTxZ6MRwUHPgnBMKMFZZoydbmjTblGLHotJ8Nww7aS9L
0y9eOtB6NjurLn9YBYykTamU/ybmxEwOjpDc0VrV4nUxLZ0dEsocPxpJOaY47N3S3xmmi6AVKpSr
o65pBQ0+N3vWUrAI4j9t/KORpCNmYVw014M79u2JsQZuqzIN58OEWARjZWaoB0LOyzOVGgEnhu3x
6ypqABmNWO0eZq/guja6H+5lEHTpHvelJs86Tb0rzq3Ju8Jm8jJom9CnHG6uGZVO2yDwjO2BbdYo
eMitdFBRKI3i+xzmC9VL6mdk5MBi+kAI7OH+dv0io1ZXgAgTVYTprnQKOZ1VJrJ8l0qMsS02Eqzp
heXLIx5jvn4r4+Euh92f7XJrrURNxjLfc17HFLOZN//gJy9vGDoVub/JgqR1NNGIb4lt18XBrzOE
d2GHk/MG5yhHUnbNttsMZa9gUBOu+9gEnEEjEoDUe93iNtsYYEzRqqLtEtQKZSr27hB0yX7M5eBv
F7Pzzw7tjuHSm9qY02gJO5ZVnBgDiFG+xKXlhNmb0RGixkS2U9uhMPM7rzU9Tn1TJV4DbRvBsXVa
5L0aDVi+caH0nGeCFUJIySVZ12hC+a9B9l5+lonh+lHT9IG3g5onn6RupgtUHqjhgiTvLbVHD5jB
6q6XWQBymdKZ177L9DDRcMgaeZx0FrziVg5egAmqb9jDi3swOTQXaZFzTsqJAEq3RVkm4zbBE/Ax
2iPVYKqKjmD2pfJQO86U/riFYkH9nFXirIZgovmCdB+BFsGhlOGTmi/oXIx6ly/hcD+jxLpHPuZg
aNWaY1cCa/mbB4320zUoQjlkjTZAc2KBCPv0i9u+T121k6CG5RZZ+eDuCgK5P6sldX7CJ6NT1A1L
iInUm4eb3LJGTLicypbIxYR53WE1yjdIb/uDzRkL5x30Qdz1tHSqPa9Pxq7VapLkkAyX2baeEPQf
vHAxMRFBR7E38WgjBQFBJl8cHyJztDCMQwZC7wp7a2mSqqbZs/G+jr9XkE5suFtpTEWzZ59DBjOM
ygaY4OnwY3aLlnNh59uvs9I2wrB0yH64jYvupWLtqSMQaKneJB4iX5HnT2PMPSGZiki2GRyutR2Q
TiLy38PQG3ErxxhkKZJkqE6exG3GGXRKehpeyXBhVVhweYgc9e7XRvwmyLG744XGvMph0Pu+GAFQ
HX9Q4auoKYHoPeGi27TGHP80meO9IGim0u1SEYMHY/qLHzAx2L3LwIqwr/cU/93I7hbT/44QGSF8
Urxma3+HY3/gmtVzGRbj6wTTTW0c3SHmj8cKIUNSdcupSeryDd1sdwv8ni5H4jIxQ8Bni2uS6NDB
DdYk4v3QVF2z7zh5kR6fZ7KIZvZiYA5DL+FIJEyWsjUQ2/38vVX7v9iWX7At62zolwZ2RIzzX//0
+q38/I9/339+fKq34t8iIh+/+qD+8m//KnhwEDwgWgiIgPDoMDOT/m/BQ/AbE3M6zzZjvhW3wVzj
b4IHy/3NpTlthYLWNIwWn37430xNFjYpRrz/Dct1/hXBg7PqKn4dLTgmzip/VTw4/BkKjHW88su0
2JnVEuiShgZrE/Ya+ACj/b4G5iYXiG7G9qOpytAH3ecf2qy9jAP3sNT23hL6AghLDy8XcKQ/N1FR
vCofupBjnkwZXJTttK/q+n7JuktVpeg6OVDk7buaaqIzCVUr8uZTB9m5jOE6GuXd2IQtvedq61oq
Ys/dd0KpKEZd3Qh3b4bjK1K1wxwnzzTGD+MQ3ObFcok+Nt/C1Y44yd/2jXtHi3WnknA/jCXITVhy
oTLYfNRB2um+LAj49FLz083jB2mIYxWQ0l715qGzw9extQ5zZp3tufkUvfOAXOm6czOioiix/PTo
5DM4CYjhxXSybL0nPxQEL71y7fmHSjSviVOVm9SNz1yZM22c/fw5Nled92jn/s4yqBn656Lz8YTR
vxOLOlQsex3BrTky9SAEh5rx/0Ii5SVcA0/ke3funyozucAeUUc95DeHMhrzQkYgsZN8FxzePQeJ
Zx45AQUGYQc5mIXWIBUCKl9lEBk8/pznpyXr4UMYW3JDT8hzI1ZZ9qH57DsowDqoTwHdJzbOenmD
Ybfqqjc9LAKnde9k9k2TECGAwXGw2Wo+0rHOFR5dU943JnCU8UWm0z5164PidvrX7EkIy30kizRx
53g7DVc+GC2PrDhFLcR37X25yyCWmbgxGlsdBRyGqn1V45lFfQeqrJ8/pGtvzfG+T54Zqcz5T0N3
+9pXe198T8gkzrOzUdzbCUaB8LgY+kAM5dkj+XAysp1HBwLxR0hy3/Rg++WOLgdkH3mI84JSyb+c
MDMNkuZNFk9b3032GrIQBc4R39nJ972XPGlu5eLCmR2PKQogK82iNOQOdvFzDK+j6KprEA1XBAsf
LOEeJhCZ0dC4e0sHJ96oE1S2fcppLSgUxhd17TnDoQ+LfZPHh9SeEchlNE3Kjhtn0tFIrtIp4Vvl
PKRmcDGGSGdd+6mxO5DJMEAWD/WiFDALRhTvdrGbZ/GRBtk+caWNM1jtrHC6LB0ctKF5QP3Xbto1
7pu556GY4ptCiDNY0oPjxVtQ/JJtOfnWQlmm/jriPkKmXjfHhK3swNjeZ5yTRKYUWOn7b3LsXwTa
nagr6LyyAtyrBC61pCEtg/ZiNpuDm8W8fenL3Nr+iWzLk9W7720Cr6fTHmiE8o0eSLbrFAVmpk2g
dQEiDY7qD0E3v9eugeY/fWDR8bemMT4vZVsgGCRxOyf0se/dbSuxhryQJ9kuu9HNkVpvg9buvhup
EwyEoozHAFfaAU3uezh0emfkY7PHnFTgtLEHQg+89ybGfckRMLsu2+CjWvLHaSRIHBgUZzhtwjHt
odkYmGhyElU3tpHRhVFDuo/HbrjPmuWxrPlCfd5eQGAis1vBKBqTZ1aevZL2bqzEUXp55IbfhHtX
P+eqiApY3F1AFeUtW99OmWbOvPpuKfZ1V++NvGMR1TvNF8TAcWuPw16X3hBVofUzH7rsVOTiNKTL
rvFjHYm8RYkWHyWY13jEnGi7u9SQ1Uasmc5gAp0lfFCGdWEQ4bLpM+fCHcVWWcBi4nSyIyvRr75d
X+XeeJUCogBlepjrKaqr5WcoOPyR2mpvVOtFwvX3EKQ+Kg1H2Q1PYQhrYahuPaCINFqrh9FMj94o
TlBhHo0gPnhV/FJ04X6U9CokxuzaPIJ62XZefq39/koOSgE+WE1mtBAhTR0GhvLLvASb0AreQUpd
4m+CGRL8wJmNqj2/Amt3N2XhyalLcBTLq2t1xS4siFT2ZHIDDJxZQyPCXQn2iyxq+qW7MDfDq0q5
i4hUYTz4fnnlwgr5yzD+fyugXyogdCQB8/L/N7juUKf/5z/1r0rPv/6Tv1U+7m+ssRZegNBf5Zyr
OfyvSQCu+M1e7dj8b4JH8QVRFP1X5WP/JgDW2Zj5PPQcFCW/VD7hbw5aJcb20KctSrR/SepJDfal
8kEsg8/8d3WDhZYrWPU0v1Q+lpPAVMslSBm/xk2aYyFsTmM3gXH1vTG+nkiXXkFf61aHASUPdzGD
5p9gTrK1d2clH2acK9Y+N+vlxRTy1kWsLiirc7ChHeuTRXeVSexS3uEQ6sSdnIJhOTLLHcJzDGOG
rnW7dWHEH4idarEFGxDv7J7polkkLNHwxBhuNOSbm9NHBkcLTGbfPM06mM/kwuvPBVDeO9FQKaLD
stoFk2ANb026LZbLbmJPXneAIN/hyDBJxnWcIZpcIKU1mGR0QrRejXMnjPFH5zuJuxkDNmiALQmM
NmNqYrVhatgQpONxVbYFWWo7z0NJSss69L95fReE77EXc5xyxmZUO08Zqd4PocWx06BDoYkySUZ1
lZUjTaXRAzmMBRdoyKqm0OpjQWNQEecu5pfSdNMCAAmHsShsM++i7Ru5HUQI6jO32uTOmS0O2X4B
jfKlMgASVeU6FzNTl2nOArEMRaNeKazGwi+9cwwI9hEKdvwCvw/UMm/M3vLZwRuXqQb8mLMQW8Sk
dDYuJMM7jFcOwS5sya3r3YJX4a8Y9LKqh8EV4wEnBhE75lDf0bTdW4V78prUewE0Co4J8BYt7dy8
SrCFbdoJqtgblqMnpRHY9zDesCkLIpA5fhvbGv92VBWTtYUowq8IDX3TGc07RhkeQnvWl2mR/UyW
5FQ63R1qkCBn8mnAlqKbaXbXTctv9YEAAbQ5HLynMFMffpl1+cUYT7BZBFyUeMt8NDyEXu3B+Y2L
lvotq+Nq15Rxbm1oLRb3Sc2UmOuUj4+DmfBtGy31uc3Dd4MrK/egAOyYqqIKH4q+kz8mBuopBI02
i08j7oY6F9t6rvZqcI/V4n0kRJ3vgipjz0SHIL2FxjGhBr2bXKjOvyS8nU2ece0J0PWjLsyGI3QC
utv7qXR2T75xdjFawU90L8RiuIQM2MWhheun21lCFDPJbjMfcZdfaBKOpiDYFYZ7wCVA1dvWEb72
YmfGFMF9Gq7agZanRyeXAfYXgxCtPShEWR0WwXBnX/lTeNECOLkKcNaXEbqn66kfLoQnntHg3BTG
CAyP8dKmscdg2MOgTs90wsguMqowu/WK5VuYibcSaxigB7gm9yR7v0zeVBGZJEX76FeB+FmwY0Ed
MhLJQyO8vT2L1zJZ43uMuBnOHGfqDwDcQ34C05Qm+9JGxrNZc5aukeVi1mcTG9Ulkez97RyUUITL
1jgBv/VWPxrjytNUWumOiekQUih3mCwuemtJftS+cM09A3HHhbGNb0vmB9ESPHSStT/Tkc2sxt+W
AU3PTZXHZnKG/OQu3SXJ8hRDNKvm7HrGzu4c6DE54UXcqpwbx8mMDk9D7YbKqLRbpsUjPPAxtuxm
2yyJFNtQlTkjQin2uHsXPGm+8q4FbDlIGHTFKnBL5rhOx6pqepRmkDdv4xTDuC7hRcxtMEy7HhRE
zo1roSCMDa4TjVXZ2siKzjyYIv6vk7uF4Eg4s6rIkU1oIzvN2lKnMRNn6YIG2tdBgOOulpMlT37Y
OQ6iGgJFsl0yh2l7cGO6opHj4CNkuoFJMSDHoT8ht2Xty3EWtTein1d6hRiH+OYvgAkTJ225zWoG
kC+jpK7ciF409kEYSdcdtApxYhGy1gTl3jTALdKjuSoast/gDXsHsCASBEjfvwIlvbHM8iVOittm
rC8LqaBA5uNNgm59Xy0A0SmwEnzk07uHavSu7RcDj43Tgp5vmRGb1id5cMNhMWp379Yx4VlwqL6b
rfA2c1pLaOYxRm5l3zbx+DgldMPTIvQgSnfpKe/q5bbG1XwwUozVs+kFgCOn6zRR/SHIQA32tUHd
6PhNxB7g3kDYcLaJ6kA1wAGEtk0/wM1L4tL7AuI+7vkDBlgcYbkDRx0d16WVulX0f9k7ryTJke3a
jgg0CAcc4GfI1KKystQPrCS0cAiHmA6HwolxIfuJzMiwCKv+5qXdJq2bXR5QLs7Ze21ywB6tmMbE
KBCqJPyIyzYsvpQ1FsoW+tdVUvjD1lZ1v6dOOdzg1x33PuDUfe9O39NBfVIl4h3qaHetRecVWKa6
AtFjPmXwmWi9xpvcrp9LMJBXQVzNF7hOnGuwz8y5YZTsPBcXvGeSgkWiDvZsXvHldPbHQv9lOiiA
FT+FBoTjfJsjkCFMcjiNZsPaeHVcPAdoplZjyKWHXsOu18aEn0PeeKxxvu78eZ62M4fCOTZ+RqwJ
7LE9UliQgtzFwv7WwrhbuZwqrxvPl+Yqdtw7SszDdVKY/SqvQ2M1JF66lh56F+woKTCXJGmfyMlI
H3oS9372SZl+iqSuGoQs1KG2ePzEB5ZP9yIu7JFTNt+DBaxi2BI1mX5FhAqJXloATC3IUjM8Re1c
NBwzvxCf46E6HpEi8inP3a5/6YqFnm1/xRjQXecvHbMhKoEl+CqfniwKMZ8cuGhfGg3nLqyb4qsJ
MSpd+ePow6w3nEdWDqIl4rhTv3mH8uEK3Ep32Vdm/8kh8uGX7hQMLySrNPhokQe8slb0GFuz9WDP
btnT0q3geS6dQaghZrue5vk3fVvzwZ89onZsZewh0xq38AhSHyVlXT8tpq5sK2KL42wZWZDLsat2
W6r1DmZ2JisoYyxbtXeXtZ7xyWnGX95kZw+xB4n02VBNZQO7i/PI2Oo48TYoMwa5nTpiWFZ2GlX2
YsZcGmNpnDyRk8jLSyzi2mRdv1QOLJM16TAoVCkE/yDxJN+x2NmbngpSs6abVDyjxiWTsnWm7qmI
g+J7p73aAdbTROpC9RxqkyaDgyihYHzFqQ8qNSI873KCdreVMNLuusq0wbCgXn4cnUb9MJnrILlV
U5fyO/XU7TTm8EedZNU1uyGz2ExydAGgJIO9GcSMAUJiu/uRSZ3kl5hJw7BHqBA37DyMAL1ApW0m
zDZb0HAZUNhfg2+yYULj1dEyzysIM7l0ravGQDMDjIxpGYVkAjYBqAt2DhvNWe4s+jNZJI+5Pf90
2/gLzEa51qK/yqG40mXgns2ROV46JFQS0caSLQhp3BhucO2Z84MTs50yfXz8cvjRmiXBPtizTb4r
MCZscLYsYHe9Sy1+RaYUUzuxoUy0HOrBUeqU+V1w8uCbQfGX7SrTWeRhRjfsyNxmK1M1y4bOB1My
bMXgVPkVh0hIlw1HRcEqv26j8qFVZMv4E5W2oSVvs6L5TXmN4zQNLGfVsa2Ho0NePJ92XXeGV64G
NBgaKXmv53UwAlFdG7aogKi5BXqrjECUm5giafqpydD4PoJg7tRT6qfJtPOqoEFDQLVj5bgD/85E
14igzaInEQS6R1nhJe7E9Jy5eHspfRbVL8w69Vr56bZU6FsLVEife7q0YIOl6roHw3eWQwKKkeyC
XMyCljB1k88Ubft6p4rW+JWFIzdjKouZ8mIYm5CXYzA3G1UGw6+p159cetGXzL3iXgWz90BQUOD+
gB8n7GvsoP1ngdBp3+qq++67ylM7glGdEB2JDO9j1pqvdhu6d7htlwDeKrzD/D/jbZrryriqRZ/F
kEQzElFniuTgBtFS9beJhcCMrvhU5Pes0Y29TyeHMgPnitT9hESiBLsTQGi6gQQwzvsuRl6xpWak
LqpSusxVVamJdwgwVtDHBCNVI1GixubFE4DjtKyMXdHZzrMBuWIP7DlZpWzmjbsUB/m2bBVCi9FG
fHhrldyCi2z0i7WsOq/5AVugor1Sx+0GHVk7rOsXcLZtjG3D5myu7svAkHvmQqfF75yZ02UApYQq
EHgEoIoYGKs1uhjBamtjZN7GszMEsHOdWt+hF8R80bcTC1lUonVZ2loF3tp5nXPWZcVnU27tc9Tm
MxBfv75AJJr4qCAbE+GDkcEIp+CIbMQhkolcJkJgSAjCIS14Aa0Y3Gjcf0ilDfmS/LEOAwQ24fgG
rJJ/yRdeJn8qnUTubdQaFe9t6FVwE1HjL7J0T8ldjlblgzAw1bfSJri0jcbvBAJ8bnnXHtMksgh1
CjlyDqJyOO3g+dujkr0ME/bU11bYB7CvHaO7trh0cMPaUneJoZuv7gtb3SRm6p7MVl5y5vq1N0qK
x7KlgxWUF4iTZ4IGxq++Kr/FfaSpZmnjK8dt53dPOmpyX/E9xY987WS0SArpHH4L9AnRdTtQcGoq
yoGQTR6IUAXaoz7mBKDuy1peAZ4Xaw5zbDhjI92ktrnmEUaocMZhl8PLJU5BrdABYopngkG4238o
KWJtZrsFekqS27pXrbcCDAZLqIgea6goq7jmEGU0Qc9+D9HR4xQU134RXtkKzsLaX6j0TuRBmKDb
DSJN/DbcKAAZP0V62rdpAEtIvNDtKYDSoVAv0Hs7JN+mjmAqPrIuWGt0ohDyw6yHli/ShZwvXyj6
cWSVHzGJzwqtMEQpDkqqrS7Tl5lwcnVqbwQBRQCBWe/9C5KSo18TzO5snVA3fkxpCHk7wxI06dNS
0vvGIsqueTA9+6sfxMtBfYrGHwN/G5ktzevoQ9NWwC/asPT3cgz515W3RL1p30L4GGh2jb5fWEit
MHM9YJNAxEW4dB9fi0F68eekW6TfRoIvB8l0CnD2Ew/Ltz9qKROIqSMKhlUSF/GTRZsn24DXtD6r
uGZ4wmeSYsj3SSrmTRcLetgJVvI8tNJnoJtzsAHGwITIW8C83fpgz1NkckifkD5WG7+vPfEdTX9E
fx6+9NNI1s824iA2riH9dvmG/2fxU+jIQNLokej1ROO6G28NzuCXw+A1l6BEE7KgO9g0KNCkc/m/
7dTDlqht2uJkP/X2e/O9jP/7vw4yMF7+rf9bT7RAQGJBMh1X8JeXouH/qScK/z8ksaHCdEz8WI4n
Gev/1RNpltLWDKg1Wj6ASPt1PdH8D+StGB/pBtkCuZT9N53UAxuaQ01SCIzty5+DE10cVBPttOOX
U9THZmIQLU2gWPJFzVNBr60OxYPKNAjCzI876L05LOwzDiprMWK9sogt42PnxMXpWYLyvLVUO19V
Mx3byMTQmRWQ5PYBR1f20eIwvNGiIQxQgAp7ytBADpxoBhppdhiGcmW0rXqOG3Zmq1e14Id/hn1t
bj9yM9jvWT69q8Di3h5Yq+yc88qMgm2VKbYoue67H4M3GajOxwAuVpjdtv4ngJfxGVMXT/P9TcBX
6nqmhTrZO/CRmegqXM6TwKsmkVfrjtLivA+0BWD99AUeeMde7jZtc94qx7Fd/HFv73ZRkjNBSgFk
5rYPn/WUOpwigO5fI+Dp5f7vB6PDwkq9vPdUqt8O1tG4j40ObwbpouZVjWj9biilsdFeNXw8PdSB
eXO5Lm8ZYjG8SKALyw1+9RZZoXAnaE2Ee6cy/JV21vTsd1LvM9LBL9IU1Obp8Y7cR49CPv5jPPS4
ZRd1wqvx4BezTkzM4F4l/Y2BwGdNlaRHeOaLv39kvrCJUVwuDVXFwbuReIt4q0uBqU8CoYOA6x4S
hFU69PJLsmJOX9hBc2G5kb5A1sGHaKEffSEmvLowyCtejqu+XFkIJtdhtbRCDYUondD51v6Fak6b
e4W59IwJ+Ni4aEcY0qEmgvP+7Q3Fo2DltiMZdyiR6Y9w6u7syUS/WCbx81CJ6sbXsXEGAHHkMfp4
4WHisvfn/zj4HLTURPpS8UcOyA4tLPnK60xVaynZO52+sUfeUNovApMxVAHYDgdvKDvqXqLtoALZ
zmyde+THk6f9CxJa8PqUkXFzerxjl+bjkUcZYyK6ORxPDTJSo4+1sWqFd2kbHPdx1KBr8elXnB5q
+ekHU7jPAQpwg0SUA/Tp7bMTHg3taEIlaULku8OUN29Ibo13/2IUGMYuaBbPC17wEa/eTJOGDqow
ZhOVkousQtQGWLmGM1yMo7cNe/6CS2YJXhRMrz/slhZS401s4VTujnJN4FU+XQgyozny4zk5ZwI/
9lbgtheki6C2APPwdjjTnL2GgtnyAnZPupsfi0qBVkG7tAL0rs48qGOjwZv2odTAgRCLWOz1xdVl
m3pOzcfdTCq6IrHE2WFzlZfmONbX8zD3ZxaAIy8GMzJfMy1VxjzEq2TSrofRgJo0aJStqzk2bQxQ
lRWmZy7syFNjCMe3/IC5ywyWf/7q3RhrYeGL4DsetZbFIoruNzKrfKo/Sdg8nX4Rj9xFbqKwbM8n
WQux29vBwhHvZBf5S+5WTLmYn6N+lo0gxDs0kMytci3iv58dWbF5522x7BTFMnu+ur4ZOy4qG0yj
qU7CNfFFG7EEUKK/QDwRUgkaR2s4sxIcu6cW28Jlk0lfe9H5vR4z7lKjLgwEJbLNr2wKjdu8IMg8
E4jnTt/QI7sulu//P9LBFtSrTfKoPG5oQD+ISjyV7U/M18gmaGXha+k6r/gwzBNRSSlO5XMvz5Gl
J5BMXiTOuSAEX/rtr24u4m0/j1uMf904d/sZQ8bDDLxto9xWbQ0AzIjlkvDz6Ws+Oqi3TDN8HkIc
QtmbIhishJQavBPc1CTIs+di8p6JpmhgeipnN5AwfWbM5T4ezNPLQsAMuhw42HO/faL0stABOU25
KkpFX4ro26Ae889IE9OfVeEU39zCJLndMJtLe8AadvqK3z9l3qKFdcEOm6PL4WRgCkI2nRzZcS9H
6xG457TK4yaCfqz629k3FgeNam+Nuj2zEr6fhZbXly/HZS1ETnGwtQBSEIBDKEGeguq7Xw71W7wI
9uPpy3s/KziSvYTwyPOB9nW43mpZ9klikxrMBjv+FqH4jzdd1VblToRj9a3r3ej76RHf31CGCaDQ
oM+1EdYeTHoxfZ7YpN66KjpqDSuVlO5DQPJmREtOJDvXIb5clhExviHZX+rM9HBs9JddPcZBuWBT
3r5M2qCyZAm2pWZdxzm19RoeHvxvzAXBgBZqlZThPBCxY1LmHZRh/T599e+nJ4c1BUgNMnLH5vD4
dnyPaF+2zUwa9ojWjP9+z2oBUwHK4e6vR/JxcZISuQzIQf7tSJwl7GDOWTVLGojlppz9AQ1Khkh1
5+nFhn56uPdfKbprjhXsE8GfAaJ5O1yLPzUdOxrqnp2rXywoYGrRyVpZaG27rqz2UYF1vh6w/VGB
Fp9Oj/7+Y2F0zyU0gt2cZR0STbre87K+ZfQ4b9Jrq8bO4qal/def5DIKhQ02wiaMt4Nr5Avxkywg
upI06IAQBXGHz8S4/BeX4kOqE4xlB4frdEsiLBIGBvGGuX4AQ0qOX2KaOj4zsR358gEiENFFvUay
2T7YVZEN4hYD/rBVZKJbCDCVQ00oossmkOMVPivjr7eoAJrIGVm4NrAu5cGb31IGrOBJlwhI6Ejn
2s/v3EgjP45G8XD6Fh57FzEowykEwsdsc3BpRZrg901QXkg5tJdmqlAyWaLY2NOQX0JBNq+U07mP
bpMiIpdxfeZTODLHsK3jlvqe7VHzOphj3Dwjg9NkMx6OJH6sFCTOB/D5hJuZo2w+2rbhgool1+uj
SAB8nrn490s0Oy5rqbQtfEBU5G8/xAqMCwwe4CIWlf+vPIzEW5U2H+O6R7SDqyck4BFnkPsvJhwG
Dmy40OxHmOLeDtzRT1fEjVESs2jcGvzCS+3D5LVknz2dfsDIF/nDXm8KKE4CZoLPJJcanOscfopN
TOKIgKbg48YE8ktjuNskWK17Oqe2svexdEoEfDZy3B3RnFG387OcvO/WCRD2uVNmfZWdTyonMoJq
3iW28n+XE/FL+KSHkfY/2q3LPFpOM7qIG3jbJrBBzwLKjOfAlYBx+oS4UWkOyHZmAkiJUepp5BgN
nZBtwZYGdoKO3T/EX6QU0q26kKime3WL5UNCh9SWi3kWOdMvREnExtD1HIk+wL1nrJFk8cfSPBi/
Ky/Jf5pOiQkXcpq59NdGzHFF2+KitXqIdqtIC2PaZJE/3MTFmMhrS5qRWjU2efWLmmreN57O3XVu
ABXHc2La0RZ9Sf3BSumlrPTURE8TvWyEkFzmj64TTsD0k8O9mXtpx5sp8NSVQXumRwxv5d8EiVAB
XhQB2IMUrPTKzCfUHyLoypvZA4+BabIZt2SeKBfqRWhhXfYAd8fwVCApNNCPqBZ21i7ukftsRmVA
a8Edq/JNK/ruyuxcstUlRwQ8FFM0PHYcwjqcDfgCYe7kmPkDguAlTJqs+gFmA16EaUEk2LHAhh2p
hTU8X8uqhLmyi3J8zKWGruD0QdZCjg+qejMkVV2tBzqdH/opkBzwgr57jPPQIGdwsrvrpGbrz97e
YR5RhdXfqdyx601LIse4HmgXfYQDAqmLSQTvAnKXL00lu88C2Rqyxj5Jx40POYgUszi0fqYarMtG
a/rQW98d8ZUh2ugAsIyqGXepVyHSwh+fPWjPQg2UNDFgDWzbsGToAbE5mgtcr5tYBnWwGa1ynKB4
TxjyZndp+ZeUn1Dwq8aN1qk9G1/jKps0YocSlzy4o9lYNV3kkRtRoFFcq6Se+y17VrwtVaKTzz6w
/nSjoyIwNr7M+x5ZZY1kVuTKfyyUiNt11xvqW1hTdMeh3s53cBhMbhXArR6kl3Qhagdh8LEI2qRZ
Oxpuw66Y6eii9DXUNUAZh3yzOSB1F5OHUkjXEqzTbTO1H0kp0ti4SVD8iaxNEeRCevu3uZDxR94G
bgOCA1QSqTl+wf6EbCjygQosiQ3CvswKJ0T4EGvb2iBXatrvAz6k4c88xU69dj13IBuiqcxiG0pn
qDdh3tX5XpetZX4pRDh9b+umxD4e1TGZhn1kZB9qoN4ZyJW5XVJ9Wo47pNBkMZ3jsGr2g0Q4+clC
+GrAUvHC/EoV4zReaLdOnGttJ1GMdGFqBJEIdTt9icwheYhLiUoXOQG6VG0VWb/qG9P/PJiBtLZC
FwYiFM/MkStTbTNX5tzIe3gnrnffpaX1UdUxKhISkar4AkaI3WwaEkWbWx9hVP4l0hghtnZaxdVD
V5qY2vshVL+6sSucjZnOOaeXJeD3t+ItwlOUu+H0rUMeQBZxH08lqmv0uiR8GnZwnQir/T7x94d7
HNwl0ax1Tuu1dEqnw7PghmAFVqWL2fSp9xB0oyOCTnGZMgNKssTLFudamSe3YzeP47Us2HHeDoCh
un0yCoH5uVfmZ2PSOlwF1I1pn/OCKxIf5rDb05Clv56XHQIxI1PGfed2Otj2y0tKpxfTzh3AeQSv
PYy0DsMzkUObZp6wCWUBNXS8YZX1oBYeQuy1etinTdJ1ePCN+EYXlRPvHHSRxnUeFyr5imUnje+C
wbMBgtDDrbdQwqRDkk5G53ToAmu470PI79/JNCES2zfJ3F7jPi6rdTumvXHTpZOH/ZfNJ/Latu53
ZkbyyY6O1SgfS/Do7bXXZTmid49nv+sDe/hDmGPWXJQFaUCbbAq7lgcSyvQyMq30pwnXKkGBbCLr
gnZZ++s8KGlP0/4ZTOQrRi1R04VLLFpdT8ZFUozBB9uJzHBl69khyKWhV4MX2RzjjVtrDMQi7JSJ
4NLWZBgUQUGbnt4HUUhzXnyVRekyN6SqZ3fSVU2+Hydbd5uOvj3Cb6p8ZAZwSeuwdc0fssOTs0r6
qb5sQqBfgxtaBnr1IP09tXL67EVDdOuFdnwfmH2xs/Mgu7dyP8suvaJXw7psHZ6RzCd73rUVckjQ
Canu7mSBpuSSiPMU8iGxNS4FjGkyd6M91Hrt9UVvobIoVbmpbVAzO4uMj3wzT8zO60anorpUdjZP
mCpx7q9tOGvTNncsq7grTF2g1ehZQFctqR1ySyLkfDW0Ossu5NgNBqI0Z/mHoRGRSjpDLFsRL8mz
aYzMCbdVAb6UuLAxyT/nsnL8fe97dc7zJz95Z4E9Ypujckw/JeqbiJSLmiwKvldU9zT9a4gHmEGf
QNB1citAfPE2CvghzJYm7ITWXbIsuwAsD2LCxHmg2m/m1+1Uhu4GDf1ibyayqFg1dA/vUL6xz6hN
hTot8xSHBIvYst9hali3nqxzyaGaX7e1sSk9WHwXzQ3t9fy+BR6FTqFKavKWI8UypkcygIn6DCAb
TVNoA0/q5/pzlZr2I/GrbDMwWbcfBoBpNSFwLgEODrw0aj5R5IAWE73zh96HbFcOkuBkw/YGBHLo
O3lMCE9b7tPOG2HOBAKalbDU+Ch0m2c7TZQIOZKxnYDK0Bz7+dj1eIM7AMYGKZTRn1jI+HtKlhBJ
SnxYMcq3nLZGHpH2vGXqctOdYGpH1ER7s9+zBqePM0wS/OSd591Lt/bSTa27fl4Xbh18y/g8aZIg
Q/7kx22DySLSLcFSnRoeiOYxwJT53XgT8V5hfKoTJGOFH7oPA6rJG6KJsi9DP8gfaJzcaOMA0PvK
24tQNnH98mpEScZa6fYqIyjHzpc3yABf4aMGd8jTU9XdABb6jiBdFPgc0/NvTV0M3K+uaX+iSDTV
tvdtuZ1tDXBllATdrXOTH7Mas1z/IUWzeS7rvkTd3giS8ZywxeyVd8VmMEYtCD0xop/EryF1HGo+
GhSSYWutU2VqzFioQeAzUOIFo0zOQxN1A7hHNhHTDQBpMr+LpNUbSCHDsLLLBItkoMmz2da5pz62
s+9oWLaLnyJY4AKrvuaQfTfOSzqqRMzYroeeGiW6xqzRl24RlYptWKzYjJU1ajsAD5j2bAS6JCOs
yOwoiSAwdZit25abvkJxxrvkaF3sbYIyQFrUMWGIAy38ek1nl9OK0SLx26LLZ+s5CxKRN9R28w9z
M6MtN0xtz1sd4Oi+oF3UfGnxpQSbMkTosoFygmrdR3AMg8FszGCTazYMrBkaAkYTLxmJ+D+77ewT
fkhdseePrQI0PIA5DDClIDbntbBm8Sca0F1uh4J4nTvbwerCHjwxgYZMMQHapSUI/I10jG7SmCC4
boy55E/XpYPQhwkCoJpk6XtGNB/MW9Ww6cCFE1fOhTU1qcAr0bHLqVSCkNAL9RhcAGiAzUH0avgp
Fr6hcE2K4rmadM7WUzqzcV2UsQd4yZ/Uh7CFLYKnhcy/NTwJZFWsFdG861q7BB5CNPnNpEpRY9KM
gSzVXiPNtS/G3Fgpa+6QW7q+8q/8IPF/s7/ji9OhzX68M4P6o0ERp1s1eFQfBgdR2Qqjc/KER8JT
i+Cz/ZMVGmqCkUgUQWnXQgZp2skHY5jF8590SoOrcsS9vgUE6XzIWj3fzn0+fJpqFzyklRjFhT8X
EQqiDv/W2iuCFA1QaPu7AgqSfamtKLgeK5K1Vh4apj++2RJYC78zHtcu+Z74QRqDli+rJgcEdEUR
adIBtUf2/cAsl8SL7JdLMJBmyssSdGsynOJ1R+B5s2Y5Q2hVyhyZqYF9jdRLv+XvVLk7kI0GOWk/
6wHDU1Yq5LuUUXnFQn45ae0TadFVN2KXqF1ie6ol2o6keHMa1sNggEDj5Qen0tSkvwsmPf5sAyH5
iuD5aFHM9miDm7FHdzlAJ1rJyOWFJoMHbXBqLPqvsu/HH2bbMHAUEIW5a9KE1zIzWHHYSIrh4zCT
B/Pg+JFbXFRBjM0XGAgKWK9HhlqWGOk2kmCajhkv9kgrV+3wu1mEfUMe8AOpBHJS0VRZMWPZL6Lk
og3vUwTZz+YI9wxLN5vcFTtXeIPYSyzN0j1yPU5E3AwOcpVTSFDD79Rc7iNAx7jbtpGJYm0gcEms
U9Fw0GFfFT+iIV5ggE3NzykTPfw2I8GfRISwNV1CjjKjyzINGMGZO5xkrHbBTVMMhbzBQcPlsM8N
blKmgY6VesBVluSuJ7dsrZfvEACI3jnF7O+mEPo19D7L+uM1RfvjdN3hoLIjUE0A+8erKXi3ycY9
qMm74dB0tQO+sCOkEl9BSJrqhRmFNbc+JIcGqRIHMkHmDOCV5ky/6aU2/Krm8c/oSylXSOqrnn1Q
2fEEnJkG6fMqqoTBbEi8Oochm32x/0nVOZpuOIac84g0z7kjmzL1pz04uXYLaDdcxZPbfDYc3qHT
N+VFXHHqdy137VUnqjQVWLg6hr4UTireNlaIJbIIynGb2eafBIk+8NjISMwVJDcwqx3OuAzB7qop
NOcx5XVfTv+igyL7PzcqcKm+kS6CQu3gBykUjmycUkrfBYdkROeg0ENWA9qAbeVVZ8p9B6Wol9Eo
afJCUEe1+c/by68HUQ6ZRd7UlLr+D5FItlThUAyILEd3/BFmlX2mdHvsNZRoXSjueYsQ7aCUWoZh
W2WtzwZTlfaDFyKjhormb+FNjpeTNoN9XcY9cWreGeHJ+4EpKDrYd3kDGf9Q9TZ5hpuDLeM4WZKB
TDl1up3QFF2PyNN3zag60qWU+gCuOtqdfqQHJV1u8tuRDx6pX+lMmMCScMtNVbyp7FQHd0wE432g
Coz+Qziz2CrLTernQjS2vtRxi9b49K9YbuzbN51fgcJxCf2QEjP120dNomrFhpsvMGcNXUIK7ftF
fn95epT3LxSjAKPhZfIQhZkHj5ehEydQfE/OYHVXrsUqjt73ylfD8CQd+1xEw/tbS3OT1wi1r6Rn
7hzUbZmA3UA5XNTMP/1m9EuCdab6vcwGMrCNnFadAYNj5XY9gIXe2p++2vcfK81H5jTHEbbHxHpw
tb6galQYfD5Nx/G1G8Hz9g4TFa7Ji9MjHbuv7KUtxGwoxVB4vH16dZA1zZjQyg3RcF/maQSanQMr
hQVpcH4GhCn/SaL/Of5n9Lt6+OfNeC3MPDqig4IW1vrirj+4tZY5p4oTLhzR2Bh+hpNhwHtL0Za7
eC4fmnDyzygujr2gKElo6iziXTiyby9xQCCDXyBiKm56lvVgrltchbLV5e70vTw6EGq7gBam4Kkd
dBeT3htUobmXM+4YNm8dG+ZxVGdGOXb/6NZaiAgRhVnmwXo7SL+bs5hRuj52PdjewXyBIb7Z4uCt
HlrcjmeaJ8deRqpO5JSgcGCKPfjAvYoC6uQvr4ilg8ehnBVA3yiSxrbPi7w4M50ctGpeJjWi5BcL
gJCCOfXt06qCPu8RUvHqQ+P4nmCIokSWcSyaycJtS/ZH7NH0p9NP7sgczmplORjjUC3SIH476Bz6
oOOqqlz5CVB9HnEIMGcKV06R7ohm9bHOOAL445RnZy73yNPED0OvBikHc9sh+4rKaBX7ii+9DXv/
q21lVsqWxdIXhAf1u8iJy+3pSz3yki4zGko12o480uUHvdqYtEPQuSKm+lk4BgqRAbBVbzjm7vQo
R56itD2+NvrOPvLrg5c0mMJosW0sQo3MGtkuk7a7d+DT4gnvpvBnZmH2XsVWnwZnru/oyKxDZGFR
H/oHufHq+kI/nSjxIhGpMm1+aSed4RPMwuR+Qhj0g5UFvyN+bR2emUiPfCUMZ7LjodXHFR8sxg0d
Ctn1jFtk9XjVljjGvNEwHgNcaGcmtCOXiMjKQc7FZEa6zcHqoHLTngfimlcVLTICqg1nP7rAe1ZJ
6tiPdZU0XzIrOKe9OXKBL51x1JTowG3z4ALduuyDQPONkN7hbswGc/lCcN9jsfzLxJdlDggcZgA0
RogA4Vu/fUfTpiuafuYCQ5LeF2jYSGAYwe2n39H3X8KiNyEJ0Mdojixkuc2v3hRTU5hLFKo4Q8X9
fTZk8P7jVJ/ZHh4Zhc2Rxf8weSIgOJg9e+gPlJMDWPQSZGNtETMBS8Q789YfGYWzD511VnC8Lu7B
w6EyqEcOOaCSJjop9yBXzWpTNQYEh7++aczLFr18dK68CQcftqMF4cUuCpp5MDE0LWazKh6/nR7k
/aToogr2CZBboID877dPBjcNwcO0uygOutkVcyf8YzoJXB1AHHubxVE9fT095JEbiNCLwhzyKyaN
wyQlyLRokHL20o7DWbmJ/XpXT+O4OT3KkQuTPtMiImFJoNHhKAOa/IjjP/qSABhslcfyBilduyN/
Jl4TPHNOmnh8vAX7+GIEOFzXtG32EjBiuXJzg16okTcEHJUhTsBtaqbVYz82zs/Tl3j0Ri6ibhYZ
FA/vygGFmQTOokycYpDpGHCiTV5189+/70CRQTRBRmbWPTx0UHqlbD2yvvS5GT74I8HHpFJNZ7w8
y3v29miDIMNlJcFHFHD8OJghFvR4hMumWDkI/XdxPrZrJ9UD9OUWss0AIjvLolFtMGoW+9O38ciT
Y7eFlNzFuUGg5cG0oRMzUQq51qryRPRlkXt8mftAtLu8opy3cMCByJwe8v2ygjiHB8ZxAMMIHre3
X1082HiyvbFYhU45793etr7lBgCSG8OmZABLXTsWFdmYDsvpgY+8MngbYFBwBuH7OzQX4QJi/1qR
zKDjDpO0K6AS1vXw19tYLg8THt4swF8s9G8vr6pH2QeQyeEK+uWefiWaCKSAkk8hzwv3zAt67NVZ
lmakXdxRBOZvR+tZ1AB7IgXJl+yQ1BNLVycxBPAGmQKIi6Zbl0bZngbK9PHvb6fkNqK1IrKNc8Lb
oWWiFb1vt6DV4NLxKiTO48nyzqyex15QghvZMvOJcFI9uJ0042oMfzyqwlvwPqVhfHNGZKpTJtTF
aHjn4gyXX334LS4HeUk9aTE2HawJ89wC8+pR5rhF7H6wJ4GqyffSpaIUJ2Z75pV8saC8G45Kw7IF
4a+HcrlknLIwjZ0CRneoh1WDeKdftVUw5heuNeXlts/IhDe10/gUfqoaqCyCXQjMCN3O/JYjd3qR
j3Ek4kazvB88z5msHY8sBmZUtOxr2oi1nnapDTVRRkVxZoU6FJGx2vLmcHrFUbhUBA5FZMWQAci0
KYKnVhgBcCuKMKWTBHWnXsf4g4hUAqJAekPt4iw3qW19thRnOTDzRLGQDZe55U+LlJvxIh8Nsr0w
68Omw8+PyCXkeHXmQzt0nb78YIEznL2+idTu0Ew0FkEceSb4hoAvutgmujNvhzF39kjFy4vQjxY5
lmr3MVwBzBaEi9Bwm6T10eHn9me+iuO/Bhta4Dke68bhe5N6Xa5NGqCrcJ5Rf6FISV7cMsJdkzff
3fP2GpfmoOkUARzf1DnROYaefISIqfl30tx/7syr3+K8nQhipNopGuCF0Qb2Cftkvh4IqDrzAI69
nrwvmFCpVjHpHMQzVhPwQCkYJepUvBZN0P4GGpPd6taMrghxGc98DkdWC7ZpHp8kizJq+eWfv9q2
C28miA6M0Eq6jto2xoyQdSqGM/fuyHTDKIvjlZMWj/LgoxvRWOZjzxEEGYn6GqbwdpWyo+84nM/t
Mo5eEMc5HEi+advmwWPSKTQPmudUPGqZbcKGhlEDLefMXuboKOAVmc2oqrwX4EYyrG38aaibosTf
leMo+g2HOHBLp5efY3eOFFhWbfoMS1nj7fMh1k/4eDwZCPThDm9BupGVlo81bLanfzOUS5F22bPj
Rnk7VNGOLZocHlI9dvW9H3boSzIC9Bb99pA+/4vBkBFT3GP3Di/97WCiwMXjLXkaGODiXd93OIpQ
wGxAOBS700Mde1bs/lhbcS2yeTh4+RYCktciEuMw4haPmZn4d56v/TNz1bEPF2KAXApPLDCHu9sy
1x4tS967EgWtSZr0kCIZSoZPMbWvXd2H2eb0ZR17MygjYkETIFfx8by9g04HIRHyNRuTKkNSPBfm
c5OiZ+DIEJ95WO+vjUIMZgG5WJADvuO3Qw3CCnIwmkSgVoB54lA9Vn5zhfzOuyA9TZ+5sCOj+Yj3
MQsF7FDwehyM1juQwVPiZ9BVeleLYPQjSiY4f1Y/P4QqDs9sZd+/H0RsWIG7bE4469sH4yW4ygQJ
hEhKSJ36Sugm8hzHHj6cflxHR8E+wmfMOc47nJcMQ3sjNBvsq3WUff8f9s5juW4lW9OvUtFzVMCb
iO4ebGBbUqITRZEThCy8SZgEEm/Tz9Iv1h9Y994Wt1hicH4nFVVxiic3gDQr1/rX9wMo6T4CSHnL
d/eVd7cGWFSQuHdwep99KQoBS9L6iLlqqeS1YcReCxUvFye7mtwHDD/LX+9+LKYg7Sp0zT4X0F5+
LMstO9So3DZowuceUJk/stp7ZzMwRy9XDUhV64ZOwfU8TWJqYwxFSnJzbCycPIAOauSt7TrEGhU7
G51v9sZq/vNrsa+jscebGXoCsouXjyVgRjlKUu9TpRgvvSWPP+jjZE3v3t09DCE8WsQ9dneu3i+H
8SvNkH6Ap0xqDQ3g6+rn0gLfhfYTv/eBXORWHsuJ27e53r5fjpQg99VGXbQbQ6jssWq0Fpeo9K3M
/5+BPsNw7SWeCNBE0anxchgPqIXwPfAjwC8tgarFz62LSU2F9UHiTbZyvwKt2OrCwcIzRxUXXMex
jTKxNsSb1bg/PiI/Zt1CuPizm1D5e/ljSi5UGSCvdqO6UjaA+qz00sZ87b2xAEcLXaNMTDZIl07K
l8PoilKmvWYLG2/yo8CaftaWnhye19l/M8p/Y5TTB78muP49o/z6a/d//8/viPL/+Iv/RArhpAJ8
hGKoQ4oAV1+C5/9ElPv/XMNb2kIt3XXXC85/IYXMf66Z0bWAalN15/NZ/59QHvzTp0XfYCpTU+KP
nPcAhc6mI71pz+kSIB7mWtfwzvZmib4oodkOp05Tk5Ea0B1TBxu2v72RtwvC/xrFAoROKgG0wLmE
p4n7Fo1s1W9QDgE4HzVAtPVcPiWcPhG9hdobBeg/n4qDk7fn66vpDWXhl7MfpzbSbZhU022Ayydg
yZnUnjTe2ChfGwUIEukKthc+01lsCuE1yzudenNup+YD2bzqOLTzEr333TlEbmz70F58iCRnK7mj
FpQOHhTKGYdSD2rhjPS26BwHfk2g0KUb2EN8+vuY61f/LTXC9yLiXs9rSupM2/O4IKgtAbhMdeQC
a/OEWyc9PH2Rc9z47huP98pQbE821/o1z0vn58tPZbaV3lQ4+22aEpdDGdTLDsc/HI3zqnxjTzyL
Q9anoo2eFcX5tl4mzmYFCuna12rYrTLr8yOtSu7BdTAOQjoQXE20Mf1re/y3MohX5seL8VjDv19j
FQTkxpWM19XG0h4qI261bS7xf3n316KnnLyIY65mB+dRflz5CzhmR5D2FKkMASjlKhqycXlC8y3e
GOy1l/isv4LDo1O3OZv0gYD90OdKkGAxi2iUnfkxdUlaIZZQkTu/H6jER2MvpCeYdQZ+YX3Jv+UC
gL3GNMBAATfK0d7QsWNus8GExc295v3r2UV2ROesS72e+vL5UJkGOslgqBSUkd3Fzg5rruSNCX+W
g3+ehb+P8seO67Vdb/BADqjPNPWSvV8o8ZlYzL7EVFV87vzxy/snyO9Drt/0t3doaI5TaDPqRNXp
ZTSYJazrfKGZEAXyp78Ptb6js52DoINMP5HN2hJ/tpxxE0y7BdviTQvV5bpoYF/jGGq9r+L6r3fI
ZGcxA2kipnv5QLET23B0PQEuiWZNa27cXSYbd//3Z3ltqgPz5mBeT1vgMS9HoSM86/BnxvGqo0gf
+mA/TqVbxb+qtk8/BexXwxuL67XNkFfHdkgDPIXRs8WFVJqbi0uMOlDv20O0e6S+/Y2+Xm/790d7
7TNR3tVJsLnrrexsRnCbodfeYctIYzinU9X7kY2RwBsL6jxVyndCHbLW92FAcZCcVxBSzc/G0sHU
Vli4Hfa1NYXOAsO9bdtkX0+rk7vr7GNas6mS0JS0EZK2ykXHzPm9z8sVF27dijVy1+nz8lMG8NCl
lJwyRo39900Ncr8/ptZYvVXDMNZN/eUCWLW3xDpI0Rznj37/uU/81ABLhS1FWtAgbMqdEK31qZHd
h8TVsFalyr0lAW+Q+qETlCoE0n0vHIwhOI6Qq94Ihf7cbrguGqzIlQykU8Z5+eSTIj7S5Cw2re5P
1mZKgoomgWFKrAj1ubmiwqV7248DhNu/v/NXRzZXpBkBLu/97B6pZBssyWoTM6WGjMakxHFXxBp1
uWSjgscGhH709xH/nNU8628jni1YZVozLXOcTbOF6S9QehzNaHx891xiFD4wL86linq+LfgeFlxE
lLQyK7+j64LmGmkD3Pz7s/y5+TAKZD0dHiO0xPPEZ93AcOo9pLxFEri3DR0v2D6jsNLHMv82ZN2y
+/t4r30tpux654BryWH7cp4g117oLeBYouBm0ygnfO3CjHXQ337VfwDVHAw48hIFvvGcb43rvxzX
Hamui8YW+JvW3UUOZxdv0nH5QJtpdzEiI4KBnRtvbH+vvdw12oTtRwAPtuXloDPeGQIlCC83M5wv
9BDN49YMJKzpOqBhLUV/+PD31/vnzk6hAeEhqXkia4hKL0ccaResnT4B/B1DgXSF6CKUh9jK1PP7
w05CaSIY6g2o89C6vByqoM2ymFybDMM04lZTLONuHpy3gulX1hqyiTVDRJkGKcH5vpKYbj+TLKcz
Ck5yaGVe4dJt0GFY8fc398q3ejHQ2daN83DT2JhlbjSvnehdox5d5N6NLgoHPfpbqsb15bzcvtd7
NQI/ZgelrtVQ7PdQiXWclWm6AH+Wen9Kfa3aN3WlQ/Z3/G3ruRI7P03D01gBHH//UiBnbpt0vbor
VfPsw3lA4pcC66PNog3YIQnHxL/FHEPAJuII6BDn5DaN35IxvDIzV1ASJwRhAPPGfPnE3EncwTIm
4lHw6pvWCuiMM3K8wnWAHH//lK+s9eD5rgw6F+XEee7LBwvQ20lLQJU28sIdxXisINKcMqzdDkPs
0W1biv7dwDrSfj5NCyaBCJ1M56WWLhXmMmDTvrFG10yQaGT+isHoT05jjR/ntR+r9oMeOoTM3vii
fyySZ+YzInjDNjkyzpcijVN1KwQ7SkI32MbUa2tnGp58N2IIOSDJTSouVOX+2Fu6GAuPaWHOLtlg
rBAOkJ5cccuD1Xr1G0XT156I3YXwEzAxA56tD1BlJCvbAYILjU6k8UdteQLTX77VnfHHrOTNrRVn
PhmZAW6AL2dlhke6P+ljy6yE9dq3yr7Qy7E6inns3zj5XhsKXQFkb7KlHLRnQw0TtfymqhhKJFSq
JATpdlGgRHR1+Pv8f+3lEQuxBAwcl43zM1ZUfopDZksi2tYz6trEuumUiu27R1mPGZYXLw/I6xqh
/nbbwxM3DeCtsYWtpnW626dYR+Cj9P5RVn0j027VQARn2waryPCTMkZ5UOCAS+ZT+yZHnF/eWEGv
fBwkB6tamEIO58z6z397GM+sMBNJihXyMsa7oQAbUVgyD0mHvCG5fuXjvBjpLCaoGyXiReUthH75
mXKBta2x+Hljrv1xmFGFJTXJA4F1pPvn7K0ZmDZUDXW9jeE2+qXIZ3FXWVNzDBLHXjbNNM/7v3+m
8y5FkoaMiGsmMi6UhggqX77ARZR5iUqk2dhJwAsURhpBVwQQHUggJKkTp4d6lskWU8RgT0+j+UtT
2ql36naXWlNx+/ef89pL5kOu3XTkZhGPvvw1qe6khj8zawovffJGTcP22pVv5PleGwQsu7lqIMic
nr9kABELUmIHvmzWYVqpJiQ7UU9b9zsFcs/vlmrc2uVEQxC9qS+fJrYL5PGKyVnnuPSgJXNXRN6O
1oNDPWhvwfdfeyw07EwehMWU5872qXHuUW7Kpt14gxNfFFKJY8sOGr3/CwHIo37qcmbBVn75TF7p
dZZK2A3xPukumzGttrODjdq7R1kpyqg1uXKQyDl7cwX+OUWQIUxRk5d+LKfAxvvaSd+bJkLmRvGE
PNRaSyGJ+PJZ/EVqg7bO/SKzqg+Vwp24xV7kjf32zyzHOgytZ6sfAjXh55TAb3tU5S4NDlkeerox
zi415Vs7Q2AGNQHScnX50Z+c25ZWO+a6F1+Q6z65Qdu+cbb8EVvxI5CCWpQI1uaN8wvGInS8cRJ4
GIsrTdiTc9rX1/bs6PLSGSccmucpKLNjJymav3EUvLKpcRMA1oobHvUJ5+zAoW3fAXsTQMADBlyE
qQ54ZGqzS8vGEGXsY/7z/bOH/hTyz8gxeOnnK8H05mrR2UXsNMXSqLfwa6+wY/77KH8ePeBKkZ7T
6LMqt86vAuSbk7nz+KxummEv4XvNUdWLd7RjbNP/PtSfb5ChMB2mLsyIaDNfTlT2SlfvHN5gUziZ
FqkG/hgwrNS4D3rL+ZHSVh2/8XRroPbiokMvHCuPUI4OGVbg2TtMC+HMicDdFdaVFsFqdD6LcVq+
idErI8OozW+kQOaLFgPYQ9WZ/dPfn/jP6Urln9sLOgZa1Kg+vnximMYw9yY8NHQaFqLS9X7QW/zk
1CSnBOSnzWi/FVH+uX2uI3JhpZJGhvX8zt9PWZ6ZhgB2g6vU3hLjeGCpvCWVfGXSgCoiliQAI3WD
e/SLeIWWPq+osVOkESMWOwdgxhAGsZF+QqRkvcXCZiqefUUSa6vynBIxAQ+qjbPXaEiawLABRJRZ
2aV2GNmuf2qpodXhqPL+btbjwNjMgamCrZp91V7C+GutPaG9yDZUyRoRLRqWrfz9ghIa9yrzkrqf
JkOiV4f2L7zZ5TGwlrLYTzG1ztPk9062860eh/WVvgcDJC9i68SkVskpnqa+PNK8ajSRB7s5PSQY
tDmHtZA07nsRjPV1apd9i2VfXGBxXOQYWGEs1vngEGPjseXwKcKupH8l7KeVCd94K+2mcOGw3Tq4
l00bz8dD+KbXK6OM/CZJDFCQcAfjC3+Kocv4VTGrPdCWHFoEhsk/sCmFhACsj1hHNzJjOdnT8EwG
kbBXBF8zDrkZOzLy+mI4TnPvZ5Gdm0ByEuzRwF/2CcwhdEpcDRQ57Wxr+E3XbWFo5t2hxBR2hvPr
JKCq4aOhADLNJdhM40gMgPZFr08aZr42PwELhD1IrNnFUcrKq7CBYPcTCKH1OC8VHbFjSyQX2Wll
6BtIB8O0dvhP1Z7SmMknXBryIACbYJvOkHpliJVuoO8kSUEEkTLIktPozZ5DDDuBGNKnJZ52fIEK
JqKOjWuIB2zi78CzwFYrpsXF5h7mTrWh6IAkxWTtN9tRNpkPR6bqFPgiaEjAjJZnsNHyDDmyn4FH
haN6eUw0uiBWOh5QpJIu8xVnGMseFVlX5zCu+r4M/b4hIBIrW2kOcG3b4uAJcslojAn8UpoMMuLy
DJUJ9wF1CXKGt9PjdQm4qVaAIANcjh6ylexUTfYA9iQvF7XLnuFPWVnHXwfgbjbe5IAV8V5bUVEp
nWunPI/rX55Q3b1amVIp1LwZ6t6KmrKM2qvDqgi8bTEKQ2yHlUtldRliT1Ky5ZPrKG7tTW0GH5fC
aD4WpZ9ae9VZS4VEfqjKEDLTCr/i2OcStzKxlmc81hJ76SN0UqBZcoSfpfy8/AJSz7msV7pW9Qza
Sp+hW+BZZ64AK4pLKGO6tsmuYiZmxMC6TIW/Y9EEnorKleZViho3SOzOPKS2K+/L8izQX0At8xvw
HGrcg7YGDjY8g8LagDbqbbPIzt04zzAxCXW8hy0FY2xuk/SXs6zgMcrl82X8jCPr0jn3wg4KDiZt
1lQVO2ell0EbBMuI9ThQs2pY6j3NZnV6J5+xZ17emxlUzhWHRp3W+pUFFekq+xmYpjViBGKGLwYW
3PbY3+L8B16Ny4954zqJeMgsicZsfEaxLTDr2q1IVkSb84xr03MNdBsrpbya21bHn3plu9XPmLdM
10C+aTn0t9mq9Z8FjG9gpUvXdV/APgXzVyJxp7pI43xIdnOF4PWE27hoLzWnCMpbs8hKcWnkjRNf
C5s+kMtEH9ovi22o9HNSByL+LgckrnemAFe44wv53o3w2DoPdtwWKKv1enJPQ6Z1oIFYJ05U6jgo
X9TSNPG9LGJnPHVN4EwR7AloTDH0WCLqsnAT48ihM3f7DuNSd1cIL433Qqvin7kVTzrw8CGNI93q
+mrnwZ8EkoiDKlWiJJuDb6NRGxplfk7s5BAbGB3c0N9h2ictJ1rfBbGdu9t5xhT4GMQwBK9BnlXu
l3UiWD8zW8466KGmw4IWeeKkzzcFAWL9UEH5zO9qtYjlxAlgk+O357gsPseJP+g1VqQ9bjg4uXC4
IWx0OuyuD3MztfEM69PPu180tidgxOAvWxfZXCq+/KRn7JzCKfICW3Gf9ofGl5hP485rxbsJI7Ek
1PGW6qJEWjxUY9ol2QM76WbzQx93bX0BamEM2CKb1r35F1mJp2UjJlgxg41Y2WmYQ6c1sW0+NA92
EczmTlmFWj4XY5IA12zx09zq5PVINKZJMX5wDW8072ZuH6a9oU/T9C+7ghafHV3I/hR2dlB1V4vf
U/SVRaXN29bPYtzIeXP4PXNl+pRY3nyle1N7Z8UGzV+tRbvApql69zuUZCKXKXZIocIPwRoMD6j4
cbGWfsKqvmSpYlSuNgTyLWRbqZv1JVpYaayWVD4+jo6hXeP54mhR4Y8046jM1FZCWjo9pJoxBNth
vfpti7hMPpaayD+mpBd1XK2a/EvllXQxIlfvfs789RIaVUOajv7ylPdjx0nBXUQgvLIRgX8l0VJ2
H5begykKnHfJQstrqf9yVo8OvptzcKXANwfHWjP826Y0EyzBUjmqzYgh+pUj6Z2AfJGySXttIf1T
7OOzFqo+r3/YmL3jO13X4keOOfxVApmvj2QZj6DD5OLAupya6nNamy5c4Vg0X4DXj2LXlXlz12hO
Zm1QhQL3KYOkvDY8NXucTE1ZoUFaerqQMiNeQi83K6yfhrH4iegkVWFe+nIipMNkNcx6qzSfnLLt
zY2uEvExiGvMHkwtG2fcjjwvD3UCwnsuuzRDNqoy7wC5TcWuSKsMe+sgKcqtPZr9N9/CGnMjvWUG
+diI5GnGKhnNORPrwl1U+2hz8YE7UqkkCIFHdI+Lb2ifcZQGd+IuSLY3MZ73P6QxWLeWKeYf2Jmm
3+O4Ce7wfLAeLZFkdjilifbLGqbxmqRG+W2Q8B430Geg2rULDBVlyeB7oJVZsueTZY923y7fOsxc
T3aZG+imbL//ESxz853CD6YOtjJp1CPssVawd9aDf9R8cQHgN5j2unK8zyDYU2NbjsCiw7lvyMQU
WQO7W1pTySQZ6sXc4s4wahszhiO7B/mVf8qmxrE3c9I43/rBGZNdnVtA7BoSf3aowe0BuDoKHWMH
Il8voraVfXQAUU4HXD3MFHd02oiwsE0K97JaFKVZsu/BxBHfA9YeEwcMHMXAUj5BlCtFuLK38czO
lDsZkG1Nj48IPQYD3LzP26s4j1NzY6uikeEQx6YJ+BwZV2SDahwx/FHViFevR/Tj0lT+NYCocJFY
zUJbnddDT1pMfXWVLxwr3ZjYrD8Jx5snaJfwNjc1paCd4wBFwEqnKkxcU/1ql9sl/9USGezBOnPl
k5UbCU7MBBsHO4knkwUSTxflOE8PoHWDJgyMsr2ChetDHYFVDJ2mH91hZzW9zh0vWIqABsS+UWEq
McwC9mKkeL9Sc3K2y1i1t04+6pscpiVE6iLJjXBytXzYVLOHhTO0P/d61HgxR8cDignm1AqS0DZy
73FO0jWnqGtO+1Esunlokrxyjo1VzjF/rtkyKr3RWDYWNy65YW/hXOiXzC53HHvaleli6h156dSf
jIxL/D6fXCICH1H9xjKBE24gQiePaSI8I7IKLyi2LFI8tseAczdyvYwgKK5r7yIocw9aPIlFGiz1
dC7DHEHj18GW+bSTQWfCCenThepPUBc/lSMkFvdjntxYs+59tTUDCzHEpfEUuRTFvywYrbahXjv6
sMNBPbO4BRTDR4sWri+TmQYEHLiC31UQSGqIj5g0wvgdpRNCBMcTO3A6gfvT3Dmf0zn16O22cuey
8+vipo4RD4apJZPbxUuIflvc9C5mGfODZJnk2LcPQ/oAqCYwI7exkxlnbDtAPZvO2bUSpvk0Z/CA
cHga5N2gWwnbtx/kWVjHUi/hYxv2fWfq6on+mBiqoSeBdZM7B4KKOVxpbDDbYE+drYlEiikD/XL2
Xcykv+eGBYdfEpymmxpUDzc2m17ZcBljuIz+WCY/6jpeyZ+pb7a7hg8U7Gz8iUBxSjC9EW+yuuVy
LL4XOtckjKBpmdyp1u37Q+CVQDTxdAIO2Y65RcTSdaXaKVVTonB7Zd6CD024PgDI9nce5rdHHmv4
hQkgvaELOArV5IO3WQav+anX+vLN7z1gDkj27DmyUs/tozZvsYUnAc1qNFE2cIzPdrIFmx7cGMq2
PpnDwuZApJHZEbJJ51OnfGKQAVOpCKpmfKOrPmMXjpvqEAxdVX4wYOx34dhK7WNbcIvdgAzOjqoM
/ORQKJd7Z65a2L9zGutuaPmFcYot1IqbarHXqeEP7vWUzt693woL+zico39KPZ/uxmYIHsDPpiml
ml5e5GkJA1TVtndnZu38yy1yOH7FELs3ktj9g5rmgESUyXIdMfJOQ5270D04PtRpBcWAmzlPaxFm
s9b8XNJ+uZW4L/SbBCTqA1rbwQoDs5B3tCNOTyZmUzD0iVqO/hJ3/okTUPkbDiIT8CyXxmaPtzbH
1gLG1wyXoehh/dUxZq909zef8qXIxSHBmIZ10CJB3ZhlkMPJzjLpR60xxl9iNYvbxAY6jhZb1ipS
CHPp+l0wbA19t6vh6QCWKEOLXD5W0yyVhPmZz7uyS4MnM6gzbVOlyhoOc5oFl8jA2vRbCfvR3S12
uyYJMCu4RaSMyqjoM2iYZOtAzHaD3k1bX5B/3iKvCZyRYj6Vj0CFPlV+uYxAwWWtVwh3CsLxo4gx
CCUczqcP2jKO3WEuZNztLc11xB3xdKBT5Bxyd4dK1Da3ZawjZV9KmCgVJiTqYZzGguxAgIYmVHpK
6nPurSEHxmjo8sh1vC3pF3bkp66ZzGzLZLPisIxp3AuBw3HZwgILnxa9MFxtszQJ4Eb805M8Iu3v
JJd12zRiB3y9di8q3+YoRRXrjJdm61VmCFIO3qhNm1qydxpNPIwaNGxiBT/g+oKNwSNBdvEJTKNt
bjKbRYyFWkdoSKtG9dmdpZdGIu9VuUnYvzm344IIWdGND90c0ePTZJldEXopui9WQe1/dotkKaMV
ozuGRpnO9kWwjO0CdNuG4iV8VZq7MfekCJ2gin/geT3kYWlPnhNSwoiPi5dhu4PzWt5dGNNaQwQI
ljsht2/LCen2TL/05qiRt8goFHC2cJT7UVKXuVmCzu6NxfLBorXAxrEY0ZplKvr7gvtFfXxOH/53
58nvnSfohEib/vvOkw9fh+Yf+67p++YfP5p/3I3lizaUf/35f7ShOPo/MaNF3EU/KUUXyFK/t6Gs
tSvSsNA50Gmug/6Xs7X3T5KzHGFoCOmo8NZaWt+MQ/q//odm2nS2gIoi76/TarcWmv/3/3whju/P
/vcLZuBzXfq3jDT4PtKltKFg/gS5DHzHy9RpbGEhEVtIBbkIOBMBgG7d9zgEjzsjn/UOwE03/pST
UF+IiPRQ92tzwA9FGMfWnOaw8WrjzrbUHJlJpw71lF9oym4fDHw9viedX1wX5Th8HEYT91+UbEdQ
9tNaGk/lTWpzX9iwRwM9oiwVKU+H6JzF0nhStitvg1ZOd3Ne1Q9ksNIdOw5eUUVBTybUhE2d0tbI
ZdzW9xa9Xfe2WXDhw2Sm301jz56oe0lhhNzmvQezHro8rL1luBzHrHgkSU+GVlb5cshS0fygmMXv
Fq33mGmDF1GduG2CgEPfXur5k4/e9L6XWfDRXub61Lh4plCPceCdTYZ2YbOxEi0D/G+iuE/ccMKg
41uRjP6eNKF24RbKvhIVjRwEatYjEtZ8PCaLAQrCHoTmfunFOIMcC6xQB+wbTvW8ZkIF1xSb+tWV
LYv5U9VL837UXKKXZmAr0OMZCvKUT7wxf1qSH/DLE4v9bG4ucQKwuICXI/DlHCksh6G1cqUhFW2T
ppo/6dqU/GiK9QGZKmO1B4go7qbBx2TBnudvU0YuYYebBenqNLCXi2ny4Tsng2MkJGoVzTcwIwAl
FzTyR03K+yAvXGOJZBZU1ocg3/qZkfyILTyAQoWFttr2bTJkIRYU7RDqmj2dptYA4yxT6zHJVHzl
T4lqwhVmc01TJ81zksMUhm/Z4x464hTCh0wQ87DjESC1D4ry+yaHCkvtDd/z64GOKrktMf88Kdtp
k5AWsD4qaqO5icfE/T7hGAII2BZwu2cjHPrqe6aVV2CUlIp8vzEOYBbImiW2Xh1R9gZXfmmln0fT
G/bN7Cf3XC2xXB+SYsGEpDO80NHidgTOMMZHsNbWx85wmks3a72bNO/SY23OPzU75kJZTvnD7JOC
BYVFBG1VwWMrbPc+ngx7ArtiifueUAu/Xq18yCbbSo8+CfkfTSwmMku2UV+6ptCeglkF2kEvXdhg
/VDXSInrpdo2ie1/aGomKpdkZeA8Yedfp3Qs/avGmfiacpGct9Y4frGwdLhKsxLdbMIVdglHel/T
bWEQ2VIkc0HFCzu+IkVDor4EMl5uYWn7yUl38HzeDL2d5zuv8HPv1NvS3/vu6jykj0Y/X+j0FEGL
1gffO06us2zp0+12rq+RlZiDeW8E6TB/iN2hnu+mfED1xpRIw4Dk/DV0z4GfmDu4Hc1VPZ6WrDG3
ee3kXI3tPNkupZmzlDnivnbLXMLsJhomehaGPd+0lWX/AFMNWXwolyBCFG3cUxHy9zln7X5ZnA0x
qx8iuev5vziZs6X+kZJ8KA1vM0HArfj3Jb75Scfx4gY2U7t13PiXM3lu+tDgYp5SkZPIxZl9cXIN
9K4ytkLa1lMz1OtimGMw5PAR/D2nBusSrwUnuZ3q1Z3J97J+2k5mYz02k89OQaUqm6PEZJmSkcsz
N4pnv8DpBPVYQXauSH74JAj9g0Pzr79bHJmbUVEUWoFxGEf8ESgdMjNX1dVw5WbNjT4sfghq/YtW
BqfGEuq2WDwyqG3/VCex+ErzUHBKGuwdQmt2D2tvgL6RjoiLWzMQ3l2X5tghFCvqxfdr+7Yzg53n
KvKRbfZLBFyedU0V3+lbI8qjM2QfcBOsv4xKn0jeVTqM/IKM/0JNqve3E9Vb47LQUoz3ejaLbF8N
fRFz7fWDZdqk47i4Ya03JddU8E3UG9wsSKNAddS24tkhcBaJ9yFz28GMhnaZvS33dI/ClCII9jPT
3Q+zLuvv/HMdr43Ctj/rFk4lCTY4h6krdwZlIOQcrc+FJiPP4YqiScI0dQqc1UoluDGzSV06CTOG
BIHUD63yhEYpx2jbHdHpLhAaZODM0XRyurIZn6ZFtMGh0AHLbQohvPkj7uQ73RoPqVzszVAHcygn
46dK/NB1510Nsnbe947dOvuRuMzbL/nXrlk+g5qfc36XZqljTPL1ikugVp+S2Rd7UbTmvTEZRRWS
DtfcvZgHrtVy6vvqaLZaHBrDWh0sGvdycoes2Vioie6VavWWJtKp2eFexoqy+iuSUkURAkj3Q1/k
3XgRayJJkLFjrrMQGEIFiCnGYmkGnfaqzDPO5BR9nHnFvbnQ96u93qms7NnYjVNl4WvsDgHaUdu8
TmxVXowOt/GtyLrK2qrSc4vQaAdATjbkpLBLU3XbCG352WFos8dPIb3XMrdZTnIce3fvE8Zeuvok
fgqdEakJT+63vhhT6xineHZ9gL9thCU6yvRa+JQFPzZeMy9hlnatHtZNlTW7rOrkrRjK2TomboeE
NctFnbGte63C00QZ3zSqMmJflNlqPFUsOla6iWT/ncpU3y1Fm9z2Tu4vNxPVFm6VjmzH0E9FfEiq
PPhGo2zM4u3aLtejrhVJd0gyvHcv29ZpSetpaksB0wq9YJhBNorVNaDEHvxQEIf32hZWhdV/R/xY
yws/H9g829pL7KinLSSj4Ehhx+wQPto4p/VRM3t23H/mcPEA6DeuMX+kYpph4Y6svY0SrSI0aydv
Nklm4KfGK+7j4X60gp6MSC73XGtEFVmd41LNTPMhjSbqatN1UnVZsRlc1V7IbpAVx6rClgjcVBuH
i2bYEjvwKtg1DfbSkaJoyZk5t662y7OhCy7bpca8dazSoItwnJl31Inww8L+Sm3gFBQcTDE5U5Cw
Q3vZ5G52E0gebDtTrl4IVSzUzGjGk0chc0QAglQKSjj+rR1Gh4HCslUkJWYVgxAf49Eshn2ger25
nDHtye+tWGjiFAxTdtAKDjmqiEa8SbCooZ/OxybtGJQxYVNDoeCT7krnuxiMeQwLm5BiW2OlyC1U
ZIG9RRTXUjg2DGzdZXwkg6YeKsN2DIJSRVyCYkJizQsV2NtPVuVjHKA3LLA0yEFyeiOdYdjM1O2V
Xqvyk0TRnHO5RFB1oNUcemHiY85GXZZKZp5PEeZMxloLj91TIeFmAapwCncra/JfEQlm8v9dW7b6
1krnKcMHR20bIftqA4KadDGFcTBvtP2eqHPqh25mt0O6qJJLNij1lCfEw/su1dWpRxjsRsxoSpG+
+O47+bHFr3HOOVQaVzHxnV1suXt9qO5M9hlNQtjJnZtkMD+j4vnRTemh07Wo8sxLXfmnPGuzTdd7
eD3V5d7L5RMi3aOopmicy69u0z/4tfug7P7OcqwYEF5DE4KzRFpJno3mYRWijw01Ml2mxMxDcluW
6taR2SUc350/fh+67ClV3vfeUKeOAu3R6Xw2YI3eocuyNTpxVA2icSmXCPG2SK+HqQt0ilL0OH5y
AF81pIZDvelvZ2pKTjTI8ktRZcyKZNQiZ2J2FnjbbBYvkG60GAgsyd8MqePekMzKcHMZ3SQkZ47p
S9vgcPZJN5R7LegusKOad5we6abgb6ppQL6lcQHI70GBf6vyRN3lXjr8kiMexyenzc0knHoNfC5i
9//H3nlst41ma/te/jm8kMPgnyAxiaSoLE2wZNlCzhlXfx6oXKdtVR979byrq9qURRLAl/feb3jU
Z2t8q9RWq51oWpKRWh9zzx557mg7DmlGcU4pU3FrSTgkOuPSxIXbdcr0qJKNNrxoKNXUzaRpuep4
5thPzXSS97M1C8m2Rux4pOaLhBXlBXyzN4ZQeLqU7NtFq+FFqAuCFoiG9B3GQ5yh/Zn9o3MxmQ5f
5TIKTHpJIc6q6zAPj2BVRMxp9DmaUcSyegP/bVH8lqQKQpRNIEnRfZdk6a4vqka4knIJZbd6Qmt6
8998QhO/db8kBDSa+3f5hOvvTfGaf+3fyn/zsR95BNn6ApBYBWxkrJo+H14YP+QsVOkLMmprFoFj
FZ4KOgH8jzwCyQfMqeHrEtgj+szLf6URrC84PhD0YyxDeoKwX/9P0ggfgPB/ZRFAz4ESN8hLKsgW
AJb9nEVYiP0LQMaXg/9yDj17t7F3/tnf2b5/9G/4Z2dveGV7nhfazn67f9+yEdvv7na7fR/ty+0f
UOWfxBb/eT/0wM8AdhXeKSqT0sV9cu/8je053tb9qZOu/3q2nzMnH/jK3z3yJ8xZWrJmsUlf3OP2
aD/5rj/Y9s5+3vj2je3bNtd0t47rHhz34F8c2zu4f7iDTzC0fz7kJ1ZInjStinHF5eifX3b+nU/7
Oq/Odu/c/uFKpD9+Qbz941Kf1YlaUqvBwMMe6eEDT7f26/o//jy/+Metez7au+PL0X85nmvb9Y/H
lxfuyL7a7Oyb3c1mt9lsvM3myj55W2fvHLaMhOerK2fr2PaV7Zy23LW7pcG2rnM5OLZjb739xTkc
XIfhsv191/1pdJifGKtd22Ryx+jw3cvT13Non23v+eSI9p+a7YN3/5sx8lm0Mh0MQIn00ME9uq57
PDMljsyKjwFp+7V9ps++MitsGuy4/oY3MmH8G5u/2vHLdRwxnphO9snmV7xaB/Nutznx5/aWtnT3
zuVIuzHfjv7a+67rnBzf33m8kZ/3e8dZx6B/ZIyc/bVBI3tLj/EZ+st36ZEDb6T1n47ntRPOLp/5
fZP/cQB9QiubYVAKBi3BJXlG7s7eHN3dR1PYPAJ3xb/OHzoAjac/jFv113VgMXANggh98Z9ozuPt
1lkbgRfu2XUOu92RQffCwN3xn8sU3m08r7Z56W9p0qO79V9s333yN77/4u7OZ7qDNe18E9r2Iyuc
TyvST96eCfFk3zh7+2M07Ta78+7m+y60v9+sX/r17vwS23eL/TW0dwy33c3N+YYfv39npfRtJsHp
lknLn5ftrXe7fadjt9tb++5mt5tsO7Q3zJrHq9Pp8bTfeve7/fbb7cXxNs7FcY+O59269uvV2oOM
s1tmi+3t91csAvstze2y7nwsRDz5OwvS0WV2bbcOj7djxBycrXdiJHy88eGWv17n5617uDw9ue6t
8+0P42ClmvxuRnzCXLc1jnrG2iEsIU80BAPBuXIYqM72wL06zp92gg/K9u+u+CnBjUcp1bv1iucd
w9953+5imw5dBzoz7sxDMq/4kenC/9l7en790T37d+7d7uboPpV0+sZ+Onxd5w83fN7Ym7vrYV3h
maY3DBrn1mOWeZXtnV4Te88427uubLsXVsIXy773Tuu8du2t67EV2Pt1NfjDDJPWRet3z/lpywsk
0pdg1y9H9+Vut0792993nfphBfW7K3za8dj3JUHiCgcGzpkFZ90HDmvb8ZTrAsTQYiAxvpg5DLQD
TcXwZtniR9qD320Zk0fX2/OSd/s7mn/Lb9k/eM1McJhTLvs1X8nXr2/xSz6/u6PzWCyYex8L4nrF
ne+88BZuwXbohfXt/ODZ63Tacl3eyzdeb858PVOAr2Iq73beutoej08u+9Xuzqah+Ayb0ToCWTm5
OT7P961f5lzxgiXiyB0xFTnV0K8P3n59q7ff0f+nj1WLp95uSh6errV9b8t4Xtf5dQ3n3jZ88sZ5
5VuZdM7+tE7ttZloqPXTDIycFYfucvjr33fZ2uX/6jCY1JSeZMiVFn5x8FQ/iyXGKpAty5qxAscS
9hQuQ+CQzRkOQqQNnpkHFOORKP3DRdcl9R8XXVWR4Nmt7OZPK31ilh1Is4kaPhY1l7RaMkxPZ/MP
V/mE+P/r0TjSQrqHEMbBk7v4if2DZVkIYphHi8xRGjEAFFbrjBnjVlEryj9c7N88koSmJSUNHe0C
uLG/XoxccGBA9YlswsnRCYo82JRAXf3f99a/eaRfrvKJVdCUpSzQhziiRgFPNFbmDZxFxE6nLvjP
iGBr6xErIGG/speIAT5dqu+lSG8CSimI/GibEZMvu+4X408P9EFb+3UsQHJB7xxaG7VP8im/NtyC
9ScCMSAc5VrPQ1eOsHmzK3kRHjMzLB6EVT/LicBECD4C2MOxkwcZW786EFG+77L5wcS4CRfaVEii
3az02utMrQyeVYA5MZD8HihoWOhDh0gApud2iH3ttJmWaUxAMUtU6EiyJPmFmrxcOEYxo5kAPQ5r
GlMA6+hm1soKFXEanpwWuOxi95IMOsIEnfa+lGNfeHnV5NtZmsTRa/QUZZA+QCN2Y2Vy+zCiUxrt
ZZkSBfUUxt6E1u+30iysBmxhEM029ZlOwWo674EhYYEq2TIs79nuxLY4iyhgPCitkpfHSFjIzi/R
Sl6LSB1jgK1F8+iT/BxJL1PbJDevhyQMYXmSkVOtAi0LoQGMZTfxQpUtVub8Hi9MLM9zNTILB38L
EnEo28dwN4QmazDqrq2nIcrq57IxwP/Dgy0XO4gVkA0ISVSWJ1LtO06pMMpO0lU1JtmRIiEPmppR
5CpZan1bxJ5MalmVWuEUkEpzG3BS22yxfwKyHgRLnh5rsPr43QrzoPlG3SQXJDclanmlqL/reiW9
50mtUX41jNk6rlRn1Zt7GQaWYFXWqUMLTNlmZQy2p4JiCDUCIe9zVoWjSbo0V18LOaxuW0POng1c
YUnVaoigGeSRerduqFDZgy4mx1lSM91TcRpp74e8jEJfLyhuOp05paOTTFr9XnTDAFKzs8h+S7Ja
xEgkLcttkw6T7nTCegck2yOsYCdVoHKxKJTJ5Tp6SanjnCQy0aO7lKlauGIo0SxIpA2Ch8hzJ/mK
NWbPfT/IYGQjqz0O4CepFlIHzmxAZZZLsY8CBcILoWdl6D9s82pIHwFTa7Gb012L05QAwR0sESF1
rAIAtU1XWbd5W1aNP5sLFuUNlHOyUAz473CvzCNZKrCvc2FOs52mQNydbOy6dNtG6fRcd0Mn4Y9u
5VezUMGqQYrKeFdJhYMurSllnVQNi9cddfQ+cwIpGy4z68hbJpFAQ8Y6Hjt83Lr8Bmxjk95NA2ME
gtMk3E9o8qAVXg612yymcMEYsCg8QVH7Pa4FeeGbglmtGMCum5yaWTSvsOjkoYxry3RhNcnMRRG7
EGza9eCoALDE4CMP58Sp8FJFe1fAc8OOVLU0vaZBE2wrdUl7QUfM7FEi64uLSFUBjJtUDGQ0W6Nt
rnql01Z/47wUqbBJSuQ3nTKPNqlqSwSRb7QA6WWrug3M3HpMxFh+kzA2XdxWBOZEdbEvTs04Auhq
6rHIHFGeVr2MoNC9OrX6xsecM7vG8plqmqgUab3FkUR+qcvATN25zqfoNBVLcdWA/WDeD714UywC
Sy1Q1ITMv55r9x1CBBZbVtbjKjoZxX0rgtR301rF5rlOBIhHsVk0mVv2K7B/ZE3B1kBJsxMqs83o
VlPU1247qXGHV3cmA+yaSHhjD9+Ez0AO62e8WvPFXd1MIy8M51EDI15C9oIwG33FLGma7Ept+pwy
fhzcAfhW7TbP6YmlWowViVRR32rNUY/cUMHCwl4SQ5rJ3pdh6+tVEe4jOv5droKOItOsQ3ATl+kO
9oj+bWr74AGBE6vbhTMKimBe4/DOGhRywKWI5p4xwhfH4Fn4Vuvh8EoONpvZ0UXlVkUpqLaLxorf
aghgkL2VULjHAil+jVIQgp4GjeCYpQ3AxlYKchDKQ4Xah0ZB9N6YzAhbAVNtKZTrYQxpJOmfA9Yp
gMLhCAq+Uca7Lu/n3J2WrrqJjELBqBr/TFtXMyBtNRjn0zCgs+GM7CAa0PPGpJqdRXiw1IAJ/Sho
BrhoVWFhaCWZeuQMtRXct7MQzJ6UpOZ3NdPy2yrWpczOAKwkDHn4AJu4rsZtI1Br2TJ/2LTiXg1O
sVXJKD4XLUUoJZhADasWhfOeWb5Lw1S7F0QQjX4HDRL0baUW+5XRirMPhNPHIqSNaPe6P4VJqdc7
OIPznYkr99qapTpDNNQT3DmsKtFpKNUUPeqJqnYEPXiYU6V+aqNhdRzTpxK/8KqNMTxPUtTjYA2i
+xCadXBQcFOqqSDkVceOJk4qYBtB3WlKWCuuAvnOdBHsltTNYuF+7uSijneuYGqh4esUJNBalA2y
fjiIBKcVOHKoWDNFO677JnBxUOhfAeCrT600otCUVKDhbE3W09exyanEKZEUPbYit+bEOIBvlqHU
YntY6vabEC8ZCloNMBB3SIqehSatutEZKshTjgUqP7XFvuf5xjZk/tSoBORuLRjhGwuPJu/EVJy9
vK8AV4tFBBcrSBDWCAdgeLY4Vavp99BmN5SLcChPdYabE8+ZGrhzzkrjiAD4JrdUC7zERwT9KOLL
SZD6gRH3N0JksUejXpQDIY4X3dpIUh1PHMkrLfOgxzShj79yRg04FlgWBJ1HcJdWju6MdgaoUZWt
9Y7L/NRf8VXRHR4xk+wYnVD2xwTY1LnBIxi3IKvRcByY5bLbhEieZO6Sa83kUbor6XNs7wWaZeDM
R1ZYlEGRN7Cq5yEvdCZ8q8vbVpPb9iYsGvMsdThx2UkWZleTJZWxLaNOfjtPwDZ8CEDSfcBAknzc
5KvJnoJHC1k5+COFwkM2cpG+GVVuKO5ULtH9HMb5PQyU9AwuTLnEylJtGLDDxopgdeJhFrE/pIvy
vZLXLu8Qw7iYAid+O5MUYXJCOYhvi3ZIeweqpS5y/maoVEFsZu4sRcELOIdh8fVGSPZgdofOAQXZ
ZV6uUla28wppBycB7avZOa6K4CQTKtVQvkSzcot45qQ0R3lI+TY1mqfGSNkzYYYyzAwmn+RA2tVO
vZbFk7e0jDyb04fyHMxVfdJ7LThPc8moa/O170XZxJ1lHr+XlTnezaBxTacShlDEvAmosBMy6q8S
s8le1F5Mv/UpUHVXwFL7WtSbWQeoAAPLGUULVPG49PHwhxzBP+IYWs1CNh/koAkL/DNNOq8p/+eR
8WTFqPvUCoehSQcm8B+GMetFVqkMLBTAFYqf8y1KrAJbYfdhC7Q8pVa0vQLfAXpEE7NZf1zsv4jU
nxCpaJKiUECA+39jUp3vn+XQ//dDPypIivFF1qCtU/RBsgLhlH8hUakgqavmiEgkhjkw2tP/W0ES
5C+r/C/JAyj8yPivAd7fQFTjCyhUvg35MrqbMFz+TypIqON8zht86PMgigY0hzD7s40c69tAcThB
+KEbhNE1+iwn2FrX9/ljqU/WVd+UVhRhGMvT15KT51cCz/R1MBo0RpuPfUMrC+1JWTeTOUEEg+N5
Wy+OORjzt1Acekrzkw4arobcdEkIuogZMSWGpWeV6nuH3+hljqw0O0xBkIhIA83wYdPaDO4DGEwj
QAdhgAyhmc11Cvy+t6NFVsCcd4NUsieMIpABoGsnKYizZ4LUY6PrZroV0VMObQRBIHmOehGYdrPM
w/2gG4LmSVCprqkYDyDpBjj9S4LLj5tAssYHdEZ0ygUlXu4bqc1mp6zG+IXwNq9dRYeMIYg6qE4Z
njtgdito4EsOYnfoKNcr9qJ1YUzoIMNx16dWHkA7BN2NGBnCq4xCWmgPUjI2Lk1XvfZt215XUwX3
zAAclm2mZAlTd8TK6KjAR4ep0Fo4b+v10B8kJcg0X0zz7m6ErhohU4CGs409sLobYuCjXiuJyWK3
hJX6PtdXXjeAluQdnp40OpWmia2rg8rZo3FgWpuwDZK7LuiMEzg7pESr2Mxf82DKWJ1Fqa5dGAnj
M/bpzWijahCk21jPkyfgn5kJEMWoAx8tJyNwIimI3uqBiN6h8J4Wl8IQob94Sm9QNVdbtdZ9rR0j
5TWBXPLUBzKxOiBC0GjgbVYsiqVkGUBTpVMUBy/5lCBukU9jqBlImMtqDPpAQt3mNTWWxThUih5o
V4FGKgINf33MJyePlybd1pxKkfcTy7nd5bElLBBQ2eedQh2rxEfBt2t9qZLKclPCu9Q2K0zwMe3Y
DDyEGUU8jmMiQzirhgoqwIJUqiCirjmymbMfhxPBoqvUelE52J1l8zVoCWO01RixKwfv3Q7uCpYA
z0pazYUbSlY12+1YCMppMIdmdIQCcTy7JdRnBlR1lXKSzAuwxNT5Ro/Th7zlCDWpeynJuuxaD/Js
vGNylQ/asIa6lSBm5WkIu0xxFtIB7JZR79TGKF6Eli3NteRAQmM4gEcRDVo/b6RBaqSHIoZJ6VdR
SuquEgeod6DTxkuNZspLbgxi7JLZSywnDcwpe2oWy0w3KZH9jHgtDmi2loiYhhgcNl8I9WvQcElY
JZtSxHALIY0sOhrlUFRPQSL1xxD1WwJoNZ8JZE2FEB60ae/kQp8f4Lj3IENGOOK0bAtSqBXm5DY1
yuau5oh0iMtJfg5lZQ2ChqEVHaJZI9pKVto+hMiJoWzY1tKzFJeC7IPXm69YuCIU2olJRs+Kg+yN
8ZfNbpwNyksC4O+pkbmeB8OkuBdKDS6jJmANBeJ8BitYxQuoExJG96WcpokHIDw7KohOaF4s6sJV
M49B64XglB6GXIBwQ6RXLV4olxzjEbUttwlRWrrrInKYF2tEGIHlU2t6T2giaE9pvfokq+AdIZpi
nPMYTqGqgjsKO47HCGwzeggY3+Oq4tyv15qeuPkcZBLjPe0Tn9z/whonDPXjCFoRiKVlYgjGOFWu
xhLWGGibEekNYZy1FiqelKaQfGThjMxOqTtRWyqEJLpg2aIojbs5zsiaqWKlvAKuGwZXy8thOOTI
tWYOWR7xoU0STkNArUTRzce+Old5RcQDokYFKFqE6QVUhDg4zLZmOZK0GJ+HOYUYE2jPjaSEEkke
KKRwfqKu3VRFMbppHkiMJLMuRz9t0DawlazCui1oFj1zemVESAC9mjHdChGoM1tRu2ncCgiXntV+
laycmAiXOKyT3qtVuT2j1tG8RmVKFI3PPXIcy2AKt5NRMqoKTUn3hmhdJYqaGcdUHqbtHHWJcDBm
eSydhszZbfBxsMeB03ovspR1WlHi+A4SQ1rAT18DguKv4OAjUAinWs88PNYJIJoc9fQN+0ERwb0a
SbKinN7fpBE0e3/4CEOKj5CEZYrwZPoIVaKPsEUUVwoBWzThjNAT2aScoCUHbyUCniBuw7flIwzK
PkKiZY2Opo9AacZzC9ztGj6NgG9RKPkIq2B7EmL1H+GW+RF6Ld2Cisp/z3rNZ7QQoo6c2v/vk95N
vJKPXotv31fy0alsuu+/wIb++vzfhz7lC9AfHWgQSXi21FWy6wdsSDHxuuGshb7+X7/hOPY3/YhP
IVlI3hUhUE0krOeO/j716V8sdPDQdsXZgLwVR9P/5NT3a3leh2uoAFuCeLfqp3K8/CRMCASubbpW
f+nJF1elcMGkIxcNv4TagZ4UGMkZ4NmQ/DWQfiFB/Qzd+VwW+7gq7QwmCrF/67MBltBrJEYn/WXq
91ZkXuWDJ5fwD1nvluXpp865/qvU8fOliHc+H2tJw2BAZK7lD1pN/VSWlQec1jmQs2WX5Sw4tZjG
ogdpKhG8wQqqQz3m2gbRxrz2xD7qDKdtNYQhonYqUahJw8g6W02l9g7khfjSpbJwPyZQfZwlDAn4
kT4KHit4zUxfEFgqZzclG5126tLM0QWkIdypITW6wUOWHK0xK1nnaUIl92wOc/DYca4KnbSJrR0b
fa/YEvmx55K1uN+Zhag/KaUsR05ZNHW0Ndls3ku0n5j+TTOaD1NUK7UDOMgU2VNiErJK2BRuoaIk
awdqId2ppYhQgrXUk2DDHgLFrYqRELkDkjCLg4dKgaaI1JP8bzJdfV4JtWBva030JuSKXFPN8b4B
XZqfBLkgAyqbwzyQyAgVfE9YBrE0yqW58lTUYigthQAcD/MwkHAVlURNnF5QZ20/pop2EJPJCG3w
5JC/YRfJp1ijnmeXiXJC8hYUN4nSG7UKn9pQYB832qTJnFwrlJajNvRRzjwCkNoZPzMOC00TIBgQ
dCR/hRHhC1LMCyG8QNVp8nDbCxs3N+fV71GcmnYjqfS7I/UDjM5SkvruZsHybYPacymc1Sgzvk3x
mGLPIM5d7/cIoqt+k5hZeODYMQY7pQYCDx3NLJ+Aaiffa2QpJ0Qukkr3ZPxgcDMo0MQAzlkY0Spi
NRwtq21KN+sFC4MkLW5ca4qj0ZfxkE/PnQlp1UEcXYT8S0WTSCYqiHikmvBjg85GVbtGrRXJXkBG
AALOQoq5RuYmiotLPYwJ52tpiN6QbseGJunEisyQqEP7jdaDOXk2K92WTV+TjFuP7rBl+EY51jGo
tOYuf+3CbrUM6BLjBAUruSuyarQ2MVvw3qrMhTanYjJynidoQOaD+MGU50LfUy8hrsA5EfH43giU
nVqbyVrVEFuSgmtAEgGkXQtPhCkcaYlYaDWiFzjCwlWny0LiDupUZZsuXDqBXStqr+s1AMJncmhc
OdOxuFnWEGlQ5u4GV9fwoZzm6M3S8v6qQ24itgUGWuwuHaYSTghm/Guv9RNBg04xEhUJHtCVshGw
7tzIWukhQ5DzdstaFEeal3EitYYwkmN1naxtphYzJltqm/ECrby7yYhyIjvNugpFqil9qActehS0
TnhDFlHoXLMep7chngBRo7RznaWG2cEuUHvZhkY/l7ZRr/3QZBjqUmiL1nsZwP6GXTj3dhPNluaF
TTN1thah0r/LLfRNweCrpMhATU9PJbXj6x51os6HIiBfI9EtJVR++nYFk4dx5sp6333vm3a4XjhA
yz5a/tZ3wyqpRZC5S2/RXjEneyjT9L5JWeLRPRCFZ6icaeUrGKzoHpU+mieKpZzseBa197EMd5Sp
kaAZMGXMV3RdoEx4sAsttHE0ZX6PtThAhiLujlr34VO8LHhQE5kp1wQj42PBee9xyUSBauwU1MRB
BoYDDjL2puKilSlFm66ajK/Uf6NgpcmNhzpQcfqOS6MKvFZJ4maHQAMH5JlM8RpPmKpwQOiGFEJs
GD9kef+bvPopebVaPXC0+L8PNLffmzCufjnE/PjM34cY/cuaYEKKGouMD1jJz4cYWV3xzRbCxqhQ
/YR9FqwvlBo43nCO4ZzBPk9W6+9DjCR9AZUty4APVo1rE2/UT5zp33Go/5FVVbgtmNqYdvJdqvzp
EIPNtGXW08COQXhhW036jHDB809t8m/OEX+6xicEitpZS6Ih3c/pHCHzcG4jD4WbPzmDStqanP0V
sKHjw8yJEcUV4DvaJ2AIquUgXdCwZIfNCsmlcl2i2KUXwreiNPOXvqEYYscYWD2z3etQOMURG+Bs
krvZRXdSKpwgynthC9UIVEMyyxGq1nq/PMlmMye21mTpu2XV0nzDCaEmrNAlEZ7koJjIBdeZUTwn
42KGuxCxscW1wrqsr8YUJSAYcRqSDTacvFraCBBpcTEyaxGcA2pnj9j1oqKEZgmHKUBArbUdI5FN
nHvhZES6pu6dgIp7akuaAWOriTSFGrKSd1AAdYNwTlVWMASWcepbFTcWWqh4l0LrTjvtLjBwpraV
BhSIjTpgKR9IBGkBQoC19E0MEwNJIQOJjQbexiURKcyvZYyqdnJD6hsHOS7hEZdr9LMQ/cIbDrWY
YtkTC3ccZYYcPRvyIWsEJbTDZPclknCuZY3LTC4tGZ9Ka6QeV2OjdyuSttnJ2tRlZPsW64iJn147
owSgi0SKme/IfEE3ykGVPMAVQilv0UwgFMXQQv6aoxAST4v8pGLNj1QGkSSqrBiAyFS+oo7W3Ukz
GVa4pOJ027bCkm2Q4Ys4VRT6mnib8Xry8GSUCzsfmA2k94TopHHxzBmHlYMPCxExKhEW1ZLPWmMn
8zyeKFGH45VitrmGdGYMtXwU+/SBFF9XOlFlhA/dDF0cdFXTc0DLVeVxQgYqtRGySm9lJBwfAgVd
NFeZE3l0ofSUV7DDG0ZMpyx7pQuExyq3Msbr1KpkYFXRQlZyCAoqW12W4HmVLRd1XADRNKPasD1o
uRZxFlcDlCelWcqcFs/625bM0GvYI/HnSAAGSG70g/pOzS4ISbxKsLawICoEGzxpaCLI1aI63vao
zXRd3kVXGhgEOxBLEjtS05mXUTNbqExSrJ9mQ8adDTppqB4CBJFIt7FFJgCGhP4Np8zohwfGf/eW
n/eWVff7p3XUfe1ef/z69Jp/////76ZsXuP89ecAGUvD9TM/9hYNL1giMxBwBql96hxEZz8CZF39
Qq1EksgLsqh/bB8/4mPtC1UP/KCR3saGZ42vf9pZvqCcuX4jDlVsWauDxn+ws1AL+HU9VsDfEboj
zCPD+sHh/dO6H04UN3XK306qx1rm1Jhbxm44xfltLcr1Y4sZ+mtitMZ7lrUaR+FJ3QVCIb5kXYyw
bowchbrpq4ppRTazOcqdRL52UoThDcxIcJl6dQCYZQrEMjkyFd8JXLpHc6mC75y6ECYbiQZv1TaH
OEl9oHzNwgh81YjeWA1IDukgxOXSMMBYvKdm04RZ2fgJGg/XuaUiRxknSS56Q6p1d51J2ZX89KR0
cN3AwrnSjDKPW8bB4paFiBpT2y/TW172+e0spilVYhWCizMrAtgJFLsW9C8kDbQL4LVVl8KY7oYx
XPWS5kDPbIwGGtGWi0LnBqes+wYGgmUSOtyA7pgxKle1lgjI/Fa6suOkQWIUU7z4TSXcviHTEUmu
kUYCGUchFW7BB7Zvct/oT/MUV6099yP6TGlYsweZutjvpTAWn9AaGh/lrFqDjGKWFGIU4u6LyOgB
pCiJy/2SREtt10KCSB/M7uJ+ULhFND565dtQWPnXIiB9aOuZgphqrFjCUTbI4to9wsgs9EAT2Vq0
svaKdqmRNUPMZXaWQJTXmswUe+vZ3QJeOQeiixSZ+A1tvqRziiYYwBWF4RLu00xQJ/km4/ggXVA3
CuTqRleV4XoURsQLkDNa9T4VJTiDWZx4SE40jSt2nXo/arO2C6e0JgNgFMU+FRTyhGohGMoWGx/h
Cb9r7k+KofqrsnkK84mkYFBMk4xURwV8i02JYKZHFeFUVAk+OdE4GndD3SI+KsZzdBFLOT6Ukrbe
Q9rw6TYt09AthbWMHpTRY8hj4VMbSARMaqtEj2pbTndwKKndJW1h3YRaIBtuELRx4jSkj0G7lVMx
2aSVU9j6WC6yjXc66tpWbbWPQRdoE/rbAViFqJykJ3UU2oKktKaFPkVz1bOUYagcBFaCzUL+hpxI
F1FN66LWCJ0hVhRQIUWYrwC9Vt9Py5Kg/tS30r7vk0G2uxVY0YY9qolFGFF0k4N+BLKpy9WBmlqM
KFuVoUiJHUG+JeYsr82ykx66OEC7TVgoJe5qo5N0vFcZr3sAbHrtL9gLHaIoRWAQv4PUha+a3pUm
VTZnjM2FLWjK4A0nqG3fG3rQXUdNjBzVjCppY88kMdDHJgOvUi9Rm5n8EFI29mqZ+JKBD/oqU6D/
FlXl+A1MavQ6osR5BTNaomygjyAMlUyoqFH26V3BKYpCJXKETz0ywC1GXY1+r0xFhstuTkbZX9DC
w9lEEDvVjVu9zdC1bQOfHBVGlKmVSg/w26V0R90zvC/yZJQIyMNsOM0RwpVwyDlYdAgFMPwtqUcn
UFtOZUteHGCSAYoJtbGO8RYUI12Xi08K4mRIU1orXAlcKrWGKhvNuzCqtCsq4QGVmzkhd78wjC3f
Unr1bmHE3gG+oPCLuki2i3NNaNyOALfEnHhAVqIiXPzWqWkIk3mRc5jAgaH0XkVSZcv5Ru7dNkYb
nb/IKbEC+WuuLGFN7tTYGhnbAcfEnZJMzP0ESjCXkTpE4sIhjdwW9ZOnOpjLoyQq+ZY1uj0nChKq
FE0M5SSrlfiMSaT1Ljby9E6q3npvUbTp7SEJ6tnpxR7aemC2UeFkQgGgR5Vy2Qu0DHEDRNXwj56k
vH4dR0q3dhgplEBaMg9vmAL0t2VnSevPenuXZEr3lhezoOwVDGs2kqibsTOZLXmHeOAA7gd53Hco
mQaI/0RRLT0MJTLjtlku4QuVx/GkL2rwanWzcOlZRS6WYI3pphoaZkjQaRiNGPlay2QbqP1RzVvW
K2kyA6C08Xwc62wSfXTQpq8GDuUp1bC5ewOqU+YYvxXKqosiG5tMbAbRTYgCXvrc4Dujyiym7ZC2
ytdxpCZnW/NcviaCrk6egHrMWU5k8R0Y93jC+Ux+NZqp1oAetvrrEGbJXaThnIXVQdburbjjmAxc
29ZApA32jJvnsM2wiwAfM8b5+1SLwteinRIZjc55vo3LD+GacsmicxLXgJSQrim+S1nLpBrJeaUM
fDXLAGZm/YEsM22pFHP9Hupq8DIrVXj5SDgBJPwf9s5jSVJm67JPRBvKwZlGQOiM1HKCpSpHa/30
vcj7W6tBm/W87+CzqrpVkQTCOX7O3mt371EnJAo+Tt+3W3fNecprQ1/pCHKdyXoFDAyYTenaH1kj
PYAnoiyDvjERlRz1aAw09OCdAZ/XZ6AnKN6RTvrIBOM7+slTQesxFstmJphg2qFLgnCQ1LFw916Y
TS8CKRAKy2F+QU4tnu1GWCMdLPqHfsIIlb5xP7UNbd3JZWdlMXH1WbWJNBgRDrm8YYz8BKS2EkBs
PLUEy1AApjW5jdGa1tdILO6HR13sbBM71f4VNLqzVXto34a1BKxUF9nTaPa17rdS75lzWSLDhqCB
fGx5pTab3JHTQ5op8ZtEtnPWWF2OTuICP1eVNZGPIIcu3YESlt02BeuV+HoInyqBgmjvFsfq7luP
Wbk/iLg4J0TCdMcGSsNHCfn6ZkL8IXYGuvZXxU6qP7mq8R4iD0jjhnNusLexJhGiDavrQBqTy0Tf
sAukkHZl/9BbGOKAeWpxtpdmebEZT3bryweiaGjOGhJsLtc+R4sDanWIljcU3/TBaQSSX+go8Kkb
xJTFNu2GnofCTE30ahLNYkQKRLWpEnfiYuVzEtRD2F97MABvvWdZTyK11KMAJQpmcqpbfaOgkCOf
TGf9X8iictTgliMr4I3mkDTv7JoBItXWTubuTnUJ7ck5SsonFoTR2S6u0G/JarWmLYGtjGNFPNhz
ABp53alltn4Uw8j39xYYxVstH113wzJgfyv4OM86tINXO/ayD6ha87lv9B659pg887b0XiUbwh+d
9t5dw2DwKxGLdaSNOkE8hSwJ1hDNE/ukfFGa37cV/+fsZslukEvCWXfckDFAO1f00u2w5rSz3DCn
MAVIe88ZDNBfPdjfbnDrOwOu0nWGd3mmZi2qc+g2PvJ28THMrbhxnaT5zOLUfrVczaY3bmfdF3hM
l/1l5iDyaPPSyVk5QaVtmr6Vn6EauzzoI09dFlFPvD85oTchcr14o9N3vnSVjGhrMe/nkUCwf8RZ
oXFmpzJ+10QUv8vYsceAQqthLryg9x0mlQIuGxrqK6dTIWoOEFf1Psy18SaU69bSSdjWb+rIpMho
o1L2AczgudgOBH2U225oes9P0mL47rP4o4XFFh/sZDHuoypFKR2OZRcFhp7aKUR6GOQwRmdEI6oa
SBipnM4rTkyZWJiFZjTuoasHBi1qWBrwFZqbxgFyYGIyMH1Yd2EVMcinPw7ndch5XBEi11B/ND03
3128vNxWRce/p+zHbmCXDYSLXjuD28Jy00himS7uzM5gZ+UjJR1efIh2bcROmz17TRp6YYDnCCRg
KOWnZT+P2wKCitri5eHvA9xMPV+aSB62srMXCOtqKIdDuxRUmnRZQGzJzuKdnnQjst6mW6hmbASG
1GSNJq/8DWrGYV7J1kWyfrALP4+XQFTz626KFnkYpQLwQrsY8hvN6DBo+JDlYI2Lx+ta6ozCLbDp
S6C5Pf+VY88UXZ/NFSCsmRD0JfIosmxd2P0H90/a1YzDeK9c5TwpyGgkikbpom1skYzEu9jeF3R6
nUHLjNpog0YHXahoCv3ZgCbkbJBHWYsP9G76gIWU/BZDBlI8czOn2IFoHE+eqdnx0YWacmkacFKp
EM2bi24cFiJcl1fmi2EYkECjsDElJeXB5DBzgFbtmcsxXjrYQCiQ4vsmy2h12fjDjM0Sijja0d5Z
M1mMNrrpmp6+DSKfNto2a0QTFS+TAyxEIvtNMk2rD5hVqMWblP6SzwBXTP9Ju/z/vYv/tXdhAYj8
v/Uunsrvz6JjAP6/dS/+86/+q3thi//G1JyRs2uAC+VXdGv/q3sBeJSZv+lI2pkMn+lg/M/xvgAu
6tE2R3djGsgHJVP5/9EZt/4b0l19/Z+LyAl75f9L/8K0V6nA/9pQpkGiwyDxBCJSPk78nw5ANVlE
JFT4TUoxg860ZETcxjSOO/D43c5kg3pkK2Lyth9kCoJt0tSzQ4fllgWlewjbxg5cWr77Kk3YNxWq
2JPw/ivZfREHYcpT7gJ+3Dha7QAgFHQlUpqqQU7i0U6Px+FNj9Bolw1ySSOx6EiLQfuOPWP8JDVj
V1bibkZ0dsQSWJ5rVHLPU67ejNCdPkRq1084csKHtXRn89ob77Yye3TNVXOXSZhJKvzpPa24mHXe
AMyJ5C6c8vJnCM2Boo2ohN2kivrWawFRMoG1zgnhEytLj3yhgdk9OzTXX1GraiO83rjNyA05ICRM
76yJvqeTG82W1a/cheyGNlESOldAkwtr+kxiTdY191Hx4Rrd6HfW8IGRQdYbk92HX6XrgtWTfQSe
sd8IPX5tdKTrNBnU8yzpFUeODiSfFJUTM7Kjk823ZUwiGGjFeT/qAgxXNKe7acpiFIFkHvmjm3j0
kJKVN5m6Fh88DMck7Msgm4Zha2e9424rJvJ+izRuW/ahG7hhrOeBZSFqDFyyALJvlLQs2gpW+YEt
aeMdtWlObhckp/OaBhBqEKhaR3vp0nE841nLb3l1dJSGqXdQBiIBUXN6/HmYKW5hFe7Kgvcd+rSK
hnOf1g1/mvefoHRxa7g6C2xhOwFRvclBujLQ0ilo9LG/pMm30XxFBV0KCcYPCNtBKPVuj+3rYizu
Jg9f7CXep2Gxr0PsXuq3tKN/yOZPA6owNzV+dZU/98lqP7XiI2XEMfaKo8KR5VBc5qm+Q4d5nUv1
0KX5WYbhuc6jw0yexdXgGffNsgXirW2T+oSPod7VRt76wkYzMD/2cWxChl43VUgkIg+DFoUxFPbi
KYnQdWYI4IIhkTem5hbobBkNyOKAiJl9FqP+Rg/YoG5IQ9pP5vDuWvF+rOXOHL760L5Hb4zI9MGO
XsP5w8Axs5Eh/bFR72BDdtbOiTt1XQw34D7c60WKi6TcjRnhA7HVwHQf7lvHwcnigYLrYRtaJMn0
UKfn+JX0hYNIq6CTWCMc/D6N026q9TNEaWyyjuQZE7jZP1zBm8it/MgFgVgN+7ovjT2aRYopL3mu
KyvZWaF6goV36bO5YctTV/+y1N7oUruzeaNnwnvuYvnMhIcjD0s2mFqFIVC/savfOBKrK0j4uROt
AhqX13XBDGgcdT1IMeSt6maksCWct+xfVej6R1GitHQSSg6subzp2lfDiwMacngvtUOuSYwnEDEz
hzbUYv6bkbruI5v0N3Hf6eqHp/YV6H2h19taebe5fbOk1q9Npap09TwxTd96RUs6SKHdtil5C3Ff
fBqZlm57VRAJMCUPEBKNLVrL27Wxx9YeehjpEFQ98i404u8pQfLbOuMd/Nb7SYj3fqpfeUXT9My0
C+2nx7jmLqtwvZhFe6932TtxFtyf6Q3y4/fQLI5ojINeYYJWJeg+fKBfamy/x6Z76QlC27YdOfJ5
pn3xPvkEpX82evNgju5LHdXPMqZcYODyERZGwfGC5RTIDOZW3vdy2uOh3o1xf8tYf4vbtr4rJzKx
6ijZjcTutOW3LLk9U57vpdXPDq0p6pyi/JiKYccW6pJwVKn2Zk1y2zcoEpVcPsOQJcdJ9l5PAW1H
LTdoT2yNEW/r6hp5xmHpYSk6/ccw5vNnRyaKmbN7TZ+r8KyzDOp6/292un8pDOGcPDESyNSwAfzP
jr65r7IcqRm3wdJgWsx+WtYF5v0fYR1/TZaHlEa7433EPRudNTbdgnAzBn6gNL10O2pKA8RZ51tR
Wfd12H7Xsd7uPKd4nfPxjoDuHWknz9KZtjRLvpYyC0p6LuSb1ID1NYDw+Lqtdhy2WYd4VQz/elPe
Jov+MhvqCmXgjjCz47QwvcpSwvGqxNr0Awlo+hilx6St2betBTP5gv5I/2eD2UPHsoSTPl4rxmhI
npUq7kDxH/IcRl1mdD94Dp4mvf1xSc845wke5NEDOznUFblw4bFz9hr+zdXg2wi4cSBIyXSKnXEX
toSKxMtRFDdJY23Rud+opPohyXbkj5PLVNuc5BycJeEcGy8uoARrkB71sbvGc/kS59Wxs0N2JlwJ
DH8a914sb82cO0EvH9rew3NXm6/IU7tXHajpv6maZzJi1LjJ6LWNeoTFvGz0vV6R9VOz1GMgnq4s
Mt9GnN2moaHdI08J2F0wgW/ts0vwAqrhgXMsbnmVIyPkWa3sdIuQ9r1efkSTBxDPN0P/iBbtXELO
wzfxKNlaQID9TiKdRkZv9BT11dZQ30lVN9yIYBoF6jXN8puQDp9VNyc8vvbtSLbWYWw/oualngUJ
z/TXcjRqTUeE4ci4oMFnJUbSyrz6rrXVsTGyg7moXRSFjHXe8Z4edSfaCQufCvvzbLgbMDUklEuj
qW49CIsDUmp6h5tMe2uJnYiiWyGOmYRZULPNB/YJcpRejCKjDKJmxvXzTCoH3VfRP6nfxaCiOyfb
093YWkN01YtvduzvwnU2VW3hyFSX3sn8MbJfS69mKYbpPdGFSccPZ8m2dM9MZIEDEYDlFePbjj74
wYACj1WC8bV9bN0omC3rjJyOnYjybaIqAfeSZN1TCORvaWYde/by5GjcVF39qMvho028M3JxrA3h
pkktPyoR0Rvh1rbURYivpLTudHRD9bhmnrn7smSjy61iWf96ArXpbJ4qq4RA8DSQLcVOLMhd9ZET
FJHor2wTcdwud2aX3aKSjlBbacxPaiSmJNyAHge5wNHT4pIGKVKNRPTdxoTupO2Tng2nVJrHacBm
REagF5XlTutXeuMyH1qJGaO3+4AgovKG2hKNZaR6YiCi9aI/8UZiEoDPALDE2SvccD9VQDbzdr61
K2ywoQeYsRUnYmLkbrLcbyfObph0U8Ga7BdV7xwZF20HN72FbbLLdfPF1o0ASPFN2FasiHJTu211
4xrOjsQ3aBVCbgYRjlfpAd+NzoBV/zUaxc5W9Di2wzmvr3XL/e8uBJ41TfxUGyjIR4NJtba0nj+Q
2wmVvUX+bte2D35jGxX89UqRqFczHWLSY8R7lJb7QhhfbZkGgxkf6QQFCQjZwVUgqLXPOA6DoucV
Dy35LIj9QHt5jeoh3+uNS48XuVVjPZX0P/y2moN6tm7KcjwhqAjaZkFV5h0p7QJ0sr7nNIErb+JM
8y2qkmyKAl0jomYkg84ywveQstYoAUCQ9GYU7MbRTuw7+zc03kyLKmmz7tM1rd+aa/giieek72U2
ASvjJlF2ENsPVX+lmkVTlq1EY5irB8MZDnTHeehytbGw9qeiFVS2jDHYr+SYYzWiUvP0pVvjj5vy
wvDNDCTmDgtCd8wJSWc54CAql4MzPuXdWzXvK/1ezi/DHB6IICYosd7B3gAALYOun7eWhuR0wLxN
diYA4Tuj90ocqr/SlocSPjNtvy3wk33ksB8a36PJwVctX1oWZiX/mUblT1l9NBhc+Eq6fhTTDOMP
Y0p6e1w5CsMTbdZAcIN4PebLhV5QNp1aeO20omBkOyzC9SMYU+axBclhGy0WlOY3RvaUe29JfUTp
cBWZc5KIXjXlBR6qPVaCLAKzgAYyTsMJcwJiWtMameOOfGijBSHiIdM2drKo7CPSrXq9oHvHM+N9
z2/wVQBFOQ+Z8GG65yeCHVu/zT5pGb23PPBuGuaBPTSPBev+2DD00EzfNKK7vKf+JUh4fozKcOO4
t8KLblo6GJNZ7Jxu3vMUHCMmaq1oxqOjBAedqeIXdrN7YC4d0Hbc5HVynKuQZYTsgjl8aLuXPGeg
7VmM30jcNGC5GyDJCat5Cq040AmHzBHmkGTuk5Or7bH2cBPiMAd5015Sz9jMVrdvwQJw+0teq516
ZmG5B2y992ACoL5FNGvbkFHMwMRw502E+rRG1frZbE4U32TyhALGSjzj2KdFDEP6HKb5fiAtlSwb
m8RYrE0nA4noArQ1tfKJSBqXhNEi3y1d41vK82NkuNBjpHfomtemppopzFMyZMEQkWhLJ4fxK7Lf
ChXjSDGhHmzNLa+CjEAmz6yAE8uW+brETGptjWHbzDPs+WMBQZY0GmRYPGQC2TiKAEK+ABSR/GEi
mvQhaG+9NAGqwnOXnFf+8KwHyTL6WY3YOveutUovbvQ7AIYQ9levvY9TnO31pNjRhTt6lXjorOas
e/WGbOMg8ebHmracvjwQ7rUJ089afyIT7BBytWL2w0tdXEdMmI+lZ+bbXpA9OItdE+VsK1nhFrJl
m3I6YmtEzKWW/lebOpaXsg8GZFvj7NanUsOo6Azpbci4S8zhOwLaY0f1r08UnHHud4bl/g0izu5k
nV2XahVzQoBdvTzJqMEk17eQhViocTqR2csmlqCJnmwrdLcEJNARC23GJJmrzo5KSFUojan+yrBP
2YO9NlyZSDj+uM7z1nItf5nDtufMEtij4u43HOVFpfRxVZwe8lpmhyS0uQMjRqoXQqRcPF4xLrh8
0rXiEBl9r24hDFXtvfTaiWmqVrnaqRr1E7gc33KnXQgepMcD5lBEU4nfdQX+JSUDsokoJlPt20Hi
PUUNX7vLtgJp22TON4sBm8XJdhmv7nA+WNxIQdXMQWLp3j7Pem7niDHmJkm8gZahNCVcJV1Yp7DJ
+evD6LwSgNt8ObQJfLPWyfgLu+xtWYb8prFCZpRqbqKR2GHScmFEAHtmClrdElNeqqBmBqr59VDE
KtCLdaCReeYLDZDhRGLafJt2HivkVJVPOYvjsSNr4ZYgbpobiCSAT6ej9m9COH7TF4x5ocHK3yW3
GKvP5FVtHcEKpGddSJ6e5TygQ1ev6Ltpm8M85nYcuMqLU23SlhfBrEgBbeMcRrZWfuGZxENaug9V
VUQHqOPWSXSFTd6xLAKGPX2Q6Bw/yjzm8XE1nBblroIDdrBx1GVf8KE0ousYN7KvL8/uuHaW3Nz9
AIBDQ5kKc3yaMHd9xCZzJiQ4/L7VcxonMh7qx3V3tW/dyrvo/chv9VE7y8lhRyDMiSKCjL/4viVn
4EIcK00fCdP6vkw8+tltWXdHfJDymvICvKZtKK9dF5uXJeX10EovPo9kUdx4zKlOTC1BYTtPlmOV
MF5659A6hv0sTbZkaer9pEXBIfE06wd7TPSDRCW5XZbxm1ZX86CrbtzB9VoPvSCOZClkoJcZmSUI
9fYSj+/juOgYOtJ4Paau6Y5t6/AXm5rPo08UjEWChKWd+dTSGxCnjNoLwe5AQAwE9PpgUbKvP7Kt
arkfh1beRFkb79x+aQ9IGgjhEGus+NhRR68/8y/5RpL3fYu7pb1JubpUB3F0L+siuq/soT0gr4Kd
nhEB17g/ulnxuaNOyk6KNsZmAHoDGp75gfLWXxJUd4KUwq8IQL9tPY9DyYZxV/7FA1kM42lATkgk
a0QuIdEg//mmpozPIeYR2ho2rs/a+2lFlJxVFRGEk4VYTuNcR73a88HruS2HjBPSJDxaeVNh12xk
gLuHD26qu3GMPNqBGFxi6nvEVeFtWnPYpdOykR6tBTBLohnUrMsrqW+MdyoNYWfOF7O4i+o5B8Se
RduRKeOtHmuIWS0brzWCJ2l6P7rHA6FKN9uXJoHjrfK4X9hbvieF/vB3M/0dwKLPnxqSgDKJ6RE2
U/agSD7bK097GUMO/O/gSg10U5pjVv87QXbEp9ozf9ZSYUkPkhYaPHbkNA9TtLOBDbzwFoB+fCBq
D8XCtL7aLYdi0J28C+kH5C+u2QvZEqsd18OpONmljsEIFofc2wOXJ0u8DwsmWvB3mHTJf+xBvZaT
4jDXuCUQ64XfJqN3GSv1+ndwXZhgjoZ38MAjxz7I5vhbBpZv9oxrPx34IW4mT6y/xU4hmvKhknFm
1jSe9fyB0jvhL7or6mJNpP5JIcttbFJI2D5EXMIBfa9SOE51i4NJORC8L4xlasJrjehbY74NoA4p
XWu76InXmx+7x7hLeOC5n7QfywtfWjJDfFdvxt1q6AZqw+fZpvaCeYIvJvlhemHfyb74CaWCOUYN
6CM+zuBiISH7+/HQxE5px/309y0RSvEJpBMcTG/4tDs+FOCet2kzh0d8GsoOX2sNYUryXWVFRpXO
EPVIVqsM4PgVvCX0wo+85bSaXNeEZz6OJefvqJqp9y59kV3J3qv3BZl2/t8JKdtKP7S4XIK/b1gu
RF3Jid+O7lCc7HbIHkYof37RTdqZwCh5I0Un99rUoENj2nls6zG6/7s7x3qZvlD6N1hXLO3cKky3
auDnj4jJbxSp7f+51HZE7GvVd32AzWrWmN2x9vw9UaphxfnPiCKf+YSojdFggKNi4689smWiE5G0
jCYbr5ZPhgTlRoQmcT/rpRjrVbemoLn4cNeaN4Zk7n0ffziNSTddFOEOK7/11HtKHMJUVU8dPuut
FxvGiYhAzV9DIy+T2etvnp2wtAGGos3e1RSiCmgeokkt2fMKcu6bJde23VjfElDmiWFnZ+WurdXD
kNbs6rWZIFOUdx2V326OWtpUkfhHLsp2IUvlOMPYcXLrXLnTw9i1vxjtjUCTZSBb1/ONyBK7vsrK
TTX0x3DhH8/6TWOPzYEHAaBEpb1EkJ0QKc2nbg27dAzeaLXbEC2UZXd93+HQ5hdeM/4izXgnx7PY
w7f7LG3t0lP1ogs92H314fTqTnLv4yNI2UP/ZOG9R6MtGbUd8vfX3rJ/mTCg7m4/WcHuLDQb75kQ
33gmz6nSjoW1bExzvJ1scHTdVKwJPRYpFuD/Sqd7x9pFn7YWJctxfVuXHqVicd+r7r6u4m+8aGag
VTr5YGTC7VG0H4nA27qzoDdrvE59+djYBeFV9nHx9B0a+ftCAi4brWciTI+il6+2U14a2/Lup4FO
laqKZthqE/0lFfa4Cazxpx6rQypdc5PzwqJrU9n4KeYXcpZ4GpW3b0QNdGI2XxrPZZ4lbiiJPom0
JpaqNV+8wvrtY/sweuFpaM2HeLR3mpUFIeFviFw36Jmu2ZpIm5LssHWMqt4VdcLsPKmfZwAlbFCu
UZQEBFIyJbeZFwDpkuYHLsogYnQQero8l8J4EMgcfGRGU5A0LqkVcMKaPnoZqvmNsGnbB64RUetS
IDdp7cf0xRApoFIVMd4Fxhl6KsVW6VyRMQNDMRVdIOPa8PuamAvdIR1niMqXpq3expqUkn4ZkqDS
vGznrkCvsRH2pmeV8r1RskUuE9oVKVQI+tjIHSAjiXSaH9v+wwilLyq+DSQo1++1NVtWk9nJyyZU
hFFiHDAxEOKrZ9NzRsH9QUIHWAWELT6maO1IsmG+/0soQSoE222E+ZSBwQDAmSFJaoYlmBMCW/KF
nQMC1nTvlRYh7oV232gt+2wb0NiAbYKRJCQ+rbafAAL+MPHJTka4GlGjztyRo6HtbPhzZ3PpB7Jh
tfZ1MOrep4vf3JUibICTwUvjB1j70WnTfzCoDFZNCYhKNFq+NyqRXl1rSN/iLnZPuOW4yB6aRcdh
e9dW2DMRZhHlxY1NgPzgIDMVBgHXumu9oDho/bGhbo1HmbD7mPpo1QqaQUPuDV6/WdCxIqv41BYI
M9B1czGEMj5gB5ZUainGiSaDtDJFU/3NskoCLeHJx6yNrIR7ONE/gLWCmXOqXJ2Fqph9RV2c71Tj
sIiGXKCNliPpaYVT3XSkLO6meXZfIKmF2ymS4pRZg+WTOISBSVY8u3BLADv2WCM3pjEzKlIUcBg0
IncTm8aHg8J7U/Dyges7oa4jgfi2Fb11xo3nbZLe0/FPtoXfY9m9TNCCqOSr/BNpTmqwLyE0Rscq
xLbcfMMoNP2YDOSPVQmZTnZ5JTfr0HojxIQkaOxdbkhA/dgECypRvfOILSM8hmaDTRytaVnDkbjZ
aFyTk6gACcXRDzFv4EuovPAtZYTyCbZ0fR1paCXTzPQutkvhNk5AOTFaZXttqbxHuqLYa8rFq36k
MRZ7RYz2+1/Ji5KRYrioPCIXPcL23tvOocAtUQBjhR9h0g3ztCCW+StbCWQ5y0XKq522vCvTNO4C
9B30SnGwLMF6CbalxiuTxjbjHgagHUKwLLxJer72Bgnx9KMMk7U5bc1rqrjQfhkShEfvdgQ/6XTI
vEF9Nm/jtJakkoQhGndroV1T6qduh85HT9Hrg9+lxseJnj3AIlXXMuUaZIuVcfcUzocl6vZ2NrXu
GcdUconrMLyZnUw8AHPKD7izHD+uB+Y7mSmWg9foZD8XZmKswuu1Wx3HjP3METdrZBV7TAFPbH3j
zZIP7nOrxdVNL8rwrlnwR0ULTXFVxep27l1q7DUvTc+dZqfja+2V5z6YWrvcFD2zdFrcnedHjlXQ
cJlzKLRZLPYMrgFour1sPVB9UUqDRPT/0EzFftQYySGMl/E8UVuz586XXSvU7NsT/apFJcUeFVl4
t6AVvkHT016smHylDU4FQXvPaI0fWtjWxc6N7I4BcEtP3/TYXpBf7Ne54BGzBl27aozFbxc1S31X
Muh78Dj1r/MIBWYz1eRjZtJq3+PMyH/bSeV74ZRgr/le3Uva2yOrMSbahzwT4SEk1n4fG4t4FUJj
YlvFffyTuTpEwcGVxq1daktQKCf9ZQPb/ZCmbBLtmTfpxkON+WG4nXLXn9lcZROb535EZraOnuNj
6Ik+3hWZSA/CwJreNTYnaFB0IKcwU5dIlZIUJkSzxdauvP4i3GGlEitz3DUpTwUqJOG+VVpSXbKp
rgdgOXby1ZohXYSZnLD9XA7uNZeD+elhL0eVZ8bpnRtFJuFaClgtwMm1o6s3qMdkVVAydiP3rq6t
t/1a3VeOnp6NWlIM9U2HH7itbR4WaZEMrYw0eyjIjr7JeIJtsqRKYH86Y1HEaY0lr33Yu3epRhQg
Au7wmVEdnXnK/JtQ05KdqlDlb+kFvWSOY6ovj502O6kOcPSlXLcq24j3qrzK5E/nNmeQn7gHGFmC
f8pAFCArpQ+kXO2cgc6hNUf5qwVGPae0zyw3JnNcS5uTV47Gu2tE9J0RVJOqpzlgps+03zDsu1PX
+guU0fxSg4D8iSdv/MTclzxNvYFWWRsRoflUYgJxANeTu4uXSenzEtKeEyvNmd3oITsuAC+0FKtJ
nQDsIuqincLUXEamuBgp38LIx+UurfMcGmPvmTNinMU58a6mpTyEonnFRcSgM9FdvnhqZOoHAIL7
Drd2QQgbN0GMmQ6GZcc4k61Smx1R/hdHltonCBf3c1XWFm0Ju9q6svrB4Xmiunu0w7C8J+edXrut
DsTH0rqQMZnqyUCDPUYt95DDyc02xTh/2XV/Ny+mfsmURrcQCHAbLnJd1J0UtGU2pAE3KFYEa1D3
c5qLU1Oaw14nZDIYOolHgIXq3iGAdT/HEyKjPqqRyEX2eahd58N1AGfW62JUe2thCY33jELQ+pqI
Ct5N1Bcn0JuoQhixhpk/jOIzngQgo7G3v9ENNExphLtA6iD1zvI7jRbXwYnzaTp6k9VHoD4ddJoF
GZzTfqyy4qySWRVBprnmYwVAugt49oaLU7VEylkIeui3O3L0xVDqfL/Fnl0/VbT1EbQnp2UUgxVY
Iax0LkA7PlZsCb4F8vRb4NzGxwCC4jCTBQlxwDAocEPXfLFA5q/z/LS0fHcyvS+Lyxlvsbcx2hKu
fGBVw9jSFG53mAdv/hYIuXq64o3H9pAXgHZYnCjZ6ite1iA+cUNIFJOUJYait88R2CfbEDdQs/ES
4d7SvqX4n4aKVp3k6O2MlZy6IrJOuA6qZzBa0ady4KSoJESjM+Y0s+zCvkk6YX2zjDhfSVV57jaM
MZrmcDs+WNb6O9hY9WXWneGt1U1cGYMyJHptiXjGa/PdtKIjNrk517DoSoo05vta/1qVdJY2eJIH
auHWQhHUiGM3Z90J52nxaIRT+0R/IkePzNhtXtnwoGOAYT9amtAfXGQQ7x7Y6GDQi+HaFmP+QBNS
HlynmU+EMJdXI6rUL9Fy3nlUKv3nMFxrma563TkziR0d2YjdhVhbNznU4WoreLw+XMjm+2nsw6uJ
2gu0RD4IP65qgKxiVDcoGDDlArCONDPf1di8LrS9EZoYJdKLrKBZ78YrzEW1CcD9xNr23vLupg7p
1LMTvs1Fae9rKc5o3SEZ0vbyKrwozFYV8DdLOpuh6cpDbNd6MFcUw3m0FK8h+bt+Z4bZSZ/jgXBK
7cGqjeq+A0b3oEwV7uw8Y1dahlc1zjz8lda9EOoHnoOoUBrIobhCk3Pfhe5CTkVO+E8t1nyNsjQh
ujvq2BWUsBqszNtT/1ypeJJ70536Q2mk3h3Nqe5T9CLBE9K1n0Lr61M4FwxZkVPtVa9qOrq2cSNN
4l5dTIzMBRb+o4aZHrM97GliTpvcaLVj2HTgfppqERfEz+Oh/u/snUd25Ua6redy+8gVCJgING7j
Hn/obdJ0sJJkCt57zOYN4PXeDGpi7wNVUjEpVWrptquWeiXqOCAQ8e+9vw2St2TATEcq3O54Y82i
x5INvObcqI1oXWdFdhprqgc4g+BpKwe9dQcy7w27kq68I+KwD+DUkZiUdnRRouKcpI1VX3ljaK1h
8DZ3bVJNJ+xZXE7IzGd+nZLMLPin7FKYqGACh94tGsamecpuSvA6Hsj/48RgeWsj7W+BS/OIZDm3
L2sA+VvmfdWuTcngtRi2N8NAraa7QE1K4TiXLh68M+gczUnZWuElanSybYtwOgeT1xwRk+aDrQqS
RFYYrEmtmPdubOanc+oHx3bExsRIAuU4KNroQqXMe2SWjyztqAGEObBG1PRnx9D3d0GSexc1aYdT
sD7RWVUa7ALEmB27tNQ7N1EZk4lpCo6hX/LHgzx0dBef4zfu9pbB0E5s2orm3rMGlcBe22ZPBhRd
AmT8ZOkWsD7VyMDkUkQ9q6bnBtjaPNyVbdGdRdqNuYJcusQdHD2WxyoScHDEL4kMSfhlKFapIBRJ
UkKaZwOnaRzYPOHTNGNo4/clVzPzQVxTs3emnAwymi/tYlgFEQ+MrOvKY+hCHmwbg3zRgDDqlJX/
olXkXczZSK1vnbXH3qKCcVV1ZonQlQU43+AOM8YLRXqjwi54szm6nUyh2Z4kE/DGMwZo/qXFFOrU
Jn++11NuPnSY2pGXOWPnRNXQ3hl/NTETtZrWC7TC4up9NhfXzD3zjNkp7sbFpg7o/bvFwemhsQq9
x65ePwZ6uWhoEyQY13tnDMei03fRgN4IZmXY/I7KYERfcD5gqhVxdmkKypZXNXCpN5uqGKI/hQgf
bANsMiNcKHECV+YOXzkHgCABw8qF6F0w1WHH8D4YXTJC55LEnV4RxX0l3wFUa0Csb6dvgsDJteuw
vJBm4qTpkluLBvacmspkjuT0zhqNbdyR8+t33lB/Feo2anCmOWK+ojN5EcTKjZ9PzDnorF7BzS+u
RtJeq8oarpN4rHe150c7wr5QbKq2OsE3pS6DUEAl79gOmNhHgTc1eBUbpfezoU4mR6k1bkuMiWXG
rsAvNnNijM3KRwgIWKGF3AgLd4NodbNLcj1fGGKUuOu96nQEq8o2kM9YYHs+gHeM2XMo58ryTmaH
PRFwnvB2cvT4Gnj8rF0GFJFG2g2nNSh/HrtUnlIcoxKW52/v9e1JNle37EO8MwQuDKyCQ+a72Tav
+GJF2wdvQO/ZrOpYVreNw5SzH8mcrQzN1QLCMd8wxoxObT1wlow6XEqEcusOLEJo+78SSf5j0v9o
0gcWAM3l38Nr/od5wj/+zw8O/V//5DeHvvdFg1Q2YczRRKHxwP/LoQ9fAIs9jnnhki2GGfC7Q9/+
YhP1p5dHmy5ufKk/omu+kHcF7AhNjqYXyf/+jkH/R7yAwxsDjwN9z2YlMaHXfMK9WBAwYxng0myD
rh327EEx2uS8tYJBRw3Shqy6OW1g7S+SBbUw/erD13X1Rz6eyUf5kA9Y3oFtW9rk1SX4afMzkrw0
FLmq1h5XTsVwbIXMMPiHKamNZ4uCqsfQAUW7IY9mPjqYYGMeFw3Mp4QiCZ6G1oCVYyIlv6/hvOTH
mOBis5yt/Jefv80fUwzv75KqpHdQoaOZ4S3f44e2KRHlRNPTiky5IfKbFsX4jolmvP/5q7CN+uHb
INfg8l/3cNEQrFmiGcu39eF1gihoEsh0PJca6plWiu1Ftioa5b7Gra3JRY70Rdi+yexN+7q8tb1h
vGyla99p3STY7nXk471CPp+2C4a3Whm1W9SXZUI78ZoFrbd2ASFjfWbkejCvfMrB7PNIB6O8tQvm
XVufVRLH9OTF3TEwC2tGtYXyd0LJuCDnWMez3JmdWzwoRWfGeiIC5a3tJLRYzmry6wGhIjyy79Ju
IcravQZOg46rY6PKT0evNfpdHSUzZtwGW9hOVxwgd2JMUm+TOBaJoqGWTNhsK+f/ZdaSDZdTDMFt
zWA3Ta4gBLO2NTpXTYhjYhQEgk3mIc1Jo0Plf83zlHAqDLekXUMf8g+u3XvyIWxspB4mS+24cfPE
jw5zAV7ssWSaPB+DBPYb80ib1FvUUI+wHPOgCVDRHRZ7Aw2mXnNi8KNjY3fYwQezTc65YEumXKXu
CRUMSqEIoetA2Qsa+UgPT8kxHIofkAIs+OwtCZEKCqp1/OjNWdhu49TDhRgN0yTPA4fK+y3C7CzX
tZrdiyoMjIdoTPC4KC9pEdfmQKOfTm3DrRm3OGxhTpMXHGsP43xWk9fayXoQ9dccvpJ3ZKMi4VnS
hV2vKzsW5deA3E970RHhWGJztX3ntnVqk9mPDO+APVC4R2YV2jkOfjbS/NS5VI1nc95md1z95bDJ
tdb3sIFlcWx8tIG1SnIi8UDnqzentcqTLDF5DoHGGeu91n3KfeqZXnUeGQwVV+wTFrMdzlLc7XnP
UIaUrR1dZapxa9ztI63dTP6w6icqB4RbmMDuOPEzxODqia07aZNQ3JLxFezzk8gGPxmYdvbVH4zs
jXxojDnS5riPyaax792omRggYtri7DOAVzpj4IphD8iIvvHNInyMpeO+iqwS9XEMS2xrbj6MB2HN
oXExVC50K4NRwCNApH4gDdwzk8WZcpNORfwGjaXNDiVejOtyGNxr6myCdh3pvmZYatac0U3QEIT4
1XhrmXLilmgSv9x3XuKJ/cBxAtyn8m2CtwXFHYe5EeyKcP5nqLiq/oUUJLpFDft843MoFITeOasi
Ddt4sSAzFdHOQfK9MFFMFqbVSDOaidti3cQ8kJi3yMreQjYcDnEMnIieKBOHjZ5Me2fDrti3bZCR
K5mSUqzLccK/xxbZm9ckqgsqriDG78FK9E9W6oxgZ/xpbtZO0vMDUnxSxuvemHGKTvXQJccmgq6P
fKyJHzSlTxyrjMYB+sxkNONJIAhxYBHK1SHJ2Liuh2zQJrM6x/PBJPFSOJMkW6LcJJ+yrk3sARtr
lFyCnNdDnDmzXPa1eb+SHOPvbWiU9w58v19Cqb1rs25Brs8RIg5oh9a6V4XzmOKmfUlEjdYfEZ9c
EXUkMRUYiqcbkGaT6Ibvu8NBlWN00bVhrDZiDudh71sDnBbsXZxCBrOCpl+3DuGCISiclyibMfJl
cRffofooY5+2M/Qcq81nue2sISVWEjhgyNq0CYJd0pmFTbkde/4tHjX11dRM6fYqyupTJDSi9R7W
nhw4hcwRIuwS774zRcUrO/D2LehMzIBGOCYnVlPOL0Y/Eys26HPfj1bvvXr9MLxi+rj25VAxTegd
IDl+ikWp9oyMIJdiKuaV1UMhxIusiHSvPR45TzJ9Lck338AJC19VjZdsMIpw35mthaI8t29TXcMB
qMaJSWQuCuOrnNL6Kenb0FtbEEbR/6agehpAhJ4S+wfILUGIP3eKbNMq8bsWsbSTzUs+hSn9NnEw
fQuz5swd8wHVqXbNW7Tj8KX1gFMkEBfvI1upGLGhw4qlZ1k8lpFkOgXepbpouTnlKgSvKp8nt4Al
EKW6H8ju2uEEEbdLvruxzIq1JuczsyD5NVZLVWN7K0NvgP7iBVR0RUStcaY7TESsyMpvkzruql3t
V8VjkEu33KR0Z33Ne+K+qy71O4izXmM2XMEB/n7PKt+o9/KN1djE+RuW1gDZtUx6jX85xASX6sbB
+QkT5bII+w4TfAq0/CQzTH0zwi3zjp0xepcJFVnw+1WJGkcGaYrWUwMMH0Kbk9bgfIYYmFUQuLhR
e25qsGOMDspANuVqSEjzres5rL93mQBO5xRF/IjDv8S0alTxRR5H8VUncORvA8PErYZHqX+A57Es
obrDjGS4FlaDLA6Daz90dbb2VIlhciKSmJ8xlQelr1vFVrBIx/h6smZCSBP86CcuKpzW7zud/xwe
PhwePMuG8/TT48PVN0jeP54ffv+r304Q+gunQO0JCxL30s/yL0KZY39xqdwCxk0Ji3Qdl937bwhv
KcFfspOEiiloZgHi/a+Mr3S/EBgGjfkbNlP9nSOEQ8/Lxy08JxQBJI1TBHIHJxzaW37ctFI4FfJI
NhC6C8WYxcFMhkfUzLNrQ9aS6YvhGkebZjG2zzjbwdy03Zggjenkmz2qSlIZMPJYS6uIif9I6sZf
Qfmo/W1vi4bLMlsmL3liBEfXxyWzpmK2Mlfu1JCwydN4esWu1y5iHwtVLUkTro2o6cAiOp3Nkd/K
xKVjBOYp+kOHv8+3ffZqgN3abbCUu4EkaIi5RJ5qrq1IkkX2aYhn5ClnQZvHaADvrmthP3huxsIi
sBqEfuY+zqIVuKsL0z/Ebu2+tZhRr2vKwb5NTmszUmPfwJtAPUO4CFIUkSRyx2t7aGce2YXoM7r9
DLzkvaP4aLXAuprUddlAiQxtmia577C3171DMZvVNw1ksjn6NoUlm8rE99lwhOEI9bgDKMS8K5u9
bwyQWC5kFkIYTNNRg21z+vrZTyYUJFbz6RCoCZu6DtKBqJCfNY85ozhM4Y2njni5kluegcRgChdg
dJpF8tymjeasLKjD3FR1ZDMsChr1UpBEfZQEW6eDF6ju0iHJOWE1YMeHmUK1p8zU8vNgiNTXWZmz
v+kymV42aR2LdVXmw7OyS84T2dwAvGSQdDVURfGce0V1E/UTBSNzxC5ubXohHW6r2EmYlHhJMdwZ
hGHeeEVHHA0rcu7TPCZ50PtzrzdDl5rTrsJkCzeFyc0LD6Xqe0EjIrnFIOowfxA+zdRmtGKio6NX
ob+hLU7NeqRO7Y68vKNwMHrOQOOEjL+C0bGbI7Fapna+Cp7UhATHs9H/VoNtiyB7qabapYVqb9w8
n7/lsLGewmIiAmRq0V9E5ZRdxPZSZRhSoQegWc0+GwQ0ICZCPjHX1ZwXQ0bNolYvoePgvi7a2Pc3
tGelBhef1mcktxPcU+Y8X/qJ012Q4OGAoQv32RQeuQ136OozQUb6lBN+SRI3dfDrNSjyE3tTMlRZ
aaq1HHFBmS5aw6ozEEFWU9Q6t6BzkdPtxOt3mPbNYENJTbOz58C7gbRaHzCVjOyxSm8f+kFGLFOn
FBR6Iqf1rq9DKDkDqJI9jr/+xgBmgLFGi+a54SDkbot5BHdiwOvgNdUMfCzJGReiD5g1VtpgeNWV
bny4VouwWbtsWVNzHKbdDNINsLud2uhgBZo6FZVFovedkxGwGuN+lps5iHAR+EH3POuKvLQoB4u2
Nr+haRbYCjs1baUFtKJEtG8cXZockws9IWXHj4g7iTPfzhE9GFm/m5N+H0LKhs86TdYZ9R35dZzQ
AwUa3Sfkj/aR4crQ9jeLn4gCwapIzZUwY7C0Zmli6B86rFAckiiqtGkvHTc1SDvFMDUBuR2EQ+xs
Ek6DDC/zKnDXnu+GT0bhNc+YPdMzkgD5S9fWjrvqaG+zdvbU5QW4OpD+aGDKba+zqFG3Gc60jKOx
rE9jmHREmfEEd1uz7RjMaDLka0NPs89B33Ke4qjAuIAeaNRbJJ9214O/QcQLhcS7pwbzPoodhpJi
bidI3PHgfs0gMF1VtiDr0Xm6PkfajaNFJUkfmCDRlJzijfgFyiO4eISegb5cy+03BefRaFvVPXay
vjTCV9hktdhxPmHCPlVjAkyyMpq1xCJGCE8laH5WMME2GwPWfU+wDSX3Eto3oGaYXDhRUbyNne/d
9jK19GogGHTjZ2y/Wc0kWiJLHdeEkNZIM+M82Ec+Kw1+RhOx4DHEBhAPbR8tcpad9TCacccuyKlA
3WOKwuGozDF+LAfYESu7A2s42BHAhCIshu8ix+NexAAlMLmb6CnvJnvNLjrdBJMDtAbDC1d1MS4O
POEFi2sgBFeFwlSBjwnqRQdYYIIuZzEXg0LQvUMVM0EsLbDD8SWwDPkElLcCrGmFLsYbEzdDT6eY
wZmQNXqFfsge0cBR+dBQ55OhaDPqYCANzmWL4yO9YTnu7ZPcpBhhH0wW1zYetwtvHCHYB54ln2Kw
RBa+U4X9wKYssdqnXZvz+6CevEVp5T5bpU+GrepgS60CiQ91V3ijTE5iQJb3nmMI+3SesSoduD5Q
V4jElxKjNkzpdTFNDDDEWEfpsdE1AJomSrz5GnuWfR+IGDNVkmM4OSbCGeZD0lIBu2q5bDc59plk
U5Tc2uA+84aao5aOLVyEumX6ng8VMB41VkcxJJV946VNQgTOZgh/KMIRBnHOQjDeBlSi3/gsTsPK
EliWLkFYMjgIVZE9+705xZupLRgnQtkPYkAgTcPB1W/dA6MyYqNi8sZ647T+DCTIbHyFJ8405Mqe
O7JqU2HFN11pNUSEEUtjtsFE7JdNPa2Js1yElXhQhruN0HQwU5HIpjaAYUq1DVocBNsa/SI/UjYt
u51wTdxqpqHwHWBg7akEaMfUJGzjEPnBecO/H2IHADo9lwYuCKsIt1ZchppL05pulerH7gSBtuv2
EQ3Sd3Vm1f4hS3LinyNmrDsOVuZ3W1X6G4hiMcBjDCBu+nYI9pKDPbH4qRXpy0D1253PdPXNCAPO
6MM0Dkht46BItHlTdUoXs/WE72GJL0P8eEIRpd6pbk1vX7FZiLgf4jw7jBy9gVoUZb9Bsm6CDT4g
7IbmXJkYbpOKW09K6oNBLWBtwhLBAqilUlcNzNd0VZSWTwJryRi3fGRK66o8CddWM4l7AbH1JUVV
xOcECtylucvU9dqvx+IKbCXcwGJI4KYgaYbJrrAy95YnGZu5tpHqKvQd8tlU9bGjYhRfDhcl1W93
Iz1vLvsdF/aobOiyWEPI9pBHLFGNG7mwHHLqSNutmxEv2NK7rS7T0O8f7bwLcKJQT3pWGaN6862k
I4cgay6UwnYMY8V2sCU8icEdyNM8QFgIRa/vYwo/WQ4wetBvFU7FU0+RFba2OOdxP808vdGqBdZE
qFvAOVSkaJ2ykjF80D4wXQyms8sCE5X8dHwPwUC6jrnfupZVgTHfMxGPabzK6BbtfWsTu0Ny6zZx
26Fvp7G/cnITDkksMmb2GPPezftASnlUS5Z7Ws8CwF88KNydmYTZvQlpwuJKhyR5MrbZZP5FH+iP
s/PleIBPxDEVuH1POBxmfjweQLyjmMSemDANjbMxdUoZStHHu5/Pzs2FhPyRXP/ryyCjcOCh2Mik
L/Pj6ByUEisskNAN1pBD6+HC7IPZ2BZwB9aV24iLyu6yXVgpIl6jP+4qms2vGVfYVz9/I8g2P30f
y9fxYYRvl2JoGWpFmwhdeDU6qt4ra7ktVYax0uMxA5lw5WTI0g4Jt+3PX/3PvmxX0aRp0tpE4O5T
F4GLn2ByMp77nQfCpLWomJdjU/zFl/2jaPPrT/rxVT5RqesiQopRXbTRQdCdOJU7bUXQ9bsiwuH7
8w8kl3f86XdFj4AXQ0qDgZ7z6RPhSvXDaMJhSNqRi7sbueVZMRFCT6LCqp47QJPmsYAg/Qx3adwM
LUZklRaZuU8G0z4vyU6qlfSBS0Wg9A7mLA2GKKb1XBYJe1+DvRhshlh5VwFMyr9qw/3DD8KWWrDI
sxnRCpXrk3IEJYlpW+zhIYbMtHJAqWyNKDKPP/+W/vRVIJm7juJ7ctWnIzhg3yEsNc02pS25vbSV
7WCSOH8h1v3hZ+ezSGRHye7Fweu0vIsPl3YAXm6yaNvZGD2pzzCkoiga8MWOvhhPf/6Bljf8w6/O
S9Hwxa0slODUtcwcPrwUu2chRBQlmwr+yOsMnPXOcQI4SUAS4YUWxkngAfr5+Yv+2edz3kvPkFd5
/U+fr0b8cCFbxlQAhtVO+jaZSJnjgjVIff/9l3It9A3sqw42jEUI/PD5HEL0zBu4LIbZai9RmbJ1
0WtyoAn2h5+/1B+vDWVarMLsOWHEafvTtSFmum5LsumbcpiLvdekv9SWm//FuvPH34vrwbS50tmA
L9fIj5+nsXCL2guCtbTVdE+DxUzg1Q7PNEWVZHxKKBczUuRf/GB/9tE+vuqnj+a7UyHs8L3DoZ8P
fRm1+wLO4+HnX+CPIjmrnalMhfbLHE0tI7hP16IzLmhRZg0bQ3fIVbjeoQmN+TqzS3lK/MRnjjP4
1sEOW//bz1/6zz4gBcxaoPRzmP+8eoxzQ+fYOPJQc12Ey04mZ9R7hJv/xaugOoOgXQwH5ucPGHfs
s+BAbpTsweawLu7M5TD581f54xOa7xEvhKBPgeyT4316QheKHBmnVmI+BTvZTTUUgWIPpdqWobsk
EELZqXU2hUDm1w0WORboSvgrm2yOBApVltVfvKPlovxxkeENeXiv6X/A+60/vaE+gIJTzTZvaK5s
7HvVfJ07tFtRO+oKqBm99xdX0p/cJVIIrBuWIwXlRJ+eZWFr20avBrgzqiWm15oSvhO52IPwFOfz
uNRnvUIF/oub84/rmmLJFtgJJPenKZar7MNi0xqOJUxqFKkB1mpHp9t89GGQOSvmtdL9i4vpfaP1
6VuVrABSLo8IBIJPmwOPaKWCGBFvCtUhZGNNx4TdGLeVIxS1f7gLGbmZmNqaQo4g0Gfvgiu/QPTj
DLsHP0qR3Oj5+/er7z+KwwfFYek24Rr+93alq+hb94//+9muxJ/8JjaIL5bCjkSTlWUz0VmW8X8C
RW0XHYIWeB6MAB/ZXbJI/C42wBq1LTxJyBAOKyQLaFMgm/73fxmm+MJ/TDg8zJcmE/Zvf0drcO1l
Kfp4cdGrshwkWJAtnmqe+2nFb8raALTGcC9I6Y47gp/XFzMg82JTylYcfnWfJKNj32ce9gmOweVU
AXdXbL4MakLuW8vmXB+HBpojxgUj3RlJ518qjjDuGodT8Ab8E1B55gcLf711fHtHDFp+N3I2Rodo
NC2iaFT3GBSTOM01C6cbbPqcHcrKKs3I3Ee0c+BPxCnzS05C8jsksfluSXxSZTpnE8VS2glvSkmP
Nca9qaWSrwHyeVBQUekviXVbHTp8g2AnmDVc55MSL6YTR2ptlIV9kcmWMj4cLPy5Eo7RrAr8Ma/E
N7y3VqmS8Sy8PepBG8O7K/Omne84oNW4KtJA6kM3dyAQcyb9j5wPkUdAV7jpSdgrySwa2ICzzbCe
Tacc4hFkg7b0n2YBxxisG4rsBqq/+91gWPfcu7r1t6OpMboMlCQma6hxUbsBwlw/TLrs/K1l1FQf
gPsoEcKL1rm3AP1fWVPRpYfBoTwAKF652HkGOd60Lc3Om5xBcbaCxKLlGlhj8j1urfjWGWDdrrXR
YHX2BcMUqBgJrqICxs5DPfTLcEzHgloEOwziTc51mmIxQC1flWPvXBJDA8nKU7p9SzN2dwxewmTY
BQQ+78LIFsa6o8+FecwUSHNVOwb5wKxyrMuYOTGzgtKXXC5uYpFPHKvgrUiAQK3aLJr8TZRTtrwr
5Vw/NlbVl2eQn0V4IJgGNs42bPyZqTAQIFL4uDd4MBg5W5VLgaYDh+yiJv8YXDTouc0eT1e3jttS
BQeYP/qaKoj0VXiD9Qa8ksrX0Qz9Z68n+7ox8qij80CD/qubgqG8YfrRrUP6acItQ6QLhauS14Dg
iW3p2v0+AvrJd5rgEiCroAK76bol+WwTB0s/J5eV1WXEh+fw3i0zZW16KZPXecxply5JgZP/aR7H
IQZahSNambsskeb9NFUs135CGGIgekDkYi7TM8nAkMsyAWvYoME1N9gplDxwHYC308NSj6IwWSHs
S36iVRd5RGwyMTGnEZlTj9sw0yGBxAlpcZ9RDAgJMx8ZwedDi49dW1V3nmfOJAl7MWle6/c67SkE
GUaigpbtPppyda7xxxYOHdxYmajjZjRj3DLuCRu8XEthN4JO883tw/ZyQZt2y5A8uy7MhWoS6KXx
217Kv4NoKQJPoqUUvLe4UDdGvZSF2+/F4eDgwTqgQFAonr6Xi1dLz3gA6KXZJ+N7/bg1Ave0W/00
YOTfpM0wPJFcQ4rw3+vLO/rLr0eYrsUBpQY/RZc5Jbl1g9rz9r0CPc1s8ZWqVorR3feS9Pq9MB1h
zvrmGibcfq294ei9l6tHHAbv8PaVjGlxZl9N70Xsqkv5SQTEvWlNhJUuB7X0tjuSWqPVOC517m7l
VQ/yveQdCx+F7/l7+TslsCQlGKrQruLALfgFLA7U2PK9Nj58r5B3ljZ5571YHuoT6xw8SGBDXa2a
bkvefkbFrExHXCeaaqNjSaixONgEks+JjVU0RwQT/3rh6u6rkWAa2k5tEqA7Rq6zLeo8O7ejFEUP
gS27X4aGjMKwMo57F5MbiU90G2KDKr83QD9L/Gjp/BinvfWc1mk2bfzIT1/DBHLXVpEsqlZ1GU5n
IVVz6CxNZT4VnGxwunpJ89W2O8Wt25etWIfSUuUqLkb5NKWBf9oQZLkDSRTfxmkUUf9G8+lixPC7
Zp0bXXbaelnYrWcKxag6ztV4HRDOEesuNrpzq2f/+hgZaXhe6IFq0ViQ2d83dowe18NNeXZjHgjb
2auJGuBxwUVih1ZzaKFPKgC6w3jr9Nw066RGxqI4VaEtSxANN0jzVbKOMzJet90g7L0j+ZlBQbrc
Gsh9tCy2g1+9IVKuEgdvOCRspI6rQEPV21I5ZbUbSUd1ulkMtQ3Z2i46J8/id0fZzSac+7JsH9se
zxL3hcKIg3lQrbDCmHdC++mVcgno0b2BcXVlzrW6FOZ4YtDPxAeZATwxhc5gSzt9tnj+FIgD3HTC
fOzcTD8MJgcqQsQpJQOkuYA1DtTVM4pRhAdts+5O+qzDW1lQ1RWu7MCubIhVE2RGQvej3jrW0hzT
z0xZ0NFZPsC9Fs4T17+XnsSD31x3WJAEbDwIT5s+8icWqXEiwosVNF87lczrvVk1cbjukWO4lxtc
UWssDTTZ0FFQbFygPzXFxyM3EBE157uXYkrelu5op2uaDsm5YWSFgENW7ykhQpbgdsNrBIMCLsZO
dmlBvCMcwnM6oeCGVFjCHywC5AAbXYdfCjFlgehpv4JrQOM5BdG+MbwCCqIKV9Fui6bVDdRVlFzv
5kHVg2luAj8DW1DjbmwhxPTE/FOPfUYxTDw4Pbc19GqmS+UrP6PbQ9XzzIfYqFu9qesEQMyYCBfR
gF4zKnUArMXFM0t/xaPBjrrX2st7xaKSNneEf7tsXUmL01cwe4MAlUFka5N0sjolehcTmOsdO9gB
a8VqGnm+d2cSg6CjhtkzREVbCbEmhjZfeIi4LaY+o3rmGR5g1HZMfY3WN1TbZF42Ql2QecaGFCyD
hJzMzwPaHmsNRt2p26q8R9eGzsWzbQpH8C1Fa6KNsZhDW7XG1HgqJvy262LI8UAYM8RPqIRBg3Tb
lGS1vNQvAF46GSR5PQJiWTkNxHJ6M0MG+4PLd7lGsIqvUPXqHYU9abnpwQWPO+6XZtjyzmPqnJye
RYZZA3k8Zg/ma+PLJTLL10oEs6vYF1gcaR/C0Gge+5DMTpq7nPZGpxN3jVmD63YjoB2byq26i1FS
8cHHSRyP52rbnjZ8aTlYggB7g+7QfU1yv0jejbhBRi7oyzSCotzUZpWQJ7Eblkgp1XBdJsKivZtM
tD510etbPNJFWu7YnrGf0jIpXijkYWM66ZRIJe+pnHn+FjO1NbHZX5PoGox1yb422CifjC8m3jLd
TPh6iH0LgogbEComU7HR9tamHEKwAu4sgcShdGOr60uHSvoI9qBwc/cCYyi2spEFn8dLGVNCBzJk
FXjEHjHWmOkz4yFK7TFIVCdGb5gACAfsJqsyY0VaUU4uXiZDMYTopjq4JV2O6Y2OpPIGocgMtgkl
S/bKwi5MT7SdzktvemzuwjFaBOVeB+pUN9NwJtIUhH1TFXIPCgMtWUI+g50hHSy5bbEUp83WcrlE
OMZfLZaUb1nf9/beMkVnrD29BP3wjeZcJn6WvOVZ7JT8XpRCbni6VecwNzN1oI4jZt/Yg9uhhw4L
qA9sUW2lclnHwxlQzBrshb0fu4jSXnweCl6e2VBjaHSCzXEcOtWRcsG4wqfn4d6u+6HeYj9iiQpl
pb/3UduJHTldJ1u3oxRPQiVgUook0AFc9DZ8DjWN6juH7W66Mym3w40MW0nuQcbBgHIj2mB4xzNJ
CwWP9iVsUvOXxpXs8V0cUTVnCRH41HLjxdi09Nrjn/Dzlsec6nFoDYNXfhdk/Ad40RjDN0lfZfCe
dddVnHvy7kUlmoNQZ4ikWQOXyV6c2rKAqNixvC/ypZMEZ5ei2U3UXH+hnVm8kw4784nJpVdDnQXX
uSqyKj/R7Plg4aRw6twUG9GyiIxcCeSeubmMEG+WYMmp9zJolbsqCr1AlJjv8ESMKte6Jp8w8WP2
rbFz/C7f240UAGCi9p+q03+mCh+mCsvc01PMlP79XOGmyN/+8f/yiOnmd4S2djq+/fd//f53/xwu
ON4XRTCGSSqzPwRfizHUP4cLrvuFGQFzBUbUzPqZPfxruKC+YG9E+GF+gAYk3nNSv08XLApQ2IYx
xCPCxGnX/DvTBVOKT+MFekUYVriudrXkHwaVP07KdNvX+WzJZIOB97su4+LoRmV3HCJrya73wKva
WIlz2olO7VRa26w3NYs1xhIKjcynvCrbJ4GvodhQlgpaxA77Y5CHzskM8Rh4aW9Nu9I4Ai7KKAfr
kvOeLTmjRoNTGxxxefDciFWxg873NZJ1uSbb433jedJvtV1YT00UlzsU4eIY1dW0x/foP8Z8EsKJ
gXCW4Hf7tXRkw6TByVloBfnlHiH+GXMVEItYgeVEE9zjZcjTjQYs9i3rzOHKr/LGXcFcj59x8Q87
g83wQ+TKgSysZkfCZ7esu5qiNBBRQU/o2DehuyWmumCOCMrX08lLCdsEp5YYHhGJBlAmZERx4Ihy
O3FQBic1nxSUHZLzToIbM46PY+HYa6fV2QvlGL1zoNGkeeEcnHVbapbVYy+7alghZJ2TOWn2zGuJ
3nR8K6GzhFZbz/f3BNQs50XQWvE2u4F74VUcI7bMD42BvoOmeei6rHjKDeY/KXUdOxNf0SbECbpz
YVOzGRTOdSU0vvzWj+g8K9tDEeuE8DTZCTfAqOYWvb8LGXdaK3ZQ4S8JKZE3fGHGVx7NFIzURIWZ
ICxVp358yeMR5IYymkPmAqvKCtIubeiGJ7DmLmGV/H/qzmS5bSxLw6/iqD0cwMXcUZURzXkQNcuS
vEFQEhPzPONtOnpdT5Ev1h9EK9t0lrOyU15kc2NLpMCLC+AO55z/+2+gI2w6SvtV9PHUz5RUH0BT
xWtTm8C4y+c5ZuT3vZRtJJMyo5zJxc5BdCfsP6G7YG6p13Rr1ukYiLfJlR7yptSC2qLsYOKa4RhM
75grvTBZFBpevs5Ukcq91WZwqeKNU5bKlZorzwUBomWkBdcUkeRLuzKVZYvpwLwv42gK8T6YE9tN
yFabEQcww1ni4erQwDah9qvP42UKGYrQQuQqSxPh6qKkPgdpKsZ3tMOyFKhOXudgG9KqW6T+YnSw
Xdt6ru8SKdNX7HnsezojfAiFTamwrkhrDx3YHExUw8XCSXSUNbCHBw5jcQc0SHLJk8UPcutWMO4w
ResLlu0qzrSXgdY468x1uzsR5+ZSR8Rw7kaR/Qk37qSFYFw250bqi02tDNKnIemrc1sJCK4E/Wcj
roDq2x48HLcu1YecR2mR9Zq4UK0QZJKSefkUdWe5tlGLPWpOMwdKO/MqpSDmhQoXQZZhXlH60G+B
wTmspeJ8nSVNdyE0KXsQSX7bEy+/rKy6Edk0DrRSui3A4/TaQq7cYIuZiwqXZlTbEfI0pwVWwhu/
u5Mq516CQPtICas1x5anXWBTASxUR/utGSN90oeyhsKHR3YENr6CU+V0BBMeCYYuH7SwttvLzqtM
u9bB77O4WISiQ/EN1+TMauyRbskHWwEVk+pOeI0hjneEQYJMfTxCMkdO42u0rUxH7mRlwfcsQIjK
LhDJcBSku6HSHkIc6mblKIhPQ0BRLTEYambGP2aT6OP0FxnonHTXzM4D07M3ZusjUY+7CKi/ZgTO
Gds0qUBmCUt30kZsNzKhSz+HMdJuSg7KO6jQ1apCE1oK4jHA9FcDtNpNF6gNPmqmdCXHZr0KyzYm
HoLHANFSIm8tyEQzEQ3IsIIl4UQGCgTjMIpvUI1BJ3RCdt1GGDc3FED51IY48Kih0eVnQ+P5y6CT
sfAzS3Pe5Xo1wyURmU3SeBdmoD0Fia3j4+gOS2vwYqqrKv1z5GuFPivdgk019I+ZwgmDOfez9iIz
MJHkljBw0Mx91vBZOewxEdzxIGkr3+uDS6VRzIVEVeBCfiXmYr13HcZAW9ltQ7R97fsUhyNYNlyk
AAmLPp5RNoeR190jrArWIFbCcsGS132xCo3qRFfXGTLF0AtAguDj+kmJZvncFRrGyw5YQ5jqQAfW
4dByTIDmyUyzub5uHQPGBJyJ+IyI+q3mROg7tQ5j5hb7IKi8FBsCLOUWGqRhVRYlEva21+7QhY48
iwTugAkA/Q47rGzTERZZYWwHQcDTs2mjckRVj/MNXArvGpshCJpDhrbdNKkYlIsecz+thU2L0zgo
grLlbnLz3LsHJwCbTI7reHl8IsKWjZdWYprhhiqnJA8jllQFoEvVSDalYJzTPzaRpQjc07QuHsIU
DEKAEukFgAptwuob/UyBGE2OkE6S/VdR25eprN3VZiVlM/xwKbMLQMtiN6LdyT5PKje+wHewjeNI
Xbw+CW1Wdk9tDnU0dWFDhcIjDv2KYZZlSEcuw9StZYz/c/zGWYYqVdta4fHLaDRlDFsgZlTRjX+F
DRBIqxxjGh76AEBTajbSFvoC54kI7hZSG3+RxZgBJ8BI4qJKplyb5CaJ/XRq1Kn82Fg2XkeZIsFP
7HR17lEGKs8F8HHCwTGfb/MYAmYhEzibNNRqpYticNqZaQowliWC5G0siHlOtVpFRGkDjjFxTIJb
gx0zk7LfLkRkW5eGp0Dj92JPmndFh2N4QD9tVXxm2KjVEpXXzjDc6KAN0TOxz6BAwClXmeZ5ysR0
83QaD6H8eWC3sukbVcKsq6838qBCp1RNtBKZE5pXsESLZgJlJHrQgbdQxuhqKVE4OW0fDEjYn0yP
nXTR+5JMlLeV8nU0mOa6UCX/ogbLbcyzXK0eS/YwVIeClt2Q8x/MqdwGCR6Wg1lf2y1Fe8u4ldB4
E8acuXxsplQE8CZSqtoHU+3bJ6Xq7U098jeJaT5CTh8u/aaB91E6FIVHXJr7fGjY5AWBed16Qg5A
Y3veskgDd+3w1LGk8mV1W8WKtcviwKSUOqAOZm6pNeoXy3LW7FQzaQUkIDirNVGUXCcBarPS1DGG
VOhL0CTRp6a3lanQvXqnlJm1cT3XWSKZz6qZRjUgivAIgiUpf8qO5BDZSVTjVBUwTypBZj8NgVti
IB4X9gaeCUmPKqxBvKYNNqQLwtnlRmmL9oKHvrtxapF9auSaaTgRHYvYDp/5wGX4meG1jMMORTtI
NBNpU5dFiqKRefp80AdWfYM2bJBqW5fcc/2u7wCEKCnyJKSEIzHSETKVyYQ40g1ARPlTDb21nXB6
0MBIeYxmZ8yqWk3ewG0adxmAXyR4QwU6KvLezl8MrcMTpQmthVmr6GcyoQQ7hbpShUVZzEpX1lg5
z9Nele740X22rUh9YBtblDOVeOMLlcRgIEmgW/cI0Y1bbk9jl5spsSwH3BB2qOZVjG5xA7Gzv6kt
u0coKDfZeqy7usdfy/okoXJ/GXcXFrFx1QgZQhSmkpR4wVQfHO8JpgfbVxJB2KxoRZTdZipS0A2p
KWlXW348OoCW5ZPTJeFZH6HYaHKJq1aX6VOjciUHinl3EfQna+Q95epToznSpmI0m6pDIdYUAZmL
oTPshQXMb0cs1zyYowS1s0ejsD7hGiQtJb1BHXZTTbbsawe/xhUgQfuiJVfBmKkFG1WzWGNaFF4Y
owRmIrI4xgamNeXL3HApSYVAWqzcmuiu1hrRuQnMXuCfi9zGP9Mjd99wrDNuLmNlh07Fjryyl2aQ
wgYYQsi5BDWqqctUP0ox3SWODP5UYbW4TSE7T3VZkS4dVgPTIbOwAFQkyEhK1V4pQsSrXm6tdYz1
WWDXD3R9wRyaRrvYMIkyYyQczhjlpXltRebGrxJlRQjsCRWCewUqCK280sRrhKsNK/LOvKLqX8sn
uazhcqGK7MzxiKUUbdrOPZMFYaQn5UKPne5mcHqk95HTbQ0EF3eloomZgprgGmxQTrqG8ZolMZHQ
1HYGjKTJdDiV1ZyRQsX6IXWf2pFcIPvCAnMBPXHawMc89z2tYIUr4Ak4DpnPkG0j+ufClWespDtE
QmwiKtE7zFAC58MQylo0SMlcloNulYu2vNAp754NZjK85EUhVortthtd18TCMmqJFZIt7Xx0rD+P
GzuPwHiX8oBk7X3eDoCijHJtZJifxAIwMlzC3t0jL6c7O8aswpFtRF0WzjW4kRTriCDhVvb8asWA
AM4mdmp12wyIApbCYKjeprZmf47gYUMsEETwKSiOs2VVSt5TEI5QGhFQk5t4o78v+CymdEmH2Uhm
pzkM1YCllWqbGME5QA3HO1HrNowl6orAOzoAQYA6USykCqaa2XhcufatZMkBNlt2l54lFmTfmVnZ
1jqsNfRtCQi0T2Vlaociq0d7Hqrol5lQ03lHsckmEmTJpnbQaN2isJRRDSUy+VDbnqinjM59uqgY
bdUJZfXdZ2Kr4T4124ZBLqaDip75bJI3UnOjpGm3a3JdbAY/le6alKBATd7sWiPRwbIQD3Mfv9PA
OW8qJz9vUVHNRdGAHwzBns594ZR49tloo6aU5nefe69pH920j2+IwAcb/NydG1shczohdaF+8tCx
hxxP1md9AcJ4SrCQhLWLY9witvP6DK2iNe/IxRZT7EeokDQaX70s0X5YLCb7FCWgHpJpQf9EFMMN
riBmZ4hjFAtacC8JtEjWYN1iWuR8BhkZYUEnl/jvmNkFWgxvleTRTRnpyjbxEEH7dkviT7cgDGVq
LkiCR/mZQ7KB7LnduSj79Sq/bUEmUQ3tNSXl6Fm38GoJaIdDsf+qiGSk3iHB0otObburQAKDNsGm
071JPSe8dfqqeekYl1HIYeIpQyzAFIXJQ0LFMWRh8sBAQkMGZhPSMNR8LBAC4Z4WKmncsBkNu6e+
dTFQMWuCBx1I7zWWZhue1sybS3Zqu1PPEIhB8jqTX1hkFystB6idsYJn56QLn8oC1CZXbunIrFsU
R3wiQeTtGtRUM7QQ3kax4dj7ZbOWa50UUZR1eNTqubbgJlNg8wqsNXiuisuO0NcyKyr3kmph4U8d
Cvl5AvX6yYd+u2bJrQI4JThMdt9q83PgbN3CUP3iqZYqrMgDxzp4qYcBXt9jbWfKEXNnU/jKObsu
jLU6kNawRmvDT2CBK2Y/DbXE33atai+1qI8Q7HgzEFxI1PrM3pKEECQytCq5dgs5rxaZppNjL9i4
YInUzkMvla5TjbygXHUYDJLl3xJU6icthexV7N4yfl1VkmgnEohW3ScgYVC6hyqkp+jcN9yXuIzu
etHPkJTIOzmp8hlm2cWu1gr1sfUdgYcM7q115RgT1HfXbemtpQy3eepKNogLJzYTjyS8K/wlFrGE
C0/hP7edsnNT74J9M1nQEGNZmHxQa6lowyTPMbR7D1v1QSbXAiRmDFAvArt9zBxzW2SQSHue2CWQ
XGuaeH2/EyXAgEwjMBEgRI3AOxYiHJahLvvzIEn7YVZQ4lG4trFA3Vye61Xaz4HSautIq3DVteL8
s5IJsWitqtyVhuOQtnEhrDhqoa0G/BxcCO2N/DPs1Oycu5ZRSgNT03jucCfILW9qKQF7qHhmfVWo
TXJjkWWZ59iSTsJBB1ehDbdDo2xN/BERDzZswyiNRsbaatuwcR4G30IR6Eod1QY1jkvZgO2wFuD8
2ZUD69bEJEUew68pCjajngqU3kXqd1WNThkNa5iN37TOzKb8olp6BXwTKVXqF+K36bnqZd2y89pi
mcIRW4SQaqZsB9WtGTn9LlPd8pzyg4Y8ptWYN0Vj1NvQMzFMlzvz2aTEGW8CoWCoAovUSAGlkpGL
lr2W+QtbG4wnSYEiS2lWROGM0MnPycEGTSnr7FK2Wf+Gxr2qeWLeN82wjhLPQBcpsMWM8ypGaxYo
51omIX8UWTaPW9ta9b1R3UlOpy5qSbWe4w7IYJz39kUnqhBITkiqk93dQe5UqjbwNyx3EZqpeYWB
zUa3Uv2McnbyDVEcd8vIC9RHWUn8eR/qbJf7foTkUw8Apb/SZgiZw0cSUNEC1xb3ElGgtWNLEs0V
3w0vm7R1nju1ki4JearztBX2Fdg+9RJmar4wWKWuIgcJ2WDoVIQZVbhxfO0xRSG2pJaAGqyu9Q6B
W1jAs63+mkozbqQoQ3pE4lHd5xY916HgW2O7FhI/kYsbtzeQOIQhDUqxBVOCPttZGalzbzBJzDCe
nUkeSnskdHU/QyE1qrOsYJrKdnERCSnj2R9aAQpF67EddoMhnZHgzaZBkmFa63mJQoCuxy5ZGS29
whxbJlZUuApTxYoLC06iaTw8BaRZ1wGVSzvbaORV0OXS1ld7by6MRJ6TEGu3/eC2a8LMJcImVq8x
6MQVtPPhMyLslGGsSK6HMehcZ32HjjsobhEc54vUcpds0YOt1wIEJ0qlLinMqLl3YWWx/mzgrEg1
PYI5tlmheKb4fmNmGcFFRFCwRzrzri8GwLWx58Kv1sDGY+03ejzi19wwE0K4RCU9qVzVvceY2rox
JKmhWKyGkJ9CKbnApcc/DyKtbSfgRcQ6cdq0OFYl/7/MKX1p9Gxf7eeviZ2r+lD014eyjqryp78/
d/+B8/X47iUAuOo2/XMf+v0DfUkp3fbZ4R9/e05rbDlogeunydfZJpVUzkmC6rVFr839vQNEe9JV
9QtHHktV1dfXmBWKUEm+vaGrH6na5mWOIgpex6/6qm++d/a/f2LHbvz9z5y0ff9CSebMLyvmuerr
kxeQAklV/ZHz/+YYX50/yBCMPyxSQoJK3vF12g2a+pHyfVO1j50hy8dS479SN9iWoNr8nd2gftRV
KosRKRyvNkf8+m6gEBrOCRlC0h+vr2PH/4W6YSwD/4NPw/fvBsX+CLTa0ORR1DO+vu0G9SPlqgaf
UY/v/wXvBhaw774bzI8jRYdu4J/X1zd3g/VRp6wdecVfthvGfPt7u0GVPyLbQdrFzf71w6ArHwVK
OXR69vEu+D8MjX/gifl1iplSu/vyOrn4Byr2fjsHfe8Db6Prb9//MrKOlQrMHSefG6ea41cfXie9
8eefTh6Vv4+N/+rN15+ZCl+/5suffzm/337zyXe9ndTbL1f+odgXz17/+kb/pZXn+5gp6j+fi8PX
w76hMUT/byv+8beTNn51zX/3oNHeTffl24HG/mADwXV+94Hj/ZAm3xxZU35Akyd777TU5Cgme2+D
F4cX+j768K9mWFsZFxjv/YZ5mf3yz8Kv0g83e3Z1bwc89jmOwW+/OK51/szVXKb+L/91ejHFKz/4
vU3fjagy75f/Pmk0BTQ/otG7PT1C6oOamA8v9E0dvXXE2DOMrSP07P0n8OuXvB3seHQWdW+/+PP9
DsntlOMmdGWU97231Rx3/8s/n04KqwQyvh/wfF4eimQfP9XPp5cUntwP6O1rn0t5+LDZJwe/OP2C
41r1vR0zfsGSW5Iv4ZY5T4vqZGhkRSwoIvux3/LtjXmcWd/7HeNQsP8wZRNV+MnphUYt+wPGhBue
2g+Xe+rM3zrk9cY/Lpbf3fpD4frZSd+zGqAQ7919f5s+0zMww94ONbZaxRuL1cx7W/19bvuvE/6f
m013XMLyw5J5xD9t93FN/t52f1/A+c52X6e0OD65+8ZtxI94hH6/NvSd7R7Hx+8SNN957Onh20Hd
Vo2RAfDv7r9/tfL76WSJOB+bdrqU/bcfYEU6Hvg5olk//Q8AAAD//w==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CD94D-7419-4D6D-8902-C8F0F0826B7C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99867-0924-4456-9375-595475BFF35A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82BA5-5DC2-5D6C-0AF8-69B5A16C8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652845-F17F-FEFF-1319-C89AEF71B7F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81B28C3A-95A6-BC3D-C9BF-CEBD44FEBCD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652000" cy="60166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272142</xdr:colOff>
      <xdr:row>29</xdr:row>
      <xdr:rowOff>40821</xdr:rowOff>
    </xdr:from>
    <xdr:to>
      <xdr:col>11</xdr:col>
      <xdr:colOff>176893</xdr:colOff>
      <xdr:row>51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312164</xdr:colOff>
      <xdr:row>0</xdr:row>
      <xdr:rowOff>54427</xdr:rowOff>
    </xdr:from>
    <xdr:to>
      <xdr:col>21</xdr:col>
      <xdr:colOff>435427</xdr:colOff>
      <xdr:row>52</xdr:row>
      <xdr:rowOff>13607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964" y="54427"/>
              <a:ext cx="8619563" cy="986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341538</xdr:colOff>
      <xdr:row>38</xdr:row>
      <xdr:rowOff>63335</xdr:rowOff>
    </xdr:from>
    <xdr:to>
      <xdr:col>35</xdr:col>
      <xdr:colOff>489856</xdr:colOff>
      <xdr:row>52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374816</xdr:colOff>
      <xdr:row>20</xdr:row>
      <xdr:rowOff>144978</xdr:rowOff>
    </xdr:from>
    <xdr:to>
      <xdr:col>35</xdr:col>
      <xdr:colOff>435428</xdr:colOff>
      <xdr:row>37</xdr:row>
      <xdr:rowOff>68035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340178</xdr:colOff>
      <xdr:row>0</xdr:row>
      <xdr:rowOff>117763</xdr:rowOff>
    </xdr:from>
    <xdr:to>
      <xdr:col>35</xdr:col>
      <xdr:colOff>435428</xdr:colOff>
      <xdr:row>19</xdr:row>
      <xdr:rowOff>108856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272141" y="136071"/>
    <xdr:ext cx="12273643" cy="5061857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27E512-E288-4F12-B5D4-A624BE6E2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503465</xdr:colOff>
      <xdr:row>47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76257" cy="876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--1 - Receita, leads, conversão e ticket médio mês a mês						</a:t>
          </a:r>
        </a:p>
        <a:p>
          <a:r>
            <a:rPr lang="en-US" sz="1100" b="1"/>
            <a:t>-- mês	leads (#)	vendas (#)		conversão (%)	ticket médio (k, R$)	</a:t>
          </a:r>
        </a:p>
        <a:p>
          <a:endParaRPr lang="en-US" sz="1100" b="1"/>
        </a:p>
        <a:p>
          <a:r>
            <a:rPr lang="en-US" sz="1100" b="1"/>
            <a:t>                              -- 1 mês leads (#)</a:t>
          </a:r>
        </a:p>
        <a:p>
          <a:r>
            <a:rPr lang="en-US" sz="1100" b="1"/>
            <a:t>							  </a:t>
          </a:r>
        </a:p>
        <a:p>
          <a:r>
            <a:rPr lang="en-US" sz="1100" b="1"/>
            <a:t>SELECT * FROM sales.funnel;</a:t>
          </a:r>
        </a:p>
        <a:p>
          <a:r>
            <a:rPr lang="en-US" sz="1100" b="1"/>
            <a:t>SELECT * FROM sales.products; </a:t>
          </a:r>
        </a:p>
        <a:p>
          <a:endParaRPr lang="en-US" sz="1100" b="1"/>
        </a:p>
        <a:p>
          <a:r>
            <a:rPr lang="en-US" sz="1100" b="1"/>
            <a:t>WITH</a:t>
          </a:r>
        </a:p>
        <a:p>
          <a:r>
            <a:rPr lang="en-US" sz="1100" b="1"/>
            <a:t>   leads AS ( </a:t>
          </a:r>
        </a:p>
        <a:p>
          <a:r>
            <a:rPr lang="en-US" sz="1100" b="1"/>
            <a:t>SELECT </a:t>
          </a:r>
        </a:p>
        <a:p>
          <a:r>
            <a:rPr lang="en-US" sz="1100" b="1"/>
            <a:t>     date_trunc('month', visit_page_date)::date AS visit_page_month,</a:t>
          </a:r>
        </a:p>
        <a:p>
          <a:r>
            <a:rPr lang="en-US" sz="1100" b="1"/>
            <a:t>	 </a:t>
          </a:r>
        </a:p>
        <a:p>
          <a:r>
            <a:rPr lang="en-US" sz="1100" b="1"/>
            <a:t>	COUNT(*) AS visit_page_count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</a:t>
          </a:r>
        </a:p>
        <a:p>
          <a:r>
            <a:rPr lang="en-US" sz="1100" b="1"/>
            <a:t>GROUP BY visit_page_month</a:t>
          </a:r>
        </a:p>
        <a:p>
          <a:r>
            <a:rPr lang="en-US" sz="1100" b="1"/>
            <a:t>ORDER BY visit_page_month), </a:t>
          </a:r>
        </a:p>
        <a:p>
          <a:endParaRPr lang="en-US" sz="1100" b="1"/>
        </a:p>
        <a:p>
          <a:r>
            <a:rPr lang="en-US" sz="1100" b="1"/>
            <a:t>                              -- 2 vendas (#) receita (k, R$)</a:t>
          </a:r>
        </a:p>
        <a:p>
          <a:endParaRPr lang="en-US" sz="1100" b="1"/>
        </a:p>
        <a:p>
          <a:r>
            <a:rPr lang="en-US" sz="1100" b="1"/>
            <a:t>payments AS (SELECT </a:t>
          </a:r>
        </a:p>
        <a:p>
          <a:r>
            <a:rPr lang="en-US" sz="1100" b="1"/>
            <a:t>     date_trunc('month', fun.paid_date)::date AS paid_month,</a:t>
          </a:r>
        </a:p>
        <a:p>
          <a:r>
            <a:rPr lang="en-US" sz="1100" b="1"/>
            <a:t>	 COUNT(fun.paid_date) AS paid_count, </a:t>
          </a:r>
        </a:p>
        <a:p>
          <a:r>
            <a:rPr lang="en-US" sz="1100" b="1"/>
            <a:t>	 SUM(pro.price * (1 + fun.discount)) AS receita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	 WHERE fun.paid_date IS NOT NULL </a:t>
          </a:r>
        </a:p>
        <a:p>
          <a:r>
            <a:rPr lang="en-US" sz="1100" b="1"/>
            <a:t>	 GROUP BY paid_month</a:t>
          </a:r>
        </a:p>
        <a:p>
          <a:r>
            <a:rPr lang="en-US" sz="1100" b="1"/>
            <a:t>	 ORDER BY paid_month DESC) </a:t>
          </a:r>
        </a:p>
        <a:p>
          <a:endParaRPr lang="en-US" sz="1100" b="1"/>
        </a:p>
        <a:p>
          <a:r>
            <a:rPr lang="en-US" sz="1100" b="1"/>
            <a:t>--                             conversão (%) ticket médio (k, R$)	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leads.visit_page_month AS "mês", </a:t>
          </a:r>
        </a:p>
        <a:p>
          <a:r>
            <a:rPr lang="en-US" sz="1100" b="1"/>
            <a:t>	leads.visit_page_count AS "leads (#)", </a:t>
          </a:r>
        </a:p>
        <a:p>
          <a:r>
            <a:rPr lang="en-US" sz="1100" b="1"/>
            <a:t>	payments.paid_count AS "Vendas (#)", 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(payments.paid_count::float/leads.visit_page_count::float) AS "Conversão (%)", </a:t>
          </a:r>
        </a:p>
        <a:p>
          <a:r>
            <a:rPr lang="en-US" sz="1100" b="1"/>
            <a:t>	(payments.receita/payments.paid_count/1000) AS "ticket médio (k, R$)"</a:t>
          </a:r>
        </a:p>
        <a:p>
          <a:r>
            <a:rPr lang="en-US" sz="1100" b="1"/>
            <a:t>FROM leads </a:t>
          </a:r>
        </a:p>
        <a:p>
          <a:r>
            <a:rPr lang="en-US" sz="1100" b="1"/>
            <a:t>LEFT JOIN payments </a:t>
          </a:r>
        </a:p>
        <a:p>
          <a:r>
            <a:rPr lang="en-US" sz="1100" b="1"/>
            <a:t>    ON  leads.visit_page_month = paid_month; 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    'BrazIL' AS pais,</a:t>
          </a:r>
        </a:p>
        <a:p>
          <a:r>
            <a:rPr lang="en-US" sz="1100" b="1"/>
            <a:t>    state AS estado, </a:t>
          </a:r>
        </a:p>
        <a:p>
          <a:r>
            <a:rPr lang="en-US" sz="1100" b="1"/>
            <a:t>	COUNT(paid_date) AS Numero_Vendas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sales.customers AS cus</a:t>
          </a:r>
        </a:p>
        <a:p>
          <a:r>
            <a:rPr lang="en-US" sz="1100" b="1"/>
            <a:t>     ON fun.customer_id = cus.customer_id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pais, estado</a:t>
          </a:r>
        </a:p>
        <a:p>
          <a:r>
            <a:rPr lang="en-US" sz="1100" b="1"/>
            <a:t>ORDER BY Numero_Vendas DESC</a:t>
          </a:r>
        </a:p>
        <a:p>
          <a:r>
            <a:rPr lang="en-US" sz="1100" b="1"/>
            <a:t>LIMIT 5; 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-- (QUERY 3) MARCAS que mais venderam no mês  </a:t>
          </a:r>
        </a:p>
        <a:p>
          <a:r>
            <a:rPr lang="en-US" sz="1100" b="1"/>
            <a:t>-- Coluna: marca,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pro.brand AS marca,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sales.products AS pro 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W26" sqref="W26"/>
    </sheetView>
  </sheetViews>
  <sheetFormatPr defaultRowHeight="15" x14ac:dyDescent="0.25"/>
  <cols>
    <col min="1" max="1" width="6.285156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17" sqref="P17"/>
    </sheetView>
  </sheetViews>
  <sheetFormatPr defaultRowHeight="15" x14ac:dyDescent="0.25"/>
  <cols>
    <col min="2" max="2" width="12" customWidth="1"/>
    <col min="3" max="3" width="10.7109375" customWidth="1"/>
    <col min="4" max="4" width="13.7109375" customWidth="1"/>
    <col min="5" max="5" width="35.28515625" customWidth="1"/>
    <col min="6" max="6" width="34" customWidth="1"/>
    <col min="7" max="7" width="35.85546875" customWidth="1"/>
    <col min="8" max="8" width="7.7109375" customWidth="1"/>
    <col min="9" max="9" width="19" customWidth="1"/>
    <col min="10" max="10" width="15.5703125" customWidth="1"/>
    <col min="11" max="11" width="18.570312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11</v>
      </c>
      <c r="I2" s="8" t="s">
        <v>12</v>
      </c>
      <c r="M2" s="8" t="s">
        <v>13</v>
      </c>
      <c r="P2" s="8" t="s">
        <v>14</v>
      </c>
      <c r="S2" s="8" t="s">
        <v>15</v>
      </c>
    </row>
    <row r="3" spans="2:21" x14ac:dyDescent="0.25">
      <c r="B3" s="9" t="s">
        <v>0</v>
      </c>
      <c r="C3" s="10" t="s">
        <v>1</v>
      </c>
      <c r="D3" s="10" t="s">
        <v>16</v>
      </c>
      <c r="E3" s="11" t="s">
        <v>3</v>
      </c>
      <c r="F3" s="12" t="s">
        <v>17</v>
      </c>
      <c r="G3" s="13" t="s">
        <v>4</v>
      </c>
      <c r="I3" s="16" t="s">
        <v>24</v>
      </c>
      <c r="J3" s="16" t="s">
        <v>5</v>
      </c>
      <c r="K3" s="16" t="s">
        <v>25</v>
      </c>
      <c r="L3" s="17"/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25">
      <c r="B4" s="9">
        <v>44075</v>
      </c>
      <c r="C4" s="11">
        <v>26</v>
      </c>
      <c r="D4" s="11">
        <v>5</v>
      </c>
      <c r="E4" s="18">
        <v>259.29000000000002</v>
      </c>
      <c r="F4" s="12">
        <v>0.19230769230769201</v>
      </c>
      <c r="G4" s="14">
        <v>51.857999999999997</v>
      </c>
      <c r="I4" s="16" t="s">
        <v>18</v>
      </c>
      <c r="J4" s="16" t="s">
        <v>19</v>
      </c>
      <c r="K4" s="16">
        <v>734</v>
      </c>
      <c r="L4" s="17"/>
      <c r="M4" s="1" t="s">
        <v>6</v>
      </c>
      <c r="N4" s="1" t="s">
        <v>16</v>
      </c>
      <c r="P4" s="1"/>
      <c r="Q4" s="1"/>
      <c r="S4" s="1"/>
      <c r="T4" s="1"/>
      <c r="U4" s="1"/>
    </row>
    <row r="5" spans="2:21" x14ac:dyDescent="0.25">
      <c r="B5" s="9">
        <v>44105</v>
      </c>
      <c r="C5" s="11">
        <v>931</v>
      </c>
      <c r="D5" s="11">
        <v>35</v>
      </c>
      <c r="E5" s="18">
        <v>1676.45685</v>
      </c>
      <c r="F5" s="12">
        <v>3.7593984962405999E-2</v>
      </c>
      <c r="G5" s="14">
        <v>47.898767142857103</v>
      </c>
      <c r="I5" s="16" t="s">
        <v>18</v>
      </c>
      <c r="J5" s="16" t="s">
        <v>20</v>
      </c>
      <c r="K5" s="16">
        <v>142</v>
      </c>
      <c r="L5" s="17"/>
      <c r="M5" s="1" t="s">
        <v>26</v>
      </c>
      <c r="N5" s="1">
        <v>248</v>
      </c>
      <c r="P5" s="1"/>
      <c r="Q5" s="1"/>
      <c r="S5" s="1"/>
      <c r="T5" s="1"/>
      <c r="U5" s="1"/>
    </row>
    <row r="6" spans="2:21" x14ac:dyDescent="0.25">
      <c r="B6" s="9">
        <v>44136</v>
      </c>
      <c r="C6" s="11">
        <v>1207</v>
      </c>
      <c r="D6" s="11">
        <v>44</v>
      </c>
      <c r="E6" s="18">
        <v>2278.5075000000002</v>
      </c>
      <c r="F6" s="12">
        <v>3.6454018227009097E-2</v>
      </c>
      <c r="G6" s="14">
        <v>51.784261363636297</v>
      </c>
      <c r="I6" s="16" t="s">
        <v>18</v>
      </c>
      <c r="J6" s="16" t="s">
        <v>21</v>
      </c>
      <c r="K6" s="16">
        <v>110</v>
      </c>
      <c r="L6" s="17"/>
      <c r="M6" s="1" t="s">
        <v>27</v>
      </c>
      <c r="N6" s="1">
        <v>237</v>
      </c>
      <c r="P6" s="1"/>
      <c r="Q6" s="1"/>
      <c r="S6" s="1"/>
      <c r="T6" s="1"/>
      <c r="U6" s="1"/>
    </row>
    <row r="7" spans="2:21" x14ac:dyDescent="0.25">
      <c r="B7" s="9">
        <v>44166</v>
      </c>
      <c r="C7" s="11">
        <v>1008</v>
      </c>
      <c r="D7" s="11">
        <v>33</v>
      </c>
      <c r="E7" s="18">
        <v>2602.7686899999999</v>
      </c>
      <c r="F7" s="12">
        <v>3.2738095238095198E-2</v>
      </c>
      <c r="G7" s="14">
        <v>78.871778484848406</v>
      </c>
      <c r="I7" s="16" t="s">
        <v>18</v>
      </c>
      <c r="J7" s="16" t="s">
        <v>22</v>
      </c>
      <c r="K7" s="16">
        <v>98</v>
      </c>
      <c r="L7" s="17"/>
      <c r="M7" s="1" t="s">
        <v>28</v>
      </c>
      <c r="N7" s="1">
        <v>193</v>
      </c>
      <c r="P7" s="1"/>
      <c r="Q7" s="1"/>
      <c r="S7" s="1"/>
      <c r="T7" s="1"/>
      <c r="U7" s="1"/>
    </row>
    <row r="8" spans="2:21" x14ac:dyDescent="0.25">
      <c r="B8" s="9">
        <v>44197</v>
      </c>
      <c r="C8" s="11">
        <v>1058</v>
      </c>
      <c r="D8" s="11">
        <v>32</v>
      </c>
      <c r="E8" s="18">
        <v>2297.2240499999998</v>
      </c>
      <c r="F8" s="12">
        <v>3.0245746691871401E-2</v>
      </c>
      <c r="G8" s="14">
        <v>71.788251562499994</v>
      </c>
      <c r="I8" s="17" t="s">
        <v>18</v>
      </c>
      <c r="J8" s="17" t="s">
        <v>23</v>
      </c>
      <c r="K8" s="17">
        <v>66</v>
      </c>
      <c r="L8" s="17"/>
      <c r="M8" s="1" t="s">
        <v>29</v>
      </c>
      <c r="N8" s="1">
        <v>136</v>
      </c>
      <c r="P8" s="1"/>
      <c r="Q8" s="1"/>
      <c r="S8" s="1"/>
      <c r="T8" s="1"/>
      <c r="U8" s="1"/>
    </row>
    <row r="9" spans="2:21" x14ac:dyDescent="0.25">
      <c r="B9" s="9">
        <v>44228</v>
      </c>
      <c r="C9" s="11">
        <v>1300</v>
      </c>
      <c r="D9" s="11">
        <v>68</v>
      </c>
      <c r="E9" s="18">
        <v>3631.0958999999998</v>
      </c>
      <c r="F9" s="12">
        <v>5.2307692307692298E-2</v>
      </c>
      <c r="G9" s="14">
        <v>53.398469117646997</v>
      </c>
      <c r="I9" s="17"/>
      <c r="J9" s="17"/>
      <c r="K9" s="17"/>
      <c r="L9" s="17"/>
      <c r="M9" t="s">
        <v>30</v>
      </c>
      <c r="N9">
        <v>108</v>
      </c>
      <c r="S9" s="1"/>
      <c r="T9" s="1"/>
      <c r="U9" s="1"/>
    </row>
    <row r="10" spans="2:21" x14ac:dyDescent="0.25">
      <c r="B10" s="9">
        <v>44256</v>
      </c>
      <c r="C10" s="11">
        <v>1932</v>
      </c>
      <c r="D10" s="11">
        <v>119</v>
      </c>
      <c r="E10" s="18">
        <v>7911.1924799999997</v>
      </c>
      <c r="F10" s="12">
        <v>6.15942028985507E-2</v>
      </c>
      <c r="G10" s="14">
        <v>66.480609075630198</v>
      </c>
      <c r="I10" s="17"/>
      <c r="J10" s="17"/>
      <c r="K10" s="17"/>
      <c r="L10" s="17"/>
      <c r="S10" s="1"/>
      <c r="T10" s="1"/>
      <c r="U10" s="1"/>
    </row>
    <row r="11" spans="2:21" x14ac:dyDescent="0.25">
      <c r="B11" s="9">
        <v>44287</v>
      </c>
      <c r="C11" s="11">
        <v>2376</v>
      </c>
      <c r="D11" s="11">
        <v>142</v>
      </c>
      <c r="E11" s="18">
        <v>7477.5559199999998</v>
      </c>
      <c r="F11" s="12">
        <v>5.97643097643097E-2</v>
      </c>
      <c r="G11" s="14">
        <v>52.658844507042197</v>
      </c>
      <c r="I11" s="17"/>
      <c r="J11" s="17"/>
      <c r="K11" s="17"/>
      <c r="L11" s="17"/>
    </row>
    <row r="12" spans="2:21" x14ac:dyDescent="0.25">
      <c r="B12" s="9">
        <v>44317</v>
      </c>
      <c r="C12" s="11">
        <v>3819</v>
      </c>
      <c r="D12" s="11">
        <v>394</v>
      </c>
      <c r="E12" s="18">
        <v>21508.476480000001</v>
      </c>
      <c r="F12" s="12">
        <v>0.103168368682901</v>
      </c>
      <c r="G12" s="14">
        <v>54.590041827411099</v>
      </c>
      <c r="I12" s="17"/>
      <c r="J12" s="17"/>
      <c r="K12" s="17"/>
      <c r="L12" s="17"/>
    </row>
    <row r="13" spans="2:21" x14ac:dyDescent="0.25">
      <c r="B13" s="9">
        <v>44348</v>
      </c>
      <c r="C13" s="11">
        <v>4440</v>
      </c>
      <c r="D13" s="11">
        <v>589</v>
      </c>
      <c r="E13" s="18">
        <v>33179.246639999998</v>
      </c>
      <c r="F13" s="12">
        <v>0.132657657657657</v>
      </c>
      <c r="G13" s="14">
        <v>56.331488353140898</v>
      </c>
      <c r="I13" s="17"/>
      <c r="J13" s="17"/>
      <c r="K13" s="17"/>
      <c r="L13" s="17"/>
    </row>
    <row r="14" spans="2:21" x14ac:dyDescent="0.25">
      <c r="B14" s="9">
        <v>44378</v>
      </c>
      <c r="C14" s="11">
        <v>6130</v>
      </c>
      <c r="D14" s="11">
        <v>1073</v>
      </c>
      <c r="E14" s="18">
        <v>58987.786489999999</v>
      </c>
      <c r="F14" s="12">
        <v>0.17504078303425699</v>
      </c>
      <c r="G14" s="14">
        <v>54.974637921714802</v>
      </c>
      <c r="I14" s="17"/>
      <c r="J14" s="17"/>
      <c r="K14" s="17"/>
      <c r="L14" s="17"/>
    </row>
    <row r="15" spans="2:21" x14ac:dyDescent="0.25">
      <c r="B15" s="9">
        <v>44409</v>
      </c>
      <c r="C15" s="11">
        <v>6353</v>
      </c>
      <c r="D15" s="11">
        <v>1254</v>
      </c>
      <c r="E15" s="18">
        <v>68274.090230000002</v>
      </c>
      <c r="F15" s="12">
        <v>0.19738706123091401</v>
      </c>
      <c r="G15" s="14">
        <v>54.445048030302999</v>
      </c>
      <c r="I15" s="17"/>
      <c r="J15" s="17"/>
      <c r="K15" s="17"/>
      <c r="L15" s="17"/>
    </row>
    <row r="16" spans="2:21" x14ac:dyDescent="0.25">
      <c r="I16" s="17"/>
      <c r="J16" s="17"/>
      <c r="K16" s="17"/>
      <c r="L16" s="17"/>
    </row>
    <row r="17" spans="3:14" x14ac:dyDescent="0.25">
      <c r="I17" s="17"/>
      <c r="J17" s="17"/>
      <c r="K17" s="17"/>
      <c r="L17" s="17"/>
    </row>
    <row r="18" spans="3:14" x14ac:dyDescent="0.25">
      <c r="I18" s="17"/>
      <c r="J18" s="17"/>
      <c r="K18" s="17"/>
      <c r="L18" s="17"/>
    </row>
    <row r="19" spans="3:14" x14ac:dyDescent="0.25">
      <c r="I19" s="17"/>
      <c r="J19" s="17"/>
      <c r="K19" s="17"/>
      <c r="L19" s="17"/>
    </row>
    <row r="20" spans="3:14" x14ac:dyDescent="0.25">
      <c r="I20" s="17"/>
      <c r="J20" s="17"/>
      <c r="K20" s="17"/>
      <c r="L20" s="17"/>
    </row>
    <row r="21" spans="3:14" x14ac:dyDescent="0.25">
      <c r="I21" s="17"/>
      <c r="J21" s="17"/>
      <c r="K21" s="17"/>
      <c r="L21" s="17"/>
    </row>
    <row r="22" spans="3:14" x14ac:dyDescent="0.25">
      <c r="I22" s="17"/>
      <c r="J22" s="17"/>
      <c r="K22" s="17"/>
      <c r="L22" s="17"/>
    </row>
    <row r="23" spans="3:14" x14ac:dyDescent="0.25">
      <c r="I23" s="17"/>
      <c r="J23" s="17"/>
      <c r="K23" s="17"/>
      <c r="L23" s="17"/>
    </row>
    <row r="24" spans="3:14" x14ac:dyDescent="0.25">
      <c r="I24" s="17"/>
      <c r="J24" s="17"/>
      <c r="K24" s="17"/>
      <c r="L24" s="17"/>
    </row>
    <row r="25" spans="3:14" x14ac:dyDescent="0.25">
      <c r="I25" s="17"/>
      <c r="J25" s="17"/>
      <c r="K25" s="17"/>
      <c r="L25" s="17"/>
    </row>
    <row r="26" spans="3:14" x14ac:dyDescent="0.25">
      <c r="I26" s="17"/>
      <c r="J26" s="17"/>
      <c r="K26" s="17"/>
      <c r="L26" s="17"/>
    </row>
    <row r="27" spans="3:14" x14ac:dyDescent="0.25">
      <c r="I27" s="17"/>
      <c r="J27" s="17"/>
      <c r="K27" s="17"/>
      <c r="L27" s="17"/>
    </row>
    <row r="28" spans="3:14" x14ac:dyDescent="0.25">
      <c r="I28" s="7"/>
      <c r="J28" s="15"/>
      <c r="K28" s="7"/>
      <c r="L28" s="17"/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7"/>
      <c r="J29" s="15"/>
      <c r="K29" s="7"/>
      <c r="L29" s="6">
        <f t="shared" si="0"/>
        <v>31</v>
      </c>
      <c r="M29" s="6">
        <f t="shared" ref="M29:N29" si="1">EDATE(L29,1)</f>
        <v>59</v>
      </c>
      <c r="N29" s="6">
        <f t="shared" si="1"/>
        <v>88</v>
      </c>
    </row>
    <row r="30" spans="3:14" x14ac:dyDescent="0.25">
      <c r="C30" s="7"/>
      <c r="D30" s="7"/>
      <c r="E30" s="7"/>
      <c r="F30" s="7"/>
      <c r="G30" s="7"/>
      <c r="H30" s="7"/>
      <c r="I30" s="7"/>
      <c r="J30" s="15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Y34" sqref="Y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Dashboard</vt:lpstr>
      <vt:lpstr>Resultados</vt:lpstr>
      <vt:lpstr>Queries</vt:lpstr>
      <vt:lpstr>RECEITA</vt:lpstr>
      <vt:lpstr>MAPA 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2025-04-22T12:56:55Z</dcterms:modified>
</cp:coreProperties>
</file>