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C3" i="1"/>
  <c r="C4" i="1"/>
  <c r="C5" i="1"/>
  <c r="C6" i="1"/>
  <c r="C7" i="1"/>
  <c r="C8" i="1"/>
  <c r="C9" i="1"/>
  <c r="C10" i="1"/>
  <c r="C11" i="1"/>
  <c r="C2" i="1"/>
  <c r="I3" i="1"/>
  <c r="I4" i="1"/>
  <c r="I5" i="1"/>
  <c r="I6" i="1"/>
  <c r="I7" i="1"/>
  <c r="I8" i="1"/>
  <c r="I9" i="1"/>
  <c r="I10" i="1"/>
  <c r="I11" i="1"/>
  <c r="I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<sst xmlns="http://schemas.openxmlformats.org/spreadsheetml/2006/main" count="8" uniqueCount="4">
  <si>
    <t>x</t>
  </si>
  <si>
    <t>y</t>
  </si>
  <si>
    <t>VrPP(mV)</t>
  </si>
  <si>
    <t>f(KHz)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</si>
</sst>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2" sqref="H2"/>
    </sheetView>
  </sheetViews>
  <sheetFormatPr defaultRowHeight="15" x14ac:dyDescent="0.25"/>
  <sheetData>
    <row r="1" spans="1:9" x14ac:dyDescent="0.25">
      <c r="A1" s="2" t="s">
        <v>2</v>
      </c>
      <c r="B1" s="2" t="s">
        <v>3</v>
      </c>
      <c r="C1" s="2" t="s">
        <v>0</v>
      </c>
      <c r="D1" s="2" t="s">
        <v>1</v>
      </c>
      <c r="E1" s="1"/>
      <c r="F1" s="2" t="s">
        <v>2</v>
      </c>
      <c r="G1" s="2" t="s">
        <v>3</v>
      </c>
      <c r="H1" s="2" t="s">
        <v>0</v>
      </c>
      <c r="I1" s="2" t="s">
        <v>1</v>
      </c>
    </row>
    <row r="2" spans="1:9" x14ac:dyDescent="0.25">
      <c r="A2" s="3">
        <v>0.61</v>
      </c>
      <c r="B2" s="3">
        <v>2.5150000000000001</v>
      </c>
      <c r="C2" s="3">
        <f>(B2-2.5)*11</f>
        <v>0.16500000000000137</v>
      </c>
      <c r="D2" s="3">
        <f>(A2-0.5)*30</f>
        <v>3.3</v>
      </c>
      <c r="F2" s="3">
        <v>0.61</v>
      </c>
      <c r="G2" s="3">
        <v>4.6120000000000001</v>
      </c>
      <c r="H2" s="3">
        <f>(G2-2.5)*11</f>
        <v>23.231999999999999</v>
      </c>
      <c r="I2" s="3">
        <f>(F2-0.5)*30</f>
        <v>3.3</v>
      </c>
    </row>
    <row r="3" spans="1:9" x14ac:dyDescent="0.25">
      <c r="A3" s="3">
        <v>0.63</v>
      </c>
      <c r="B3" s="3">
        <v>2.556</v>
      </c>
      <c r="C3" s="3">
        <f t="shared" ref="C3:C11" si="0">(B3-2.5)*11</f>
        <v>0.61600000000000055</v>
      </c>
      <c r="D3" s="3">
        <f t="shared" ref="D3:D11" si="1">(A3-0.5)*30</f>
        <v>3.9000000000000004</v>
      </c>
      <c r="F3" s="3">
        <v>0.63</v>
      </c>
      <c r="G3" s="3">
        <v>4.5919999999999996</v>
      </c>
      <c r="H3" s="3">
        <f t="shared" ref="H3:H11" si="2">(G3-2.5)*11</f>
        <v>23.011999999999997</v>
      </c>
      <c r="I3" s="3">
        <f t="shared" ref="I3:I11" si="3">(F3-0.5)*30</f>
        <v>3.9000000000000004</v>
      </c>
    </row>
    <row r="4" spans="1:9" x14ac:dyDescent="0.25">
      <c r="A4" s="3">
        <v>0.65</v>
      </c>
      <c r="B4" s="3">
        <v>2.64</v>
      </c>
      <c r="C4" s="3">
        <f t="shared" si="0"/>
        <v>1.5400000000000014</v>
      </c>
      <c r="D4" s="3">
        <f t="shared" si="1"/>
        <v>4.5000000000000009</v>
      </c>
      <c r="F4" s="3">
        <v>0.65</v>
      </c>
      <c r="G4" s="3">
        <v>4.4029999999999996</v>
      </c>
      <c r="H4" s="3">
        <f t="shared" si="2"/>
        <v>20.932999999999996</v>
      </c>
      <c r="I4" s="3">
        <f t="shared" si="3"/>
        <v>4.5000000000000009</v>
      </c>
    </row>
    <row r="5" spans="1:9" x14ac:dyDescent="0.25">
      <c r="A5" s="3">
        <v>0.67</v>
      </c>
      <c r="B5" s="3">
        <v>2.64</v>
      </c>
      <c r="C5" s="3">
        <f t="shared" si="0"/>
        <v>1.5400000000000014</v>
      </c>
      <c r="D5" s="3">
        <f t="shared" si="1"/>
        <v>5.1000000000000014</v>
      </c>
      <c r="F5" s="3">
        <v>0.67</v>
      </c>
      <c r="G5" s="3">
        <v>4.4000000000000004</v>
      </c>
      <c r="H5" s="3">
        <f t="shared" si="2"/>
        <v>20.900000000000006</v>
      </c>
      <c r="I5" s="3">
        <f t="shared" si="3"/>
        <v>5.1000000000000014</v>
      </c>
    </row>
    <row r="6" spans="1:9" x14ac:dyDescent="0.25">
      <c r="A6" s="3">
        <v>0.69</v>
      </c>
      <c r="B6" s="3">
        <v>2.6850000000000001</v>
      </c>
      <c r="C6" s="3">
        <f t="shared" si="0"/>
        <v>2.0350000000000006</v>
      </c>
      <c r="D6" s="3">
        <f t="shared" si="1"/>
        <v>5.6999999999999984</v>
      </c>
      <c r="F6" s="3">
        <v>0.69</v>
      </c>
      <c r="G6" s="3">
        <v>4.3380000000000001</v>
      </c>
      <c r="H6" s="3">
        <f t="shared" si="2"/>
        <v>20.218</v>
      </c>
      <c r="I6" s="3">
        <f t="shared" si="3"/>
        <v>5.6999999999999984</v>
      </c>
    </row>
    <row r="7" spans="1:9" x14ac:dyDescent="0.25">
      <c r="A7" s="3">
        <v>0.75</v>
      </c>
      <c r="B7" s="3">
        <v>2.81</v>
      </c>
      <c r="C7" s="3">
        <f t="shared" si="0"/>
        <v>3.4100000000000006</v>
      </c>
      <c r="D7" s="3">
        <f t="shared" si="1"/>
        <v>7.5</v>
      </c>
      <c r="F7" s="3">
        <v>0.75</v>
      </c>
      <c r="G7" s="3">
        <v>4.1669999999999998</v>
      </c>
      <c r="H7" s="3">
        <f t="shared" si="2"/>
        <v>18.336999999999996</v>
      </c>
      <c r="I7" s="3">
        <f t="shared" si="3"/>
        <v>7.5</v>
      </c>
    </row>
    <row r="8" spans="1:9" x14ac:dyDescent="0.25">
      <c r="A8" s="3">
        <v>0.8</v>
      </c>
      <c r="B8" s="3">
        <v>2.9249999999999998</v>
      </c>
      <c r="C8" s="3">
        <f t="shared" si="0"/>
        <v>4.674999999999998</v>
      </c>
      <c r="D8" s="3">
        <f t="shared" si="1"/>
        <v>9.0000000000000018</v>
      </c>
      <c r="F8" s="3">
        <v>0.8</v>
      </c>
      <c r="G8" s="3">
        <v>4</v>
      </c>
      <c r="H8" s="3">
        <f t="shared" si="2"/>
        <v>16.5</v>
      </c>
      <c r="I8" s="3">
        <f t="shared" si="3"/>
        <v>9.0000000000000018</v>
      </c>
    </row>
    <row r="9" spans="1:9" x14ac:dyDescent="0.25">
      <c r="A9" s="3">
        <v>0.84</v>
      </c>
      <c r="B9" s="3">
        <v>2.99</v>
      </c>
      <c r="C9" s="3">
        <f t="shared" si="0"/>
        <v>5.3900000000000023</v>
      </c>
      <c r="D9" s="3">
        <f t="shared" si="1"/>
        <v>10.199999999999999</v>
      </c>
      <c r="F9" s="3">
        <v>0.84</v>
      </c>
      <c r="G9" s="3">
        <v>3.8820000000000001</v>
      </c>
      <c r="H9" s="3">
        <f t="shared" si="2"/>
        <v>15.202000000000002</v>
      </c>
      <c r="I9" s="3">
        <f t="shared" si="3"/>
        <v>10.199999999999999</v>
      </c>
    </row>
    <row r="10" spans="1:9" x14ac:dyDescent="0.25">
      <c r="A10" s="3">
        <v>0.9</v>
      </c>
      <c r="B10" s="3">
        <v>3.1850000000000001</v>
      </c>
      <c r="C10" s="3">
        <f t="shared" si="0"/>
        <v>7.5350000000000001</v>
      </c>
      <c r="D10" s="3">
        <f t="shared" si="1"/>
        <v>12</v>
      </c>
      <c r="F10" s="3">
        <v>0.9</v>
      </c>
      <c r="G10" s="3">
        <v>3.6659999999999999</v>
      </c>
      <c r="H10" s="3">
        <f t="shared" si="2"/>
        <v>12.825999999999999</v>
      </c>
      <c r="I10" s="3">
        <f t="shared" si="3"/>
        <v>12</v>
      </c>
    </row>
    <row r="11" spans="1:9" x14ac:dyDescent="0.25">
      <c r="A11" s="3">
        <v>0.92</v>
      </c>
      <c r="B11" s="3">
        <v>3.383</v>
      </c>
      <c r="C11" s="3">
        <f t="shared" si="0"/>
        <v>9.713000000000001</v>
      </c>
      <c r="D11" s="3">
        <f t="shared" si="1"/>
        <v>12.600000000000001</v>
      </c>
      <c r="F11" s="3">
        <v>0.92</v>
      </c>
      <c r="G11" s="3">
        <v>3.383</v>
      </c>
      <c r="H11" s="3">
        <f t="shared" si="2"/>
        <v>9.713000000000001</v>
      </c>
      <c r="I11" s="3">
        <f t="shared" si="3"/>
        <v>12.600000000000001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2014-06-04T03:10:07Z</dcterms:created>
  <dcterms:modified xsi:type="dcterms:W3CDTF">2014-06-04T05:30:48Z</dcterms:modified>
</cp:coreProperties>
</file>