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960" windowHeight="12600"/>
  </bookViews>
  <sheets>
    <sheet name="Plan1" sheetId="1" r:id="rId1"/>
    <sheet name="Plan2" sheetId="2" r:id="rId2"/>
    <sheet name="Plan3" sheetId="3" r:id="rId3"/>
  </sheets>
  <calcPr calcId="144525" calcOnSave="0"/>
</workbook>
</file>

<file path=xl/calcChain.xml><?xml version="1.0" encoding="utf-8"?>
<calcChain xmlns="http://schemas.openxmlformats.org/spreadsheetml/2006/main">
  <c r="E34" i="2" l="1"/>
  <c r="F34" i="1" l="1"/>
</calcChain>
</file>

<file path=xl/sharedStrings.xml><?xml version="1.0" encoding="utf-8"?>
<sst xmlns="http://schemas.openxmlformats.org/spreadsheetml/2006/main" count="18" uniqueCount="12">
  <si>
    <t>DATA</t>
  </si>
  <si>
    <t>VAZAO</t>
  </si>
  <si>
    <t>P_GUARAPUAVA</t>
  </si>
  <si>
    <t>P_INVERNADINHA</t>
  </si>
  <si>
    <t>THIESSEN</t>
  </si>
  <si>
    <t>TEMPERATURA</t>
  </si>
  <si>
    <t>TEMP MAX</t>
  </si>
  <si>
    <t>TEMP MIN</t>
  </si>
  <si>
    <t>RAD SOLAR</t>
  </si>
  <si>
    <t>P_CAMPO-DE-DENTRO</t>
  </si>
  <si>
    <t>P_PALMEIRINHAS</t>
  </si>
  <si>
    <t>UMID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</si>
</sst>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sz val="10"/>
      <name val="Arial"/>
      <charset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center" vertic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abSelected="1" workbookViewId="0">
      <selection activeCell="H1" sqref="H1:K1"/>
    </sheetView>
  </sheetViews>
  <sheetFormatPr defaultRowHeight="15.5" x14ac:dyDescent="0.35"/>
  <cols>
    <col min="3" max="3" width="16.5" bestFit="1" customWidth="1"/>
    <col min="4" max="4" width="19.25" bestFit="1" customWidth="1"/>
    <col min="5" max="5" width="18.25" bestFit="1" customWidth="1"/>
    <col min="6" max="6" width="16.33203125" bestFit="1" customWidth="1"/>
    <col min="7" max="7" width="10" bestFit="1" customWidth="1"/>
    <col min="8" max="8" width="15" bestFit="1" customWidth="1"/>
    <col min="9" max="9" width="11.83203125" bestFit="1" customWidth="1"/>
    <col min="10" max="10" width="12.58203125" bestFit="1" customWidth="1"/>
    <col min="11" max="11" width="12.5" bestFit="1" customWidth="1"/>
    <col min="12" max="12" width="11.83203125" bestFit="1" customWidth="1"/>
  </cols>
  <sheetData>
    <row r="1" spans="1:12" ht="31" x14ac:dyDescent="0.35">
      <c r="A1" t="s">
        <v>0</v>
      </c>
      <c r="B1" t="s">
        <v>1</v>
      </c>
      <c r="C1" s="2" t="s">
        <v>2</v>
      </c>
      <c r="D1" s="2" t="s">
        <v>9</v>
      </c>
      <c r="E1" s="2" t="s">
        <v>3</v>
      </c>
      <c r="F1" s="2" t="s">
        <v>10</v>
      </c>
      <c r="G1" s="2" t="s">
        <v>4</v>
      </c>
      <c r="H1" s="9" t="s">
        <v>5</v>
      </c>
      <c r="I1" s="9" t="s">
        <v>6</v>
      </c>
      <c r="J1" s="9" t="s">
        <v>7</v>
      </c>
      <c r="K1" s="9" t="s">
        <v>11</v>
      </c>
      <c r="L1" s="2" t="s">
        <v>8</v>
      </c>
    </row>
    <row r="2" spans="1:12" ht="15.75" x14ac:dyDescent="0.25">
      <c r="A2" s="1">
        <v>35796</v>
      </c>
      <c r="B2" s="2">
        <v>7.81</v>
      </c>
      <c r="C2" s="3">
        <v>156.20000000000002</v>
      </c>
      <c r="D2" s="3">
        <v>173.70000000000002</v>
      </c>
      <c r="E2" s="4">
        <v>171.3</v>
      </c>
      <c r="F2" s="5">
        <v>220.7</v>
      </c>
      <c r="G2" s="8">
        <v>170.17260230179031</v>
      </c>
      <c r="H2" s="2">
        <v>22.065874987894599</v>
      </c>
      <c r="I2" s="2">
        <v>30.9332844171849</v>
      </c>
      <c r="J2" s="2">
        <v>13.6393652813448</v>
      </c>
      <c r="K2" s="2">
        <v>81.022489821949094</v>
      </c>
      <c r="L2" s="2">
        <v>825.12274534724804</v>
      </c>
    </row>
    <row r="3" spans="1:12" ht="15.75" x14ac:dyDescent="0.25">
      <c r="A3" s="1">
        <v>35827</v>
      </c>
      <c r="B3" s="2">
        <v>9.92</v>
      </c>
      <c r="C3" s="3">
        <v>263.39999999999998</v>
      </c>
      <c r="D3" s="3">
        <v>218.79999999999998</v>
      </c>
      <c r="E3" s="4">
        <v>276.7</v>
      </c>
      <c r="F3" s="5">
        <v>137.9</v>
      </c>
      <c r="G3" s="8">
        <v>252.436189258312</v>
      </c>
      <c r="H3" s="2">
        <v>21.414834067734802</v>
      </c>
      <c r="I3" s="2">
        <v>30.620037598172601</v>
      </c>
      <c r="J3" s="2">
        <v>13.639698801072299</v>
      </c>
      <c r="K3" s="2">
        <v>85.648938644491494</v>
      </c>
      <c r="L3" s="2">
        <v>680.78246570383101</v>
      </c>
    </row>
    <row r="4" spans="1:12" ht="15.75" x14ac:dyDescent="0.25">
      <c r="A4" s="1">
        <v>35855</v>
      </c>
      <c r="B4" s="2">
        <v>17.62</v>
      </c>
      <c r="C4" s="3">
        <v>284.39999999999998</v>
      </c>
      <c r="D4" s="3">
        <v>321.59999999999997</v>
      </c>
      <c r="E4" s="4">
        <v>261.60000000000002</v>
      </c>
      <c r="F4" s="5">
        <v>261</v>
      </c>
      <c r="G4" s="8">
        <v>288.18184143222504</v>
      </c>
      <c r="H4" s="2">
        <v>20.019777483433899</v>
      </c>
      <c r="I4" s="2">
        <v>30.4105734089427</v>
      </c>
      <c r="J4" s="2">
        <v>6.0075789684800398</v>
      </c>
      <c r="K4" s="2">
        <v>84.499305821606896</v>
      </c>
      <c r="L4" s="2">
        <v>662.44598319869499</v>
      </c>
    </row>
    <row r="5" spans="1:12" ht="15.75" x14ac:dyDescent="0.25">
      <c r="A5" s="1">
        <v>35886</v>
      </c>
      <c r="B5" s="2">
        <v>41.88</v>
      </c>
      <c r="C5" s="3">
        <v>493.4</v>
      </c>
      <c r="D5" s="3">
        <v>426.29999999999995</v>
      </c>
      <c r="E5" s="4">
        <v>378.3</v>
      </c>
      <c r="F5" s="5">
        <v>424.90000000000003</v>
      </c>
      <c r="G5" s="8">
        <v>413.18238491048589</v>
      </c>
      <c r="H5" s="2">
        <v>17.774640589764001</v>
      </c>
      <c r="I5" s="2">
        <v>29.6091029198457</v>
      </c>
      <c r="J5" s="2">
        <v>7.3242414281722503</v>
      </c>
      <c r="K5" s="2">
        <v>85.118641238912105</v>
      </c>
      <c r="L5" s="2">
        <v>573.74493477891099</v>
      </c>
    </row>
    <row r="6" spans="1:12" ht="15.75" x14ac:dyDescent="0.25">
      <c r="A6" s="1">
        <v>35916</v>
      </c>
      <c r="B6" s="2">
        <v>10.35</v>
      </c>
      <c r="C6" s="3">
        <v>87</v>
      </c>
      <c r="D6" s="3">
        <v>71.099999999999994</v>
      </c>
      <c r="E6" s="4">
        <v>73.099999999999994</v>
      </c>
      <c r="F6" s="5">
        <v>62.300000000000004</v>
      </c>
      <c r="G6" s="8">
        <v>74.29287084398976</v>
      </c>
      <c r="H6" s="2">
        <v>14.550339507272399</v>
      </c>
      <c r="I6" s="2">
        <v>25.9103496198376</v>
      </c>
      <c r="J6" s="2">
        <v>5.3610782145612301</v>
      </c>
      <c r="K6" s="2">
        <v>81.223561194509799</v>
      </c>
      <c r="L6" s="2">
        <v>558.877958468521</v>
      </c>
    </row>
    <row r="7" spans="1:12" ht="15.75" x14ac:dyDescent="0.25">
      <c r="A7" s="1">
        <v>35947</v>
      </c>
      <c r="B7" s="2">
        <v>4.96</v>
      </c>
      <c r="C7" s="3">
        <v>78.599999999999994</v>
      </c>
      <c r="D7" s="3">
        <v>68.7</v>
      </c>
      <c r="E7" s="4">
        <v>71.5</v>
      </c>
      <c r="F7" s="5">
        <v>7.1999999999999993</v>
      </c>
      <c r="G7" s="8">
        <v>71.429443734015337</v>
      </c>
      <c r="H7" s="2">
        <v>12.8290542523697</v>
      </c>
      <c r="I7" s="2">
        <v>24.4128868839733</v>
      </c>
      <c r="J7" s="2">
        <v>1.78644565227121</v>
      </c>
      <c r="K7" s="2">
        <v>80.028732723242996</v>
      </c>
      <c r="L7" s="2">
        <v>541.73728079612295</v>
      </c>
    </row>
    <row r="8" spans="1:12" ht="15.75" x14ac:dyDescent="0.25">
      <c r="A8" s="1">
        <v>35977</v>
      </c>
      <c r="B8" s="2">
        <v>7.76</v>
      </c>
      <c r="C8" s="3">
        <v>89.600000000000009</v>
      </c>
      <c r="D8" s="3">
        <v>111.30000000000001</v>
      </c>
      <c r="E8" s="4">
        <v>80.300000000000011</v>
      </c>
      <c r="F8" s="5">
        <v>71.3</v>
      </c>
      <c r="G8" s="8">
        <v>93.669149616368287</v>
      </c>
      <c r="H8" s="2">
        <v>14.452204331773199</v>
      </c>
      <c r="I8" s="2">
        <v>26.1901327536285</v>
      </c>
      <c r="J8" s="2">
        <v>3.24967496016933</v>
      </c>
      <c r="K8" s="2">
        <v>80.800059844627995</v>
      </c>
      <c r="L8" s="2">
        <v>538.09630254080798</v>
      </c>
    </row>
    <row r="9" spans="1:12" ht="15.75" x14ac:dyDescent="0.25">
      <c r="A9" s="1">
        <v>36008</v>
      </c>
      <c r="B9" s="2">
        <v>13.37</v>
      </c>
      <c r="C9" s="3">
        <v>115.60000000000001</v>
      </c>
      <c r="D9" s="3">
        <v>180.1</v>
      </c>
      <c r="E9" s="4">
        <v>286.10000000000002</v>
      </c>
      <c r="F9" s="5">
        <v>84.8</v>
      </c>
      <c r="G9" s="8">
        <v>221.14382992327364</v>
      </c>
      <c r="H9" s="2">
        <v>15.3505421870354</v>
      </c>
      <c r="I9" s="2">
        <v>27.688101281887601</v>
      </c>
      <c r="J9" s="2">
        <v>4.4036070589953002</v>
      </c>
      <c r="K9" s="2">
        <v>84.225899766975402</v>
      </c>
      <c r="L9" s="2">
        <v>518.858818363708</v>
      </c>
    </row>
    <row r="10" spans="1:12" ht="15.75" x14ac:dyDescent="0.25">
      <c r="A10" s="1">
        <v>36039</v>
      </c>
      <c r="B10" s="2">
        <v>26.84</v>
      </c>
      <c r="C10" s="3">
        <v>399</v>
      </c>
      <c r="D10" s="3">
        <v>342.5</v>
      </c>
      <c r="E10" s="4">
        <v>425.8</v>
      </c>
      <c r="F10" s="5">
        <v>296</v>
      </c>
      <c r="G10" s="8">
        <v>389.82746163682862</v>
      </c>
      <c r="H10" s="2">
        <v>15.911706838919001</v>
      </c>
      <c r="I10" s="2">
        <v>28.170848991206299</v>
      </c>
      <c r="J10" s="2">
        <v>7.7157897440021701</v>
      </c>
      <c r="K10" s="2">
        <v>84.835336362163304</v>
      </c>
      <c r="L10" s="2">
        <v>498.55041119380297</v>
      </c>
    </row>
    <row r="11" spans="1:12" ht="15.75" x14ac:dyDescent="0.25">
      <c r="A11" s="1">
        <v>36069</v>
      </c>
      <c r="B11" s="2">
        <v>30.99</v>
      </c>
      <c r="C11" s="3">
        <v>234.7</v>
      </c>
      <c r="D11" s="3">
        <v>304.39999999999998</v>
      </c>
      <c r="E11" s="4">
        <v>338.4</v>
      </c>
      <c r="F11" s="5">
        <v>141.80000000000001</v>
      </c>
      <c r="G11" s="8">
        <v>310.78101023017899</v>
      </c>
      <c r="H11" s="2">
        <v>17.6705391257745</v>
      </c>
      <c r="I11" s="2">
        <v>28.987630261611098</v>
      </c>
      <c r="J11" s="2">
        <v>10.1340317217612</v>
      </c>
      <c r="K11" s="2">
        <v>80.846516340967398</v>
      </c>
      <c r="L11" s="2">
        <v>675.52434645171104</v>
      </c>
    </row>
    <row r="12" spans="1:12" ht="15.75" x14ac:dyDescent="0.25">
      <c r="A12" s="1">
        <v>36100</v>
      </c>
      <c r="B12" s="2">
        <v>5.28</v>
      </c>
      <c r="C12" s="3">
        <v>66.099999999999994</v>
      </c>
      <c r="D12" s="3">
        <v>48.5</v>
      </c>
      <c r="E12" s="4">
        <v>88</v>
      </c>
      <c r="F12" s="5">
        <v>54.699999999999996</v>
      </c>
      <c r="G12" s="8">
        <v>69.618702046035807</v>
      </c>
      <c r="H12" s="2">
        <v>19.261519396024202</v>
      </c>
      <c r="I12" s="2">
        <v>29.8626410934612</v>
      </c>
      <c r="J12" s="2">
        <v>11.229181570541099</v>
      </c>
      <c r="K12" s="2">
        <v>74.961969486006396</v>
      </c>
      <c r="L12" s="2">
        <v>788.20472871841105</v>
      </c>
    </row>
    <row r="13" spans="1:12" ht="15.75" x14ac:dyDescent="0.25">
      <c r="A13" s="1">
        <v>36130</v>
      </c>
      <c r="B13" s="2">
        <v>4.07</v>
      </c>
      <c r="C13" s="3">
        <v>154.89999999999998</v>
      </c>
      <c r="D13" s="3">
        <v>153</v>
      </c>
      <c r="E13" s="4">
        <v>122.40000000000002</v>
      </c>
      <c r="F13" s="5">
        <v>140.1</v>
      </c>
      <c r="G13" s="8">
        <v>138.87583120204604</v>
      </c>
      <c r="H13" s="2">
        <v>20.282741886368701</v>
      </c>
      <c r="I13" s="2">
        <v>31.849175938633401</v>
      </c>
      <c r="J13" s="2">
        <v>9.1022617727589505</v>
      </c>
      <c r="K13" s="2">
        <v>77.757608618275398</v>
      </c>
      <c r="L13" s="2">
        <v>787.04218140757803</v>
      </c>
    </row>
    <row r="14" spans="1:12" ht="15.75" x14ac:dyDescent="0.25">
      <c r="A14" s="1">
        <v>36161</v>
      </c>
      <c r="B14" s="2">
        <v>6.65</v>
      </c>
      <c r="C14" s="3">
        <v>157.60000000000002</v>
      </c>
      <c r="D14" s="3">
        <v>252.89999999999998</v>
      </c>
      <c r="E14" s="4">
        <v>176.30000000000004</v>
      </c>
      <c r="F14" s="5">
        <v>135.00000000000003</v>
      </c>
      <c r="G14" s="8">
        <v>203.49140025575446</v>
      </c>
      <c r="H14" s="2">
        <v>20.9438135147278</v>
      </c>
      <c r="I14" s="2">
        <v>30.522450984548598</v>
      </c>
      <c r="J14" s="2">
        <v>13.9798383279867</v>
      </c>
      <c r="K14" s="2">
        <v>83.755204966627204</v>
      </c>
      <c r="L14" s="2">
        <v>792.12798145323404</v>
      </c>
    </row>
    <row r="15" spans="1:12" ht="15.75" x14ac:dyDescent="0.25">
      <c r="A15" s="1">
        <v>36192</v>
      </c>
      <c r="B15" s="2">
        <v>9.85</v>
      </c>
      <c r="C15" s="3">
        <v>249.9</v>
      </c>
      <c r="D15" s="3">
        <v>207.39999999999998</v>
      </c>
      <c r="E15" s="4">
        <v>149.80000000000001</v>
      </c>
      <c r="F15" s="5">
        <v>152.99999999999997</v>
      </c>
      <c r="G15" s="8">
        <v>186.23785166240407</v>
      </c>
      <c r="H15" s="2">
        <v>21.156224835547899</v>
      </c>
      <c r="I15" s="2">
        <v>30.0633711037739</v>
      </c>
      <c r="J15" s="2">
        <v>13.3989313026898</v>
      </c>
      <c r="K15" s="2">
        <v>84.621182791122095</v>
      </c>
      <c r="L15" s="2">
        <v>802.47510049779396</v>
      </c>
    </row>
    <row r="16" spans="1:12" ht="15.75" x14ac:dyDescent="0.25">
      <c r="A16" s="1">
        <v>36220</v>
      </c>
      <c r="B16" s="2">
        <v>6.38</v>
      </c>
      <c r="C16" s="3">
        <v>153.5</v>
      </c>
      <c r="D16" s="3">
        <v>133.6</v>
      </c>
      <c r="E16" s="4">
        <v>55.20000000000001</v>
      </c>
      <c r="F16" s="5">
        <v>64.600000000000009</v>
      </c>
      <c r="G16" s="8">
        <v>99.434846547314564</v>
      </c>
      <c r="H16" s="2">
        <v>21.034010274663299</v>
      </c>
      <c r="I16" s="2">
        <v>30.053817689963601</v>
      </c>
      <c r="J16" s="2">
        <v>13.3722225317845</v>
      </c>
      <c r="K16" s="2">
        <v>81.4325129759047</v>
      </c>
      <c r="L16" s="2">
        <v>736.310121765487</v>
      </c>
    </row>
    <row r="17" spans="1:12" ht="15.75" x14ac:dyDescent="0.25">
      <c r="A17" s="1">
        <v>36251</v>
      </c>
      <c r="B17" s="2">
        <v>8.08</v>
      </c>
      <c r="C17" s="3">
        <v>128.79999999999998</v>
      </c>
      <c r="D17" s="3">
        <v>86.9</v>
      </c>
      <c r="E17" s="4">
        <v>117.3</v>
      </c>
      <c r="F17" s="5">
        <v>144.19999999999999</v>
      </c>
      <c r="G17" s="8">
        <v>107.13960997442454</v>
      </c>
      <c r="H17" s="2">
        <v>17.5173616816754</v>
      </c>
      <c r="I17" s="2">
        <v>29.8048047905211</v>
      </c>
      <c r="J17" s="2">
        <v>-0.99077364039487203</v>
      </c>
      <c r="K17" s="2">
        <v>81.005887253962797</v>
      </c>
      <c r="L17" s="2">
        <v>629.54524295002398</v>
      </c>
    </row>
    <row r="18" spans="1:12" ht="15.75" x14ac:dyDescent="0.25">
      <c r="A18" s="1">
        <v>36281</v>
      </c>
      <c r="B18" s="2">
        <v>6.14</v>
      </c>
      <c r="C18" s="3">
        <v>138.4</v>
      </c>
      <c r="D18" s="3">
        <v>91.699999999999989</v>
      </c>
      <c r="E18" s="4">
        <v>99.7</v>
      </c>
      <c r="F18" s="5">
        <v>138.60000000000002</v>
      </c>
      <c r="G18" s="8">
        <v>102.0434462915601</v>
      </c>
      <c r="H18" s="2">
        <v>13.7575458302962</v>
      </c>
      <c r="I18" s="2">
        <v>26.7831722110949</v>
      </c>
      <c r="J18" s="2">
        <v>-4.90598475554561E-3</v>
      </c>
      <c r="K18" s="2">
        <v>79.797680326364301</v>
      </c>
      <c r="L18" s="2">
        <v>579.01301188253694</v>
      </c>
    </row>
    <row r="19" spans="1:12" ht="15.75" x14ac:dyDescent="0.25">
      <c r="A19" s="1">
        <v>36312</v>
      </c>
      <c r="B19" s="2">
        <v>15.91</v>
      </c>
      <c r="C19" s="3">
        <v>263.00000000000006</v>
      </c>
      <c r="D19" s="3">
        <v>297.7</v>
      </c>
      <c r="E19" s="4">
        <v>193.89999999999998</v>
      </c>
      <c r="F19" s="5">
        <v>197</v>
      </c>
      <c r="G19" s="8">
        <v>243.95648976982096</v>
      </c>
      <c r="H19" s="2">
        <v>12.8862868243416</v>
      </c>
      <c r="I19" s="2">
        <v>23.883527698353301</v>
      </c>
      <c r="J19" s="2">
        <v>0.63535241672050002</v>
      </c>
      <c r="K19" s="2">
        <v>87.316786589409901</v>
      </c>
      <c r="L19" s="2">
        <v>418.38211128218899</v>
      </c>
    </row>
    <row r="20" spans="1:12" ht="15.75" x14ac:dyDescent="0.25">
      <c r="A20" s="1">
        <v>36342</v>
      </c>
      <c r="B20" s="2">
        <v>13.27</v>
      </c>
      <c r="C20" s="3">
        <v>143.80000000000001</v>
      </c>
      <c r="D20" s="3">
        <v>107.30000000000001</v>
      </c>
      <c r="E20" s="4">
        <v>121.10000000000001</v>
      </c>
      <c r="F20" s="5">
        <v>108.00000000000003</v>
      </c>
      <c r="G20" s="8">
        <v>118.95700127877238</v>
      </c>
      <c r="H20" s="2">
        <v>13.919447374428101</v>
      </c>
      <c r="I20" s="2">
        <v>25.055321027956801</v>
      </c>
      <c r="J20" s="2">
        <v>2.7169523057837299</v>
      </c>
      <c r="K20" s="2">
        <v>82.586303912564404</v>
      </c>
      <c r="L20" s="2">
        <v>496.61814638368202</v>
      </c>
    </row>
    <row r="21" spans="1:12" ht="15.75" x14ac:dyDescent="0.25">
      <c r="A21" s="1">
        <v>36373</v>
      </c>
      <c r="B21" s="2">
        <v>2.6</v>
      </c>
      <c r="C21" s="3">
        <v>2.2000000000000002</v>
      </c>
      <c r="D21" s="3">
        <v>2.9</v>
      </c>
      <c r="E21" s="4">
        <v>0.1</v>
      </c>
      <c r="F21" s="5">
        <v>2.4</v>
      </c>
      <c r="G21" s="8">
        <v>1.4816815856777492</v>
      </c>
      <c r="H21" s="2">
        <v>15.3866268683188</v>
      </c>
      <c r="I21" s="2">
        <v>30.8899532506586</v>
      </c>
      <c r="J21" s="2">
        <v>-1.3480613611171599</v>
      </c>
      <c r="K21" s="2">
        <v>64.681972818250301</v>
      </c>
      <c r="L21" s="2">
        <v>681.13597831927405</v>
      </c>
    </row>
    <row r="22" spans="1:12" ht="15.75" x14ac:dyDescent="0.25">
      <c r="A22" s="1">
        <v>36404</v>
      </c>
      <c r="B22" s="2">
        <v>5.1100000000000003</v>
      </c>
      <c r="C22" s="3">
        <v>146.79999999999998</v>
      </c>
      <c r="D22" s="3">
        <v>134.80000000000001</v>
      </c>
      <c r="E22" s="4">
        <v>125.1</v>
      </c>
      <c r="F22" s="5">
        <v>32</v>
      </c>
      <c r="G22" s="8">
        <v>131.94629156010231</v>
      </c>
      <c r="H22" s="2">
        <v>17.394888351805101</v>
      </c>
      <c r="I22" s="2">
        <v>31.513657745329699</v>
      </c>
      <c r="J22" s="2">
        <v>3.64327725457317</v>
      </c>
      <c r="K22" s="2">
        <v>66.360500265643594</v>
      </c>
      <c r="L22" s="2">
        <v>739.43453571876296</v>
      </c>
    </row>
    <row r="23" spans="1:12" ht="15.75" x14ac:dyDescent="0.25">
      <c r="A23" s="1">
        <v>36434</v>
      </c>
      <c r="B23" s="2">
        <v>2.17</v>
      </c>
      <c r="C23" s="3">
        <v>109.39999999999999</v>
      </c>
      <c r="D23" s="3">
        <v>63.3</v>
      </c>
      <c r="E23" s="4">
        <v>65.8</v>
      </c>
      <c r="F23" s="5">
        <v>71.8</v>
      </c>
      <c r="G23" s="8">
        <v>70.955083120204606</v>
      </c>
      <c r="H23" s="2">
        <v>17.057677160962701</v>
      </c>
      <c r="I23" s="2">
        <v>31.613929140722199</v>
      </c>
      <c r="J23" s="2">
        <v>6.3914839083733996</v>
      </c>
      <c r="K23" s="2">
        <v>76.171945404297205</v>
      </c>
      <c r="L23" s="2">
        <v>793.16217229347205</v>
      </c>
    </row>
    <row r="24" spans="1:12" ht="15.75" x14ac:dyDescent="0.25">
      <c r="A24" s="1">
        <v>36465</v>
      </c>
      <c r="B24" s="2">
        <v>1.9</v>
      </c>
      <c r="C24" s="3">
        <v>57.8</v>
      </c>
      <c r="D24" s="3">
        <v>76.599999999999994</v>
      </c>
      <c r="E24" s="4">
        <v>54.800000000000004</v>
      </c>
      <c r="F24" s="5">
        <v>57.699999999999996</v>
      </c>
      <c r="G24" s="8">
        <v>63.70530690537084</v>
      </c>
      <c r="H24" s="2">
        <v>18.203646184108901</v>
      </c>
      <c r="I24" s="2">
        <v>30.109991256041798</v>
      </c>
      <c r="J24" s="2">
        <v>8.6024859583692308</v>
      </c>
      <c r="K24" s="2">
        <v>68.945584608522594</v>
      </c>
      <c r="L24" s="2">
        <v>866.89046651032299</v>
      </c>
    </row>
    <row r="25" spans="1:12" ht="15.75" x14ac:dyDescent="0.25">
      <c r="A25" s="1">
        <v>36495</v>
      </c>
      <c r="B25" s="2">
        <v>5.46</v>
      </c>
      <c r="C25" s="3">
        <v>184.6</v>
      </c>
      <c r="D25" s="3">
        <v>218.90000000000003</v>
      </c>
      <c r="E25" s="4">
        <v>173.10000000000002</v>
      </c>
      <c r="F25" s="5">
        <v>213.8</v>
      </c>
      <c r="G25" s="8">
        <v>192.55559462915599</v>
      </c>
      <c r="H25" s="2">
        <v>20.744252629758599</v>
      </c>
      <c r="I25" s="2">
        <v>32.443800056197098</v>
      </c>
      <c r="J25" s="2">
        <v>11.575565122293099</v>
      </c>
      <c r="K25" s="2">
        <v>75.799066878080197</v>
      </c>
      <c r="L25" s="2">
        <v>830.99003750193697</v>
      </c>
    </row>
    <row r="26" spans="1:12" ht="15.75" x14ac:dyDescent="0.25">
      <c r="A26" s="1">
        <v>36526</v>
      </c>
      <c r="B26" s="2">
        <v>9.16</v>
      </c>
      <c r="C26" s="3">
        <v>155.20000000000002</v>
      </c>
      <c r="D26" s="3">
        <v>308.89999999999998</v>
      </c>
      <c r="E26" s="4">
        <v>181.60000000000002</v>
      </c>
      <c r="F26" s="5">
        <v>241.80000000000004</v>
      </c>
      <c r="G26" s="8">
        <v>227.40815217391304</v>
      </c>
      <c r="H26" s="2">
        <v>21.4696189246792</v>
      </c>
      <c r="I26" s="2">
        <v>31.391700718089201</v>
      </c>
      <c r="J26" s="2">
        <v>13.9591295956031</v>
      </c>
      <c r="K26" s="2">
        <v>79.459149412061393</v>
      </c>
      <c r="L26" s="2">
        <v>847.141709985239</v>
      </c>
    </row>
    <row r="27" spans="1:12" ht="15.75" x14ac:dyDescent="0.25">
      <c r="A27" s="1">
        <v>36557</v>
      </c>
      <c r="B27" s="2">
        <v>17.170000000000002</v>
      </c>
      <c r="C27" s="3">
        <v>223.40000000000003</v>
      </c>
      <c r="D27" s="3">
        <v>217.20000000000002</v>
      </c>
      <c r="E27" s="4">
        <v>344.8</v>
      </c>
      <c r="F27" s="5">
        <v>175.9</v>
      </c>
      <c r="G27" s="8">
        <v>278.34782608695656</v>
      </c>
      <c r="H27" s="2">
        <v>20.728086767434501</v>
      </c>
      <c r="I27" s="2">
        <v>29.942213920740301</v>
      </c>
      <c r="J27" s="2">
        <v>12.2412190417072</v>
      </c>
      <c r="K27" s="2">
        <v>83.195453938761801</v>
      </c>
      <c r="L27" s="2">
        <v>790.31911483805504</v>
      </c>
    </row>
    <row r="28" spans="1:12" ht="15.75" x14ac:dyDescent="0.25">
      <c r="A28" s="1">
        <v>36586</v>
      </c>
      <c r="B28" s="2">
        <v>9.15</v>
      </c>
      <c r="C28" s="3">
        <v>122.2</v>
      </c>
      <c r="D28" s="3">
        <v>176.6</v>
      </c>
      <c r="E28" s="4">
        <v>150.9</v>
      </c>
      <c r="F28" s="5">
        <v>84.4</v>
      </c>
      <c r="G28" s="8">
        <v>156.91208439897696</v>
      </c>
      <c r="H28" s="2">
        <v>20.097700603454101</v>
      </c>
      <c r="I28" s="2">
        <v>28.911888115038899</v>
      </c>
      <c r="J28" s="2">
        <v>12.6100055369035</v>
      </c>
      <c r="K28" s="2">
        <v>82.0255084222552</v>
      </c>
      <c r="L28" s="2">
        <v>788.20196409145501</v>
      </c>
    </row>
    <row r="29" spans="1:12" ht="15.75" x14ac:dyDescent="0.25">
      <c r="A29" s="1">
        <v>36617</v>
      </c>
      <c r="B29" s="2">
        <v>3.2</v>
      </c>
      <c r="C29" s="3">
        <v>77</v>
      </c>
      <c r="D29" s="3">
        <v>63.1</v>
      </c>
      <c r="E29" s="4">
        <v>81.399999999999991</v>
      </c>
      <c r="F29" s="5">
        <v>146</v>
      </c>
      <c r="G29" s="8">
        <v>73.701694373401537</v>
      </c>
      <c r="H29" s="2">
        <v>18.253907809230899</v>
      </c>
      <c r="I29" s="2">
        <v>29.471833868966002</v>
      </c>
      <c r="J29" s="2">
        <v>6.4068193598969803</v>
      </c>
      <c r="K29" s="2">
        <v>76.367950875916193</v>
      </c>
      <c r="L29" s="2">
        <v>745.12883444555905</v>
      </c>
    </row>
    <row r="30" spans="1:12" ht="15.75" x14ac:dyDescent="0.25">
      <c r="A30" s="1">
        <v>36647</v>
      </c>
      <c r="B30" s="2">
        <v>1.92</v>
      </c>
      <c r="C30" s="3">
        <v>82.699999999999989</v>
      </c>
      <c r="D30" s="3">
        <v>40.9</v>
      </c>
      <c r="E30" s="4">
        <v>59</v>
      </c>
      <c r="F30" s="5">
        <v>80</v>
      </c>
      <c r="G30" s="8">
        <v>55.306937340153446</v>
      </c>
      <c r="H30" s="2">
        <v>13.9864421410569</v>
      </c>
      <c r="I30" s="2">
        <v>26.7549996415677</v>
      </c>
      <c r="J30" s="2">
        <v>-0.37916847521456498</v>
      </c>
      <c r="K30" s="2">
        <v>80.957560116307704</v>
      </c>
      <c r="L30" s="2">
        <v>568.22267258041802</v>
      </c>
    </row>
    <row r="31" spans="1:12" ht="15.75" x14ac:dyDescent="0.25">
      <c r="A31" s="1">
        <v>36678</v>
      </c>
      <c r="B31" s="2">
        <v>6.03</v>
      </c>
      <c r="C31" s="3">
        <v>161.4</v>
      </c>
      <c r="D31" s="3">
        <v>223.3</v>
      </c>
      <c r="E31" s="4">
        <v>121.8</v>
      </c>
      <c r="F31" s="5">
        <v>188</v>
      </c>
      <c r="G31" s="8">
        <v>166.80930306905373</v>
      </c>
      <c r="H31" s="2">
        <v>15.2643259608917</v>
      </c>
      <c r="I31" s="2">
        <v>25.820512642087799</v>
      </c>
      <c r="J31" s="2">
        <v>1.3103577267699</v>
      </c>
      <c r="K31" s="2">
        <v>80.997379967827499</v>
      </c>
      <c r="L31" s="2">
        <v>500.572213061524</v>
      </c>
    </row>
    <row r="32" spans="1:12" ht="15.75" x14ac:dyDescent="0.25">
      <c r="A32" s="1">
        <v>36708</v>
      </c>
      <c r="B32" s="2">
        <v>8.2899999999999991</v>
      </c>
      <c r="C32" s="3">
        <v>124</v>
      </c>
      <c r="D32" s="3">
        <v>109.1</v>
      </c>
      <c r="E32" s="4">
        <v>149.69999999999999</v>
      </c>
      <c r="F32" s="5">
        <v>108.8</v>
      </c>
      <c r="G32" s="8">
        <v>130.37906010230176</v>
      </c>
      <c r="H32" s="2">
        <v>10.614465116773101</v>
      </c>
      <c r="I32" s="2">
        <v>25.401138603249098</v>
      </c>
      <c r="J32" s="2">
        <v>-5.4037495495375296</v>
      </c>
      <c r="K32" s="2">
        <v>75.640375514847193</v>
      </c>
      <c r="L32" s="2">
        <v>561.19370608200302</v>
      </c>
    </row>
    <row r="33" spans="1:12" ht="15.75" x14ac:dyDescent="0.25">
      <c r="A33" s="1">
        <v>36739</v>
      </c>
      <c r="B33" s="2">
        <v>4.3499999999999996</v>
      </c>
      <c r="C33" s="3">
        <v>93.500000000000014</v>
      </c>
      <c r="D33" s="3">
        <v>77.2</v>
      </c>
      <c r="E33" s="4">
        <v>107.89999999999999</v>
      </c>
      <c r="F33" s="5">
        <v>102.80000000000001</v>
      </c>
      <c r="G33" s="8">
        <v>93.993414322250629</v>
      </c>
      <c r="H33" s="2">
        <v>15.057604356638199</v>
      </c>
      <c r="I33" s="2">
        <v>29.5020104500225</v>
      </c>
      <c r="J33" s="2">
        <v>2.4417847388482001</v>
      </c>
      <c r="K33" s="2">
        <v>72.648916212765101</v>
      </c>
      <c r="L33" s="2">
        <v>624.79737273046499</v>
      </c>
    </row>
    <row r="34" spans="1:12" ht="15.75" x14ac:dyDescent="0.25">
      <c r="A34" s="1">
        <v>36770</v>
      </c>
      <c r="B34" s="2">
        <v>21.69</v>
      </c>
      <c r="C34" s="3">
        <v>343.30000000000007</v>
      </c>
      <c r="D34" s="3">
        <v>307.20000000000005</v>
      </c>
      <c r="E34" s="4">
        <v>269.2</v>
      </c>
      <c r="F34" s="6">
        <f>AVERAGE(C34:E34)</f>
        <v>306.56666666666666</v>
      </c>
      <c r="G34" s="8">
        <v>294.42218670076727</v>
      </c>
      <c r="H34" s="2">
        <v>15.7681078416452</v>
      </c>
      <c r="I34" s="2">
        <v>29.1923454774372</v>
      </c>
      <c r="J34" s="2">
        <v>3.3470462537045602</v>
      </c>
      <c r="K34" s="2">
        <v>83.932525682489896</v>
      </c>
      <c r="L34" s="2">
        <v>596.03786235802704</v>
      </c>
    </row>
    <row r="35" spans="1:12" ht="15.75" x14ac:dyDescent="0.25">
      <c r="A35" s="1">
        <v>36800</v>
      </c>
      <c r="B35" s="2">
        <v>19.5</v>
      </c>
      <c r="C35" s="3">
        <v>291.39999999999998</v>
      </c>
      <c r="D35" s="3">
        <v>356.90000000000003</v>
      </c>
      <c r="E35" s="4">
        <v>261.10000000000008</v>
      </c>
      <c r="F35" s="5">
        <v>340.59999999999991</v>
      </c>
      <c r="G35" s="8">
        <v>302.63756393861894</v>
      </c>
      <c r="H35" s="2">
        <v>19.614701166726299</v>
      </c>
      <c r="I35" s="2">
        <v>31.0928611707367</v>
      </c>
      <c r="J35" s="2">
        <v>4.9522276381200898</v>
      </c>
      <c r="K35" s="2">
        <v>77.765880389114798</v>
      </c>
      <c r="L35" s="2">
        <v>777.51834747771295</v>
      </c>
    </row>
    <row r="36" spans="1:12" ht="15.75" x14ac:dyDescent="0.25">
      <c r="A36" s="1">
        <v>36831</v>
      </c>
      <c r="B36" s="2">
        <v>9.5299999999999994</v>
      </c>
      <c r="C36" s="3">
        <v>184.59999999999997</v>
      </c>
      <c r="D36" s="3">
        <v>156.6</v>
      </c>
      <c r="E36" s="4">
        <v>254.8</v>
      </c>
      <c r="F36" s="5">
        <v>206.39999999999998</v>
      </c>
      <c r="G36" s="8">
        <v>206.90812020460356</v>
      </c>
      <c r="H36" s="2">
        <v>19.4104492109443</v>
      </c>
      <c r="I36" s="2">
        <v>30.1454751838533</v>
      </c>
      <c r="J36" s="2">
        <v>10.600239735964999</v>
      </c>
      <c r="K36" s="2">
        <v>80.791434277894496</v>
      </c>
      <c r="L36" s="2">
        <v>809.67987870781701</v>
      </c>
    </row>
    <row r="37" spans="1:12" ht="15.75" x14ac:dyDescent="0.25">
      <c r="A37" s="1">
        <v>36861</v>
      </c>
      <c r="B37" s="2">
        <v>6.18</v>
      </c>
      <c r="C37" s="3">
        <v>219.7</v>
      </c>
      <c r="D37" s="3">
        <v>160.30000000000001</v>
      </c>
      <c r="E37" s="4">
        <v>115.1</v>
      </c>
      <c r="F37" s="5">
        <v>209.09999999999997</v>
      </c>
      <c r="G37" s="8">
        <v>147.34037723785164</v>
      </c>
      <c r="H37" s="2">
        <v>20.666718883130802</v>
      </c>
      <c r="I37" s="2">
        <v>30.898878034843399</v>
      </c>
      <c r="J37" s="2">
        <v>10.519929280790199</v>
      </c>
      <c r="K37" s="2">
        <v>79.814061099893195</v>
      </c>
      <c r="L37" s="2">
        <v>786.953108447575</v>
      </c>
    </row>
    <row r="38" spans="1:12" x14ac:dyDescent="0.35">
      <c r="A38" s="1">
        <v>36892</v>
      </c>
      <c r="B38" s="2">
        <v>13.69</v>
      </c>
      <c r="C38" s="3">
        <v>293.70000000000005</v>
      </c>
      <c r="D38" s="3">
        <v>249.29999999999995</v>
      </c>
      <c r="E38" s="4">
        <v>222.4</v>
      </c>
      <c r="F38" s="5">
        <v>152.60000000000002</v>
      </c>
      <c r="G38" s="8">
        <v>242.90361253196929</v>
      </c>
      <c r="H38" s="2">
        <v>21.6138708062307</v>
      </c>
      <c r="I38" s="2">
        <v>31.186649765693598</v>
      </c>
      <c r="J38" s="2">
        <v>16.073354563085498</v>
      </c>
      <c r="K38" s="2">
        <v>84.323997935811803</v>
      </c>
      <c r="L38" s="2">
        <v>824.36091083533199</v>
      </c>
    </row>
    <row r="39" spans="1:12" x14ac:dyDescent="0.35">
      <c r="A39" s="1">
        <v>36923</v>
      </c>
      <c r="B39" s="2">
        <v>23.21</v>
      </c>
      <c r="C39" s="3">
        <v>409.8</v>
      </c>
      <c r="D39" s="3">
        <v>450.9</v>
      </c>
      <c r="E39" s="4">
        <v>310.29999999999995</v>
      </c>
      <c r="F39" s="5">
        <v>397.7999999999999</v>
      </c>
      <c r="G39" s="8">
        <v>378.94459718670072</v>
      </c>
      <c r="H39" s="2">
        <v>21.4969759274253</v>
      </c>
      <c r="I39" s="2">
        <v>29.705626074403401</v>
      </c>
      <c r="J39" s="2">
        <v>16.628927848814801</v>
      </c>
      <c r="K39" s="2">
        <v>87.691088322535705</v>
      </c>
      <c r="L39" s="2">
        <v>777.11565403474503</v>
      </c>
    </row>
    <row r="40" spans="1:12" x14ac:dyDescent="0.35">
      <c r="A40" s="1">
        <v>36951</v>
      </c>
      <c r="B40" s="2">
        <v>7.79</v>
      </c>
      <c r="C40" s="3">
        <v>219.99999999999997</v>
      </c>
      <c r="D40" s="3">
        <v>133.9</v>
      </c>
      <c r="E40" s="4">
        <v>135.30000000000001</v>
      </c>
      <c r="F40" s="5">
        <v>172.4</v>
      </c>
      <c r="G40" s="8">
        <v>146.65962276214836</v>
      </c>
      <c r="H40" s="2">
        <v>21.372911765583101</v>
      </c>
      <c r="I40" s="2">
        <v>30.5414038960465</v>
      </c>
      <c r="J40" s="2">
        <v>12.739097926752001</v>
      </c>
      <c r="K40" s="2">
        <v>84.073355307449305</v>
      </c>
      <c r="L40" s="2">
        <v>716.62684856291401</v>
      </c>
    </row>
    <row r="41" spans="1:12" x14ac:dyDescent="0.35">
      <c r="A41" s="1">
        <v>36982</v>
      </c>
      <c r="B41" s="2">
        <v>3.84</v>
      </c>
      <c r="C41" s="3">
        <v>120.6</v>
      </c>
      <c r="D41" s="3">
        <v>114.90000000000002</v>
      </c>
      <c r="E41" s="4">
        <v>124.9</v>
      </c>
      <c r="F41" s="5">
        <v>116.6</v>
      </c>
      <c r="G41" s="8">
        <v>120.45354859335039</v>
      </c>
      <c r="H41" s="2">
        <v>19.7921636912731</v>
      </c>
      <c r="I41" s="2">
        <v>28.485157775766901</v>
      </c>
      <c r="J41" s="2">
        <v>11.354515618385401</v>
      </c>
      <c r="K41" s="2">
        <v>82.820087387315695</v>
      </c>
      <c r="L41" s="2">
        <v>626.82410805492395</v>
      </c>
    </row>
    <row r="42" spans="1:12" x14ac:dyDescent="0.35">
      <c r="A42" s="1">
        <v>37012</v>
      </c>
      <c r="B42" s="2">
        <v>6.67</v>
      </c>
      <c r="C42" s="3">
        <v>158.20000000000002</v>
      </c>
      <c r="D42" s="3">
        <v>182.7</v>
      </c>
      <c r="E42" s="4">
        <v>137.4</v>
      </c>
      <c r="F42" s="5">
        <v>159.69999999999999</v>
      </c>
      <c r="G42" s="8">
        <v>157.95220588235293</v>
      </c>
      <c r="H42" s="2">
        <v>14.432005054683099</v>
      </c>
      <c r="I42" s="2">
        <v>27.400268360558201</v>
      </c>
      <c r="J42" s="2">
        <v>1.3101902782280399</v>
      </c>
      <c r="K42" s="2">
        <v>85.526104819983999</v>
      </c>
      <c r="L42" s="2">
        <v>509.14508656924102</v>
      </c>
    </row>
    <row r="43" spans="1:12" x14ac:dyDescent="0.35">
      <c r="A43" s="1">
        <v>37043</v>
      </c>
      <c r="B43" s="2">
        <v>6.96</v>
      </c>
      <c r="C43" s="3">
        <v>136.10000000000002</v>
      </c>
      <c r="D43" s="3">
        <v>175.5</v>
      </c>
      <c r="E43" s="4">
        <v>168.00000000000003</v>
      </c>
      <c r="F43" s="5">
        <v>99.100000000000009</v>
      </c>
      <c r="G43" s="8">
        <v>166.5000959079284</v>
      </c>
      <c r="H43" s="2">
        <v>13.428960765638299</v>
      </c>
      <c r="I43" s="2">
        <v>25.645597379984601</v>
      </c>
      <c r="J43" s="2">
        <v>-1.2234395213087501</v>
      </c>
      <c r="K43" s="2">
        <v>83.918908117149797</v>
      </c>
      <c r="L43" s="2">
        <v>479.356481864008</v>
      </c>
    </row>
    <row r="44" spans="1:12" x14ac:dyDescent="0.35">
      <c r="A44" s="1">
        <v>37073</v>
      </c>
      <c r="B44" s="2">
        <v>8.26</v>
      </c>
      <c r="C44" s="3">
        <v>174.8</v>
      </c>
      <c r="D44" s="3">
        <v>131.80000000000001</v>
      </c>
      <c r="E44" s="4">
        <v>143.30000000000001</v>
      </c>
      <c r="F44" s="5">
        <v>139.60000000000002</v>
      </c>
      <c r="G44" s="8">
        <v>143.28970588235296</v>
      </c>
      <c r="H44" s="2">
        <v>14.3312156692424</v>
      </c>
      <c r="I44" s="2">
        <v>25.5169585376699</v>
      </c>
      <c r="J44" s="2">
        <v>-2.43906661583816</v>
      </c>
      <c r="K44" s="2">
        <v>79.275358759584293</v>
      </c>
      <c r="L44" s="2">
        <v>517.92634645674298</v>
      </c>
    </row>
    <row r="45" spans="1:12" x14ac:dyDescent="0.35">
      <c r="A45" s="1">
        <v>37104</v>
      </c>
      <c r="B45" s="2">
        <v>4.7699999999999996</v>
      </c>
      <c r="C45" s="3">
        <v>91.699999999999989</v>
      </c>
      <c r="D45" s="3">
        <v>109.1</v>
      </c>
      <c r="E45" s="4">
        <v>93.300000000000011</v>
      </c>
      <c r="F45" s="5">
        <v>120.8</v>
      </c>
      <c r="G45" s="8">
        <v>99.2429347826087</v>
      </c>
      <c r="H45" s="2">
        <v>16.698442895730501</v>
      </c>
      <c r="I45" s="2">
        <v>28.5455695502535</v>
      </c>
      <c r="J45" s="2">
        <v>6.8997082465580002</v>
      </c>
      <c r="K45" s="2">
        <v>74.858540629353598</v>
      </c>
      <c r="L45" s="2">
        <v>612.62998375869904</v>
      </c>
    </row>
    <row r="46" spans="1:12" x14ac:dyDescent="0.35">
      <c r="A46" s="1">
        <v>37135</v>
      </c>
      <c r="B46" s="2">
        <v>6.79</v>
      </c>
      <c r="C46" s="3">
        <v>170.1</v>
      </c>
      <c r="D46" s="3">
        <v>242.90000000000003</v>
      </c>
      <c r="E46" s="4">
        <v>118.30000000000001</v>
      </c>
      <c r="F46" s="5">
        <v>219.79999999999995</v>
      </c>
      <c r="G46" s="8">
        <v>173.98916240409207</v>
      </c>
      <c r="H46" s="2">
        <v>16.392832313885702</v>
      </c>
      <c r="I46" s="2">
        <v>29.442096977747902</v>
      </c>
      <c r="J46" s="2">
        <v>0.33945016245832998</v>
      </c>
      <c r="K46" s="2">
        <v>80.233135336056804</v>
      </c>
      <c r="L46" s="2">
        <v>621.41723791583399</v>
      </c>
    </row>
    <row r="47" spans="1:12" x14ac:dyDescent="0.35">
      <c r="A47" s="1">
        <v>37165</v>
      </c>
      <c r="B47" s="2">
        <v>21.1</v>
      </c>
      <c r="C47" s="3">
        <v>206.00000000000006</v>
      </c>
      <c r="D47" s="3">
        <v>253.99999999999994</v>
      </c>
      <c r="E47" s="4">
        <v>309.8</v>
      </c>
      <c r="F47" s="5">
        <v>276.79999999999995</v>
      </c>
      <c r="G47" s="8">
        <v>273.69015345268542</v>
      </c>
      <c r="H47" s="2">
        <v>18.3765599676066</v>
      </c>
      <c r="I47" s="2">
        <v>30.797434499176401</v>
      </c>
      <c r="J47" s="2">
        <v>5.3752939328798996</v>
      </c>
      <c r="K47" s="2">
        <v>77.304747673183996</v>
      </c>
      <c r="L47" s="2">
        <v>742.29819982453898</v>
      </c>
    </row>
    <row r="48" spans="1:12" x14ac:dyDescent="0.35">
      <c r="A48" s="1">
        <v>37196</v>
      </c>
      <c r="B48" s="2">
        <v>7.86</v>
      </c>
      <c r="C48" s="3">
        <v>253</v>
      </c>
      <c r="D48" s="3">
        <v>301.3</v>
      </c>
      <c r="E48" s="4">
        <v>232.1</v>
      </c>
      <c r="F48" s="5">
        <v>154.19999999999999</v>
      </c>
      <c r="G48" s="8">
        <v>261.9798913043478</v>
      </c>
      <c r="H48" s="2">
        <v>20.512338897654899</v>
      </c>
      <c r="I48" s="2">
        <v>30.751899759345498</v>
      </c>
      <c r="J48" s="2">
        <v>10.786877795943401</v>
      </c>
      <c r="K48" s="2">
        <v>80.948272899193697</v>
      </c>
      <c r="L48" s="2">
        <v>771.44408690377497</v>
      </c>
    </row>
    <row r="49" spans="1:12" x14ac:dyDescent="0.35">
      <c r="A49" s="1">
        <v>37226</v>
      </c>
      <c r="B49" s="2">
        <v>10.26</v>
      </c>
      <c r="C49" s="3">
        <v>166.6</v>
      </c>
      <c r="D49" s="3">
        <v>156.69999999999999</v>
      </c>
      <c r="E49" s="4">
        <v>119.49999999999999</v>
      </c>
      <c r="F49" s="5">
        <v>120.8</v>
      </c>
      <c r="G49" s="8">
        <v>140.5828964194373</v>
      </c>
      <c r="H49" s="2">
        <v>20.107709947523102</v>
      </c>
      <c r="I49" s="2">
        <v>30.9166882853321</v>
      </c>
      <c r="J49" s="2">
        <v>7.8737418852895003</v>
      </c>
      <c r="K49" s="2">
        <v>80.085559218276501</v>
      </c>
      <c r="L49" s="2">
        <v>802.33125788676705</v>
      </c>
    </row>
    <row r="50" spans="1:12" x14ac:dyDescent="0.35">
      <c r="A50" s="1">
        <v>37257</v>
      </c>
      <c r="B50" s="2">
        <v>10.53</v>
      </c>
      <c r="C50" s="3">
        <v>263.90000000000003</v>
      </c>
      <c r="D50" s="3">
        <v>259.39999999999998</v>
      </c>
      <c r="E50" s="4">
        <v>277.10000000000002</v>
      </c>
      <c r="F50" s="5">
        <v>247.2</v>
      </c>
      <c r="G50" s="8">
        <v>268.46508951406651</v>
      </c>
      <c r="H50" s="2">
        <v>20.920799939842201</v>
      </c>
      <c r="I50" s="2">
        <v>30.806020137878299</v>
      </c>
      <c r="J50" s="2">
        <v>12.4581995828388</v>
      </c>
      <c r="K50" s="2">
        <v>81.342581176970398</v>
      </c>
      <c r="L50" s="2">
        <v>796.54581507966395</v>
      </c>
    </row>
    <row r="51" spans="1:12" x14ac:dyDescent="0.35">
      <c r="A51" s="1">
        <v>37288</v>
      </c>
      <c r="B51" s="2">
        <v>7.95</v>
      </c>
      <c r="C51" s="3">
        <v>113.4</v>
      </c>
      <c r="D51" s="3">
        <v>119.49999999999999</v>
      </c>
      <c r="E51" s="4">
        <v>75.90000000000002</v>
      </c>
      <c r="F51" s="5">
        <v>98.000000000000014</v>
      </c>
      <c r="G51" s="8">
        <v>98.110645780051158</v>
      </c>
      <c r="H51" s="2">
        <v>20.190284101530999</v>
      </c>
      <c r="I51" s="2">
        <v>29.3739918841895</v>
      </c>
      <c r="J51" s="2">
        <v>12.124395404477999</v>
      </c>
      <c r="K51" s="2">
        <v>80.811686745973702</v>
      </c>
      <c r="L51" s="2">
        <v>817.36886042040499</v>
      </c>
    </row>
    <row r="52" spans="1:12" x14ac:dyDescent="0.35">
      <c r="A52" s="1">
        <v>37316</v>
      </c>
      <c r="B52" s="2">
        <v>9.8800000000000008</v>
      </c>
      <c r="C52" s="3">
        <v>85.7</v>
      </c>
      <c r="D52" s="3">
        <v>134.19999999999999</v>
      </c>
      <c r="E52" s="4">
        <v>41.800000000000004</v>
      </c>
      <c r="F52" s="5">
        <v>61.2</v>
      </c>
      <c r="G52" s="8">
        <v>83.851150895140663</v>
      </c>
      <c r="H52" s="2">
        <v>22.326340011058399</v>
      </c>
      <c r="I52" s="2">
        <v>31.961591181127002</v>
      </c>
      <c r="J52" s="2">
        <v>14.2944463815157</v>
      </c>
      <c r="K52" s="2">
        <v>81.420535006469294</v>
      </c>
      <c r="L52" s="2">
        <v>806.55687197846305</v>
      </c>
    </row>
    <row r="53" spans="1:12" x14ac:dyDescent="0.35">
      <c r="A53" s="1">
        <v>37347</v>
      </c>
      <c r="B53" s="2">
        <v>3.26</v>
      </c>
      <c r="C53" s="3">
        <v>111.29999999999998</v>
      </c>
      <c r="D53" s="3">
        <v>81.600000000000009</v>
      </c>
      <c r="E53" s="4">
        <v>66.5</v>
      </c>
      <c r="F53" s="5">
        <v>112</v>
      </c>
      <c r="G53" s="8">
        <v>78.659654731457792</v>
      </c>
      <c r="H53" s="2">
        <v>20.837367147036399</v>
      </c>
      <c r="I53" s="2">
        <v>29.9371590555144</v>
      </c>
      <c r="J53" s="2">
        <v>13.584367874095999</v>
      </c>
      <c r="K53" s="2">
        <v>80.962431377003199</v>
      </c>
      <c r="L53" s="2">
        <v>685.04968914981703</v>
      </c>
    </row>
    <row r="54" spans="1:12" x14ac:dyDescent="0.35">
      <c r="A54" s="1">
        <v>37377</v>
      </c>
      <c r="B54" s="2">
        <v>13.55</v>
      </c>
      <c r="C54" s="3">
        <v>281.2</v>
      </c>
      <c r="D54" s="3">
        <v>183.2</v>
      </c>
      <c r="E54" s="4">
        <v>167.8</v>
      </c>
      <c r="F54" s="5">
        <v>356.59999999999991</v>
      </c>
      <c r="G54" s="8">
        <v>189.71432225063938</v>
      </c>
      <c r="H54" s="2">
        <v>16.603946798802099</v>
      </c>
      <c r="I54" s="2">
        <v>27.070048315051299</v>
      </c>
      <c r="J54" s="2">
        <v>8.1059044809134697</v>
      </c>
      <c r="K54" s="2">
        <v>86.773335247421599</v>
      </c>
      <c r="L54" s="2">
        <v>485.08243407126099</v>
      </c>
    </row>
    <row r="55" spans="1:12" x14ac:dyDescent="0.35">
      <c r="A55" s="1">
        <v>37408</v>
      </c>
      <c r="B55" s="2">
        <v>4.3</v>
      </c>
      <c r="C55" s="3">
        <v>36</v>
      </c>
      <c r="D55" s="3">
        <v>24.9</v>
      </c>
      <c r="E55" s="4">
        <v>26.000000000000004</v>
      </c>
      <c r="F55" s="5">
        <v>12.8</v>
      </c>
      <c r="G55" s="8">
        <v>26.981297953964194</v>
      </c>
      <c r="H55" s="2">
        <v>16.586307768308298</v>
      </c>
      <c r="I55" s="2">
        <v>26.135337513160302</v>
      </c>
      <c r="J55" s="2">
        <v>5.8822297174855498</v>
      </c>
      <c r="K55" s="2">
        <v>81.150598926060198</v>
      </c>
      <c r="L55" s="2">
        <v>480.31015276789702</v>
      </c>
    </row>
    <row r="56" spans="1:12" x14ac:dyDescent="0.35">
      <c r="A56" s="1">
        <v>37438</v>
      </c>
      <c r="B56" s="2">
        <v>2.95</v>
      </c>
      <c r="C56" s="3">
        <v>96.200000000000017</v>
      </c>
      <c r="D56" s="3">
        <v>47.300000000000004</v>
      </c>
      <c r="E56" s="4">
        <v>65.900000000000006</v>
      </c>
      <c r="F56" s="5">
        <v>84.600000000000023</v>
      </c>
      <c r="G56" s="8">
        <v>62.939098465473151</v>
      </c>
      <c r="H56" s="2">
        <v>13.6493507450054</v>
      </c>
      <c r="I56" s="2">
        <v>26.645843519789999</v>
      </c>
      <c r="J56" s="2">
        <v>1.4025010792621</v>
      </c>
      <c r="K56" s="2">
        <v>82.567188007737201</v>
      </c>
      <c r="L56" s="2">
        <v>536.144132539412</v>
      </c>
    </row>
    <row r="57" spans="1:12" x14ac:dyDescent="0.35">
      <c r="A57" s="1">
        <v>37469</v>
      </c>
      <c r="B57" s="2">
        <v>2.0299999999999998</v>
      </c>
      <c r="C57" s="3">
        <v>153.4</v>
      </c>
      <c r="D57" s="3">
        <v>59.3</v>
      </c>
      <c r="E57" s="4">
        <v>67.999999999999986</v>
      </c>
      <c r="F57" s="5">
        <v>77</v>
      </c>
      <c r="G57" s="8">
        <v>76.600607416879782</v>
      </c>
      <c r="H57" s="2">
        <v>16.735346521985001</v>
      </c>
      <c r="I57" s="2">
        <v>28.307344512649799</v>
      </c>
      <c r="J57" s="2">
        <v>3.2229387253345001</v>
      </c>
      <c r="K57" s="2">
        <v>78.6726960768884</v>
      </c>
      <c r="L57" s="2">
        <v>584.812084139391</v>
      </c>
    </row>
    <row r="58" spans="1:12" x14ac:dyDescent="0.35">
      <c r="A58" s="1">
        <v>37500</v>
      </c>
      <c r="B58" s="2">
        <v>9.6199999999999992</v>
      </c>
      <c r="C58" s="3">
        <v>190.59999999999997</v>
      </c>
      <c r="D58" s="3">
        <v>206.8</v>
      </c>
      <c r="E58" s="4">
        <v>217.4</v>
      </c>
      <c r="F58" s="5">
        <v>237.20000000000005</v>
      </c>
      <c r="G58" s="8">
        <v>209.59948849104859</v>
      </c>
      <c r="H58" s="2">
        <v>15.3768221113435</v>
      </c>
      <c r="I58" s="2">
        <v>29.310779424986599</v>
      </c>
      <c r="J58" s="2">
        <v>-1.8504656006370399</v>
      </c>
      <c r="K58" s="2">
        <v>76.432172578411397</v>
      </c>
      <c r="L58" s="2">
        <v>689.04322275692903</v>
      </c>
    </row>
    <row r="59" spans="1:12" x14ac:dyDescent="0.35">
      <c r="A59" s="1">
        <v>37530</v>
      </c>
      <c r="B59" s="2">
        <v>10.89</v>
      </c>
      <c r="C59" s="3">
        <v>306.2</v>
      </c>
      <c r="D59" s="3">
        <v>335</v>
      </c>
      <c r="E59" s="4">
        <v>136.19999999999999</v>
      </c>
      <c r="F59" s="5">
        <v>246.40000000000003</v>
      </c>
      <c r="G59" s="8">
        <v>237.26719948849103</v>
      </c>
      <c r="H59" s="2">
        <v>20.062957471407799</v>
      </c>
      <c r="I59" s="2">
        <v>32.179682109034601</v>
      </c>
      <c r="J59" s="2">
        <v>11.6331713059216</v>
      </c>
      <c r="K59" s="2">
        <v>83.363328499062902</v>
      </c>
      <c r="L59" s="2">
        <v>641.89588790031803</v>
      </c>
    </row>
    <row r="60" spans="1:12" x14ac:dyDescent="0.35">
      <c r="A60" s="1">
        <v>37561</v>
      </c>
      <c r="B60" s="2">
        <v>13.8</v>
      </c>
      <c r="C60" s="3">
        <v>219.2</v>
      </c>
      <c r="D60" s="3">
        <v>167.29999999999998</v>
      </c>
      <c r="E60" s="4">
        <v>210.2</v>
      </c>
      <c r="F60" s="5">
        <v>230.2</v>
      </c>
      <c r="G60" s="8">
        <v>194.86390664961633</v>
      </c>
      <c r="H60" s="2">
        <v>20.127090850411602</v>
      </c>
      <c r="I60" s="2">
        <v>30.9572263869522</v>
      </c>
      <c r="J60" s="2">
        <v>9.1043427964630901</v>
      </c>
      <c r="K60" s="2">
        <v>80.748322025420407</v>
      </c>
      <c r="L60" s="2">
        <v>812.50277015430697</v>
      </c>
    </row>
    <row r="61" spans="1:12" x14ac:dyDescent="0.35">
      <c r="A61" s="1">
        <v>37591</v>
      </c>
      <c r="B61" s="2">
        <v>12.1</v>
      </c>
      <c r="C61" s="3">
        <v>343.8</v>
      </c>
      <c r="D61" s="3">
        <v>189.5</v>
      </c>
      <c r="E61" s="4">
        <v>198.4</v>
      </c>
      <c r="F61" s="5">
        <v>203.59999999999997</v>
      </c>
      <c r="G61" s="8">
        <v>215.36614450127877</v>
      </c>
      <c r="H61" s="2">
        <v>21.5140541788866</v>
      </c>
      <c r="I61" s="2">
        <v>31.8739000716735</v>
      </c>
      <c r="J61" s="2">
        <v>13.9598866495518</v>
      </c>
      <c r="K61" s="2">
        <v>82.569327937301907</v>
      </c>
      <c r="L61" s="2">
        <v>831.00793138312599</v>
      </c>
    </row>
    <row r="62" spans="1:12" x14ac:dyDescent="0.35">
      <c r="A62" s="1">
        <v>37622</v>
      </c>
      <c r="B62" s="2">
        <v>4.2300000000000004</v>
      </c>
      <c r="C62" s="3">
        <v>104.3</v>
      </c>
      <c r="D62" s="3">
        <v>106.49999999999999</v>
      </c>
      <c r="E62" s="4">
        <v>115.2</v>
      </c>
      <c r="F62" s="5">
        <v>180.60000000000002</v>
      </c>
      <c r="G62" s="8">
        <v>110.33123401534526</v>
      </c>
      <c r="H62" s="2">
        <v>21.8814290717673</v>
      </c>
      <c r="I62" s="2">
        <v>32.102110414069003</v>
      </c>
      <c r="J62" s="2">
        <v>15.4555435721434</v>
      </c>
      <c r="K62" s="2">
        <v>82.973073454408706</v>
      </c>
      <c r="L62" s="2">
        <v>816.52275515721499</v>
      </c>
    </row>
    <row r="63" spans="1:12" x14ac:dyDescent="0.35">
      <c r="A63" s="1">
        <v>37653</v>
      </c>
      <c r="B63" s="2">
        <v>9.8699999999999992</v>
      </c>
      <c r="C63" s="3">
        <v>300.60000000000002</v>
      </c>
      <c r="D63" s="3">
        <v>191</v>
      </c>
      <c r="E63" s="4">
        <v>289.70000000000005</v>
      </c>
      <c r="F63" s="5">
        <v>287.79999999999995</v>
      </c>
      <c r="G63" s="8">
        <v>252.98113810741688</v>
      </c>
      <c r="H63" s="2">
        <v>21.925161230089302</v>
      </c>
      <c r="I63" s="2">
        <v>32.156109959781297</v>
      </c>
      <c r="J63" s="2">
        <v>13.922696794014501</v>
      </c>
      <c r="K63" s="2">
        <v>85.443605169650894</v>
      </c>
      <c r="L63" s="2">
        <v>785.51420620042097</v>
      </c>
    </row>
    <row r="64" spans="1:12" x14ac:dyDescent="0.35">
      <c r="A64" s="1">
        <v>37681</v>
      </c>
      <c r="B64" s="2">
        <v>8.58</v>
      </c>
      <c r="C64" s="3">
        <v>199.2</v>
      </c>
      <c r="D64" s="3">
        <v>108.9</v>
      </c>
      <c r="E64" s="4">
        <v>83.4</v>
      </c>
      <c r="F64" s="5">
        <v>108.80000000000001</v>
      </c>
      <c r="G64" s="8">
        <v>109.54651534526852</v>
      </c>
      <c r="H64" s="2">
        <v>20.500078046184299</v>
      </c>
      <c r="I64" s="2">
        <v>32.2304177809539</v>
      </c>
      <c r="J64" s="2">
        <v>12.606415385540499</v>
      </c>
      <c r="K64" s="2">
        <v>81.930387488365398</v>
      </c>
      <c r="L64" s="2">
        <v>804.64045859784801</v>
      </c>
    </row>
    <row r="65" spans="1:12" x14ac:dyDescent="0.35">
      <c r="A65" s="1">
        <v>37712</v>
      </c>
      <c r="B65" s="2">
        <v>4.13</v>
      </c>
      <c r="C65" s="3">
        <v>120.89999999999999</v>
      </c>
      <c r="D65" s="3">
        <v>73.7</v>
      </c>
      <c r="E65" s="4">
        <v>104.5</v>
      </c>
      <c r="F65" s="5">
        <v>115.4</v>
      </c>
      <c r="G65" s="8">
        <v>94.866272378516612</v>
      </c>
      <c r="H65" s="2">
        <v>18.3389158734083</v>
      </c>
      <c r="I65" s="2">
        <v>29.1633428559526</v>
      </c>
      <c r="J65" s="2">
        <v>3.6598174079486099</v>
      </c>
      <c r="K65" s="2">
        <v>79.151977020833002</v>
      </c>
      <c r="L65" s="2">
        <v>649.35579692402905</v>
      </c>
    </row>
    <row r="66" spans="1:12" x14ac:dyDescent="0.35">
      <c r="A66" s="1">
        <v>37742</v>
      </c>
      <c r="B66" s="2">
        <v>2.4</v>
      </c>
      <c r="C66" s="3">
        <v>49.2</v>
      </c>
      <c r="D66" s="3">
        <v>46.6</v>
      </c>
      <c r="E66" s="4">
        <v>69.2</v>
      </c>
      <c r="F66" s="5">
        <v>73.8</v>
      </c>
      <c r="G66" s="8">
        <v>57.643158567774933</v>
      </c>
      <c r="H66" s="2">
        <v>14.187705435521099</v>
      </c>
      <c r="I66" s="2">
        <v>26.207028704258001</v>
      </c>
      <c r="J66" s="2">
        <v>0.20892602686265899</v>
      </c>
      <c r="K66" s="2">
        <v>78.688625750702897</v>
      </c>
      <c r="L66" s="2">
        <v>545.25782061095697</v>
      </c>
    </row>
    <row r="67" spans="1:12" x14ac:dyDescent="0.35">
      <c r="A67" s="1">
        <v>37773</v>
      </c>
      <c r="B67" s="2">
        <v>5.84</v>
      </c>
      <c r="C67" s="3">
        <v>122.8</v>
      </c>
      <c r="D67" s="3">
        <v>171.2</v>
      </c>
      <c r="E67" s="4">
        <v>128.19999999999999</v>
      </c>
      <c r="F67" s="5">
        <v>135.4</v>
      </c>
      <c r="G67" s="8">
        <v>144.18721227621481</v>
      </c>
      <c r="H67" s="2">
        <v>16.027000866331498</v>
      </c>
      <c r="I67" s="2">
        <v>24.8478235464869</v>
      </c>
      <c r="J67" s="2">
        <v>5.8063392360045496</v>
      </c>
      <c r="K67" s="2">
        <v>84.903460054229896</v>
      </c>
      <c r="L67" s="2">
        <v>476.21826992480902</v>
      </c>
    </row>
    <row r="68" spans="1:12" x14ac:dyDescent="0.35">
      <c r="A68" s="1">
        <v>37803</v>
      </c>
      <c r="B68" s="2">
        <v>9.11</v>
      </c>
      <c r="C68" s="3">
        <v>206.3</v>
      </c>
      <c r="D68" s="3">
        <v>155.9</v>
      </c>
      <c r="E68" s="4">
        <v>134.4</v>
      </c>
      <c r="F68" s="5">
        <v>160.20000000000002</v>
      </c>
      <c r="G68" s="8">
        <v>152.86198849104858</v>
      </c>
      <c r="H68" s="2">
        <v>14.739508458325499</v>
      </c>
      <c r="I68" s="2">
        <v>26.1880116702044</v>
      </c>
      <c r="J68" s="2">
        <v>1.10436024232337</v>
      </c>
      <c r="K68" s="2">
        <v>80.584448363252804</v>
      </c>
      <c r="L68" s="2">
        <v>474.01956521396897</v>
      </c>
    </row>
    <row r="69" spans="1:12" x14ac:dyDescent="0.35">
      <c r="A69" s="1">
        <v>37834</v>
      </c>
      <c r="B69" s="2">
        <v>2.97</v>
      </c>
      <c r="C69" s="3">
        <v>47.199999999999996</v>
      </c>
      <c r="D69" s="3">
        <v>17.399999999999999</v>
      </c>
      <c r="E69" s="4">
        <v>23.799999999999997</v>
      </c>
      <c r="F69" s="5">
        <v>50.599999999999994</v>
      </c>
      <c r="G69" s="8">
        <v>24.598273657288996</v>
      </c>
      <c r="H69" s="2">
        <v>12.684677091252199</v>
      </c>
      <c r="I69" s="2">
        <v>28.0298234219687</v>
      </c>
      <c r="J69" s="2">
        <v>-1.18653686628782</v>
      </c>
      <c r="K69" s="2">
        <v>71.1553390602256</v>
      </c>
      <c r="L69" s="2">
        <v>656.22134017996598</v>
      </c>
    </row>
    <row r="70" spans="1:12" x14ac:dyDescent="0.35">
      <c r="A70" s="1">
        <v>37865</v>
      </c>
      <c r="B70" s="2">
        <v>3.04</v>
      </c>
      <c r="C70" s="3">
        <v>122.2</v>
      </c>
      <c r="D70" s="3">
        <v>92.9</v>
      </c>
      <c r="E70" s="4">
        <v>113</v>
      </c>
      <c r="F70" s="5">
        <v>138.6</v>
      </c>
      <c r="G70" s="8">
        <v>106.51697570332479</v>
      </c>
      <c r="H70" s="2">
        <v>16.5887199039996</v>
      </c>
      <c r="I70" s="2">
        <v>31.646953094434298</v>
      </c>
      <c r="J70" s="2">
        <v>-1.66164398307427</v>
      </c>
      <c r="K70" s="2">
        <v>72.713410053789701</v>
      </c>
      <c r="L70" s="2">
        <v>730.14526157905004</v>
      </c>
    </row>
    <row r="71" spans="1:12" x14ac:dyDescent="0.35">
      <c r="A71" s="1">
        <v>37895</v>
      </c>
      <c r="B71" s="2">
        <v>5.24</v>
      </c>
      <c r="C71" s="3">
        <v>179.39999999999998</v>
      </c>
      <c r="D71" s="3">
        <v>117.89999999999999</v>
      </c>
      <c r="E71" s="4">
        <v>136.9</v>
      </c>
      <c r="F71" s="5">
        <v>140.20000000000002</v>
      </c>
      <c r="G71" s="8">
        <v>135.51473785166237</v>
      </c>
      <c r="H71" s="2">
        <v>18.402550101256001</v>
      </c>
      <c r="I71" s="2">
        <v>31.278406354643401</v>
      </c>
      <c r="J71" s="2">
        <v>9.1921945105398706</v>
      </c>
      <c r="K71" s="2">
        <v>77.127410809288605</v>
      </c>
      <c r="L71" s="2">
        <v>781.615770565155</v>
      </c>
    </row>
    <row r="72" spans="1:12" x14ac:dyDescent="0.35">
      <c r="A72" s="1">
        <v>37926</v>
      </c>
      <c r="B72" s="2">
        <v>11.15</v>
      </c>
      <c r="C72" s="3">
        <v>231.59999999999997</v>
      </c>
      <c r="D72" s="3">
        <v>180.6</v>
      </c>
      <c r="E72" s="4">
        <v>230.5</v>
      </c>
      <c r="F72" s="5">
        <v>240.2</v>
      </c>
      <c r="G72" s="8">
        <v>211.34520460358056</v>
      </c>
      <c r="H72" s="2">
        <v>19.3087807282804</v>
      </c>
      <c r="I72" s="2">
        <v>32.508795981477697</v>
      </c>
      <c r="J72" s="2">
        <v>8.8127602867525194</v>
      </c>
      <c r="K72" s="2">
        <v>75.684389944486597</v>
      </c>
      <c r="L72" s="2">
        <v>883.01899262259997</v>
      </c>
    </row>
    <row r="73" spans="1:12" x14ac:dyDescent="0.35">
      <c r="A73" s="1">
        <v>37956</v>
      </c>
      <c r="B73" s="2">
        <v>11.09</v>
      </c>
      <c r="C73" s="3">
        <v>299.7</v>
      </c>
      <c r="D73" s="3">
        <v>173.2</v>
      </c>
      <c r="E73" s="4">
        <v>221.6</v>
      </c>
      <c r="F73" s="5">
        <v>241.39999999999998</v>
      </c>
      <c r="G73" s="8">
        <v>213.80696930946289</v>
      </c>
      <c r="H73" s="2">
        <v>20.533150675541201</v>
      </c>
      <c r="I73" s="2">
        <v>29.762787321693601</v>
      </c>
      <c r="J73" s="2">
        <v>10.349791701739401</v>
      </c>
      <c r="K73" s="2">
        <v>82.809649810829995</v>
      </c>
      <c r="L73" s="2">
        <v>836.88844489628298</v>
      </c>
    </row>
    <row r="74" spans="1:12" x14ac:dyDescent="0.35">
      <c r="A74" s="1">
        <v>37987</v>
      </c>
      <c r="B74" s="2">
        <v>4.95</v>
      </c>
      <c r="C74" s="3">
        <v>97.899999999999991</v>
      </c>
      <c r="D74" s="3">
        <v>47.5</v>
      </c>
      <c r="E74" s="4">
        <v>82.899999999999991</v>
      </c>
      <c r="F74" s="5">
        <v>47.6</v>
      </c>
      <c r="G74" s="8">
        <v>71.276566496163667</v>
      </c>
      <c r="H74" s="2">
        <v>21.098426902594099</v>
      </c>
      <c r="I74" s="2">
        <v>29.838707793497498</v>
      </c>
      <c r="J74" s="2">
        <v>13.0478173325873</v>
      </c>
      <c r="K74" s="2">
        <v>80.569444152004095</v>
      </c>
      <c r="L74" s="2">
        <v>918.76494330486696</v>
      </c>
    </row>
    <row r="75" spans="1:12" x14ac:dyDescent="0.35">
      <c r="A75" s="1">
        <v>38018</v>
      </c>
      <c r="B75" s="2">
        <v>3.01</v>
      </c>
      <c r="C75" s="3">
        <v>50.899999999999991</v>
      </c>
      <c r="D75" s="3">
        <v>57.900000000000006</v>
      </c>
      <c r="E75" s="4">
        <v>69.599999999999994</v>
      </c>
      <c r="F75" s="5">
        <v>84.40000000000002</v>
      </c>
      <c r="G75" s="8">
        <v>62.459175191815852</v>
      </c>
      <c r="H75" s="2">
        <v>20.732030283340102</v>
      </c>
      <c r="I75" s="2">
        <v>29.866879112972299</v>
      </c>
      <c r="J75" s="2">
        <v>11.9267022618562</v>
      </c>
      <c r="K75" s="2">
        <v>79.150420566715596</v>
      </c>
      <c r="L75" s="2">
        <v>915.56540567489105</v>
      </c>
    </row>
    <row r="76" spans="1:12" x14ac:dyDescent="0.35">
      <c r="A76" s="1">
        <v>38047</v>
      </c>
      <c r="B76" s="2">
        <v>2.75</v>
      </c>
      <c r="C76" s="3">
        <v>122.1</v>
      </c>
      <c r="D76" s="3">
        <v>88.500000000000014</v>
      </c>
      <c r="E76" s="4">
        <v>133.20000000000002</v>
      </c>
      <c r="F76" s="5">
        <v>164.8</v>
      </c>
      <c r="G76" s="8">
        <v>114.32560741687981</v>
      </c>
      <c r="H76" s="2">
        <v>20.0605032160157</v>
      </c>
      <c r="I76" s="2">
        <v>31.538809133164001</v>
      </c>
      <c r="J76" s="2">
        <v>10.2034411993326</v>
      </c>
      <c r="K76" s="2">
        <v>78.342689774806203</v>
      </c>
      <c r="L76" s="2">
        <v>844.05847448114605</v>
      </c>
    </row>
    <row r="77" spans="1:12" x14ac:dyDescent="0.35">
      <c r="A77" s="1">
        <v>38078</v>
      </c>
      <c r="B77" s="2">
        <v>4.18</v>
      </c>
      <c r="C77" s="3">
        <v>173.1</v>
      </c>
      <c r="D77" s="3">
        <v>147.89999999999998</v>
      </c>
      <c r="E77" s="4">
        <v>129.5</v>
      </c>
      <c r="F77" s="5">
        <v>150.00000000000003</v>
      </c>
      <c r="G77" s="8">
        <v>142.79357416879796</v>
      </c>
      <c r="H77" s="2">
        <v>19.284452166313098</v>
      </c>
      <c r="I77" s="2">
        <v>29.434672546678701</v>
      </c>
      <c r="J77" s="2">
        <v>10.787922417684101</v>
      </c>
      <c r="K77" s="2">
        <v>85.824568489004093</v>
      </c>
      <c r="L77" s="2">
        <v>630.828415810303</v>
      </c>
    </row>
    <row r="78" spans="1:12" x14ac:dyDescent="0.35">
      <c r="A78" s="1">
        <v>38108</v>
      </c>
      <c r="B78" s="2">
        <v>14.74</v>
      </c>
      <c r="C78" s="3">
        <v>294.8</v>
      </c>
      <c r="D78" s="3">
        <v>214.70000000000002</v>
      </c>
      <c r="E78" s="4">
        <v>247.4</v>
      </c>
      <c r="F78" s="5">
        <v>295.2</v>
      </c>
      <c r="G78" s="8">
        <v>241.41473785166238</v>
      </c>
      <c r="H78" s="2">
        <v>13.151137024786999</v>
      </c>
      <c r="I78" s="2">
        <v>23.5161127989291</v>
      </c>
      <c r="J78" s="2">
        <v>2.5262353231714201</v>
      </c>
      <c r="K78" s="2">
        <v>91.023953804548995</v>
      </c>
      <c r="L78" s="2">
        <v>404.48916058604601</v>
      </c>
    </row>
    <row r="79" spans="1:12" x14ac:dyDescent="0.35">
      <c r="A79" s="1">
        <v>38139</v>
      </c>
      <c r="B79" s="2">
        <v>10.1</v>
      </c>
      <c r="C79" s="3">
        <v>138.9</v>
      </c>
      <c r="D79" s="3">
        <v>108.2</v>
      </c>
      <c r="E79" s="4">
        <v>108.5</v>
      </c>
      <c r="F79" s="5">
        <v>141.4</v>
      </c>
      <c r="G79" s="8">
        <v>112.67493606138108</v>
      </c>
      <c r="H79" s="2">
        <v>13.8339247013639</v>
      </c>
      <c r="I79" s="2">
        <v>24.393363398933499</v>
      </c>
      <c r="J79" s="2">
        <v>-2.2322622259484399</v>
      </c>
      <c r="K79" s="2">
        <v>83.877178850091397</v>
      </c>
      <c r="L79" s="2">
        <v>431.50591515993602</v>
      </c>
    </row>
    <row r="80" spans="1:12" x14ac:dyDescent="0.35">
      <c r="A80" s="1">
        <v>38169</v>
      </c>
      <c r="B80" s="2">
        <v>14.36</v>
      </c>
      <c r="C80" s="3">
        <v>195.7</v>
      </c>
      <c r="D80" s="3">
        <v>169.70000000000002</v>
      </c>
      <c r="E80" s="4">
        <v>161.80000000000001</v>
      </c>
      <c r="F80" s="5">
        <v>145.6</v>
      </c>
      <c r="G80" s="8">
        <v>169.66716751918159</v>
      </c>
      <c r="H80" s="2">
        <v>13.306678886340199</v>
      </c>
      <c r="I80" s="2">
        <v>25.001260535491902</v>
      </c>
      <c r="J80" s="2">
        <v>0.64601683674296995</v>
      </c>
      <c r="K80" s="2">
        <v>85.944125400448797</v>
      </c>
      <c r="L80" s="2">
        <v>439.22739739535399</v>
      </c>
    </row>
    <row r="81" spans="1:12" x14ac:dyDescent="0.35">
      <c r="A81" s="1">
        <v>38200</v>
      </c>
      <c r="B81" s="2">
        <v>3.88</v>
      </c>
      <c r="C81" s="3">
        <v>33.5</v>
      </c>
      <c r="D81" s="3">
        <v>21.700000000000003</v>
      </c>
      <c r="E81" s="4">
        <v>32</v>
      </c>
      <c r="F81" s="5">
        <v>50</v>
      </c>
      <c r="G81" s="8">
        <v>28.219469309462912</v>
      </c>
      <c r="H81" s="2">
        <v>15.299237871827501</v>
      </c>
      <c r="I81" s="2">
        <v>28.193157007865999</v>
      </c>
      <c r="J81" s="2">
        <v>-1.26184148955286</v>
      </c>
      <c r="K81" s="2">
        <v>71.588108561963693</v>
      </c>
      <c r="L81" s="2">
        <v>619.03828452901803</v>
      </c>
    </row>
    <row r="82" spans="1:12" x14ac:dyDescent="0.35">
      <c r="A82" s="1">
        <v>38231</v>
      </c>
      <c r="B82" s="2">
        <v>3.27</v>
      </c>
      <c r="C82" s="3">
        <v>123.3</v>
      </c>
      <c r="D82" s="3">
        <v>60.599999999999994</v>
      </c>
      <c r="E82" s="4">
        <v>89.5</v>
      </c>
      <c r="F82" s="5">
        <v>127.80000000000001</v>
      </c>
      <c r="G82" s="8">
        <v>83.035933503836318</v>
      </c>
      <c r="H82" s="2">
        <v>19.0972135693616</v>
      </c>
      <c r="I82" s="2">
        <v>32.297112038381599</v>
      </c>
      <c r="J82" s="2">
        <v>4.2684323381417899</v>
      </c>
      <c r="K82" s="2">
        <v>70.808617685686102</v>
      </c>
      <c r="L82" s="2">
        <v>679.94957758757505</v>
      </c>
    </row>
    <row r="83" spans="1:12" x14ac:dyDescent="0.35">
      <c r="A83" s="1">
        <v>38261</v>
      </c>
      <c r="B83" s="2">
        <v>14.97</v>
      </c>
      <c r="C83" s="3">
        <v>329</v>
      </c>
      <c r="D83" s="3">
        <v>311.89999999999998</v>
      </c>
      <c r="E83" s="4">
        <v>316.00000000000006</v>
      </c>
      <c r="F83" s="5">
        <v>320.59999999999997</v>
      </c>
      <c r="G83" s="8">
        <v>316.32880434782606</v>
      </c>
      <c r="H83" s="2">
        <v>17.550894238470399</v>
      </c>
      <c r="I83" s="2">
        <v>30.337163799165602</v>
      </c>
      <c r="J83" s="2">
        <v>6.80428106629466</v>
      </c>
      <c r="K83" s="2">
        <v>77.593027992881105</v>
      </c>
      <c r="L83" s="2">
        <v>729.47112631374205</v>
      </c>
    </row>
    <row r="84" spans="1:12" x14ac:dyDescent="0.35">
      <c r="A84" s="1">
        <v>38292</v>
      </c>
      <c r="B84" s="2">
        <v>13.34</v>
      </c>
      <c r="C84" s="3">
        <v>130</v>
      </c>
      <c r="D84" s="3">
        <v>134.9</v>
      </c>
      <c r="E84" s="4">
        <v>165.19999999999996</v>
      </c>
      <c r="F84" s="5">
        <v>195.2</v>
      </c>
      <c r="G84" s="8">
        <v>148.55457161125318</v>
      </c>
      <c r="H84" s="2">
        <v>18.945657209712099</v>
      </c>
      <c r="I84" s="2">
        <v>30.5019434228746</v>
      </c>
      <c r="J84" s="2">
        <v>7.4714047386957896</v>
      </c>
      <c r="K84" s="2">
        <v>80.018413651952699</v>
      </c>
      <c r="L84" s="2">
        <v>761.87707010939403</v>
      </c>
    </row>
    <row r="85" spans="1:12" x14ac:dyDescent="0.35">
      <c r="A85" s="1">
        <v>38322</v>
      </c>
      <c r="B85" s="2">
        <v>3.42</v>
      </c>
      <c r="C85" s="3">
        <v>105.9</v>
      </c>
      <c r="D85" s="3">
        <v>47.7</v>
      </c>
      <c r="E85" s="4">
        <v>92.7</v>
      </c>
      <c r="F85" s="5">
        <v>113.19999999999999</v>
      </c>
      <c r="G85" s="8">
        <v>77.098753196930943</v>
      </c>
      <c r="H85" s="2">
        <v>20.237404753304201</v>
      </c>
      <c r="I85" s="2">
        <v>31.3047318020975</v>
      </c>
      <c r="J85" s="2">
        <v>11.102900290976301</v>
      </c>
      <c r="K85" s="2">
        <v>78.025715895888197</v>
      </c>
      <c r="L85" s="2">
        <v>822.59131197157797</v>
      </c>
    </row>
    <row r="86" spans="1:12" x14ac:dyDescent="0.35">
      <c r="A86" s="1">
        <v>38353</v>
      </c>
      <c r="B86" s="2">
        <v>4.78</v>
      </c>
      <c r="C86" s="3">
        <v>244.09999999999997</v>
      </c>
      <c r="D86" s="3">
        <v>124.89999999999999</v>
      </c>
      <c r="E86" s="4">
        <v>160.79999999999998</v>
      </c>
      <c r="F86" s="5">
        <v>162</v>
      </c>
      <c r="G86" s="8">
        <v>158.57100383631712</v>
      </c>
      <c r="H86" s="2">
        <v>21.093875321686301</v>
      </c>
      <c r="I86" s="2">
        <v>30.491662390498899</v>
      </c>
      <c r="J86" s="2">
        <v>13.754036836375001</v>
      </c>
      <c r="K86" s="2">
        <v>86.8375391410042</v>
      </c>
      <c r="L86" s="2">
        <v>733.53204399209403</v>
      </c>
    </row>
    <row r="87" spans="1:12" x14ac:dyDescent="0.35">
      <c r="A87" s="1">
        <v>38384</v>
      </c>
      <c r="B87" s="2">
        <v>1.98</v>
      </c>
      <c r="C87" s="3">
        <v>22.599999999999998</v>
      </c>
      <c r="D87" s="3">
        <v>16.299999999999997</v>
      </c>
      <c r="E87" s="4">
        <v>75.499999999999986</v>
      </c>
      <c r="F87" s="5">
        <v>88.4</v>
      </c>
      <c r="G87" s="8">
        <v>45.121898976982088</v>
      </c>
      <c r="H87" s="2">
        <v>21.289866793179801</v>
      </c>
      <c r="I87" s="2">
        <v>31.465255671644101</v>
      </c>
      <c r="J87" s="2">
        <v>11.4484716605701</v>
      </c>
      <c r="K87" s="2">
        <v>75.846864484423904</v>
      </c>
      <c r="L87" s="2">
        <v>878.32844855309702</v>
      </c>
    </row>
    <row r="88" spans="1:12" x14ac:dyDescent="0.35">
      <c r="A88" s="1">
        <v>38412</v>
      </c>
      <c r="B88" s="2">
        <v>1.79</v>
      </c>
      <c r="C88" s="3">
        <v>116.2</v>
      </c>
      <c r="D88" s="3">
        <v>59.900000000000006</v>
      </c>
      <c r="E88" s="4">
        <v>104.89999999999999</v>
      </c>
      <c r="F88" s="5">
        <v>106.39999999999999</v>
      </c>
      <c r="G88" s="8">
        <v>89.036604859335029</v>
      </c>
      <c r="H88" s="2">
        <v>20.882059432692799</v>
      </c>
      <c r="I88" s="2">
        <v>33.568444217421103</v>
      </c>
      <c r="J88" s="2">
        <v>11.9387732099859</v>
      </c>
      <c r="K88" s="2">
        <v>77.539786729488995</v>
      </c>
      <c r="L88" s="2">
        <v>796.77199078159299</v>
      </c>
    </row>
    <row r="89" spans="1:12" x14ac:dyDescent="0.35">
      <c r="A89" s="1">
        <v>38443</v>
      </c>
      <c r="B89" s="2">
        <v>4.55</v>
      </c>
      <c r="C89" s="3">
        <v>153.20000000000002</v>
      </c>
      <c r="D89" s="3">
        <v>167.29999999999995</v>
      </c>
      <c r="E89" s="4">
        <v>142.49999999999997</v>
      </c>
      <c r="F89" s="5">
        <v>132.4</v>
      </c>
      <c r="G89" s="8">
        <v>153.67682225063933</v>
      </c>
      <c r="H89" s="2">
        <v>19.360528920748099</v>
      </c>
      <c r="I89" s="2">
        <v>30.298446528106499</v>
      </c>
      <c r="J89" s="2">
        <v>6.60280058032808</v>
      </c>
      <c r="K89" s="2">
        <v>85.205386257783701</v>
      </c>
      <c r="L89" s="2">
        <v>630.42927403023896</v>
      </c>
    </row>
    <row r="90" spans="1:12" x14ac:dyDescent="0.35">
      <c r="A90" s="1">
        <v>38473</v>
      </c>
      <c r="B90" s="2">
        <v>7.36</v>
      </c>
      <c r="C90" s="3">
        <v>161.5</v>
      </c>
      <c r="D90" s="3">
        <v>125.8</v>
      </c>
      <c r="E90" s="4">
        <v>127.70000000000002</v>
      </c>
      <c r="F90" s="5">
        <v>129.60000000000002</v>
      </c>
      <c r="G90" s="8">
        <v>131.7356777493606</v>
      </c>
      <c r="H90" s="2">
        <v>16.5787665621834</v>
      </c>
      <c r="I90" s="2">
        <v>27.146204142994101</v>
      </c>
      <c r="J90" s="2">
        <v>2.62480387290401</v>
      </c>
      <c r="K90" s="2">
        <v>81.681940515823399</v>
      </c>
      <c r="L90" s="2">
        <v>552.62070877742997</v>
      </c>
    </row>
    <row r="91" spans="1:12" x14ac:dyDescent="0.35">
      <c r="A91" s="1">
        <v>38504</v>
      </c>
      <c r="B91" s="2">
        <v>15.61</v>
      </c>
      <c r="C91" s="3">
        <v>215.7</v>
      </c>
      <c r="D91" s="3">
        <v>227.10000000000002</v>
      </c>
      <c r="E91" s="4">
        <v>231.7</v>
      </c>
      <c r="F91" s="5">
        <v>267.29999999999995</v>
      </c>
      <c r="G91" s="8">
        <v>227.74689897698207</v>
      </c>
      <c r="H91" s="2">
        <v>15.8666922540882</v>
      </c>
      <c r="I91" s="2">
        <v>24.658497028464001</v>
      </c>
      <c r="J91" s="2">
        <v>8.3930385567818906</v>
      </c>
      <c r="K91" s="2">
        <v>87.824532733318904</v>
      </c>
      <c r="L91" s="2">
        <v>435.28592926710598</v>
      </c>
    </row>
    <row r="92" spans="1:12" x14ac:dyDescent="0.35">
      <c r="A92" s="1">
        <v>38534</v>
      </c>
      <c r="B92" s="2">
        <v>7.26</v>
      </c>
      <c r="C92" s="3">
        <v>114.4</v>
      </c>
      <c r="D92" s="3">
        <v>84.600000000000009</v>
      </c>
      <c r="E92" s="4">
        <v>64.899999999999991</v>
      </c>
      <c r="F92" s="5">
        <v>76.599999999999994</v>
      </c>
      <c r="G92" s="8">
        <v>79.504028132992332</v>
      </c>
      <c r="H92" s="2">
        <v>12.920132964107999</v>
      </c>
      <c r="I92" s="2">
        <v>26.3109769817551</v>
      </c>
      <c r="J92" s="2">
        <v>-1.4876648323586601</v>
      </c>
      <c r="K92" s="2">
        <v>81.230875012158606</v>
      </c>
      <c r="L92" s="2">
        <v>587.07265958016603</v>
      </c>
    </row>
    <row r="93" spans="1:12" x14ac:dyDescent="0.35">
      <c r="A93" s="1">
        <v>38565</v>
      </c>
      <c r="B93" s="2">
        <v>5.37</v>
      </c>
      <c r="C93" s="3">
        <v>89.7</v>
      </c>
      <c r="D93" s="3">
        <v>68.5</v>
      </c>
      <c r="E93" s="4">
        <v>71.599999999999994</v>
      </c>
      <c r="F93" s="5">
        <v>99.100000000000009</v>
      </c>
      <c r="G93" s="8">
        <v>72.953228900255738</v>
      </c>
      <c r="H93" s="2">
        <v>16.312484120360502</v>
      </c>
      <c r="I93" s="2">
        <v>28.6423621476543</v>
      </c>
      <c r="J93" s="2">
        <v>0.39614139410969901</v>
      </c>
      <c r="K93" s="2">
        <v>72.356521970908304</v>
      </c>
      <c r="L93" s="2">
        <v>685.60325823117205</v>
      </c>
    </row>
    <row r="94" spans="1:12" x14ac:dyDescent="0.35">
      <c r="A94" s="1">
        <v>38596</v>
      </c>
      <c r="B94" s="2">
        <v>22.67</v>
      </c>
      <c r="C94" s="3">
        <v>323.7</v>
      </c>
      <c r="D94" s="3">
        <v>356</v>
      </c>
      <c r="E94" s="4">
        <v>303.59999999999997</v>
      </c>
      <c r="F94" s="5">
        <v>332.29999999999995</v>
      </c>
      <c r="G94" s="8">
        <v>326.86515345268538</v>
      </c>
      <c r="H94" s="2">
        <v>14.357165128531401</v>
      </c>
      <c r="I94" s="2">
        <v>27.970714952452099</v>
      </c>
      <c r="J94" s="2">
        <v>0.80001310060258801</v>
      </c>
      <c r="K94" s="2">
        <v>86.301141993264295</v>
      </c>
      <c r="L94" s="2">
        <v>573.29141977620702</v>
      </c>
    </row>
    <row r="95" spans="1:12" x14ac:dyDescent="0.35">
      <c r="A95" s="1">
        <v>38626</v>
      </c>
      <c r="B95" s="2">
        <v>29.88</v>
      </c>
      <c r="C95" s="3">
        <v>451.59999999999997</v>
      </c>
      <c r="D95" s="3">
        <v>261.90000000000003</v>
      </c>
      <c r="E95" s="4">
        <v>348.00000000000006</v>
      </c>
      <c r="F95" s="5">
        <v>379.40000000000003</v>
      </c>
      <c r="G95" s="8">
        <v>329.17432864450132</v>
      </c>
      <c r="H95" s="2">
        <v>19.003283349146201</v>
      </c>
      <c r="I95" s="2">
        <v>30.965525524124999</v>
      </c>
      <c r="J95" s="2">
        <v>10.032796599550901</v>
      </c>
      <c r="K95" s="2">
        <v>86.882846839900296</v>
      </c>
      <c r="L95" s="2">
        <v>673.34120015158305</v>
      </c>
    </row>
    <row r="96" spans="1:12" x14ac:dyDescent="0.35">
      <c r="A96" s="1">
        <v>38657</v>
      </c>
      <c r="B96" s="2">
        <v>10.1</v>
      </c>
      <c r="C96" s="3">
        <v>59.5</v>
      </c>
      <c r="D96" s="3">
        <v>67.900000000000006</v>
      </c>
      <c r="E96" s="4">
        <v>107.2</v>
      </c>
      <c r="F96" s="5">
        <v>110.19999999999999</v>
      </c>
      <c r="G96" s="8">
        <v>85.289865728900253</v>
      </c>
      <c r="H96" s="2">
        <v>19.858655363903999</v>
      </c>
      <c r="I96" s="2">
        <v>30.5679792762385</v>
      </c>
      <c r="J96" s="2">
        <v>10.5225902004634</v>
      </c>
      <c r="K96" s="2">
        <v>74.369961006335899</v>
      </c>
      <c r="L96" s="2">
        <v>889.85947384071005</v>
      </c>
    </row>
    <row r="97" spans="1:12" x14ac:dyDescent="0.35">
      <c r="A97" s="1">
        <v>38687</v>
      </c>
      <c r="B97" s="2">
        <v>3.88</v>
      </c>
      <c r="C97" s="3">
        <v>112.8</v>
      </c>
      <c r="D97" s="3">
        <v>17.7</v>
      </c>
      <c r="E97" s="4">
        <v>52.4</v>
      </c>
      <c r="F97" s="5">
        <v>94.000000000000014</v>
      </c>
      <c r="G97" s="8">
        <v>47.395875959079277</v>
      </c>
      <c r="H97" s="2">
        <v>20.501975901032999</v>
      </c>
      <c r="I97" s="2">
        <v>30.3262642124126</v>
      </c>
      <c r="J97" s="2">
        <v>12.0249838065667</v>
      </c>
      <c r="K97" s="2">
        <v>78.263270660955797</v>
      </c>
      <c r="L97" s="2">
        <v>899.92073625821297</v>
      </c>
    </row>
    <row r="98" spans="1:12" x14ac:dyDescent="0.35">
      <c r="A98" s="1">
        <v>38718</v>
      </c>
      <c r="B98" s="2">
        <v>3.79</v>
      </c>
      <c r="C98" s="3">
        <v>278.2</v>
      </c>
      <c r="D98" s="3">
        <v>137.29999999999998</v>
      </c>
      <c r="E98" s="4">
        <v>169.2</v>
      </c>
      <c r="F98" s="5">
        <v>164.79999999999998</v>
      </c>
      <c r="G98" s="8">
        <v>172.12605498721226</v>
      </c>
      <c r="H98" s="2">
        <v>21.7858251417079</v>
      </c>
      <c r="I98" s="2">
        <v>32.409788082455201</v>
      </c>
      <c r="J98" s="2">
        <v>15.046922451185001</v>
      </c>
      <c r="K98" s="2">
        <v>83.041713731157301</v>
      </c>
      <c r="L98" s="2">
        <v>848.75455363036895</v>
      </c>
    </row>
    <row r="99" spans="1:12" x14ac:dyDescent="0.35">
      <c r="A99" s="1">
        <v>38749</v>
      </c>
      <c r="B99" s="2">
        <v>4.25</v>
      </c>
      <c r="C99" s="3">
        <v>182.9</v>
      </c>
      <c r="D99" s="3">
        <v>120.49999999999999</v>
      </c>
      <c r="E99" s="4">
        <v>38</v>
      </c>
      <c r="F99" s="5">
        <v>85.4</v>
      </c>
      <c r="G99" s="8">
        <v>90.347090792838856</v>
      </c>
      <c r="H99" s="2">
        <v>20.945053833307998</v>
      </c>
      <c r="I99" s="2">
        <v>30.890444007664001</v>
      </c>
      <c r="J99" s="2">
        <v>11.828465921998101</v>
      </c>
      <c r="K99" s="2">
        <v>85.254052780773804</v>
      </c>
      <c r="L99" s="2">
        <v>830.93848064883105</v>
      </c>
    </row>
    <row r="100" spans="1:12" x14ac:dyDescent="0.35">
      <c r="A100" s="1">
        <v>38777</v>
      </c>
      <c r="B100" s="2">
        <v>3.79</v>
      </c>
      <c r="C100" s="3">
        <v>95.5</v>
      </c>
      <c r="D100" s="3">
        <v>49.4</v>
      </c>
      <c r="E100" s="4">
        <v>43.699999999999996</v>
      </c>
      <c r="F100" s="5">
        <v>103.00000000000001</v>
      </c>
      <c r="G100" s="8">
        <v>53.181329923273651</v>
      </c>
      <c r="H100" s="2">
        <v>20.986156444719199</v>
      </c>
      <c r="I100" s="2">
        <v>30.242920253420301</v>
      </c>
      <c r="J100" s="2">
        <v>11.0685625004456</v>
      </c>
      <c r="K100" s="2">
        <v>84.695586842840996</v>
      </c>
      <c r="L100" s="2">
        <v>745.23874134662105</v>
      </c>
    </row>
    <row r="101" spans="1:12" x14ac:dyDescent="0.35">
      <c r="A101" s="1">
        <v>38808</v>
      </c>
      <c r="B101" s="2">
        <v>2</v>
      </c>
      <c r="C101" s="3">
        <v>38.1</v>
      </c>
      <c r="D101" s="3">
        <v>20.5</v>
      </c>
      <c r="E101" s="4">
        <v>23.200000000000003</v>
      </c>
      <c r="F101" s="5">
        <v>67</v>
      </c>
      <c r="G101" s="8">
        <v>24.245044757033249</v>
      </c>
      <c r="H101" s="2">
        <v>17.4967377012361</v>
      </c>
      <c r="I101" s="2">
        <v>27.4578866302077</v>
      </c>
      <c r="J101" s="2">
        <v>6.2251899952226903</v>
      </c>
      <c r="K101" s="2">
        <v>79.0909030694325</v>
      </c>
      <c r="L101" s="2">
        <v>708.64218021482498</v>
      </c>
    </row>
    <row r="102" spans="1:12" x14ac:dyDescent="0.35">
      <c r="A102" s="1">
        <v>38838</v>
      </c>
      <c r="B102" s="2">
        <v>1.3</v>
      </c>
      <c r="C102" s="3">
        <v>18.100000000000001</v>
      </c>
      <c r="D102" s="3">
        <v>6.3000000000000007</v>
      </c>
      <c r="E102" s="4">
        <v>16.2</v>
      </c>
      <c r="F102" s="5">
        <v>11.799999999999999</v>
      </c>
      <c r="G102" s="8">
        <v>12.625799232736572</v>
      </c>
      <c r="H102" s="2">
        <v>13.3315461276582</v>
      </c>
      <c r="I102" s="2">
        <v>25.754074176691201</v>
      </c>
      <c r="J102" s="2">
        <v>0.47105303349747002</v>
      </c>
      <c r="K102" s="2">
        <v>79.665408205637803</v>
      </c>
      <c r="L102" s="2">
        <v>606.100928924041</v>
      </c>
    </row>
    <row r="103" spans="1:12" x14ac:dyDescent="0.35">
      <c r="A103" s="1">
        <v>38869</v>
      </c>
      <c r="B103" s="2">
        <v>1.4</v>
      </c>
      <c r="C103" s="3">
        <v>54.599999999999994</v>
      </c>
      <c r="D103" s="3">
        <v>38.9</v>
      </c>
      <c r="E103" s="4">
        <v>38.1</v>
      </c>
      <c r="F103" s="5">
        <v>64</v>
      </c>
      <c r="G103" s="8">
        <v>40.733343989769814</v>
      </c>
      <c r="H103" s="2">
        <v>14.9947678035539</v>
      </c>
      <c r="I103" s="2">
        <v>26.172938363641801</v>
      </c>
      <c r="J103" s="2">
        <v>4.2006342366058904</v>
      </c>
      <c r="K103" s="2">
        <v>79.893580949987694</v>
      </c>
      <c r="L103" s="2">
        <v>528.43550583856097</v>
      </c>
    </row>
    <row r="104" spans="1:12" x14ac:dyDescent="0.35">
      <c r="A104" s="1">
        <v>38899</v>
      </c>
      <c r="B104" s="2">
        <v>1.65</v>
      </c>
      <c r="C104" s="3">
        <v>52.8</v>
      </c>
      <c r="D104" s="3">
        <v>46.8</v>
      </c>
      <c r="E104" s="4">
        <v>51.2</v>
      </c>
      <c r="F104" s="5">
        <v>56.600000000000009</v>
      </c>
      <c r="G104" s="8">
        <v>49.731329923273655</v>
      </c>
      <c r="H104" s="2">
        <v>15.232344556740699</v>
      </c>
      <c r="I104" s="2">
        <v>27.504097121146</v>
      </c>
      <c r="J104" s="2">
        <v>3.7868246603858499E-2</v>
      </c>
      <c r="K104" s="2">
        <v>75.016067784317201</v>
      </c>
      <c r="L104" s="2">
        <v>579.28220474144496</v>
      </c>
    </row>
    <row r="105" spans="1:12" x14ac:dyDescent="0.35">
      <c r="A105" s="1">
        <v>38930</v>
      </c>
      <c r="B105" s="2">
        <v>2.81</v>
      </c>
      <c r="C105" s="3">
        <v>92</v>
      </c>
      <c r="D105" s="3">
        <v>115.20000000000002</v>
      </c>
      <c r="E105" s="4">
        <v>109.3</v>
      </c>
      <c r="F105" s="5">
        <v>96.8</v>
      </c>
      <c r="G105" s="8">
        <v>109.2042199488491</v>
      </c>
      <c r="H105" s="2">
        <v>15.6891160745267</v>
      </c>
      <c r="I105" s="2">
        <v>29.808775987966101</v>
      </c>
      <c r="J105" s="2">
        <v>0.20177041684893801</v>
      </c>
      <c r="K105" s="2">
        <v>68.813600032103807</v>
      </c>
      <c r="L105" s="2">
        <v>608.83950598325703</v>
      </c>
    </row>
    <row r="106" spans="1:12" x14ac:dyDescent="0.35">
      <c r="A106" s="1">
        <v>38961</v>
      </c>
      <c r="B106" s="2">
        <v>7.43</v>
      </c>
      <c r="C106" s="3">
        <v>211.9</v>
      </c>
      <c r="D106" s="3">
        <v>183.1</v>
      </c>
      <c r="E106" s="4">
        <v>164.29999999999998</v>
      </c>
      <c r="F106" s="5">
        <v>181</v>
      </c>
      <c r="G106" s="8">
        <v>178.32017263427105</v>
      </c>
      <c r="H106" s="2">
        <v>15.3685589212769</v>
      </c>
      <c r="I106" s="2">
        <v>31.132651781296001</v>
      </c>
      <c r="J106" s="2">
        <v>-2.1382412949203</v>
      </c>
      <c r="K106" s="2">
        <v>77.479283734180797</v>
      </c>
      <c r="L106" s="2">
        <v>680.577923737216</v>
      </c>
    </row>
    <row r="107" spans="1:12" x14ac:dyDescent="0.35">
      <c r="A107" s="1">
        <v>38991</v>
      </c>
      <c r="B107" s="2">
        <v>5.09</v>
      </c>
      <c r="C107" s="3">
        <v>82.199999999999989</v>
      </c>
      <c r="D107" s="3">
        <v>35.6</v>
      </c>
      <c r="E107" s="4">
        <v>58.5</v>
      </c>
      <c r="F107" s="5">
        <v>76.599999999999994</v>
      </c>
      <c r="G107" s="8">
        <v>52.9423273657289</v>
      </c>
      <c r="H107" s="2">
        <v>19.763332571360401</v>
      </c>
      <c r="I107" s="2">
        <v>32.5253777210986</v>
      </c>
      <c r="J107" s="2">
        <v>11.937554844143699</v>
      </c>
      <c r="K107" s="2">
        <v>79.288151410919198</v>
      </c>
      <c r="L107" s="2">
        <v>809.63644210334405</v>
      </c>
    </row>
    <row r="108" spans="1:12" x14ac:dyDescent="0.35">
      <c r="A108" s="1">
        <v>39022</v>
      </c>
      <c r="B108" s="2">
        <v>6.52</v>
      </c>
      <c r="C108" s="3">
        <v>116.2</v>
      </c>
      <c r="D108" s="3">
        <v>246.89999999999998</v>
      </c>
      <c r="E108" s="4">
        <v>167.9</v>
      </c>
      <c r="F108" s="5">
        <v>188.8</v>
      </c>
      <c r="G108" s="8">
        <v>191.40009590792837</v>
      </c>
      <c r="H108" s="2">
        <v>20.1137137880315</v>
      </c>
      <c r="I108" s="2">
        <v>31.104631131900401</v>
      </c>
      <c r="J108" s="2">
        <v>9.2085582372084502</v>
      </c>
      <c r="K108" s="2">
        <v>80.043252326321195</v>
      </c>
      <c r="L108" s="2">
        <v>799.07459860578797</v>
      </c>
    </row>
    <row r="109" spans="1:12" x14ac:dyDescent="0.35">
      <c r="A109" s="1">
        <v>39052</v>
      </c>
      <c r="B109" s="2">
        <v>6.08</v>
      </c>
      <c r="C109" s="3">
        <v>205.8</v>
      </c>
      <c r="D109" s="3">
        <v>137.30000000000001</v>
      </c>
      <c r="E109" s="4">
        <v>152.6</v>
      </c>
      <c r="F109" s="5">
        <v>220.79999999999998</v>
      </c>
      <c r="G109" s="8">
        <v>154.15521099744245</v>
      </c>
      <c r="H109" s="2">
        <v>21.7321989431289</v>
      </c>
      <c r="I109" s="2">
        <v>33.296088399331197</v>
      </c>
      <c r="J109" s="2">
        <v>12.422244975242901</v>
      </c>
      <c r="K109" s="2">
        <v>83.548161409868698</v>
      </c>
      <c r="L109" s="2">
        <v>838.15425668421597</v>
      </c>
    </row>
    <row r="110" spans="1:12" x14ac:dyDescent="0.35">
      <c r="A110" s="1">
        <v>39083</v>
      </c>
      <c r="B110" s="2">
        <v>11.28</v>
      </c>
      <c r="C110" s="3">
        <v>234.49999999999997</v>
      </c>
      <c r="D110" s="3">
        <v>252.79999999999998</v>
      </c>
      <c r="E110" s="4">
        <v>187.89999999999995</v>
      </c>
      <c r="F110" s="5">
        <v>212.2</v>
      </c>
      <c r="G110" s="8">
        <v>219.69418158567768</v>
      </c>
      <c r="H110" s="2">
        <v>21.7223532741165</v>
      </c>
      <c r="I110" s="2">
        <v>30.209823467874202</v>
      </c>
      <c r="J110" s="2">
        <v>14.241229778597299</v>
      </c>
      <c r="K110" s="2">
        <v>87.063976559241596</v>
      </c>
      <c r="L110" s="2">
        <v>784.29994296303596</v>
      </c>
    </row>
    <row r="111" spans="1:12" x14ac:dyDescent="0.35">
      <c r="A111" s="1">
        <v>39114</v>
      </c>
      <c r="B111" s="2">
        <v>11.11</v>
      </c>
      <c r="C111" s="3">
        <v>112.19999999999999</v>
      </c>
      <c r="D111" s="3">
        <v>234.6</v>
      </c>
      <c r="E111" s="4">
        <v>141.9</v>
      </c>
      <c r="F111" s="5">
        <v>137</v>
      </c>
      <c r="G111" s="8">
        <v>173.79379795396417</v>
      </c>
      <c r="H111" s="2">
        <v>21.715700637244399</v>
      </c>
      <c r="I111" s="2">
        <v>30.414147977769201</v>
      </c>
      <c r="J111" s="2">
        <v>14.015945496459301</v>
      </c>
      <c r="K111" s="2">
        <v>82.810186979332997</v>
      </c>
      <c r="L111" s="2">
        <v>870.78982552328102</v>
      </c>
    </row>
    <row r="112" spans="1:12" x14ac:dyDescent="0.35">
      <c r="A112" s="1">
        <v>39142</v>
      </c>
      <c r="B112" s="2">
        <v>10.74</v>
      </c>
      <c r="C112" s="3">
        <v>159.20000000000002</v>
      </c>
      <c r="D112" s="3">
        <v>145.89999999999998</v>
      </c>
      <c r="E112" s="4">
        <v>190.3</v>
      </c>
      <c r="F112" s="5">
        <v>126</v>
      </c>
      <c r="G112" s="8">
        <v>168.75987851662401</v>
      </c>
      <c r="H112" s="2">
        <v>21.526384131085099</v>
      </c>
      <c r="I112" s="2">
        <v>32.188089492564401</v>
      </c>
      <c r="J112" s="2">
        <v>10.8376091636138</v>
      </c>
      <c r="K112" s="2">
        <v>81.123655047806494</v>
      </c>
      <c r="L112" s="2">
        <v>818.51293906608498</v>
      </c>
    </row>
    <row r="113" spans="1:12" x14ac:dyDescent="0.35">
      <c r="A113" s="1">
        <v>39173</v>
      </c>
      <c r="B113" s="2">
        <v>7.32</v>
      </c>
      <c r="C113" s="3">
        <v>177.5</v>
      </c>
      <c r="D113" s="3">
        <v>105.30000000000001</v>
      </c>
      <c r="E113" s="4">
        <v>121.3</v>
      </c>
      <c r="F113" s="5">
        <v>155.79999999999998</v>
      </c>
      <c r="G113" s="8">
        <v>122.99338235294118</v>
      </c>
      <c r="H113" s="2">
        <v>19.170392887056501</v>
      </c>
      <c r="I113" s="2">
        <v>30.054991774984</v>
      </c>
      <c r="J113" s="2">
        <v>8.48559501697226</v>
      </c>
      <c r="K113" s="2">
        <v>84.517052841480506</v>
      </c>
      <c r="L113" s="2">
        <v>695.81633064291395</v>
      </c>
    </row>
    <row r="114" spans="1:12" x14ac:dyDescent="0.35">
      <c r="A114" s="1">
        <v>39203</v>
      </c>
      <c r="B114" s="2">
        <v>24.74</v>
      </c>
      <c r="C114" s="3">
        <v>308.10000000000002</v>
      </c>
      <c r="D114" s="3">
        <v>218.2</v>
      </c>
      <c r="E114" s="4">
        <v>319</v>
      </c>
      <c r="F114" s="5">
        <v>324.79999999999995</v>
      </c>
      <c r="G114" s="8">
        <v>278.42225063938622</v>
      </c>
      <c r="H114" s="2">
        <v>14.658035310694901</v>
      </c>
      <c r="I114" s="2">
        <v>27.476389978836</v>
      </c>
      <c r="J114" s="2">
        <v>1.5139339919486301</v>
      </c>
      <c r="K114" s="2">
        <v>82.8502818366821</v>
      </c>
      <c r="L114" s="2">
        <v>536.54679932252498</v>
      </c>
    </row>
    <row r="115" spans="1:12" x14ac:dyDescent="0.35">
      <c r="A115" s="1">
        <v>39234</v>
      </c>
      <c r="B115" s="2">
        <v>6.02</v>
      </c>
      <c r="C115" s="3">
        <v>0</v>
      </c>
      <c r="D115" s="3">
        <v>1.3</v>
      </c>
      <c r="E115" s="4">
        <v>4.3</v>
      </c>
      <c r="F115" s="5">
        <v>24.4</v>
      </c>
      <c r="G115" s="8">
        <v>2.5339833759590791</v>
      </c>
      <c r="H115" s="2">
        <v>17.707861875162799</v>
      </c>
      <c r="I115" s="2">
        <v>26.868232217774001</v>
      </c>
      <c r="J115" s="2">
        <v>3.9302523763472799</v>
      </c>
      <c r="K115" s="2">
        <v>67.321509696148496</v>
      </c>
      <c r="L115" s="2">
        <v>575.789827351893</v>
      </c>
    </row>
    <row r="116" spans="1:12" x14ac:dyDescent="0.35">
      <c r="A116" s="1">
        <v>39264</v>
      </c>
      <c r="B116" s="2">
        <v>6.44</v>
      </c>
      <c r="C116" s="3">
        <v>104.1</v>
      </c>
      <c r="D116" s="3">
        <v>146.5</v>
      </c>
      <c r="E116" s="4">
        <v>111</v>
      </c>
      <c r="F116" s="5">
        <v>146</v>
      </c>
      <c r="G116" s="8">
        <v>123.85847186700765</v>
      </c>
      <c r="H116" s="2">
        <v>15.4776102632537</v>
      </c>
      <c r="I116" s="2">
        <v>27.2218794699792</v>
      </c>
      <c r="J116" s="2">
        <v>1.65719009748471</v>
      </c>
      <c r="K116" s="2">
        <v>71.709598661264494</v>
      </c>
      <c r="L116" s="2">
        <v>545.56904823204195</v>
      </c>
    </row>
    <row r="117" spans="1:12" x14ac:dyDescent="0.35">
      <c r="A117" s="1">
        <v>39295</v>
      </c>
      <c r="B117" s="2">
        <v>3.79</v>
      </c>
      <c r="C117" s="3">
        <v>10.5</v>
      </c>
      <c r="D117" s="3">
        <v>7.6000000000000005</v>
      </c>
      <c r="E117" s="4">
        <v>2.5999999999999996</v>
      </c>
      <c r="F117" s="5">
        <v>13.600000000000001</v>
      </c>
      <c r="G117" s="8">
        <v>5.6491687979539646</v>
      </c>
      <c r="H117" s="2">
        <v>19.296784936653101</v>
      </c>
      <c r="I117" s="2">
        <v>29.4747120400657</v>
      </c>
      <c r="J117" s="2">
        <v>6.2220728731560202</v>
      </c>
      <c r="K117" s="2">
        <v>73.240170212006007</v>
      </c>
      <c r="L117" s="2">
        <v>668.52204885813103</v>
      </c>
    </row>
    <row r="118" spans="1:12" x14ac:dyDescent="0.35">
      <c r="A118" s="1">
        <v>39326</v>
      </c>
      <c r="B118" s="2">
        <v>2.48</v>
      </c>
      <c r="C118" s="3">
        <v>23.4</v>
      </c>
      <c r="D118" s="3">
        <v>17.899999999999999</v>
      </c>
      <c r="E118" s="4">
        <v>10.7</v>
      </c>
      <c r="F118" s="5">
        <v>38.799999999999997</v>
      </c>
      <c r="G118" s="8">
        <v>15.27842071611253</v>
      </c>
      <c r="H118" s="2">
        <v>22.037645029165201</v>
      </c>
      <c r="I118" s="2">
        <v>31.704478880456499</v>
      </c>
      <c r="J118" s="2">
        <v>5.0271129252164899</v>
      </c>
      <c r="K118" s="2">
        <v>59.2868159360333</v>
      </c>
      <c r="L118" s="2">
        <v>746.16888902185303</v>
      </c>
    </row>
    <row r="119" spans="1:12" x14ac:dyDescent="0.35">
      <c r="A119" s="1">
        <v>39356</v>
      </c>
      <c r="B119" s="2">
        <v>2.2599999999999998</v>
      </c>
      <c r="C119" s="3">
        <v>95.7</v>
      </c>
      <c r="D119" s="3">
        <v>116.4</v>
      </c>
      <c r="E119" s="4">
        <v>71.400000000000006</v>
      </c>
      <c r="F119" s="5">
        <v>91.3</v>
      </c>
      <c r="G119" s="8">
        <v>92.304667519181592</v>
      </c>
      <c r="H119" s="2">
        <v>22.230928896314801</v>
      </c>
      <c r="I119" s="2">
        <v>34.095043384919997</v>
      </c>
      <c r="J119" s="2">
        <v>11.4098403851069</v>
      </c>
      <c r="K119" s="2">
        <v>74.381533293699405</v>
      </c>
      <c r="L119" s="2">
        <v>755.61090685841702</v>
      </c>
    </row>
    <row r="120" spans="1:12" x14ac:dyDescent="0.35">
      <c r="A120" s="1">
        <v>39387</v>
      </c>
      <c r="B120" s="2">
        <v>10.1</v>
      </c>
      <c r="C120" s="3">
        <v>260.59999999999997</v>
      </c>
      <c r="D120" s="3">
        <v>263.39999999999998</v>
      </c>
      <c r="E120" s="4">
        <v>236.49999000000003</v>
      </c>
      <c r="F120" s="5">
        <v>242.39999999999995</v>
      </c>
      <c r="G120" s="8">
        <v>250.39890832480816</v>
      </c>
      <c r="H120" s="2">
        <v>21.606131719518501</v>
      </c>
      <c r="I120" s="2">
        <v>30.917352222520599</v>
      </c>
      <c r="J120" s="2">
        <v>12.700321150726801</v>
      </c>
      <c r="K120" s="2">
        <v>70.719964587141902</v>
      </c>
      <c r="L120" s="2">
        <v>885.25417843983496</v>
      </c>
    </row>
    <row r="121" spans="1:12" x14ac:dyDescent="0.35">
      <c r="A121" s="1">
        <v>39417</v>
      </c>
      <c r="B121" s="2">
        <v>7.49</v>
      </c>
      <c r="C121" s="3">
        <v>258.3</v>
      </c>
      <c r="D121" s="3">
        <v>146.6</v>
      </c>
      <c r="E121" s="4">
        <v>317.10000000000002</v>
      </c>
      <c r="F121" s="5">
        <v>194.2</v>
      </c>
      <c r="G121" s="8">
        <v>242.74104859335034</v>
      </c>
      <c r="H121" s="2">
        <v>21.893457576423199</v>
      </c>
      <c r="I121" s="2">
        <v>33.2065376291538</v>
      </c>
      <c r="J121" s="2">
        <v>12.2223764429943</v>
      </c>
      <c r="K121" s="2">
        <v>80.998951193453706</v>
      </c>
      <c r="L121" s="2">
        <v>916.74862405065699</v>
      </c>
    </row>
    <row r="122" spans="1:12" x14ac:dyDescent="0.35">
      <c r="A122" s="1">
        <v>39448</v>
      </c>
      <c r="B122" s="2">
        <v>11.98</v>
      </c>
      <c r="C122" s="3">
        <v>236.99999999999997</v>
      </c>
      <c r="D122" s="3">
        <v>145.99999999999997</v>
      </c>
      <c r="E122" s="4">
        <v>257.39999999999998</v>
      </c>
      <c r="F122" s="5">
        <v>229.1</v>
      </c>
      <c r="G122" s="8">
        <v>211.3549872122762</v>
      </c>
      <c r="H122" s="2">
        <v>20.547392782416701</v>
      </c>
      <c r="I122" s="2">
        <v>30.333262326519598</v>
      </c>
      <c r="J122" s="2">
        <v>14.009232295624701</v>
      </c>
      <c r="K122" s="2">
        <v>89.615389080381505</v>
      </c>
      <c r="L122" s="2">
        <v>787.86313261830503</v>
      </c>
    </row>
    <row r="123" spans="1:12" x14ac:dyDescent="0.35">
      <c r="A123" s="1">
        <v>39479</v>
      </c>
      <c r="B123" s="2">
        <v>3.74</v>
      </c>
      <c r="C123" s="3">
        <v>39.200000000000003</v>
      </c>
      <c r="D123" s="3">
        <v>90.6</v>
      </c>
      <c r="E123" s="4">
        <v>58.199999999999996</v>
      </c>
      <c r="F123" s="5">
        <v>57.600000000000009</v>
      </c>
      <c r="G123" s="8">
        <v>68.143158567774933</v>
      </c>
      <c r="H123" s="2">
        <v>21.0950933615933</v>
      </c>
      <c r="I123" s="2">
        <v>30.534022325874901</v>
      </c>
      <c r="J123" s="2">
        <v>12.3757654570658</v>
      </c>
      <c r="K123" s="2">
        <v>86.919482965472994</v>
      </c>
      <c r="L123" s="2">
        <v>842.10107070974902</v>
      </c>
    </row>
    <row r="124" spans="1:12" x14ac:dyDescent="0.35">
      <c r="A124" s="1">
        <v>39508</v>
      </c>
      <c r="B124" s="2">
        <v>3.84</v>
      </c>
      <c r="C124" s="3">
        <v>156.80000000000001</v>
      </c>
      <c r="D124" s="3">
        <v>101.3</v>
      </c>
      <c r="E124" s="4">
        <v>75.399999999999991</v>
      </c>
      <c r="F124" s="5">
        <v>104.60000000000001</v>
      </c>
      <c r="G124" s="8">
        <v>96.882448849104861</v>
      </c>
      <c r="H124" s="2">
        <v>20.119844032429999</v>
      </c>
      <c r="I124" s="2">
        <v>30.363573932480701</v>
      </c>
      <c r="J124" s="2">
        <v>10.974056634335</v>
      </c>
      <c r="K124" s="2">
        <v>86.229452538015494</v>
      </c>
      <c r="L124" s="2">
        <v>782.69566432447198</v>
      </c>
    </row>
    <row r="125" spans="1:12" x14ac:dyDescent="0.35">
      <c r="A125" s="1">
        <v>39539</v>
      </c>
      <c r="B125" s="2">
        <v>6.64</v>
      </c>
      <c r="C125" s="3">
        <v>305.8</v>
      </c>
      <c r="D125" s="7">
        <v>123.23142857142858</v>
      </c>
      <c r="E125" s="4">
        <v>236.2</v>
      </c>
      <c r="F125" s="5">
        <v>227.6</v>
      </c>
      <c r="G125" s="8">
        <v>202.14123584216296</v>
      </c>
      <c r="H125" s="2">
        <v>17.579770498217499</v>
      </c>
      <c r="I125" s="2">
        <v>30.502857128819102</v>
      </c>
      <c r="J125" s="2">
        <v>6.8564642492162502</v>
      </c>
      <c r="K125" s="2">
        <v>86.669713269835697</v>
      </c>
      <c r="L125" s="2">
        <v>627.03554616558904</v>
      </c>
    </row>
    <row r="126" spans="1:12" x14ac:dyDescent="0.35">
      <c r="A126" s="1">
        <v>39569</v>
      </c>
      <c r="B126" s="2">
        <v>8.1300000000000008</v>
      </c>
      <c r="C126" s="3">
        <v>66.8</v>
      </c>
      <c r="D126" s="3">
        <v>103.4</v>
      </c>
      <c r="E126" s="4">
        <v>54.800000000000004</v>
      </c>
      <c r="F126" s="5">
        <v>82</v>
      </c>
      <c r="G126" s="8">
        <v>75.375383631713561</v>
      </c>
      <c r="H126" s="2">
        <v>14.598509379269601</v>
      </c>
      <c r="I126" s="2">
        <v>27.334941488888202</v>
      </c>
      <c r="J126" s="2">
        <v>2.32952282391543</v>
      </c>
      <c r="K126" s="2">
        <v>84.5034661826205</v>
      </c>
      <c r="L126" s="2">
        <v>598.90221774668998</v>
      </c>
    </row>
    <row r="127" spans="1:12" x14ac:dyDescent="0.35">
      <c r="A127" s="1">
        <v>39600</v>
      </c>
      <c r="B127" s="2">
        <v>13.18</v>
      </c>
      <c r="C127" s="3">
        <v>269.39999999999998</v>
      </c>
      <c r="D127" s="3">
        <v>209.8</v>
      </c>
      <c r="E127" s="4">
        <v>206.4</v>
      </c>
      <c r="F127" s="5">
        <v>244.2</v>
      </c>
      <c r="G127" s="8">
        <v>216.60824808184142</v>
      </c>
      <c r="H127" s="2">
        <v>13.005451456085201</v>
      </c>
      <c r="I127" s="2">
        <v>24.405319690996802</v>
      </c>
      <c r="J127" s="2">
        <v>-2.6896967600856301</v>
      </c>
      <c r="K127" s="2">
        <v>87.733421568657505</v>
      </c>
      <c r="L127" s="2">
        <v>467.89260798181601</v>
      </c>
    </row>
    <row r="128" spans="1:12" x14ac:dyDescent="0.35">
      <c r="A128" s="1">
        <v>39630</v>
      </c>
      <c r="B128" s="2">
        <v>8.5399999999999991</v>
      </c>
      <c r="C128" s="3">
        <v>68.599999999999994</v>
      </c>
      <c r="D128" s="3">
        <v>123.60000000000001</v>
      </c>
      <c r="E128" s="4">
        <v>84.1</v>
      </c>
      <c r="F128" s="5">
        <v>123.6</v>
      </c>
      <c r="G128" s="8">
        <v>97.299360613810734</v>
      </c>
      <c r="H128" s="2">
        <v>15.168868844434</v>
      </c>
      <c r="I128" s="2">
        <v>27.010358775404701</v>
      </c>
      <c r="J128" s="2">
        <v>3.9158151968893802</v>
      </c>
      <c r="K128" s="2">
        <v>81.104759315171407</v>
      </c>
      <c r="L128" s="2">
        <v>571.50249647543103</v>
      </c>
    </row>
    <row r="129" spans="1:12" x14ac:dyDescent="0.35">
      <c r="A129" s="1">
        <v>39661</v>
      </c>
      <c r="B129" s="2">
        <v>15.89</v>
      </c>
      <c r="C129" s="3">
        <v>228.49999999999997</v>
      </c>
      <c r="D129" s="3">
        <v>266.60000000000002</v>
      </c>
      <c r="E129" s="4">
        <v>160.69999999999999</v>
      </c>
      <c r="F129" s="5">
        <v>217.8</v>
      </c>
      <c r="G129" s="8">
        <v>211.37953964194369</v>
      </c>
      <c r="H129" s="2">
        <v>16.0882880671229</v>
      </c>
      <c r="I129" s="2">
        <v>28.160411550449499</v>
      </c>
      <c r="J129" s="2">
        <v>2.6112429992712198</v>
      </c>
      <c r="K129" s="2">
        <v>83.707421767830795</v>
      </c>
      <c r="L129" s="2">
        <v>609.10642291278998</v>
      </c>
    </row>
    <row r="130" spans="1:12" x14ac:dyDescent="0.35">
      <c r="A130" s="1">
        <v>39692</v>
      </c>
      <c r="B130" s="2">
        <v>4.53</v>
      </c>
      <c r="C130" s="3">
        <v>72.600000000000009</v>
      </c>
      <c r="D130" s="3">
        <v>28.700000000000003</v>
      </c>
      <c r="E130" s="4">
        <v>57.7</v>
      </c>
      <c r="F130" s="5">
        <v>61.6</v>
      </c>
      <c r="G130" s="8">
        <v>48.540441176470587</v>
      </c>
      <c r="H130" s="2">
        <v>15.33891790551</v>
      </c>
      <c r="I130" s="2">
        <v>30.081870480524501</v>
      </c>
      <c r="J130" s="2">
        <v>1.97092268170198</v>
      </c>
      <c r="K130" s="2">
        <v>81.1346855978462</v>
      </c>
      <c r="L130" s="2">
        <v>743.83863830487496</v>
      </c>
    </row>
    <row r="131" spans="1:12" x14ac:dyDescent="0.35">
      <c r="A131" s="1">
        <v>39722</v>
      </c>
      <c r="B131" s="2">
        <v>15.09</v>
      </c>
      <c r="C131" s="3">
        <v>253.59999999999997</v>
      </c>
      <c r="D131" s="3">
        <v>274</v>
      </c>
      <c r="E131" s="4">
        <v>309.5</v>
      </c>
      <c r="F131" s="5">
        <v>268.60000000000002</v>
      </c>
      <c r="G131" s="8">
        <v>287.98235294117649</v>
      </c>
      <c r="H131" s="2">
        <v>18.7951429881041</v>
      </c>
      <c r="I131" s="2">
        <v>31.327717018016099</v>
      </c>
      <c r="J131" s="2">
        <v>8.07967422276975</v>
      </c>
      <c r="K131" s="2">
        <v>90.338474809620394</v>
      </c>
      <c r="L131" s="2">
        <v>688.91708796261901</v>
      </c>
    </row>
    <row r="132" spans="1:12" x14ac:dyDescent="0.35">
      <c r="A132" s="1">
        <v>39753</v>
      </c>
      <c r="B132" s="2">
        <v>12.8</v>
      </c>
      <c r="C132" s="3">
        <v>87.7</v>
      </c>
      <c r="D132" s="3">
        <v>132.6</v>
      </c>
      <c r="E132" s="4">
        <v>189.3</v>
      </c>
      <c r="F132" s="5">
        <v>133.4</v>
      </c>
      <c r="G132" s="8">
        <v>153.11010230179028</v>
      </c>
      <c r="H132" s="2">
        <v>19.791983502314402</v>
      </c>
      <c r="I132" s="2">
        <v>30.152268842404901</v>
      </c>
      <c r="J132" s="2">
        <v>10.4900857253526</v>
      </c>
      <c r="K132" s="2">
        <v>83.504567258559604</v>
      </c>
      <c r="L132" s="2">
        <v>889.33887676983602</v>
      </c>
    </row>
    <row r="133" spans="1:12" x14ac:dyDescent="0.35">
      <c r="A133" s="1">
        <v>39783</v>
      </c>
      <c r="B133" s="2">
        <v>3.4</v>
      </c>
      <c r="C133" s="7">
        <v>184.26428571428571</v>
      </c>
      <c r="D133" s="3">
        <v>43.1</v>
      </c>
      <c r="E133" s="4">
        <v>73.5</v>
      </c>
      <c r="F133" s="5">
        <v>53.900000000000006</v>
      </c>
      <c r="G133" s="8">
        <v>77.225146145414683</v>
      </c>
      <c r="H133" s="2">
        <v>20.943099870371899</v>
      </c>
      <c r="I133" s="2">
        <v>32.359189626343401</v>
      </c>
      <c r="J133" s="2">
        <v>6.5306227059145501</v>
      </c>
      <c r="K133" s="2">
        <v>79.893944932212506</v>
      </c>
      <c r="L133" s="2">
        <v>1041.2452053622401</v>
      </c>
    </row>
    <row r="134" spans="1:12" x14ac:dyDescent="0.35">
      <c r="A134" s="1">
        <v>39814</v>
      </c>
      <c r="B134" s="2">
        <v>3.86</v>
      </c>
      <c r="C134" s="7">
        <v>197.41228070175438</v>
      </c>
      <c r="D134" s="3">
        <v>167.89999999999998</v>
      </c>
      <c r="E134" s="4">
        <v>204.39999999999998</v>
      </c>
      <c r="F134" s="5">
        <v>232.4</v>
      </c>
      <c r="G134" s="8">
        <v>189.30929633867274</v>
      </c>
      <c r="H134" s="2">
        <v>20.4029759322292</v>
      </c>
      <c r="I134" s="2">
        <v>30.437255064116702</v>
      </c>
      <c r="J134" s="2">
        <v>12.064876122229901</v>
      </c>
      <c r="K134" s="2">
        <v>89.572547554889098</v>
      </c>
      <c r="L134" s="2">
        <v>898.271614354333</v>
      </c>
    </row>
    <row r="135" spans="1:12" x14ac:dyDescent="0.35">
      <c r="A135" s="1">
        <v>39845</v>
      </c>
      <c r="B135" s="2">
        <v>3.53</v>
      </c>
      <c r="C135" s="7">
        <v>168.81403508771928</v>
      </c>
      <c r="D135" s="3">
        <v>104.9</v>
      </c>
      <c r="E135" s="4">
        <v>108.70000000000002</v>
      </c>
      <c r="F135" s="5">
        <v>129.4</v>
      </c>
      <c r="G135" s="8">
        <v>115.67622997711672</v>
      </c>
      <c r="H135" s="2">
        <v>21.606624417214</v>
      </c>
      <c r="I135" s="2">
        <v>30.938155749722</v>
      </c>
      <c r="J135" s="2">
        <v>12.7993531171687</v>
      </c>
      <c r="K135" s="2">
        <v>91.088477089436495</v>
      </c>
      <c r="L135" s="2">
        <v>947.73028849852994</v>
      </c>
    </row>
    <row r="136" spans="1:12" x14ac:dyDescent="0.35">
      <c r="A136" s="1">
        <v>39873</v>
      </c>
      <c r="B136" s="2">
        <v>4.37</v>
      </c>
      <c r="C136" s="7">
        <v>142.62807017543858</v>
      </c>
      <c r="D136" s="3">
        <v>133.1</v>
      </c>
      <c r="E136" s="4">
        <v>76.8</v>
      </c>
      <c r="F136" s="5">
        <v>107.80000000000001</v>
      </c>
      <c r="G136" s="8">
        <v>107.91061212814644</v>
      </c>
      <c r="H136" s="2">
        <v>21.335583160114599</v>
      </c>
      <c r="I136" s="2">
        <v>31.4065836028321</v>
      </c>
      <c r="J136" s="2">
        <v>10.929617915140801</v>
      </c>
      <c r="K136" s="2">
        <v>86.071456832438599</v>
      </c>
      <c r="L136" s="2">
        <v>907.62684383653402</v>
      </c>
    </row>
    <row r="137" spans="1:12" x14ac:dyDescent="0.35">
      <c r="A137" s="1">
        <v>39904</v>
      </c>
      <c r="B137" s="2">
        <v>2.44</v>
      </c>
      <c r="C137" s="7">
        <v>133.92931034482757</v>
      </c>
      <c r="D137" s="3">
        <v>33.200000000000003</v>
      </c>
      <c r="E137" s="4">
        <v>89.2</v>
      </c>
      <c r="F137" s="5">
        <v>71.199999999999989</v>
      </c>
      <c r="G137" s="8">
        <v>73.739845885880584</v>
      </c>
      <c r="H137" s="2">
        <v>18.6611624223981</v>
      </c>
      <c r="I137" s="2">
        <v>29.603275830459602</v>
      </c>
      <c r="J137" s="2">
        <v>7.8868151330936396</v>
      </c>
      <c r="K137" s="2">
        <v>84.632631027364198</v>
      </c>
      <c r="L137" s="2">
        <v>789.31682934696403</v>
      </c>
    </row>
    <row r="138" spans="1:12" x14ac:dyDescent="0.35">
      <c r="A138" s="1">
        <v>39934</v>
      </c>
      <c r="B138" s="2">
        <v>3.99</v>
      </c>
      <c r="C138" s="7">
        <v>139.36206896551724</v>
      </c>
      <c r="D138" s="3">
        <v>65.8</v>
      </c>
      <c r="E138" s="4">
        <v>98.2</v>
      </c>
      <c r="F138" s="5">
        <v>164</v>
      </c>
      <c r="G138" s="8">
        <v>91.410097892230354</v>
      </c>
      <c r="H138" s="2">
        <v>15.862274595855601</v>
      </c>
      <c r="I138" s="2">
        <v>27.701344135064701</v>
      </c>
      <c r="J138" s="2">
        <v>0.870453209137388</v>
      </c>
      <c r="K138" s="2">
        <v>89.938009601683504</v>
      </c>
      <c r="L138" s="2">
        <v>544.65841488581805</v>
      </c>
    </row>
    <row r="139" spans="1:12" x14ac:dyDescent="0.35">
      <c r="A139" s="1">
        <v>39965</v>
      </c>
      <c r="B139" s="2">
        <v>5.54</v>
      </c>
      <c r="C139" s="7">
        <v>142.88103448275859</v>
      </c>
      <c r="D139" s="7">
        <v>135.25142857142859</v>
      </c>
      <c r="E139" s="4">
        <v>108.2</v>
      </c>
      <c r="F139" s="5">
        <v>125.60000000000001</v>
      </c>
      <c r="G139" s="8">
        <v>123.59833082408375</v>
      </c>
      <c r="H139" s="2">
        <v>11.9922500773217</v>
      </c>
      <c r="I139" s="2">
        <v>24.110261460750401</v>
      </c>
      <c r="J139" s="2">
        <v>-2.9057045585484298</v>
      </c>
      <c r="K139" s="2">
        <v>82.893372624183002</v>
      </c>
      <c r="L139" s="2">
        <v>536.55328095011805</v>
      </c>
    </row>
    <row r="140" spans="1:12" x14ac:dyDescent="0.35">
      <c r="A140" s="1">
        <v>39995</v>
      </c>
      <c r="B140" s="2">
        <v>23.45</v>
      </c>
      <c r="C140" s="7">
        <v>127.92068965517247</v>
      </c>
      <c r="D140" s="3">
        <v>283.2</v>
      </c>
      <c r="E140" s="4">
        <v>311.19998999999996</v>
      </c>
      <c r="F140" s="5">
        <v>248.09999999999991</v>
      </c>
      <c r="G140" s="8">
        <v>274.75973379442627</v>
      </c>
      <c r="H140" s="2">
        <v>13.2311748622359</v>
      </c>
      <c r="I140" s="2">
        <v>24.247507764588899</v>
      </c>
      <c r="J140" s="2">
        <v>0.70574112823513702</v>
      </c>
      <c r="K140" s="2">
        <v>86.421347958634897</v>
      </c>
      <c r="L140" s="2">
        <v>506.86005372995299</v>
      </c>
    </row>
    <row r="141" spans="1:12" x14ac:dyDescent="0.35">
      <c r="A141" s="1">
        <v>40026</v>
      </c>
      <c r="B141" s="2">
        <v>11.96</v>
      </c>
      <c r="C141" s="3">
        <v>142.29999999999998</v>
      </c>
      <c r="D141" s="7">
        <v>95.851428571428556</v>
      </c>
      <c r="E141" s="4">
        <v>87.5</v>
      </c>
      <c r="F141" s="5">
        <v>119</v>
      </c>
      <c r="G141" s="8">
        <v>98.445295944464732</v>
      </c>
      <c r="H141" s="2">
        <v>15.433208143063901</v>
      </c>
      <c r="I141" s="2">
        <v>27.902568456632199</v>
      </c>
      <c r="J141" s="2">
        <v>2.0524560655536099</v>
      </c>
      <c r="K141" s="2">
        <v>76.126637814032506</v>
      </c>
      <c r="L141" s="2">
        <v>640.56981187341205</v>
      </c>
    </row>
    <row r="142" spans="1:12" x14ac:dyDescent="0.35">
      <c r="A142" s="1">
        <v>40057</v>
      </c>
      <c r="B142" s="2">
        <v>24.17</v>
      </c>
      <c r="C142" s="3">
        <v>359.59999999999997</v>
      </c>
      <c r="D142" s="7">
        <v>155.9111111111111</v>
      </c>
      <c r="E142" s="4">
        <v>299.29999999999995</v>
      </c>
      <c r="F142" s="5">
        <v>351.20000000000005</v>
      </c>
      <c r="G142" s="8">
        <v>252.14309462915597</v>
      </c>
      <c r="H142" s="2">
        <v>17.123088136630201</v>
      </c>
      <c r="I142" s="2">
        <v>29.362046075961601</v>
      </c>
      <c r="J142" s="2">
        <v>3.6417928179654102</v>
      </c>
      <c r="K142" s="2">
        <v>83.750111641297906</v>
      </c>
      <c r="L142" s="2">
        <v>635.72540733533901</v>
      </c>
    </row>
    <row r="143" spans="1:12" x14ac:dyDescent="0.35">
      <c r="A143" s="1">
        <v>40087</v>
      </c>
      <c r="B143" s="2">
        <v>19.989999999999998</v>
      </c>
      <c r="C143" s="3">
        <v>257.79999999999995</v>
      </c>
      <c r="D143" s="3">
        <v>256.49999999999994</v>
      </c>
      <c r="E143" s="4">
        <v>215.20000000000002</v>
      </c>
      <c r="F143" s="5">
        <v>214.4</v>
      </c>
      <c r="G143" s="8">
        <v>237.27592710997439</v>
      </c>
      <c r="H143" s="2">
        <v>18.5118742379499</v>
      </c>
      <c r="I143" s="2">
        <v>30.771919401221201</v>
      </c>
      <c r="J143" s="2">
        <v>9.0341745480724391</v>
      </c>
      <c r="K143" s="2">
        <v>80.545960364612199</v>
      </c>
      <c r="L143" s="2">
        <v>817.40019804639496</v>
      </c>
    </row>
    <row r="144" spans="1:12" x14ac:dyDescent="0.35">
      <c r="A144" s="1">
        <v>40118</v>
      </c>
      <c r="B144" s="2">
        <v>11.27</v>
      </c>
      <c r="C144" s="3">
        <v>164.79999999999998</v>
      </c>
      <c r="D144" s="3">
        <v>132.30000000000001</v>
      </c>
      <c r="E144" s="4">
        <v>184.50000000000003</v>
      </c>
      <c r="F144" s="5">
        <v>192.39999999999998</v>
      </c>
      <c r="G144" s="8">
        <v>161.52458439897697</v>
      </c>
      <c r="H144" s="2">
        <v>22.3746426301037</v>
      </c>
      <c r="I144" s="2">
        <v>33.389124283413203</v>
      </c>
      <c r="J144" s="2">
        <v>13.476124421236801</v>
      </c>
      <c r="K144" s="2">
        <v>78.793964660895995</v>
      </c>
      <c r="L144" s="2">
        <v>853.14935486483603</v>
      </c>
    </row>
    <row r="145" spans="1:12" x14ac:dyDescent="0.35">
      <c r="A145" s="1">
        <v>40148</v>
      </c>
      <c r="B145" s="2">
        <v>12.08</v>
      </c>
      <c r="C145" s="3">
        <v>237.2</v>
      </c>
      <c r="D145" s="3">
        <v>166.6</v>
      </c>
      <c r="E145" s="4">
        <v>317.70000000000005</v>
      </c>
      <c r="F145" s="5">
        <v>282.79999999999995</v>
      </c>
      <c r="G145" s="8">
        <v>247.8381713554987</v>
      </c>
      <c r="H145" s="2">
        <v>21.7014605880555</v>
      </c>
      <c r="I145" s="2">
        <v>31.186135617725601</v>
      </c>
      <c r="J145" s="2">
        <v>12.093179068025201</v>
      </c>
      <c r="K145" s="2">
        <v>79.342161053376998</v>
      </c>
      <c r="L145" s="2">
        <v>903.49991070905696</v>
      </c>
    </row>
    <row r="146" spans="1:12" x14ac:dyDescent="0.35">
      <c r="A146" s="1">
        <v>40179</v>
      </c>
      <c r="B146" s="2">
        <v>15.76</v>
      </c>
      <c r="C146" s="3">
        <v>393.00000000000006</v>
      </c>
      <c r="D146" s="3">
        <v>230</v>
      </c>
      <c r="E146" s="4">
        <v>242.20000000000005</v>
      </c>
      <c r="F146" s="5">
        <v>276</v>
      </c>
      <c r="G146" s="8">
        <v>258.65447570332481</v>
      </c>
      <c r="H146" s="2">
        <v>21.568895462190401</v>
      </c>
      <c r="I146" s="2">
        <v>30.2995796029772</v>
      </c>
      <c r="J146" s="2">
        <v>15.770327011758299</v>
      </c>
      <c r="K146" s="2">
        <v>83.980778939074099</v>
      </c>
      <c r="L146" s="2">
        <v>871.58737139958498</v>
      </c>
    </row>
    <row r="147" spans="1:12" x14ac:dyDescent="0.35">
      <c r="A147" s="1">
        <v>40210</v>
      </c>
      <c r="B147" s="2">
        <v>10.91</v>
      </c>
      <c r="C147" s="3">
        <v>230.89999999999995</v>
      </c>
      <c r="D147" s="3">
        <v>167.99999999999994</v>
      </c>
      <c r="E147" s="4">
        <v>112.09999999999998</v>
      </c>
      <c r="F147" s="5">
        <v>108.6</v>
      </c>
      <c r="G147" s="8">
        <v>150.48395140664957</v>
      </c>
      <c r="H147" s="2">
        <v>22.0306227833874</v>
      </c>
      <c r="I147" s="2">
        <v>33.536439066410402</v>
      </c>
      <c r="J147" s="2">
        <v>14.428805870421799</v>
      </c>
      <c r="K147" s="2">
        <v>82.032859866659507</v>
      </c>
      <c r="L147" s="2">
        <v>866.75859438704595</v>
      </c>
    </row>
    <row r="148" spans="1:12" x14ac:dyDescent="0.35">
      <c r="A148" s="1">
        <v>40238</v>
      </c>
      <c r="B148" s="2">
        <v>7.91</v>
      </c>
      <c r="C148" s="3">
        <v>243</v>
      </c>
      <c r="D148" s="3">
        <v>138.1</v>
      </c>
      <c r="E148" s="4">
        <v>108.30000000000001</v>
      </c>
      <c r="F148" s="5">
        <v>124.60000000000001</v>
      </c>
      <c r="G148" s="8">
        <v>138.7711956521739</v>
      </c>
      <c r="H148" s="2">
        <v>20.698330890132102</v>
      </c>
      <c r="I148" s="2">
        <v>31.4359970315734</v>
      </c>
      <c r="J148" s="2">
        <v>10.5434798703994</v>
      </c>
      <c r="K148" s="2">
        <v>78.429507483562304</v>
      </c>
      <c r="L148" s="2">
        <v>837.11401323940595</v>
      </c>
    </row>
    <row r="149" spans="1:12" x14ac:dyDescent="0.35">
      <c r="A149" s="1">
        <v>40269</v>
      </c>
      <c r="B149" s="2">
        <v>14.66</v>
      </c>
      <c r="C149" s="3">
        <v>268.60000000000002</v>
      </c>
      <c r="D149" s="3">
        <v>239.7</v>
      </c>
      <c r="E149" s="4">
        <v>173.4</v>
      </c>
      <c r="F149" s="5">
        <v>197.79999999999998</v>
      </c>
      <c r="G149" s="8">
        <v>212.5385869565217</v>
      </c>
      <c r="H149" s="2">
        <v>18.0671175963023</v>
      </c>
      <c r="I149" s="2">
        <v>30.176120652476499</v>
      </c>
      <c r="J149" s="2">
        <v>6.0594265478504701</v>
      </c>
      <c r="K149" s="2">
        <v>79.086384792729007</v>
      </c>
      <c r="L149" s="2">
        <v>717.05046620129497</v>
      </c>
    </row>
    <row r="150" spans="1:12" x14ac:dyDescent="0.35">
      <c r="A150" s="1">
        <v>40299</v>
      </c>
      <c r="B150" s="2">
        <v>9.3699999999999992</v>
      </c>
      <c r="C150" s="3">
        <v>106.39999999999999</v>
      </c>
      <c r="D150" s="3">
        <v>61.1</v>
      </c>
      <c r="E150" s="4">
        <v>58</v>
      </c>
      <c r="F150" s="5">
        <v>77.2</v>
      </c>
      <c r="G150" s="8">
        <v>65.999904092071617</v>
      </c>
      <c r="H150" s="2">
        <v>14.4827966314196</v>
      </c>
      <c r="I150" s="2">
        <v>26.7707275722682</v>
      </c>
      <c r="J150" s="2">
        <v>4.92224028367791</v>
      </c>
      <c r="K150" s="2">
        <v>84.428415632293095</v>
      </c>
      <c r="L150" s="2">
        <v>525.40199068644597</v>
      </c>
    </row>
    <row r="151" spans="1:12" x14ac:dyDescent="0.35">
      <c r="A151" s="1">
        <v>40330</v>
      </c>
      <c r="B151" s="2">
        <v>5.88</v>
      </c>
      <c r="C151" s="3">
        <v>92.9</v>
      </c>
      <c r="D151" s="3">
        <v>64.2</v>
      </c>
      <c r="E151" s="4">
        <v>61.300000000000004</v>
      </c>
      <c r="F151" s="5">
        <v>65</v>
      </c>
      <c r="G151" s="8">
        <v>66.870843989769824</v>
      </c>
      <c r="H151" s="2">
        <v>14.320791815603201</v>
      </c>
      <c r="I151" s="2">
        <v>26.145247907630601</v>
      </c>
      <c r="J151" s="2">
        <v>-7.1095321359276403E-2</v>
      </c>
      <c r="K151" s="2">
        <v>78.748138648922904</v>
      </c>
      <c r="L151" s="2">
        <v>530.95706890211295</v>
      </c>
    </row>
    <row r="152" spans="1:12" x14ac:dyDescent="0.35">
      <c r="A152" s="1">
        <v>40360</v>
      </c>
      <c r="B152" s="2">
        <v>8.7799999999999994</v>
      </c>
      <c r="C152" s="3">
        <v>167</v>
      </c>
      <c r="D152" s="3">
        <v>135.80000000000001</v>
      </c>
      <c r="E152" s="4">
        <v>170</v>
      </c>
      <c r="F152" s="5">
        <v>192.6</v>
      </c>
      <c r="G152" s="8">
        <v>156.35006393861892</v>
      </c>
      <c r="H152" s="2">
        <v>14.6245868555822</v>
      </c>
      <c r="I152" s="2">
        <v>25.6727133499957</v>
      </c>
      <c r="J152" s="2">
        <v>-2.6752303395258599</v>
      </c>
      <c r="K152" s="2">
        <v>79.474367366277704</v>
      </c>
      <c r="L152" s="2">
        <v>546.41404502469197</v>
      </c>
    </row>
    <row r="153" spans="1:12" x14ac:dyDescent="0.35">
      <c r="A153" s="1">
        <v>40391</v>
      </c>
      <c r="B153" s="2">
        <v>5.18</v>
      </c>
      <c r="C153" s="3">
        <v>62.900000000000006</v>
      </c>
      <c r="D153" s="3">
        <v>60.2</v>
      </c>
      <c r="E153" s="4">
        <v>25.999999999999996</v>
      </c>
      <c r="F153" s="5">
        <v>17.600000000000001</v>
      </c>
      <c r="G153" s="8">
        <v>44.459462915601016</v>
      </c>
      <c r="H153" s="2">
        <v>14.564500143603199</v>
      </c>
      <c r="I153" s="2">
        <v>30.183933680701902</v>
      </c>
      <c r="J153" s="2">
        <v>1.76481458406563</v>
      </c>
      <c r="K153" s="2">
        <v>71.472785107120202</v>
      </c>
      <c r="L153" s="2">
        <v>638.26583423186003</v>
      </c>
    </row>
    <row r="154" spans="1:12" x14ac:dyDescent="0.35">
      <c r="A154" s="1">
        <v>40422</v>
      </c>
      <c r="B154" s="2">
        <v>5.76</v>
      </c>
      <c r="C154" s="3">
        <v>59.6</v>
      </c>
      <c r="D154" s="3">
        <v>47.4</v>
      </c>
      <c r="E154" s="4">
        <v>59.2</v>
      </c>
      <c r="F154" s="5">
        <v>105.4</v>
      </c>
      <c r="G154" s="8">
        <v>54.691496163682864</v>
      </c>
      <c r="H154" s="2">
        <v>17.5648332517199</v>
      </c>
      <c r="I154" s="2">
        <v>29.9057244838027</v>
      </c>
      <c r="J154" s="2">
        <v>4.0000675207880896</v>
      </c>
      <c r="K154" s="2">
        <v>70.691708314404096</v>
      </c>
      <c r="L154" s="2">
        <v>738.498320547611</v>
      </c>
    </row>
    <row r="155" spans="1:12" x14ac:dyDescent="0.35">
      <c r="A155" s="1">
        <v>40452</v>
      </c>
      <c r="B155" s="2">
        <v>9.07</v>
      </c>
      <c r="C155" s="3">
        <v>233.60000000000002</v>
      </c>
      <c r="D155" s="3">
        <v>197.3</v>
      </c>
      <c r="E155" s="4">
        <v>177.89999999999998</v>
      </c>
      <c r="F155" s="5">
        <v>154.69999999999999</v>
      </c>
      <c r="G155" s="8">
        <v>193.29178388746803</v>
      </c>
      <c r="H155" s="2">
        <v>16.989274183026598</v>
      </c>
      <c r="I155" s="2">
        <v>29.8077898934052</v>
      </c>
      <c r="J155" s="2">
        <v>5.8962772549847298</v>
      </c>
      <c r="K155" s="2">
        <v>74.881446676998394</v>
      </c>
      <c r="L155" s="2">
        <v>761.80543441460804</v>
      </c>
    </row>
    <row r="156" spans="1:12" x14ac:dyDescent="0.35">
      <c r="A156" s="1">
        <v>40483</v>
      </c>
      <c r="B156" s="2">
        <v>5.79</v>
      </c>
      <c r="C156" s="3">
        <v>70.099999999999994</v>
      </c>
      <c r="D156" s="3">
        <v>83.1</v>
      </c>
      <c r="E156" s="4">
        <v>84.2</v>
      </c>
      <c r="F156" s="5">
        <v>76.2</v>
      </c>
      <c r="G156" s="8">
        <v>81.825287723785152</v>
      </c>
      <c r="H156" s="2">
        <v>19.234724576704799</v>
      </c>
      <c r="I156" s="2">
        <v>30.5151852244868</v>
      </c>
      <c r="J156" s="2">
        <v>6.2398555389119901</v>
      </c>
      <c r="K156" s="2">
        <v>70.420581161879198</v>
      </c>
      <c r="L156" s="2">
        <v>954.64375604831503</v>
      </c>
    </row>
    <row r="157" spans="1:12" x14ac:dyDescent="0.35">
      <c r="A157" s="1">
        <v>40513</v>
      </c>
      <c r="B157" s="2">
        <v>16.739999999999998</v>
      </c>
      <c r="C157" s="3">
        <v>310.79999999999995</v>
      </c>
      <c r="D157" s="3">
        <v>306.40000000000003</v>
      </c>
      <c r="E157" s="4">
        <v>285.8</v>
      </c>
      <c r="F157" s="5">
        <v>198.90000000000003</v>
      </c>
      <c r="G157" s="8">
        <v>297.39360613810743</v>
      </c>
      <c r="H157" s="2">
        <v>20.3799597851248</v>
      </c>
      <c r="I157" s="2">
        <v>31.264787200403799</v>
      </c>
      <c r="J157" s="2">
        <v>10.2390975275146</v>
      </c>
      <c r="K157" s="2">
        <v>82.725479210729105</v>
      </c>
      <c r="L157" s="2">
        <v>792.67915565444196</v>
      </c>
    </row>
    <row r="158" spans="1:12" x14ac:dyDescent="0.35">
      <c r="A158" s="1">
        <v>40544</v>
      </c>
      <c r="B158" s="2">
        <v>26.22</v>
      </c>
      <c r="C158" s="3">
        <v>287</v>
      </c>
      <c r="D158" s="3">
        <v>406.7</v>
      </c>
      <c r="E158" s="4">
        <v>412.8</v>
      </c>
      <c r="F158" s="5">
        <v>279.2</v>
      </c>
      <c r="G158" s="8">
        <v>392.94734654731457</v>
      </c>
      <c r="H158" s="2">
        <v>21.6379410531483</v>
      </c>
      <c r="I158" s="2">
        <v>31.2545701197615</v>
      </c>
      <c r="J158" s="2">
        <v>13.572002366992299</v>
      </c>
      <c r="K158" s="2">
        <v>83.193404138332497</v>
      </c>
      <c r="L158" s="2">
        <v>961.47996108235702</v>
      </c>
    </row>
    <row r="159" spans="1:12" x14ac:dyDescent="0.35">
      <c r="A159" s="1">
        <v>40575</v>
      </c>
      <c r="B159" s="2">
        <v>28.99</v>
      </c>
      <c r="C159" s="3">
        <v>261.79999999999995</v>
      </c>
      <c r="D159" s="3">
        <v>225.8</v>
      </c>
      <c r="E159" s="4">
        <v>251.59999999999994</v>
      </c>
      <c r="F159" s="5">
        <v>199.20000000000002</v>
      </c>
      <c r="G159" s="8">
        <v>243.08727621483371</v>
      </c>
      <c r="H159" s="2">
        <v>21.3601279229567</v>
      </c>
      <c r="I159" s="2">
        <v>30.118814610700898</v>
      </c>
      <c r="J159" s="2">
        <v>15.761730414590801</v>
      </c>
      <c r="K159" s="2">
        <v>85.965243898311599</v>
      </c>
      <c r="L159" s="2">
        <v>882.77350571658303</v>
      </c>
    </row>
    <row r="160" spans="1:12" x14ac:dyDescent="0.35">
      <c r="A160" s="1">
        <v>40603</v>
      </c>
      <c r="B160" s="2">
        <v>8.89</v>
      </c>
      <c r="C160" s="7">
        <v>142.62807017543855</v>
      </c>
      <c r="D160" s="3">
        <v>116.3</v>
      </c>
      <c r="E160" s="4">
        <v>67.5</v>
      </c>
      <c r="F160" s="5">
        <v>57.1</v>
      </c>
      <c r="G160" s="8">
        <v>96.996673509220599</v>
      </c>
      <c r="H160" s="2">
        <v>20.1392272210336</v>
      </c>
      <c r="I160" s="2">
        <v>29.5231390097765</v>
      </c>
      <c r="J160" s="2">
        <v>14.052222023613</v>
      </c>
      <c r="K160" s="2">
        <v>80.128419335496105</v>
      </c>
      <c r="L160" s="2">
        <v>830.70324102428003</v>
      </c>
    </row>
    <row r="161" spans="1:12" x14ac:dyDescent="0.35">
      <c r="A161" s="1">
        <v>40634</v>
      </c>
      <c r="B161" s="2">
        <v>7.05</v>
      </c>
      <c r="C161" s="3">
        <v>55.8</v>
      </c>
      <c r="D161" s="3">
        <v>48.099999999999994</v>
      </c>
      <c r="E161" s="4">
        <v>66.5</v>
      </c>
      <c r="F161" s="5">
        <v>48</v>
      </c>
      <c r="G161" s="8">
        <v>57.875927109974413</v>
      </c>
      <c r="H161" s="2">
        <v>18.485093019581999</v>
      </c>
      <c r="I161" s="2">
        <v>29.880004786382599</v>
      </c>
      <c r="J161" s="2">
        <v>8.8964671878153503</v>
      </c>
      <c r="K161" s="2">
        <v>79.834572785883907</v>
      </c>
      <c r="L161" s="2">
        <v>754.41633050140001</v>
      </c>
    </row>
    <row r="162" spans="1:12" x14ac:dyDescent="0.35">
      <c r="A162" s="1">
        <v>40664</v>
      </c>
      <c r="B162" s="2">
        <v>5.0199999999999996</v>
      </c>
      <c r="C162" s="3">
        <v>51.4</v>
      </c>
      <c r="D162" s="3">
        <v>38.299999999999997</v>
      </c>
      <c r="E162" s="4">
        <v>64.699999999999989</v>
      </c>
      <c r="F162" s="5">
        <v>15.5</v>
      </c>
      <c r="G162" s="8">
        <v>52.603868286445007</v>
      </c>
      <c r="H162" s="2">
        <v>14.582970952604001</v>
      </c>
      <c r="I162" s="2">
        <v>27.282346527493299</v>
      </c>
      <c r="J162" s="2">
        <v>0.82429349852582601</v>
      </c>
      <c r="K162" s="2">
        <v>79.110775028985401</v>
      </c>
      <c r="L162" s="2">
        <v>658.85412025273195</v>
      </c>
    </row>
    <row r="163" spans="1:12" x14ac:dyDescent="0.35">
      <c r="A163" s="1">
        <v>40695</v>
      </c>
      <c r="B163" s="2">
        <v>6.12</v>
      </c>
      <c r="C163" s="3">
        <v>122.9</v>
      </c>
      <c r="D163" s="3">
        <v>94.800000000000011</v>
      </c>
      <c r="E163" s="4">
        <v>109.9</v>
      </c>
      <c r="F163" s="5">
        <v>97.1</v>
      </c>
      <c r="G163" s="8">
        <v>105.89021739130435</v>
      </c>
      <c r="H163" s="2">
        <v>12.5967272279092</v>
      </c>
      <c r="I163" s="2">
        <v>25.068089267838001</v>
      </c>
      <c r="J163" s="2">
        <v>-5.0130019730533304</v>
      </c>
      <c r="K163" s="2">
        <v>77.375225579900004</v>
      </c>
      <c r="L163" s="2">
        <v>545.39488133389102</v>
      </c>
    </row>
    <row r="164" spans="1:12" x14ac:dyDescent="0.35">
      <c r="A164" s="1">
        <v>40725</v>
      </c>
      <c r="B164" s="2">
        <v>14.41</v>
      </c>
      <c r="C164" s="3">
        <v>202</v>
      </c>
      <c r="D164" s="3">
        <v>230</v>
      </c>
      <c r="E164" s="4">
        <v>179</v>
      </c>
      <c r="F164" s="5">
        <v>174.99999999999997</v>
      </c>
      <c r="G164" s="8">
        <v>202.08759590792837</v>
      </c>
      <c r="H164" s="2">
        <v>14.4261355430155</v>
      </c>
      <c r="I164" s="2">
        <v>26.743885265217699</v>
      </c>
      <c r="J164" s="2">
        <v>-1.2846765463315899</v>
      </c>
      <c r="K164" s="2">
        <v>78.116976530789699</v>
      </c>
      <c r="L164" s="2">
        <v>500.74307789029501</v>
      </c>
    </row>
    <row r="165" spans="1:12" x14ac:dyDescent="0.35">
      <c r="A165" s="1">
        <v>40756</v>
      </c>
      <c r="B165" s="2">
        <v>32.35</v>
      </c>
      <c r="C165" s="3">
        <v>294.20000000000005</v>
      </c>
      <c r="D165" s="3">
        <v>290.99999999999994</v>
      </c>
      <c r="E165" s="4">
        <v>351.8</v>
      </c>
      <c r="F165" s="5">
        <v>363.59999999999997</v>
      </c>
      <c r="G165" s="8">
        <v>320.23062659846539</v>
      </c>
      <c r="H165" s="2">
        <v>14.9708128442954</v>
      </c>
      <c r="I165" s="2">
        <v>29.555937665297598</v>
      </c>
      <c r="J165" s="2">
        <v>-1.12801230662255</v>
      </c>
      <c r="K165" s="2">
        <v>76.518259207224304</v>
      </c>
      <c r="L165" s="2">
        <v>597.39315413473105</v>
      </c>
    </row>
    <row r="166" spans="1:12" x14ac:dyDescent="0.35">
      <c r="A166" s="1">
        <v>40787</v>
      </c>
      <c r="B166" s="2">
        <v>13.49</v>
      </c>
      <c r="C166" s="3">
        <v>149.30000000000001</v>
      </c>
      <c r="D166" s="3">
        <v>134.1</v>
      </c>
      <c r="E166" s="4">
        <v>92.40000000000002</v>
      </c>
      <c r="F166" s="5">
        <v>99.800000000000011</v>
      </c>
      <c r="G166" s="8">
        <v>116.59440537084397</v>
      </c>
      <c r="H166" s="2">
        <v>16.081975046755399</v>
      </c>
      <c r="I166" s="2">
        <v>31.811326132021001</v>
      </c>
      <c r="J166" s="2">
        <v>0.72746114583550403</v>
      </c>
      <c r="K166" s="2">
        <v>73.367554395620601</v>
      </c>
      <c r="L166" s="2">
        <v>749.62580285144702</v>
      </c>
    </row>
    <row r="167" spans="1:12" x14ac:dyDescent="0.35">
      <c r="A167" s="1">
        <v>40817</v>
      </c>
      <c r="B167" s="2">
        <v>10.91</v>
      </c>
      <c r="C167" s="3">
        <v>266.3</v>
      </c>
      <c r="D167" s="3">
        <v>218.70000000000002</v>
      </c>
      <c r="E167" s="4">
        <v>196</v>
      </c>
      <c r="F167" s="5">
        <v>239.3</v>
      </c>
      <c r="G167" s="8">
        <v>214.72375319693091</v>
      </c>
      <c r="H167" s="2">
        <v>18.270018928475999</v>
      </c>
      <c r="I167" s="2">
        <v>30.331266187738098</v>
      </c>
      <c r="J167" s="2">
        <v>8.2127684126451204</v>
      </c>
      <c r="K167" s="2">
        <v>77.547381229922493</v>
      </c>
      <c r="L167" s="2">
        <v>832.14148686150304</v>
      </c>
    </row>
    <row r="168" spans="1:12" x14ac:dyDescent="0.35">
      <c r="A168" s="1">
        <v>40848</v>
      </c>
      <c r="B168" s="2">
        <v>8.24</v>
      </c>
      <c r="C168" s="7">
        <v>143.30526315789473</v>
      </c>
      <c r="D168" s="3">
        <v>69.7</v>
      </c>
      <c r="E168" s="4">
        <v>143.29999999999998</v>
      </c>
      <c r="F168" s="5">
        <v>73.3</v>
      </c>
      <c r="G168" s="8">
        <v>114.75831370305559</v>
      </c>
      <c r="H168" s="2">
        <v>18.8633073995471</v>
      </c>
      <c r="I168" s="2">
        <v>30.479178298866</v>
      </c>
      <c r="J168" s="2">
        <v>7.9404711429038199</v>
      </c>
      <c r="K168" s="2">
        <v>73.728541461959395</v>
      </c>
      <c r="L168" s="2">
        <v>939.98491483495104</v>
      </c>
    </row>
    <row r="169" spans="1:12" x14ac:dyDescent="0.35">
      <c r="A169" s="1">
        <v>40878</v>
      </c>
      <c r="B169" s="2">
        <v>4.74</v>
      </c>
      <c r="C169" s="7">
        <v>184.26428571428571</v>
      </c>
      <c r="D169" s="3">
        <v>41.1</v>
      </c>
      <c r="E169" s="4">
        <v>87.000000000000014</v>
      </c>
      <c r="F169" s="5">
        <v>56.1</v>
      </c>
      <c r="G169" s="8">
        <v>82.818496529046399</v>
      </c>
      <c r="H169" s="2">
        <v>20.221289047067899</v>
      </c>
      <c r="I169" s="2">
        <v>32.644274531593801</v>
      </c>
      <c r="J169" s="2">
        <v>9.0517286679882805</v>
      </c>
      <c r="K169" s="2">
        <v>73.060756857172805</v>
      </c>
      <c r="L169" s="2">
        <v>1027.4418701136799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I12" sqref="I12"/>
    </sheetView>
  </sheetViews>
  <sheetFormatPr defaultRowHeight="15.5" x14ac:dyDescent="0.35"/>
  <cols>
    <col min="1" max="1" width="7.58203125" bestFit="1" customWidth="1"/>
    <col min="2" max="2" width="16.5" bestFit="1" customWidth="1"/>
    <col min="3" max="3" width="22.33203125" bestFit="1" customWidth="1"/>
    <col min="4" max="4" width="18.25" bestFit="1" customWidth="1"/>
    <col min="5" max="5" width="17.58203125" bestFit="1" customWidth="1"/>
    <col min="6" max="6" width="15" bestFit="1" customWidth="1"/>
  </cols>
  <sheetData>
    <row r="1" spans="1:6" ht="15.75" x14ac:dyDescent="0.25">
      <c r="A1" t="s">
        <v>1</v>
      </c>
      <c r="B1" s="2" t="s">
        <v>2</v>
      </c>
      <c r="C1" s="2" t="s">
        <v>9</v>
      </c>
      <c r="D1" s="2" t="s">
        <v>3</v>
      </c>
      <c r="E1" s="2" t="s">
        <v>10</v>
      </c>
      <c r="F1" s="2" t="s">
        <v>5</v>
      </c>
    </row>
    <row r="2" spans="1:6" ht="15.75" x14ac:dyDescent="0.25">
      <c r="A2" s="2">
        <v>7.81</v>
      </c>
      <c r="B2" s="3">
        <v>156.20000000000002</v>
      </c>
      <c r="C2" s="3">
        <v>173.70000000000002</v>
      </c>
      <c r="D2" s="4">
        <v>171.3</v>
      </c>
      <c r="E2" s="5">
        <v>220.7</v>
      </c>
      <c r="F2" s="2">
        <v>22.065874987894599</v>
      </c>
    </row>
    <row r="3" spans="1:6" ht="15.75" x14ac:dyDescent="0.25">
      <c r="A3" s="2">
        <v>9.92</v>
      </c>
      <c r="B3" s="3">
        <v>263.39999999999998</v>
      </c>
      <c r="C3" s="3">
        <v>218.79999999999998</v>
      </c>
      <c r="D3" s="4">
        <v>276.7</v>
      </c>
      <c r="E3" s="5">
        <v>137.9</v>
      </c>
      <c r="F3" s="2">
        <v>21.414834067734802</v>
      </c>
    </row>
    <row r="4" spans="1:6" ht="15.75" x14ac:dyDescent="0.25">
      <c r="A4" s="2">
        <v>17.62</v>
      </c>
      <c r="B4" s="3">
        <v>284.39999999999998</v>
      </c>
      <c r="C4" s="3">
        <v>321.59999999999997</v>
      </c>
      <c r="D4" s="4">
        <v>261.60000000000002</v>
      </c>
      <c r="E4" s="5">
        <v>261</v>
      </c>
      <c r="F4" s="2">
        <v>20.019777483433899</v>
      </c>
    </row>
    <row r="5" spans="1:6" ht="15.75" x14ac:dyDescent="0.25">
      <c r="A5" s="2">
        <v>41.88</v>
      </c>
      <c r="B5" s="3">
        <v>493.4</v>
      </c>
      <c r="C5" s="3">
        <v>426.29999999999995</v>
      </c>
      <c r="D5" s="4">
        <v>378.3</v>
      </c>
      <c r="E5" s="5">
        <v>424.90000000000003</v>
      </c>
      <c r="F5" s="2">
        <v>17.774640589764001</v>
      </c>
    </row>
    <row r="6" spans="1:6" ht="15.75" x14ac:dyDescent="0.25">
      <c r="A6" s="2">
        <v>10.35</v>
      </c>
      <c r="B6" s="3">
        <v>87</v>
      </c>
      <c r="C6" s="3">
        <v>71.099999999999994</v>
      </c>
      <c r="D6" s="4">
        <v>73.099999999999994</v>
      </c>
      <c r="E6" s="5">
        <v>62.300000000000004</v>
      </c>
      <c r="F6" s="2">
        <v>14.550339507272399</v>
      </c>
    </row>
    <row r="7" spans="1:6" ht="15.75" x14ac:dyDescent="0.25">
      <c r="A7" s="2">
        <v>4.96</v>
      </c>
      <c r="B7" s="3">
        <v>78.599999999999994</v>
      </c>
      <c r="C7" s="3">
        <v>68.7</v>
      </c>
      <c r="D7" s="4">
        <v>71.5</v>
      </c>
      <c r="E7" s="5">
        <v>7.1999999999999993</v>
      </c>
      <c r="F7" s="2">
        <v>12.8290542523697</v>
      </c>
    </row>
    <row r="8" spans="1:6" ht="15.75" x14ac:dyDescent="0.25">
      <c r="A8" s="2">
        <v>7.76</v>
      </c>
      <c r="B8" s="3">
        <v>89.600000000000009</v>
      </c>
      <c r="C8" s="3">
        <v>111.30000000000001</v>
      </c>
      <c r="D8" s="4">
        <v>80.300000000000011</v>
      </c>
      <c r="E8" s="5">
        <v>71.3</v>
      </c>
      <c r="F8" s="2">
        <v>14.452204331773199</v>
      </c>
    </row>
    <row r="9" spans="1:6" ht="15.75" x14ac:dyDescent="0.25">
      <c r="A9" s="2">
        <v>13.37</v>
      </c>
      <c r="B9" s="3">
        <v>115.60000000000001</v>
      </c>
      <c r="C9" s="3">
        <v>180.1</v>
      </c>
      <c r="D9" s="4">
        <v>286.10000000000002</v>
      </c>
      <c r="E9" s="5">
        <v>84.8</v>
      </c>
      <c r="F9" s="2">
        <v>15.3505421870354</v>
      </c>
    </row>
    <row r="10" spans="1:6" ht="15.75" x14ac:dyDescent="0.25">
      <c r="A10" s="2">
        <v>26.84</v>
      </c>
      <c r="B10" s="3">
        <v>399</v>
      </c>
      <c r="C10" s="3">
        <v>342.5</v>
      </c>
      <c r="D10" s="4">
        <v>425.8</v>
      </c>
      <c r="E10" s="5">
        <v>296</v>
      </c>
      <c r="F10" s="2">
        <v>15.911706838919001</v>
      </c>
    </row>
    <row r="11" spans="1:6" ht="15.75" x14ac:dyDescent="0.25">
      <c r="A11" s="2">
        <v>30.99</v>
      </c>
      <c r="B11" s="3">
        <v>234.7</v>
      </c>
      <c r="C11" s="3">
        <v>304.39999999999998</v>
      </c>
      <c r="D11" s="4">
        <v>338.4</v>
      </c>
      <c r="E11" s="5">
        <v>141.80000000000001</v>
      </c>
      <c r="F11" s="2">
        <v>17.6705391257745</v>
      </c>
    </row>
    <row r="12" spans="1:6" ht="15.75" x14ac:dyDescent="0.25">
      <c r="A12" s="2">
        <v>5.28</v>
      </c>
      <c r="B12" s="3">
        <v>66.099999999999994</v>
      </c>
      <c r="C12" s="3">
        <v>48.5</v>
      </c>
      <c r="D12" s="4">
        <v>88</v>
      </c>
      <c r="E12" s="5">
        <v>54.699999999999996</v>
      </c>
      <c r="F12" s="2">
        <v>19.261519396024202</v>
      </c>
    </row>
    <row r="13" spans="1:6" ht="15.75" x14ac:dyDescent="0.25">
      <c r="A13" s="2">
        <v>4.07</v>
      </c>
      <c r="B13" s="3">
        <v>154.89999999999998</v>
      </c>
      <c r="C13" s="3">
        <v>153</v>
      </c>
      <c r="D13" s="4">
        <v>122.40000000000002</v>
      </c>
      <c r="E13" s="5">
        <v>140.1</v>
      </c>
      <c r="F13" s="2">
        <v>20.282741886368701</v>
      </c>
    </row>
    <row r="14" spans="1:6" ht="15.75" x14ac:dyDescent="0.25">
      <c r="A14" s="2">
        <v>6.65</v>
      </c>
      <c r="B14" s="3">
        <v>157.60000000000002</v>
      </c>
      <c r="C14" s="3">
        <v>252.89999999999998</v>
      </c>
      <c r="D14" s="4">
        <v>176.30000000000004</v>
      </c>
      <c r="E14" s="5">
        <v>135.00000000000003</v>
      </c>
      <c r="F14" s="2">
        <v>20.9438135147278</v>
      </c>
    </row>
    <row r="15" spans="1:6" ht="15.75" x14ac:dyDescent="0.25">
      <c r="A15" s="2">
        <v>9.85</v>
      </c>
      <c r="B15" s="3">
        <v>249.9</v>
      </c>
      <c r="C15" s="3">
        <v>207.39999999999998</v>
      </c>
      <c r="D15" s="4">
        <v>149.80000000000001</v>
      </c>
      <c r="E15" s="5">
        <v>152.99999999999997</v>
      </c>
      <c r="F15" s="2">
        <v>21.156224835547899</v>
      </c>
    </row>
    <row r="16" spans="1:6" ht="15.75" x14ac:dyDescent="0.25">
      <c r="A16" s="2">
        <v>6.38</v>
      </c>
      <c r="B16" s="3">
        <v>153.5</v>
      </c>
      <c r="C16" s="3">
        <v>133.6</v>
      </c>
      <c r="D16" s="4">
        <v>55.20000000000001</v>
      </c>
      <c r="E16" s="5">
        <v>64.600000000000009</v>
      </c>
      <c r="F16" s="2">
        <v>21.034010274663299</v>
      </c>
    </row>
    <row r="17" spans="1:6" ht="15.75" x14ac:dyDescent="0.25">
      <c r="A17" s="2">
        <v>8.08</v>
      </c>
      <c r="B17" s="3">
        <v>128.79999999999998</v>
      </c>
      <c r="C17" s="3">
        <v>86.9</v>
      </c>
      <c r="D17" s="4">
        <v>117.3</v>
      </c>
      <c r="E17" s="5">
        <v>144.19999999999999</v>
      </c>
      <c r="F17" s="2">
        <v>17.5173616816754</v>
      </c>
    </row>
    <row r="18" spans="1:6" ht="15.75" x14ac:dyDescent="0.25">
      <c r="A18" s="2">
        <v>6.14</v>
      </c>
      <c r="B18" s="3">
        <v>138.4</v>
      </c>
      <c r="C18" s="3">
        <v>91.699999999999989</v>
      </c>
      <c r="D18" s="4">
        <v>99.7</v>
      </c>
      <c r="E18" s="5">
        <v>138.60000000000002</v>
      </c>
      <c r="F18" s="2">
        <v>13.7575458302962</v>
      </c>
    </row>
    <row r="19" spans="1:6" ht="15.75" x14ac:dyDescent="0.25">
      <c r="A19" s="2">
        <v>15.91</v>
      </c>
      <c r="B19" s="3">
        <v>263.00000000000006</v>
      </c>
      <c r="C19" s="3">
        <v>297.7</v>
      </c>
      <c r="D19" s="4">
        <v>193.89999999999998</v>
      </c>
      <c r="E19" s="5">
        <v>197</v>
      </c>
      <c r="F19" s="2">
        <v>12.8862868243416</v>
      </c>
    </row>
    <row r="20" spans="1:6" ht="15.75" x14ac:dyDescent="0.25">
      <c r="A20" s="2">
        <v>13.27</v>
      </c>
      <c r="B20" s="3">
        <v>143.80000000000001</v>
      </c>
      <c r="C20" s="3">
        <v>107.30000000000001</v>
      </c>
      <c r="D20" s="4">
        <v>121.10000000000001</v>
      </c>
      <c r="E20" s="5">
        <v>108.00000000000003</v>
      </c>
      <c r="F20" s="2">
        <v>13.919447374428101</v>
      </c>
    </row>
    <row r="21" spans="1:6" ht="15.75" x14ac:dyDescent="0.25">
      <c r="A21" s="2">
        <v>2.6</v>
      </c>
      <c r="B21" s="3">
        <v>2.2000000000000002</v>
      </c>
      <c r="C21" s="3">
        <v>2.9</v>
      </c>
      <c r="D21" s="4">
        <v>0.1</v>
      </c>
      <c r="E21" s="5">
        <v>2.4</v>
      </c>
      <c r="F21" s="2">
        <v>15.3866268683188</v>
      </c>
    </row>
    <row r="22" spans="1:6" ht="15.75" x14ac:dyDescent="0.25">
      <c r="A22" s="2">
        <v>5.1100000000000003</v>
      </c>
      <c r="B22" s="3">
        <v>146.79999999999998</v>
      </c>
      <c r="C22" s="3">
        <v>134.80000000000001</v>
      </c>
      <c r="D22" s="4">
        <v>125.1</v>
      </c>
      <c r="E22" s="5">
        <v>32</v>
      </c>
      <c r="F22" s="2">
        <v>17.394888351805101</v>
      </c>
    </row>
    <row r="23" spans="1:6" ht="15.75" x14ac:dyDescent="0.25">
      <c r="A23" s="2">
        <v>2.17</v>
      </c>
      <c r="B23" s="3">
        <v>109.39999999999999</v>
      </c>
      <c r="C23" s="3">
        <v>63.3</v>
      </c>
      <c r="D23" s="4">
        <v>65.8</v>
      </c>
      <c r="E23" s="5">
        <v>71.8</v>
      </c>
      <c r="F23" s="2">
        <v>17.057677160962701</v>
      </c>
    </row>
    <row r="24" spans="1:6" ht="15.75" x14ac:dyDescent="0.25">
      <c r="A24" s="2">
        <v>1.9</v>
      </c>
      <c r="B24" s="3">
        <v>57.8</v>
      </c>
      <c r="C24" s="3">
        <v>76.599999999999994</v>
      </c>
      <c r="D24" s="4">
        <v>54.800000000000004</v>
      </c>
      <c r="E24" s="5">
        <v>57.699999999999996</v>
      </c>
      <c r="F24" s="2">
        <v>18.203646184108901</v>
      </c>
    </row>
    <row r="25" spans="1:6" ht="15.75" x14ac:dyDescent="0.25">
      <c r="A25" s="2">
        <v>5.46</v>
      </c>
      <c r="B25" s="3">
        <v>184.6</v>
      </c>
      <c r="C25" s="3">
        <v>218.90000000000003</v>
      </c>
      <c r="D25" s="4">
        <v>173.10000000000002</v>
      </c>
      <c r="E25" s="5">
        <v>213.8</v>
      </c>
      <c r="F25" s="2">
        <v>20.744252629758599</v>
      </c>
    </row>
    <row r="26" spans="1:6" ht="15.75" x14ac:dyDescent="0.25">
      <c r="A26" s="2">
        <v>9.16</v>
      </c>
      <c r="B26" s="3">
        <v>155.20000000000002</v>
      </c>
      <c r="C26" s="3">
        <v>308.89999999999998</v>
      </c>
      <c r="D26" s="4">
        <v>181.60000000000002</v>
      </c>
      <c r="E26" s="5">
        <v>241.80000000000004</v>
      </c>
      <c r="F26" s="2">
        <v>21.4696189246792</v>
      </c>
    </row>
    <row r="27" spans="1:6" ht="15.75" x14ac:dyDescent="0.25">
      <c r="A27" s="2">
        <v>17.170000000000002</v>
      </c>
      <c r="B27" s="3">
        <v>223.40000000000003</v>
      </c>
      <c r="C27" s="3">
        <v>217.20000000000002</v>
      </c>
      <c r="D27" s="4">
        <v>344.8</v>
      </c>
      <c r="E27" s="5">
        <v>175.9</v>
      </c>
      <c r="F27" s="2">
        <v>20.728086767434501</v>
      </c>
    </row>
    <row r="28" spans="1:6" ht="15.75" x14ac:dyDescent="0.25">
      <c r="A28" s="2">
        <v>9.15</v>
      </c>
      <c r="B28" s="3">
        <v>122.2</v>
      </c>
      <c r="C28" s="3">
        <v>176.6</v>
      </c>
      <c r="D28" s="4">
        <v>150.9</v>
      </c>
      <c r="E28" s="5">
        <v>84.4</v>
      </c>
      <c r="F28" s="2">
        <v>20.097700603454101</v>
      </c>
    </row>
    <row r="29" spans="1:6" ht="15.75" x14ac:dyDescent="0.25">
      <c r="A29" s="2">
        <v>3.2</v>
      </c>
      <c r="B29" s="3">
        <v>77</v>
      </c>
      <c r="C29" s="3">
        <v>63.1</v>
      </c>
      <c r="D29" s="4">
        <v>81.399999999999991</v>
      </c>
      <c r="E29" s="5">
        <v>146</v>
      </c>
      <c r="F29" s="2">
        <v>18.253907809230899</v>
      </c>
    </row>
    <row r="30" spans="1:6" ht="15.75" x14ac:dyDescent="0.25">
      <c r="A30" s="2">
        <v>1.92</v>
      </c>
      <c r="B30" s="3">
        <v>82.699999999999989</v>
      </c>
      <c r="C30" s="3">
        <v>40.9</v>
      </c>
      <c r="D30" s="4">
        <v>59</v>
      </c>
      <c r="E30" s="5">
        <v>80</v>
      </c>
      <c r="F30" s="2">
        <v>13.9864421410569</v>
      </c>
    </row>
    <row r="31" spans="1:6" ht="15.75" x14ac:dyDescent="0.25">
      <c r="A31" s="2">
        <v>6.03</v>
      </c>
      <c r="B31" s="3">
        <v>161.4</v>
      </c>
      <c r="C31" s="3">
        <v>223.3</v>
      </c>
      <c r="D31" s="4">
        <v>121.8</v>
      </c>
      <c r="E31" s="5">
        <v>188</v>
      </c>
      <c r="F31" s="2">
        <v>15.2643259608917</v>
      </c>
    </row>
    <row r="32" spans="1:6" ht="15.75" x14ac:dyDescent="0.25">
      <c r="A32" s="2">
        <v>8.2899999999999991</v>
      </c>
      <c r="B32" s="3">
        <v>124</v>
      </c>
      <c r="C32" s="3">
        <v>109.1</v>
      </c>
      <c r="D32" s="4">
        <v>149.69999999999999</v>
      </c>
      <c r="E32" s="5">
        <v>108.8</v>
      </c>
      <c r="F32" s="2">
        <v>10.614465116773101</v>
      </c>
    </row>
    <row r="33" spans="1:6" ht="15.75" x14ac:dyDescent="0.25">
      <c r="A33" s="2">
        <v>4.3499999999999996</v>
      </c>
      <c r="B33" s="3">
        <v>93.500000000000014</v>
      </c>
      <c r="C33" s="3">
        <v>77.2</v>
      </c>
      <c r="D33" s="4">
        <v>107.89999999999999</v>
      </c>
      <c r="E33" s="5">
        <v>102.80000000000001</v>
      </c>
      <c r="F33" s="2">
        <v>15.057604356638199</v>
      </c>
    </row>
    <row r="34" spans="1:6" ht="15.75" x14ac:dyDescent="0.25">
      <c r="A34" s="2">
        <v>21.69</v>
      </c>
      <c r="B34" s="3">
        <v>343.30000000000007</v>
      </c>
      <c r="C34" s="3">
        <v>307.20000000000005</v>
      </c>
      <c r="D34" s="4">
        <v>269.2</v>
      </c>
      <c r="E34" s="6">
        <f>AVERAGE(B34:D34)</f>
        <v>306.56666666666666</v>
      </c>
      <c r="F34" s="2">
        <v>15.7681078416452</v>
      </c>
    </row>
    <row r="35" spans="1:6" ht="15.75" x14ac:dyDescent="0.25">
      <c r="A35" s="2">
        <v>19.5</v>
      </c>
      <c r="B35" s="3">
        <v>291.39999999999998</v>
      </c>
      <c r="C35" s="3">
        <v>356.90000000000003</v>
      </c>
      <c r="D35" s="4">
        <v>261.10000000000008</v>
      </c>
      <c r="E35" s="5">
        <v>340.59999999999991</v>
      </c>
      <c r="F35" s="2">
        <v>19.614701166726299</v>
      </c>
    </row>
    <row r="36" spans="1:6" ht="15.75" x14ac:dyDescent="0.25">
      <c r="A36" s="2">
        <v>9.5299999999999994</v>
      </c>
      <c r="B36" s="3">
        <v>184.59999999999997</v>
      </c>
      <c r="C36" s="3">
        <v>156.6</v>
      </c>
      <c r="D36" s="4">
        <v>254.8</v>
      </c>
      <c r="E36" s="5">
        <v>206.39999999999998</v>
      </c>
      <c r="F36" s="2">
        <v>19.4104492109443</v>
      </c>
    </row>
    <row r="37" spans="1:6" ht="15.75" x14ac:dyDescent="0.25">
      <c r="A37" s="2">
        <v>6.18</v>
      </c>
      <c r="B37" s="3">
        <v>219.7</v>
      </c>
      <c r="C37" s="3">
        <v>160.30000000000001</v>
      </c>
      <c r="D37" s="4">
        <v>115.1</v>
      </c>
      <c r="E37" s="5">
        <v>209.09999999999997</v>
      </c>
      <c r="F37" s="2">
        <v>20.666718883130802</v>
      </c>
    </row>
    <row r="38" spans="1:6" x14ac:dyDescent="0.35">
      <c r="A38" s="2">
        <v>13.69</v>
      </c>
      <c r="B38" s="3">
        <v>293.70000000000005</v>
      </c>
      <c r="C38" s="3">
        <v>249.29999999999995</v>
      </c>
      <c r="D38" s="4">
        <v>222.4</v>
      </c>
      <c r="E38" s="5">
        <v>152.60000000000002</v>
      </c>
      <c r="F38" s="2">
        <v>21.6138708062307</v>
      </c>
    </row>
    <row r="39" spans="1:6" x14ac:dyDescent="0.35">
      <c r="A39" s="2">
        <v>23.21</v>
      </c>
      <c r="B39" s="3">
        <v>409.8</v>
      </c>
      <c r="C39" s="3">
        <v>450.9</v>
      </c>
      <c r="D39" s="4">
        <v>310.29999999999995</v>
      </c>
      <c r="E39" s="5">
        <v>397.7999999999999</v>
      </c>
      <c r="F39" s="2">
        <v>21.4969759274253</v>
      </c>
    </row>
    <row r="40" spans="1:6" x14ac:dyDescent="0.35">
      <c r="A40" s="2">
        <v>7.79</v>
      </c>
      <c r="B40" s="3">
        <v>219.99999999999997</v>
      </c>
      <c r="C40" s="3">
        <v>133.9</v>
      </c>
      <c r="D40" s="4">
        <v>135.30000000000001</v>
      </c>
      <c r="E40" s="5">
        <v>172.4</v>
      </c>
      <c r="F40" s="2">
        <v>21.372911765583101</v>
      </c>
    </row>
    <row r="41" spans="1:6" x14ac:dyDescent="0.35">
      <c r="A41" s="2">
        <v>3.84</v>
      </c>
      <c r="B41" s="3">
        <v>120.6</v>
      </c>
      <c r="C41" s="3">
        <v>114.90000000000002</v>
      </c>
      <c r="D41" s="4">
        <v>124.9</v>
      </c>
      <c r="E41" s="5">
        <v>116.6</v>
      </c>
      <c r="F41" s="2">
        <v>19.7921636912731</v>
      </c>
    </row>
    <row r="42" spans="1:6" x14ac:dyDescent="0.35">
      <c r="A42" s="2">
        <v>6.67</v>
      </c>
      <c r="B42" s="3">
        <v>158.20000000000002</v>
      </c>
      <c r="C42" s="3">
        <v>182.7</v>
      </c>
      <c r="D42" s="4">
        <v>137.4</v>
      </c>
      <c r="E42" s="5">
        <v>159.69999999999999</v>
      </c>
      <c r="F42" s="2">
        <v>14.432005054683099</v>
      </c>
    </row>
    <row r="43" spans="1:6" x14ac:dyDescent="0.35">
      <c r="A43" s="2">
        <v>6.96</v>
      </c>
      <c r="B43" s="3">
        <v>136.10000000000002</v>
      </c>
      <c r="C43" s="3">
        <v>175.5</v>
      </c>
      <c r="D43" s="4">
        <v>168.00000000000003</v>
      </c>
      <c r="E43" s="5">
        <v>99.100000000000009</v>
      </c>
      <c r="F43" s="2">
        <v>13.428960765638299</v>
      </c>
    </row>
    <row r="44" spans="1:6" x14ac:dyDescent="0.35">
      <c r="A44" s="2">
        <v>8.26</v>
      </c>
      <c r="B44" s="3">
        <v>174.8</v>
      </c>
      <c r="C44" s="3">
        <v>131.80000000000001</v>
      </c>
      <c r="D44" s="4">
        <v>143.30000000000001</v>
      </c>
      <c r="E44" s="5">
        <v>139.60000000000002</v>
      </c>
      <c r="F44" s="2">
        <v>14.3312156692424</v>
      </c>
    </row>
    <row r="45" spans="1:6" x14ac:dyDescent="0.35">
      <c r="A45" s="2">
        <v>4.7699999999999996</v>
      </c>
      <c r="B45" s="3">
        <v>91.699999999999989</v>
      </c>
      <c r="C45" s="3">
        <v>109.1</v>
      </c>
      <c r="D45" s="4">
        <v>93.300000000000011</v>
      </c>
      <c r="E45" s="5">
        <v>120.8</v>
      </c>
      <c r="F45" s="2">
        <v>16.698442895730501</v>
      </c>
    </row>
    <row r="46" spans="1:6" x14ac:dyDescent="0.35">
      <c r="A46" s="2">
        <v>6.79</v>
      </c>
      <c r="B46" s="3">
        <v>170.1</v>
      </c>
      <c r="C46" s="3">
        <v>242.90000000000003</v>
      </c>
      <c r="D46" s="4">
        <v>118.30000000000001</v>
      </c>
      <c r="E46" s="5">
        <v>219.79999999999995</v>
      </c>
      <c r="F46" s="2">
        <v>16.392832313885702</v>
      </c>
    </row>
    <row r="47" spans="1:6" x14ac:dyDescent="0.35">
      <c r="A47" s="2">
        <v>21.1</v>
      </c>
      <c r="B47" s="3">
        <v>206.00000000000006</v>
      </c>
      <c r="C47" s="3">
        <v>253.99999999999994</v>
      </c>
      <c r="D47" s="4">
        <v>309.8</v>
      </c>
      <c r="E47" s="5">
        <v>276.79999999999995</v>
      </c>
      <c r="F47" s="2">
        <v>18.3765599676066</v>
      </c>
    </row>
    <row r="48" spans="1:6" x14ac:dyDescent="0.35">
      <c r="A48" s="2">
        <v>7.86</v>
      </c>
      <c r="B48" s="3">
        <v>253</v>
      </c>
      <c r="C48" s="3">
        <v>301.3</v>
      </c>
      <c r="D48" s="4">
        <v>232.1</v>
      </c>
      <c r="E48" s="5">
        <v>154.19999999999999</v>
      </c>
      <c r="F48" s="2">
        <v>20.512338897654899</v>
      </c>
    </row>
    <row r="49" spans="1:6" x14ac:dyDescent="0.35">
      <c r="A49" s="2">
        <v>10.26</v>
      </c>
      <c r="B49" s="3">
        <v>166.6</v>
      </c>
      <c r="C49" s="3">
        <v>156.69999999999999</v>
      </c>
      <c r="D49" s="4">
        <v>119.49999999999999</v>
      </c>
      <c r="E49" s="5">
        <v>120.8</v>
      </c>
      <c r="F49" s="2">
        <v>20.107709947523102</v>
      </c>
    </row>
    <row r="50" spans="1:6" x14ac:dyDescent="0.35">
      <c r="A50" s="2">
        <v>10.53</v>
      </c>
      <c r="B50" s="3">
        <v>263.90000000000003</v>
      </c>
      <c r="C50" s="3">
        <v>259.39999999999998</v>
      </c>
      <c r="D50" s="4">
        <v>277.10000000000002</v>
      </c>
      <c r="E50" s="5">
        <v>247.2</v>
      </c>
      <c r="F50" s="2">
        <v>20.920799939842201</v>
      </c>
    </row>
    <row r="51" spans="1:6" x14ac:dyDescent="0.35">
      <c r="A51" s="2">
        <v>7.95</v>
      </c>
      <c r="B51" s="3">
        <v>113.4</v>
      </c>
      <c r="C51" s="3">
        <v>119.49999999999999</v>
      </c>
      <c r="D51" s="4">
        <v>75.90000000000002</v>
      </c>
      <c r="E51" s="5">
        <v>98.000000000000014</v>
      </c>
      <c r="F51" s="2">
        <v>20.190284101530999</v>
      </c>
    </row>
    <row r="52" spans="1:6" x14ac:dyDescent="0.35">
      <c r="A52" s="2">
        <v>9.8800000000000008</v>
      </c>
      <c r="B52" s="3">
        <v>85.7</v>
      </c>
      <c r="C52" s="3">
        <v>134.19999999999999</v>
      </c>
      <c r="D52" s="4">
        <v>41.800000000000004</v>
      </c>
      <c r="E52" s="5">
        <v>61.2</v>
      </c>
      <c r="F52" s="2">
        <v>22.326340011058399</v>
      </c>
    </row>
    <row r="53" spans="1:6" x14ac:dyDescent="0.35">
      <c r="A53" s="2">
        <v>3.26</v>
      </c>
      <c r="B53" s="3">
        <v>111.29999999999998</v>
      </c>
      <c r="C53" s="3">
        <v>81.600000000000009</v>
      </c>
      <c r="D53" s="4">
        <v>66.5</v>
      </c>
      <c r="E53" s="5">
        <v>112</v>
      </c>
      <c r="F53" s="2">
        <v>20.837367147036399</v>
      </c>
    </row>
    <row r="54" spans="1:6" x14ac:dyDescent="0.35">
      <c r="A54" s="2">
        <v>13.55</v>
      </c>
      <c r="B54" s="3">
        <v>281.2</v>
      </c>
      <c r="C54" s="3">
        <v>183.2</v>
      </c>
      <c r="D54" s="4">
        <v>167.8</v>
      </c>
      <c r="E54" s="5">
        <v>356.59999999999991</v>
      </c>
      <c r="F54" s="2">
        <v>16.603946798802099</v>
      </c>
    </row>
    <row r="55" spans="1:6" x14ac:dyDescent="0.35">
      <c r="A55" s="2">
        <v>4.3</v>
      </c>
      <c r="B55" s="3">
        <v>36</v>
      </c>
      <c r="C55" s="3">
        <v>24.9</v>
      </c>
      <c r="D55" s="4">
        <v>26.000000000000004</v>
      </c>
      <c r="E55" s="5">
        <v>12.8</v>
      </c>
      <c r="F55" s="2">
        <v>16.586307768308298</v>
      </c>
    </row>
    <row r="56" spans="1:6" x14ac:dyDescent="0.35">
      <c r="A56" s="2">
        <v>2.95</v>
      </c>
      <c r="B56" s="3">
        <v>96.200000000000017</v>
      </c>
      <c r="C56" s="3">
        <v>47.300000000000004</v>
      </c>
      <c r="D56" s="4">
        <v>65.900000000000006</v>
      </c>
      <c r="E56" s="5">
        <v>84.600000000000023</v>
      </c>
      <c r="F56" s="2">
        <v>13.6493507450054</v>
      </c>
    </row>
    <row r="57" spans="1:6" x14ac:dyDescent="0.35">
      <c r="A57" s="2">
        <v>2.0299999999999998</v>
      </c>
      <c r="B57" s="3">
        <v>153.4</v>
      </c>
      <c r="C57" s="3">
        <v>59.3</v>
      </c>
      <c r="D57" s="4">
        <v>67.999999999999986</v>
      </c>
      <c r="E57" s="5">
        <v>77</v>
      </c>
      <c r="F57" s="2">
        <v>16.735346521985001</v>
      </c>
    </row>
    <row r="58" spans="1:6" x14ac:dyDescent="0.35">
      <c r="A58" s="2">
        <v>9.6199999999999992</v>
      </c>
      <c r="B58" s="3">
        <v>190.59999999999997</v>
      </c>
      <c r="C58" s="3">
        <v>206.8</v>
      </c>
      <c r="D58" s="4">
        <v>217.4</v>
      </c>
      <c r="E58" s="5">
        <v>237.20000000000005</v>
      </c>
      <c r="F58" s="2">
        <v>15.3768221113435</v>
      </c>
    </row>
    <row r="59" spans="1:6" x14ac:dyDescent="0.35">
      <c r="A59" s="2">
        <v>10.89</v>
      </c>
      <c r="B59" s="3">
        <v>306.2</v>
      </c>
      <c r="C59" s="3">
        <v>335</v>
      </c>
      <c r="D59" s="4">
        <v>136.19999999999999</v>
      </c>
      <c r="E59" s="5">
        <v>246.40000000000003</v>
      </c>
      <c r="F59" s="2">
        <v>20.062957471407799</v>
      </c>
    </row>
    <row r="60" spans="1:6" x14ac:dyDescent="0.35">
      <c r="A60" s="2">
        <v>13.8</v>
      </c>
      <c r="B60" s="3">
        <v>219.2</v>
      </c>
      <c r="C60" s="3">
        <v>167.29999999999998</v>
      </c>
      <c r="D60" s="4">
        <v>210.2</v>
      </c>
      <c r="E60" s="5">
        <v>230.2</v>
      </c>
      <c r="F60" s="2">
        <v>20.127090850411602</v>
      </c>
    </row>
    <row r="61" spans="1:6" x14ac:dyDescent="0.35">
      <c r="A61" s="2">
        <v>12.1</v>
      </c>
      <c r="B61" s="3">
        <v>343.8</v>
      </c>
      <c r="C61" s="3">
        <v>189.5</v>
      </c>
      <c r="D61" s="4">
        <v>198.4</v>
      </c>
      <c r="E61" s="5">
        <v>203.59999999999997</v>
      </c>
      <c r="F61" s="2">
        <v>21.5140541788866</v>
      </c>
    </row>
    <row r="62" spans="1:6" x14ac:dyDescent="0.35">
      <c r="A62" s="2">
        <v>4.2300000000000004</v>
      </c>
      <c r="B62" s="3">
        <v>104.3</v>
      </c>
      <c r="C62" s="3">
        <v>106.49999999999999</v>
      </c>
      <c r="D62" s="4">
        <v>115.2</v>
      </c>
      <c r="E62" s="5">
        <v>180.60000000000002</v>
      </c>
      <c r="F62" s="2">
        <v>21.8814290717673</v>
      </c>
    </row>
    <row r="63" spans="1:6" x14ac:dyDescent="0.35">
      <c r="A63" s="2">
        <v>9.8699999999999992</v>
      </c>
      <c r="B63" s="3">
        <v>300.60000000000002</v>
      </c>
      <c r="C63" s="3">
        <v>191</v>
      </c>
      <c r="D63" s="4">
        <v>289.70000000000005</v>
      </c>
      <c r="E63" s="5">
        <v>287.79999999999995</v>
      </c>
      <c r="F63" s="2">
        <v>21.925161230089302</v>
      </c>
    </row>
    <row r="64" spans="1:6" x14ac:dyDescent="0.35">
      <c r="A64" s="2">
        <v>8.58</v>
      </c>
      <c r="B64" s="3">
        <v>199.2</v>
      </c>
      <c r="C64" s="3">
        <v>108.9</v>
      </c>
      <c r="D64" s="4">
        <v>83.4</v>
      </c>
      <c r="E64" s="5">
        <v>108.80000000000001</v>
      </c>
      <c r="F64" s="2">
        <v>20.500078046184299</v>
      </c>
    </row>
    <row r="65" spans="1:6" x14ac:dyDescent="0.35">
      <c r="A65" s="2">
        <v>4.13</v>
      </c>
      <c r="B65" s="3">
        <v>120.89999999999999</v>
      </c>
      <c r="C65" s="3">
        <v>73.7</v>
      </c>
      <c r="D65" s="4">
        <v>104.5</v>
      </c>
      <c r="E65" s="5">
        <v>115.4</v>
      </c>
      <c r="F65" s="2">
        <v>18.3389158734083</v>
      </c>
    </row>
    <row r="66" spans="1:6" x14ac:dyDescent="0.35">
      <c r="A66" s="2">
        <v>2.4</v>
      </c>
      <c r="B66" s="3">
        <v>49.2</v>
      </c>
      <c r="C66" s="3">
        <v>46.6</v>
      </c>
      <c r="D66" s="4">
        <v>69.2</v>
      </c>
      <c r="E66" s="5">
        <v>73.8</v>
      </c>
      <c r="F66" s="2">
        <v>14.187705435521099</v>
      </c>
    </row>
    <row r="67" spans="1:6" x14ac:dyDescent="0.35">
      <c r="A67" s="2">
        <v>5.84</v>
      </c>
      <c r="B67" s="3">
        <v>122.8</v>
      </c>
      <c r="C67" s="3">
        <v>171.2</v>
      </c>
      <c r="D67" s="4">
        <v>128.19999999999999</v>
      </c>
      <c r="E67" s="5">
        <v>135.4</v>
      </c>
      <c r="F67" s="2">
        <v>16.027000866331498</v>
      </c>
    </row>
    <row r="68" spans="1:6" x14ac:dyDescent="0.35">
      <c r="A68" s="2">
        <v>9.11</v>
      </c>
      <c r="B68" s="3">
        <v>206.3</v>
      </c>
      <c r="C68" s="3">
        <v>155.9</v>
      </c>
      <c r="D68" s="4">
        <v>134.4</v>
      </c>
      <c r="E68" s="5">
        <v>160.20000000000002</v>
      </c>
      <c r="F68" s="2">
        <v>14.739508458325499</v>
      </c>
    </row>
    <row r="69" spans="1:6" x14ac:dyDescent="0.35">
      <c r="A69" s="2">
        <v>2.97</v>
      </c>
      <c r="B69" s="3">
        <v>47.199999999999996</v>
      </c>
      <c r="C69" s="3">
        <v>17.399999999999999</v>
      </c>
      <c r="D69" s="4">
        <v>23.799999999999997</v>
      </c>
      <c r="E69" s="5">
        <v>50.599999999999994</v>
      </c>
      <c r="F69" s="2">
        <v>12.684677091252199</v>
      </c>
    </row>
    <row r="70" spans="1:6" x14ac:dyDescent="0.35">
      <c r="A70" s="2">
        <v>3.04</v>
      </c>
      <c r="B70" s="3">
        <v>122.2</v>
      </c>
      <c r="C70" s="3">
        <v>92.9</v>
      </c>
      <c r="D70" s="4">
        <v>113</v>
      </c>
      <c r="E70" s="5">
        <v>138.6</v>
      </c>
      <c r="F70" s="2">
        <v>16.5887199039996</v>
      </c>
    </row>
    <row r="71" spans="1:6" x14ac:dyDescent="0.35">
      <c r="A71" s="2">
        <v>5.24</v>
      </c>
      <c r="B71" s="3">
        <v>179.39999999999998</v>
      </c>
      <c r="C71" s="3">
        <v>117.89999999999999</v>
      </c>
      <c r="D71" s="4">
        <v>136.9</v>
      </c>
      <c r="E71" s="5">
        <v>140.20000000000002</v>
      </c>
      <c r="F71" s="2">
        <v>18.402550101256001</v>
      </c>
    </row>
    <row r="72" spans="1:6" x14ac:dyDescent="0.35">
      <c r="A72" s="2">
        <v>11.15</v>
      </c>
      <c r="B72" s="3">
        <v>231.59999999999997</v>
      </c>
      <c r="C72" s="3">
        <v>180.6</v>
      </c>
      <c r="D72" s="4">
        <v>230.5</v>
      </c>
      <c r="E72" s="5">
        <v>240.2</v>
      </c>
      <c r="F72" s="2">
        <v>19.3087807282804</v>
      </c>
    </row>
    <row r="73" spans="1:6" x14ac:dyDescent="0.35">
      <c r="A73" s="2">
        <v>11.09</v>
      </c>
      <c r="B73" s="3">
        <v>299.7</v>
      </c>
      <c r="C73" s="3">
        <v>173.2</v>
      </c>
      <c r="D73" s="4">
        <v>221.6</v>
      </c>
      <c r="E73" s="5">
        <v>241.39999999999998</v>
      </c>
      <c r="F73" s="2">
        <v>20.533150675541201</v>
      </c>
    </row>
    <row r="74" spans="1:6" x14ac:dyDescent="0.35">
      <c r="A74" s="2">
        <v>4.95</v>
      </c>
      <c r="B74" s="3">
        <v>97.899999999999991</v>
      </c>
      <c r="C74" s="3">
        <v>47.5</v>
      </c>
      <c r="D74" s="4">
        <v>82.899999999999991</v>
      </c>
      <c r="E74" s="5">
        <v>47.6</v>
      </c>
      <c r="F74" s="2">
        <v>21.098426902594099</v>
      </c>
    </row>
    <row r="75" spans="1:6" x14ac:dyDescent="0.35">
      <c r="A75" s="2">
        <v>3.01</v>
      </c>
      <c r="B75" s="3">
        <v>50.899999999999991</v>
      </c>
      <c r="C75" s="3">
        <v>57.900000000000006</v>
      </c>
      <c r="D75" s="4">
        <v>69.599999999999994</v>
      </c>
      <c r="E75" s="5">
        <v>84.40000000000002</v>
      </c>
      <c r="F75" s="2">
        <v>20.732030283340102</v>
      </c>
    </row>
    <row r="76" spans="1:6" x14ac:dyDescent="0.35">
      <c r="A76" s="2">
        <v>2.75</v>
      </c>
      <c r="B76" s="3">
        <v>122.1</v>
      </c>
      <c r="C76" s="3">
        <v>88.500000000000014</v>
      </c>
      <c r="D76" s="4">
        <v>133.20000000000002</v>
      </c>
      <c r="E76" s="5">
        <v>164.8</v>
      </c>
      <c r="F76" s="2">
        <v>20.0605032160157</v>
      </c>
    </row>
    <row r="77" spans="1:6" x14ac:dyDescent="0.35">
      <c r="A77" s="2">
        <v>4.18</v>
      </c>
      <c r="B77" s="3">
        <v>173.1</v>
      </c>
      <c r="C77" s="3">
        <v>147.89999999999998</v>
      </c>
      <c r="D77" s="4">
        <v>129.5</v>
      </c>
      <c r="E77" s="5">
        <v>150.00000000000003</v>
      </c>
      <c r="F77" s="2">
        <v>19.284452166313098</v>
      </c>
    </row>
    <row r="78" spans="1:6" x14ac:dyDescent="0.35">
      <c r="A78" s="2">
        <v>14.74</v>
      </c>
      <c r="B78" s="3">
        <v>294.8</v>
      </c>
      <c r="C78" s="3">
        <v>214.70000000000002</v>
      </c>
      <c r="D78" s="4">
        <v>247.4</v>
      </c>
      <c r="E78" s="5">
        <v>295.2</v>
      </c>
      <c r="F78" s="2">
        <v>13.151137024786999</v>
      </c>
    </row>
    <row r="79" spans="1:6" x14ac:dyDescent="0.35">
      <c r="A79" s="2">
        <v>10.1</v>
      </c>
      <c r="B79" s="3">
        <v>138.9</v>
      </c>
      <c r="C79" s="3">
        <v>108.2</v>
      </c>
      <c r="D79" s="4">
        <v>108.5</v>
      </c>
      <c r="E79" s="5">
        <v>141.4</v>
      </c>
      <c r="F79" s="2">
        <v>13.8339247013639</v>
      </c>
    </row>
    <row r="80" spans="1:6" x14ac:dyDescent="0.35">
      <c r="A80" s="2">
        <v>14.36</v>
      </c>
      <c r="B80" s="3">
        <v>195.7</v>
      </c>
      <c r="C80" s="3">
        <v>169.70000000000002</v>
      </c>
      <c r="D80" s="4">
        <v>161.80000000000001</v>
      </c>
      <c r="E80" s="5">
        <v>145.6</v>
      </c>
      <c r="F80" s="2">
        <v>13.306678886340199</v>
      </c>
    </row>
    <row r="81" spans="1:6" x14ac:dyDescent="0.35">
      <c r="A81" s="2">
        <v>3.88</v>
      </c>
      <c r="B81" s="3">
        <v>33.5</v>
      </c>
      <c r="C81" s="3">
        <v>21.700000000000003</v>
      </c>
      <c r="D81" s="4">
        <v>32</v>
      </c>
      <c r="E81" s="5">
        <v>50</v>
      </c>
      <c r="F81" s="2">
        <v>15.299237871827501</v>
      </c>
    </row>
    <row r="82" spans="1:6" x14ac:dyDescent="0.35">
      <c r="A82" s="2">
        <v>3.27</v>
      </c>
      <c r="B82" s="3">
        <v>123.3</v>
      </c>
      <c r="C82" s="3">
        <v>60.599999999999994</v>
      </c>
      <c r="D82" s="4">
        <v>89.5</v>
      </c>
      <c r="E82" s="5">
        <v>127.80000000000001</v>
      </c>
      <c r="F82" s="2">
        <v>19.0972135693616</v>
      </c>
    </row>
    <row r="83" spans="1:6" x14ac:dyDescent="0.35">
      <c r="A83" s="2">
        <v>14.97</v>
      </c>
      <c r="B83" s="3">
        <v>329</v>
      </c>
      <c r="C83" s="3">
        <v>311.89999999999998</v>
      </c>
      <c r="D83" s="4">
        <v>316.00000000000006</v>
      </c>
      <c r="E83" s="5">
        <v>320.59999999999997</v>
      </c>
      <c r="F83" s="2">
        <v>17.550894238470399</v>
      </c>
    </row>
    <row r="84" spans="1:6" x14ac:dyDescent="0.35">
      <c r="A84" s="2">
        <v>13.34</v>
      </c>
      <c r="B84" s="3">
        <v>130</v>
      </c>
      <c r="C84" s="3">
        <v>134.9</v>
      </c>
      <c r="D84" s="4">
        <v>165.19999999999996</v>
      </c>
      <c r="E84" s="5">
        <v>195.2</v>
      </c>
      <c r="F84" s="2">
        <v>18.945657209712099</v>
      </c>
    </row>
    <row r="85" spans="1:6" x14ac:dyDescent="0.35">
      <c r="A85" s="2">
        <v>3.42</v>
      </c>
      <c r="B85" s="3">
        <v>105.9</v>
      </c>
      <c r="C85" s="3">
        <v>47.7</v>
      </c>
      <c r="D85" s="4">
        <v>92.7</v>
      </c>
      <c r="E85" s="5">
        <v>113.19999999999999</v>
      </c>
      <c r="F85" s="2">
        <v>20.237404753304201</v>
      </c>
    </row>
    <row r="86" spans="1:6" x14ac:dyDescent="0.35">
      <c r="A86" s="2">
        <v>4.78</v>
      </c>
      <c r="B86" s="3">
        <v>244.09999999999997</v>
      </c>
      <c r="C86" s="3">
        <v>124.89999999999999</v>
      </c>
      <c r="D86" s="4">
        <v>160.79999999999998</v>
      </c>
      <c r="E86" s="5">
        <v>162</v>
      </c>
      <c r="F86" s="2">
        <v>21.093875321686301</v>
      </c>
    </row>
    <row r="87" spans="1:6" x14ac:dyDescent="0.35">
      <c r="A87" s="2">
        <v>1.98</v>
      </c>
      <c r="B87" s="3">
        <v>22.599999999999998</v>
      </c>
      <c r="C87" s="3">
        <v>16.299999999999997</v>
      </c>
      <c r="D87" s="4">
        <v>75.499999999999986</v>
      </c>
      <c r="E87" s="5">
        <v>88.4</v>
      </c>
      <c r="F87" s="2">
        <v>21.289866793179801</v>
      </c>
    </row>
    <row r="88" spans="1:6" x14ac:dyDescent="0.35">
      <c r="A88" s="2">
        <v>1.79</v>
      </c>
      <c r="B88" s="3">
        <v>116.2</v>
      </c>
      <c r="C88" s="3">
        <v>59.900000000000006</v>
      </c>
      <c r="D88" s="4">
        <v>104.89999999999999</v>
      </c>
      <c r="E88" s="5">
        <v>106.39999999999999</v>
      </c>
      <c r="F88" s="2">
        <v>20.882059432692799</v>
      </c>
    </row>
    <row r="89" spans="1:6" x14ac:dyDescent="0.35">
      <c r="A89" s="2">
        <v>4.55</v>
      </c>
      <c r="B89" s="3">
        <v>153.20000000000002</v>
      </c>
      <c r="C89" s="3">
        <v>167.29999999999995</v>
      </c>
      <c r="D89" s="4">
        <v>142.49999999999997</v>
      </c>
      <c r="E89" s="5">
        <v>132.4</v>
      </c>
      <c r="F89" s="2">
        <v>19.360528920748099</v>
      </c>
    </row>
    <row r="90" spans="1:6" x14ac:dyDescent="0.35">
      <c r="A90" s="2">
        <v>7.36</v>
      </c>
      <c r="B90" s="3">
        <v>161.5</v>
      </c>
      <c r="C90" s="3">
        <v>125.8</v>
      </c>
      <c r="D90" s="4">
        <v>127.70000000000002</v>
      </c>
      <c r="E90" s="5">
        <v>129.60000000000002</v>
      </c>
      <c r="F90" s="2">
        <v>16.5787665621834</v>
      </c>
    </row>
    <row r="91" spans="1:6" x14ac:dyDescent="0.35">
      <c r="A91" s="2">
        <v>15.61</v>
      </c>
      <c r="B91" s="3">
        <v>215.7</v>
      </c>
      <c r="C91" s="3">
        <v>227.10000000000002</v>
      </c>
      <c r="D91" s="4">
        <v>231.7</v>
      </c>
      <c r="E91" s="5">
        <v>267.29999999999995</v>
      </c>
      <c r="F91" s="2">
        <v>15.8666922540882</v>
      </c>
    </row>
    <row r="92" spans="1:6" x14ac:dyDescent="0.35">
      <c r="A92" s="2">
        <v>7.26</v>
      </c>
      <c r="B92" s="3">
        <v>114.4</v>
      </c>
      <c r="C92" s="3">
        <v>84.600000000000009</v>
      </c>
      <c r="D92" s="4">
        <v>64.899999999999991</v>
      </c>
      <c r="E92" s="5">
        <v>76.599999999999994</v>
      </c>
      <c r="F92" s="2">
        <v>12.920132964107999</v>
      </c>
    </row>
    <row r="93" spans="1:6" x14ac:dyDescent="0.35">
      <c r="A93" s="2">
        <v>5.37</v>
      </c>
      <c r="B93" s="3">
        <v>89.7</v>
      </c>
      <c r="C93" s="3">
        <v>68.5</v>
      </c>
      <c r="D93" s="4">
        <v>71.599999999999994</v>
      </c>
      <c r="E93" s="5">
        <v>99.100000000000009</v>
      </c>
      <c r="F93" s="2">
        <v>16.312484120360502</v>
      </c>
    </row>
    <row r="94" spans="1:6" x14ac:dyDescent="0.35">
      <c r="A94" s="2">
        <v>22.67</v>
      </c>
      <c r="B94" s="3">
        <v>323.7</v>
      </c>
      <c r="C94" s="3">
        <v>356</v>
      </c>
      <c r="D94" s="4">
        <v>303.59999999999997</v>
      </c>
      <c r="E94" s="5">
        <v>332.29999999999995</v>
      </c>
      <c r="F94" s="2">
        <v>14.357165128531401</v>
      </c>
    </row>
    <row r="95" spans="1:6" x14ac:dyDescent="0.35">
      <c r="A95" s="2">
        <v>29.88</v>
      </c>
      <c r="B95" s="3">
        <v>451.59999999999997</v>
      </c>
      <c r="C95" s="3">
        <v>261.90000000000003</v>
      </c>
      <c r="D95" s="4">
        <v>348.00000000000006</v>
      </c>
      <c r="E95" s="5">
        <v>379.40000000000003</v>
      </c>
      <c r="F95" s="2">
        <v>19.003283349146201</v>
      </c>
    </row>
    <row r="96" spans="1:6" x14ac:dyDescent="0.35">
      <c r="A96" s="2">
        <v>10.1</v>
      </c>
      <c r="B96" s="3">
        <v>59.5</v>
      </c>
      <c r="C96" s="3">
        <v>67.900000000000006</v>
      </c>
      <c r="D96" s="4">
        <v>107.2</v>
      </c>
      <c r="E96" s="5">
        <v>110.19999999999999</v>
      </c>
      <c r="F96" s="2">
        <v>19.858655363903999</v>
      </c>
    </row>
    <row r="97" spans="1:6" x14ac:dyDescent="0.35">
      <c r="A97" s="2">
        <v>3.88</v>
      </c>
      <c r="B97" s="3">
        <v>112.8</v>
      </c>
      <c r="C97" s="3">
        <v>17.7</v>
      </c>
      <c r="D97" s="4">
        <v>52.4</v>
      </c>
      <c r="E97" s="5">
        <v>94.000000000000014</v>
      </c>
      <c r="F97" s="2">
        <v>20.501975901032999</v>
      </c>
    </row>
    <row r="98" spans="1:6" x14ac:dyDescent="0.35">
      <c r="A98" s="2">
        <v>3.79</v>
      </c>
      <c r="B98" s="3">
        <v>278.2</v>
      </c>
      <c r="C98" s="3">
        <v>137.29999999999998</v>
      </c>
      <c r="D98" s="4">
        <v>169.2</v>
      </c>
      <c r="E98" s="5">
        <v>164.79999999999998</v>
      </c>
      <c r="F98" s="2">
        <v>21.7858251417079</v>
      </c>
    </row>
    <row r="99" spans="1:6" x14ac:dyDescent="0.35">
      <c r="A99" s="2">
        <v>4.25</v>
      </c>
      <c r="B99" s="3">
        <v>182.9</v>
      </c>
      <c r="C99" s="3">
        <v>120.49999999999999</v>
      </c>
      <c r="D99" s="4">
        <v>38</v>
      </c>
      <c r="E99" s="5">
        <v>85.4</v>
      </c>
      <c r="F99" s="2">
        <v>20.945053833307998</v>
      </c>
    </row>
    <row r="100" spans="1:6" x14ac:dyDescent="0.35">
      <c r="A100" s="2">
        <v>3.79</v>
      </c>
      <c r="B100" s="3">
        <v>95.5</v>
      </c>
      <c r="C100" s="3">
        <v>49.4</v>
      </c>
      <c r="D100" s="4">
        <v>43.699999999999996</v>
      </c>
      <c r="E100" s="5">
        <v>103.00000000000001</v>
      </c>
      <c r="F100" s="2">
        <v>20.986156444719199</v>
      </c>
    </row>
    <row r="101" spans="1:6" x14ac:dyDescent="0.35">
      <c r="A101" s="2">
        <v>2</v>
      </c>
      <c r="B101" s="3">
        <v>38.1</v>
      </c>
      <c r="C101" s="3">
        <v>20.5</v>
      </c>
      <c r="D101" s="4">
        <v>23.200000000000003</v>
      </c>
      <c r="E101" s="5">
        <v>67</v>
      </c>
      <c r="F101" s="2">
        <v>17.4967377012361</v>
      </c>
    </row>
    <row r="102" spans="1:6" x14ac:dyDescent="0.35">
      <c r="A102" s="2">
        <v>1.3</v>
      </c>
      <c r="B102" s="3">
        <v>18.100000000000001</v>
      </c>
      <c r="C102" s="3">
        <v>6.3000000000000007</v>
      </c>
      <c r="D102" s="4">
        <v>16.2</v>
      </c>
      <c r="E102" s="5">
        <v>11.799999999999999</v>
      </c>
      <c r="F102" s="2">
        <v>13.3315461276582</v>
      </c>
    </row>
    <row r="103" spans="1:6" x14ac:dyDescent="0.35">
      <c r="A103" s="2">
        <v>1.4</v>
      </c>
      <c r="B103" s="3">
        <v>54.599999999999994</v>
      </c>
      <c r="C103" s="3">
        <v>38.9</v>
      </c>
      <c r="D103" s="4">
        <v>38.1</v>
      </c>
      <c r="E103" s="5">
        <v>64</v>
      </c>
      <c r="F103" s="2">
        <v>14.9947678035539</v>
      </c>
    </row>
    <row r="104" spans="1:6" x14ac:dyDescent="0.35">
      <c r="A104" s="2">
        <v>1.65</v>
      </c>
      <c r="B104" s="3">
        <v>52.8</v>
      </c>
      <c r="C104" s="3">
        <v>46.8</v>
      </c>
      <c r="D104" s="4">
        <v>51.2</v>
      </c>
      <c r="E104" s="5">
        <v>56.600000000000009</v>
      </c>
      <c r="F104" s="2">
        <v>15.232344556740699</v>
      </c>
    </row>
    <row r="105" spans="1:6" x14ac:dyDescent="0.35">
      <c r="A105" s="2">
        <v>2.81</v>
      </c>
      <c r="B105" s="3">
        <v>92</v>
      </c>
      <c r="C105" s="3">
        <v>115.20000000000002</v>
      </c>
      <c r="D105" s="4">
        <v>109.3</v>
      </c>
      <c r="E105" s="5">
        <v>96.8</v>
      </c>
      <c r="F105" s="2">
        <v>15.6891160745267</v>
      </c>
    </row>
    <row r="106" spans="1:6" x14ac:dyDescent="0.35">
      <c r="A106" s="2">
        <v>7.43</v>
      </c>
      <c r="B106" s="3">
        <v>211.9</v>
      </c>
      <c r="C106" s="3">
        <v>183.1</v>
      </c>
      <c r="D106" s="4">
        <v>164.29999999999998</v>
      </c>
      <c r="E106" s="5">
        <v>181</v>
      </c>
      <c r="F106" s="2">
        <v>15.3685589212769</v>
      </c>
    </row>
    <row r="107" spans="1:6" x14ac:dyDescent="0.35">
      <c r="A107" s="2">
        <v>5.09</v>
      </c>
      <c r="B107" s="3">
        <v>82.199999999999989</v>
      </c>
      <c r="C107" s="3">
        <v>35.6</v>
      </c>
      <c r="D107" s="4">
        <v>58.5</v>
      </c>
      <c r="E107" s="5">
        <v>76.599999999999994</v>
      </c>
      <c r="F107" s="2">
        <v>19.763332571360401</v>
      </c>
    </row>
    <row r="108" spans="1:6" x14ac:dyDescent="0.35">
      <c r="A108" s="2">
        <v>6.52</v>
      </c>
      <c r="B108" s="3">
        <v>116.2</v>
      </c>
      <c r="C108" s="3">
        <v>246.89999999999998</v>
      </c>
      <c r="D108" s="4">
        <v>167.9</v>
      </c>
      <c r="E108" s="5">
        <v>188.8</v>
      </c>
      <c r="F108" s="2">
        <v>20.1137137880315</v>
      </c>
    </row>
    <row r="109" spans="1:6" x14ac:dyDescent="0.35">
      <c r="A109" s="2">
        <v>6.08</v>
      </c>
      <c r="B109" s="3">
        <v>205.8</v>
      </c>
      <c r="C109" s="3">
        <v>137.30000000000001</v>
      </c>
      <c r="D109" s="4">
        <v>152.6</v>
      </c>
      <c r="E109" s="5">
        <v>220.79999999999998</v>
      </c>
      <c r="F109" s="2">
        <v>21.7321989431289</v>
      </c>
    </row>
    <row r="110" spans="1:6" x14ac:dyDescent="0.35">
      <c r="A110" s="2">
        <v>11.28</v>
      </c>
      <c r="B110" s="3">
        <v>234.49999999999997</v>
      </c>
      <c r="C110" s="3">
        <v>252.79999999999998</v>
      </c>
      <c r="D110" s="4">
        <v>187.89999999999995</v>
      </c>
      <c r="E110" s="5">
        <v>212.2</v>
      </c>
      <c r="F110" s="2">
        <v>21.7223532741165</v>
      </c>
    </row>
    <row r="111" spans="1:6" x14ac:dyDescent="0.35">
      <c r="A111" s="2">
        <v>11.11</v>
      </c>
      <c r="B111" s="3">
        <v>112.19999999999999</v>
      </c>
      <c r="C111" s="3">
        <v>234.6</v>
      </c>
      <c r="D111" s="4">
        <v>141.9</v>
      </c>
      <c r="E111" s="5">
        <v>137</v>
      </c>
      <c r="F111" s="2">
        <v>21.715700637244399</v>
      </c>
    </row>
    <row r="112" spans="1:6" x14ac:dyDescent="0.35">
      <c r="A112" s="2">
        <v>10.74</v>
      </c>
      <c r="B112" s="3">
        <v>159.20000000000002</v>
      </c>
      <c r="C112" s="3">
        <v>145.89999999999998</v>
      </c>
      <c r="D112" s="4">
        <v>190.3</v>
      </c>
      <c r="E112" s="5">
        <v>126</v>
      </c>
      <c r="F112" s="2">
        <v>21.526384131085099</v>
      </c>
    </row>
    <row r="113" spans="1:6" x14ac:dyDescent="0.35">
      <c r="A113" s="2">
        <v>7.32</v>
      </c>
      <c r="B113" s="3">
        <v>177.5</v>
      </c>
      <c r="C113" s="3">
        <v>105.30000000000001</v>
      </c>
      <c r="D113" s="4">
        <v>121.3</v>
      </c>
      <c r="E113" s="5">
        <v>155.79999999999998</v>
      </c>
      <c r="F113" s="2">
        <v>19.170392887056501</v>
      </c>
    </row>
    <row r="114" spans="1:6" x14ac:dyDescent="0.35">
      <c r="A114" s="2">
        <v>24.74</v>
      </c>
      <c r="B114" s="3">
        <v>308.10000000000002</v>
      </c>
      <c r="C114" s="3">
        <v>218.2</v>
      </c>
      <c r="D114" s="4">
        <v>319</v>
      </c>
      <c r="E114" s="5">
        <v>324.79999999999995</v>
      </c>
      <c r="F114" s="2">
        <v>14.658035310694901</v>
      </c>
    </row>
    <row r="115" spans="1:6" x14ac:dyDescent="0.35">
      <c r="A115" s="2">
        <v>6.02</v>
      </c>
      <c r="B115" s="3">
        <v>0</v>
      </c>
      <c r="C115" s="3">
        <v>1.3</v>
      </c>
      <c r="D115" s="4">
        <v>4.3</v>
      </c>
      <c r="E115" s="5">
        <v>24.4</v>
      </c>
      <c r="F115" s="2">
        <v>17.707861875162799</v>
      </c>
    </row>
    <row r="116" spans="1:6" x14ac:dyDescent="0.35">
      <c r="A116" s="2">
        <v>6.44</v>
      </c>
      <c r="B116" s="3">
        <v>104.1</v>
      </c>
      <c r="C116" s="3">
        <v>146.5</v>
      </c>
      <c r="D116" s="4">
        <v>111</v>
      </c>
      <c r="E116" s="5">
        <v>146</v>
      </c>
      <c r="F116" s="2">
        <v>15.4776102632537</v>
      </c>
    </row>
    <row r="117" spans="1:6" x14ac:dyDescent="0.35">
      <c r="A117" s="2">
        <v>3.79</v>
      </c>
      <c r="B117" s="3">
        <v>10.5</v>
      </c>
      <c r="C117" s="3">
        <v>7.6000000000000005</v>
      </c>
      <c r="D117" s="4">
        <v>2.5999999999999996</v>
      </c>
      <c r="E117" s="5">
        <v>13.600000000000001</v>
      </c>
      <c r="F117" s="2">
        <v>19.296784936653101</v>
      </c>
    </row>
    <row r="118" spans="1:6" x14ac:dyDescent="0.35">
      <c r="A118" s="2">
        <v>2.48</v>
      </c>
      <c r="B118" s="3">
        <v>23.4</v>
      </c>
      <c r="C118" s="3">
        <v>17.899999999999999</v>
      </c>
      <c r="D118" s="4">
        <v>10.7</v>
      </c>
      <c r="E118" s="5">
        <v>38.799999999999997</v>
      </c>
      <c r="F118" s="2">
        <v>22.037645029165201</v>
      </c>
    </row>
    <row r="119" spans="1:6" x14ac:dyDescent="0.35">
      <c r="A119" s="2">
        <v>2.2599999999999998</v>
      </c>
      <c r="B119" s="3">
        <v>95.7</v>
      </c>
      <c r="C119" s="3">
        <v>116.4</v>
      </c>
      <c r="D119" s="4">
        <v>71.400000000000006</v>
      </c>
      <c r="E119" s="5">
        <v>91.3</v>
      </c>
      <c r="F119" s="2">
        <v>22.230928896314801</v>
      </c>
    </row>
    <row r="120" spans="1:6" x14ac:dyDescent="0.35">
      <c r="A120" s="2">
        <v>10.1</v>
      </c>
      <c r="B120" s="3">
        <v>260.59999999999997</v>
      </c>
      <c r="C120" s="3">
        <v>263.39999999999998</v>
      </c>
      <c r="D120" s="4">
        <v>236.49999000000003</v>
      </c>
      <c r="E120" s="5">
        <v>242.39999999999995</v>
      </c>
      <c r="F120" s="2">
        <v>21.606131719518501</v>
      </c>
    </row>
    <row r="121" spans="1:6" x14ac:dyDescent="0.35">
      <c r="A121" s="2">
        <v>7.49</v>
      </c>
      <c r="B121" s="3">
        <v>258.3</v>
      </c>
      <c r="C121" s="3">
        <v>146.6</v>
      </c>
      <c r="D121" s="4">
        <v>317.10000000000002</v>
      </c>
      <c r="E121" s="5">
        <v>194.2</v>
      </c>
      <c r="F121" s="2">
        <v>21.893457576423199</v>
      </c>
    </row>
    <row r="122" spans="1:6" x14ac:dyDescent="0.35">
      <c r="A122" s="2">
        <v>11.98</v>
      </c>
      <c r="B122" s="3">
        <v>236.99999999999997</v>
      </c>
      <c r="C122" s="3">
        <v>145.99999999999997</v>
      </c>
      <c r="D122" s="4">
        <v>257.39999999999998</v>
      </c>
      <c r="E122" s="5">
        <v>229.1</v>
      </c>
      <c r="F122" s="2">
        <v>20.547392782416701</v>
      </c>
    </row>
    <row r="123" spans="1:6" x14ac:dyDescent="0.35">
      <c r="A123" s="2">
        <v>3.74</v>
      </c>
      <c r="B123" s="3">
        <v>39.200000000000003</v>
      </c>
      <c r="C123" s="3">
        <v>90.6</v>
      </c>
      <c r="D123" s="4">
        <v>58.199999999999996</v>
      </c>
      <c r="E123" s="5">
        <v>57.600000000000009</v>
      </c>
      <c r="F123" s="2">
        <v>21.0950933615933</v>
      </c>
    </row>
    <row r="124" spans="1:6" x14ac:dyDescent="0.35">
      <c r="A124" s="2">
        <v>3.84</v>
      </c>
      <c r="B124" s="3">
        <v>156.80000000000001</v>
      </c>
      <c r="C124" s="3">
        <v>101.3</v>
      </c>
      <c r="D124" s="4">
        <v>75.399999999999991</v>
      </c>
      <c r="E124" s="5">
        <v>104.60000000000001</v>
      </c>
      <c r="F124" s="2">
        <v>20.119844032429999</v>
      </c>
    </row>
    <row r="125" spans="1:6" x14ac:dyDescent="0.35">
      <c r="A125" s="2">
        <v>6.64</v>
      </c>
      <c r="B125" s="3">
        <v>305.8</v>
      </c>
      <c r="C125" s="7">
        <v>123.23142857142858</v>
      </c>
      <c r="D125" s="4">
        <v>236.2</v>
      </c>
      <c r="E125" s="5">
        <v>227.6</v>
      </c>
      <c r="F125" s="2">
        <v>17.579770498217499</v>
      </c>
    </row>
    <row r="126" spans="1:6" x14ac:dyDescent="0.35">
      <c r="A126" s="2">
        <v>8.1300000000000008</v>
      </c>
      <c r="B126" s="3">
        <v>66.8</v>
      </c>
      <c r="C126" s="3">
        <v>103.4</v>
      </c>
      <c r="D126" s="4">
        <v>54.800000000000004</v>
      </c>
      <c r="E126" s="5">
        <v>82</v>
      </c>
      <c r="F126" s="2">
        <v>14.598509379269601</v>
      </c>
    </row>
    <row r="127" spans="1:6" x14ac:dyDescent="0.35">
      <c r="A127" s="2">
        <v>13.18</v>
      </c>
      <c r="B127" s="3">
        <v>269.39999999999998</v>
      </c>
      <c r="C127" s="3">
        <v>209.8</v>
      </c>
      <c r="D127" s="4">
        <v>206.4</v>
      </c>
      <c r="E127" s="5">
        <v>244.2</v>
      </c>
      <c r="F127" s="2">
        <v>13.005451456085201</v>
      </c>
    </row>
    <row r="128" spans="1:6" x14ac:dyDescent="0.35">
      <c r="A128" s="2">
        <v>8.5399999999999991</v>
      </c>
      <c r="B128" s="3">
        <v>68.599999999999994</v>
      </c>
      <c r="C128" s="3">
        <v>123.60000000000001</v>
      </c>
      <c r="D128" s="4">
        <v>84.1</v>
      </c>
      <c r="E128" s="5">
        <v>123.6</v>
      </c>
      <c r="F128" s="2">
        <v>15.168868844434</v>
      </c>
    </row>
    <row r="129" spans="1:6" x14ac:dyDescent="0.35">
      <c r="A129" s="2">
        <v>15.89</v>
      </c>
      <c r="B129" s="3">
        <v>228.49999999999997</v>
      </c>
      <c r="C129" s="3">
        <v>266.60000000000002</v>
      </c>
      <c r="D129" s="4">
        <v>160.69999999999999</v>
      </c>
      <c r="E129" s="5">
        <v>217.8</v>
      </c>
      <c r="F129" s="2">
        <v>16.0882880671229</v>
      </c>
    </row>
    <row r="130" spans="1:6" x14ac:dyDescent="0.35">
      <c r="A130" s="2">
        <v>4.53</v>
      </c>
      <c r="B130" s="3">
        <v>72.600000000000009</v>
      </c>
      <c r="C130" s="3">
        <v>28.700000000000003</v>
      </c>
      <c r="D130" s="4">
        <v>57.7</v>
      </c>
      <c r="E130" s="5">
        <v>61.6</v>
      </c>
      <c r="F130" s="2">
        <v>15.33891790551</v>
      </c>
    </row>
    <row r="131" spans="1:6" x14ac:dyDescent="0.35">
      <c r="A131" s="2">
        <v>15.09</v>
      </c>
      <c r="B131" s="3">
        <v>253.59999999999997</v>
      </c>
      <c r="C131" s="3">
        <v>274</v>
      </c>
      <c r="D131" s="4">
        <v>309.5</v>
      </c>
      <c r="E131" s="5">
        <v>268.60000000000002</v>
      </c>
      <c r="F131" s="2">
        <v>18.7951429881041</v>
      </c>
    </row>
    <row r="132" spans="1:6" x14ac:dyDescent="0.35">
      <c r="A132" s="2">
        <v>12.8</v>
      </c>
      <c r="B132" s="3">
        <v>87.7</v>
      </c>
      <c r="C132" s="3">
        <v>132.6</v>
      </c>
      <c r="D132" s="4">
        <v>189.3</v>
      </c>
      <c r="E132" s="5">
        <v>133.4</v>
      </c>
      <c r="F132" s="2">
        <v>19.791983502314402</v>
      </c>
    </row>
    <row r="133" spans="1:6" x14ac:dyDescent="0.35">
      <c r="A133" s="2">
        <v>3.4</v>
      </c>
      <c r="B133" s="7">
        <v>184.26428571428571</v>
      </c>
      <c r="C133" s="3">
        <v>43.1</v>
      </c>
      <c r="D133" s="4">
        <v>73.5</v>
      </c>
      <c r="E133" s="5">
        <v>53.900000000000006</v>
      </c>
      <c r="F133" s="2">
        <v>20.943099870371899</v>
      </c>
    </row>
    <row r="134" spans="1:6" x14ac:dyDescent="0.35">
      <c r="A134" s="2">
        <v>3.86</v>
      </c>
      <c r="B134" s="7">
        <v>197.41228070175438</v>
      </c>
      <c r="C134" s="3">
        <v>167.89999999999998</v>
      </c>
      <c r="D134" s="4">
        <v>204.39999999999998</v>
      </c>
      <c r="E134" s="5">
        <v>232.4</v>
      </c>
      <c r="F134" s="2">
        <v>20.4029759322292</v>
      </c>
    </row>
    <row r="135" spans="1:6" x14ac:dyDescent="0.35">
      <c r="A135" s="2">
        <v>3.53</v>
      </c>
      <c r="B135" s="7">
        <v>168.81403508771928</v>
      </c>
      <c r="C135" s="3">
        <v>104.9</v>
      </c>
      <c r="D135" s="4">
        <v>108.70000000000002</v>
      </c>
      <c r="E135" s="5">
        <v>129.4</v>
      </c>
      <c r="F135" s="2">
        <v>21.606624417214</v>
      </c>
    </row>
    <row r="136" spans="1:6" x14ac:dyDescent="0.35">
      <c r="A136" s="2">
        <v>4.37</v>
      </c>
      <c r="B136" s="7">
        <v>142.62807017543858</v>
      </c>
      <c r="C136" s="3">
        <v>133.1</v>
      </c>
      <c r="D136" s="4">
        <v>76.8</v>
      </c>
      <c r="E136" s="5">
        <v>107.80000000000001</v>
      </c>
      <c r="F136" s="2">
        <v>21.335583160114599</v>
      </c>
    </row>
    <row r="137" spans="1:6" x14ac:dyDescent="0.35">
      <c r="A137" s="2">
        <v>2.44</v>
      </c>
      <c r="B137" s="7">
        <v>133.92931034482757</v>
      </c>
      <c r="C137" s="3">
        <v>33.200000000000003</v>
      </c>
      <c r="D137" s="4">
        <v>89.2</v>
      </c>
      <c r="E137" s="5">
        <v>71.199999999999989</v>
      </c>
      <c r="F137" s="2">
        <v>18.6611624223981</v>
      </c>
    </row>
    <row r="138" spans="1:6" x14ac:dyDescent="0.35">
      <c r="A138" s="2">
        <v>3.99</v>
      </c>
      <c r="B138" s="7">
        <v>139.36206896551724</v>
      </c>
      <c r="C138" s="3">
        <v>65.8</v>
      </c>
      <c r="D138" s="4">
        <v>98.2</v>
      </c>
      <c r="E138" s="5">
        <v>164</v>
      </c>
      <c r="F138" s="2">
        <v>15.862274595855601</v>
      </c>
    </row>
    <row r="139" spans="1:6" x14ac:dyDescent="0.35">
      <c r="A139" s="2">
        <v>5.54</v>
      </c>
      <c r="B139" s="7">
        <v>142.88103448275859</v>
      </c>
      <c r="C139" s="7">
        <v>135.25142857142859</v>
      </c>
      <c r="D139" s="4">
        <v>108.2</v>
      </c>
      <c r="E139" s="5">
        <v>125.60000000000001</v>
      </c>
      <c r="F139" s="2">
        <v>11.9922500773217</v>
      </c>
    </row>
    <row r="140" spans="1:6" x14ac:dyDescent="0.35">
      <c r="A140" s="2">
        <v>23.45</v>
      </c>
      <c r="B140" s="7">
        <v>127.92068965517247</v>
      </c>
      <c r="C140" s="3">
        <v>283.2</v>
      </c>
      <c r="D140" s="4">
        <v>311.19998999999996</v>
      </c>
      <c r="E140" s="5">
        <v>248.09999999999991</v>
      </c>
      <c r="F140" s="2">
        <v>13.2311748622359</v>
      </c>
    </row>
    <row r="141" spans="1:6" x14ac:dyDescent="0.35">
      <c r="A141" s="2">
        <v>11.96</v>
      </c>
      <c r="B141" s="3">
        <v>142.29999999999998</v>
      </c>
      <c r="C141" s="7">
        <v>95.851428571428556</v>
      </c>
      <c r="D141" s="4">
        <v>87.5</v>
      </c>
      <c r="E141" s="5">
        <v>119</v>
      </c>
      <c r="F141" s="2">
        <v>15.433208143063901</v>
      </c>
    </row>
    <row r="142" spans="1:6" x14ac:dyDescent="0.35">
      <c r="A142" s="2">
        <v>24.17</v>
      </c>
      <c r="B142" s="3">
        <v>359.59999999999997</v>
      </c>
      <c r="C142" s="7">
        <v>155.9111111111111</v>
      </c>
      <c r="D142" s="4">
        <v>299.29999999999995</v>
      </c>
      <c r="E142" s="5">
        <v>351.20000000000005</v>
      </c>
      <c r="F142" s="2">
        <v>17.123088136630201</v>
      </c>
    </row>
    <row r="143" spans="1:6" x14ac:dyDescent="0.35">
      <c r="A143" s="2">
        <v>19.989999999999998</v>
      </c>
      <c r="B143" s="3">
        <v>257.79999999999995</v>
      </c>
      <c r="C143" s="3">
        <v>256.49999999999994</v>
      </c>
      <c r="D143" s="4">
        <v>215.20000000000002</v>
      </c>
      <c r="E143" s="5">
        <v>214.4</v>
      </c>
      <c r="F143" s="2">
        <v>18.5118742379499</v>
      </c>
    </row>
    <row r="144" spans="1:6" x14ac:dyDescent="0.35">
      <c r="A144" s="2">
        <v>11.27</v>
      </c>
      <c r="B144" s="3">
        <v>164.79999999999998</v>
      </c>
      <c r="C144" s="3">
        <v>132.30000000000001</v>
      </c>
      <c r="D144" s="4">
        <v>184.50000000000003</v>
      </c>
      <c r="E144" s="5">
        <v>192.39999999999998</v>
      </c>
      <c r="F144" s="2">
        <v>22.3746426301037</v>
      </c>
    </row>
    <row r="145" spans="1:6" x14ac:dyDescent="0.35">
      <c r="A145" s="2">
        <v>12.08</v>
      </c>
      <c r="B145" s="3">
        <v>237.2</v>
      </c>
      <c r="C145" s="3">
        <v>166.6</v>
      </c>
      <c r="D145" s="4">
        <v>317.70000000000005</v>
      </c>
      <c r="E145" s="5">
        <v>282.79999999999995</v>
      </c>
      <c r="F145" s="2">
        <v>21.7014605880555</v>
      </c>
    </row>
    <row r="146" spans="1:6" x14ac:dyDescent="0.35">
      <c r="A146" s="2">
        <v>15.76</v>
      </c>
      <c r="B146" s="3">
        <v>393.00000000000006</v>
      </c>
      <c r="C146" s="3">
        <v>230</v>
      </c>
      <c r="D146" s="4">
        <v>242.20000000000005</v>
      </c>
      <c r="E146" s="5">
        <v>276</v>
      </c>
      <c r="F146" s="2">
        <v>21.568895462190401</v>
      </c>
    </row>
    <row r="147" spans="1:6" x14ac:dyDescent="0.35">
      <c r="A147" s="2">
        <v>10.91</v>
      </c>
      <c r="B147" s="3">
        <v>230.89999999999995</v>
      </c>
      <c r="C147" s="3">
        <v>167.99999999999994</v>
      </c>
      <c r="D147" s="4">
        <v>112.09999999999998</v>
      </c>
      <c r="E147" s="5">
        <v>108.6</v>
      </c>
      <c r="F147" s="2">
        <v>22.0306227833874</v>
      </c>
    </row>
    <row r="148" spans="1:6" x14ac:dyDescent="0.35">
      <c r="A148" s="2">
        <v>7.91</v>
      </c>
      <c r="B148" s="3">
        <v>243</v>
      </c>
      <c r="C148" s="3">
        <v>138.1</v>
      </c>
      <c r="D148" s="4">
        <v>108.30000000000001</v>
      </c>
      <c r="E148" s="5">
        <v>124.60000000000001</v>
      </c>
      <c r="F148" s="2">
        <v>20.698330890132102</v>
      </c>
    </row>
    <row r="149" spans="1:6" x14ac:dyDescent="0.35">
      <c r="A149" s="2">
        <v>14.66</v>
      </c>
      <c r="B149" s="3">
        <v>268.60000000000002</v>
      </c>
      <c r="C149" s="3">
        <v>239.7</v>
      </c>
      <c r="D149" s="4">
        <v>173.4</v>
      </c>
      <c r="E149" s="5">
        <v>197.79999999999998</v>
      </c>
      <c r="F149" s="2">
        <v>18.0671175963023</v>
      </c>
    </row>
    <row r="150" spans="1:6" x14ac:dyDescent="0.35">
      <c r="A150" s="2">
        <v>9.3699999999999992</v>
      </c>
      <c r="B150" s="3">
        <v>106.39999999999999</v>
      </c>
      <c r="C150" s="3">
        <v>61.1</v>
      </c>
      <c r="D150" s="4">
        <v>58</v>
      </c>
      <c r="E150" s="5">
        <v>77.2</v>
      </c>
      <c r="F150" s="2">
        <v>14.4827966314196</v>
      </c>
    </row>
    <row r="151" spans="1:6" x14ac:dyDescent="0.35">
      <c r="A151" s="2">
        <v>5.88</v>
      </c>
      <c r="B151" s="3">
        <v>92.9</v>
      </c>
      <c r="C151" s="3">
        <v>64.2</v>
      </c>
      <c r="D151" s="4">
        <v>61.300000000000004</v>
      </c>
      <c r="E151" s="5">
        <v>65</v>
      </c>
      <c r="F151" s="2">
        <v>14.320791815603201</v>
      </c>
    </row>
    <row r="152" spans="1:6" x14ac:dyDescent="0.35">
      <c r="A152" s="2">
        <v>8.7799999999999994</v>
      </c>
      <c r="B152" s="3">
        <v>167</v>
      </c>
      <c r="C152" s="3">
        <v>135.80000000000001</v>
      </c>
      <c r="D152" s="4">
        <v>170</v>
      </c>
      <c r="E152" s="5">
        <v>192.6</v>
      </c>
      <c r="F152" s="2">
        <v>14.6245868555822</v>
      </c>
    </row>
    <row r="153" spans="1:6" x14ac:dyDescent="0.35">
      <c r="A153" s="2">
        <v>5.18</v>
      </c>
      <c r="B153" s="3">
        <v>62.900000000000006</v>
      </c>
      <c r="C153" s="3">
        <v>60.2</v>
      </c>
      <c r="D153" s="4">
        <v>25.999999999999996</v>
      </c>
      <c r="E153" s="5">
        <v>17.600000000000001</v>
      </c>
      <c r="F153" s="2">
        <v>14.564500143603199</v>
      </c>
    </row>
    <row r="154" spans="1:6" x14ac:dyDescent="0.35">
      <c r="A154" s="2">
        <v>5.76</v>
      </c>
      <c r="B154" s="3">
        <v>59.6</v>
      </c>
      <c r="C154" s="3">
        <v>47.4</v>
      </c>
      <c r="D154" s="4">
        <v>59.2</v>
      </c>
      <c r="E154" s="5">
        <v>105.4</v>
      </c>
      <c r="F154" s="2">
        <v>17.5648332517199</v>
      </c>
    </row>
    <row r="155" spans="1:6" x14ac:dyDescent="0.35">
      <c r="A155" s="2">
        <v>9.07</v>
      </c>
      <c r="B155" s="3">
        <v>233.60000000000002</v>
      </c>
      <c r="C155" s="3">
        <v>197.3</v>
      </c>
      <c r="D155" s="4">
        <v>177.89999999999998</v>
      </c>
      <c r="E155" s="5">
        <v>154.69999999999999</v>
      </c>
      <c r="F155" s="2">
        <v>16.989274183026598</v>
      </c>
    </row>
    <row r="156" spans="1:6" x14ac:dyDescent="0.35">
      <c r="A156" s="2">
        <v>5.79</v>
      </c>
      <c r="B156" s="3">
        <v>70.099999999999994</v>
      </c>
      <c r="C156" s="3">
        <v>83.1</v>
      </c>
      <c r="D156" s="4">
        <v>84.2</v>
      </c>
      <c r="E156" s="5">
        <v>76.2</v>
      </c>
      <c r="F156" s="2">
        <v>19.234724576704799</v>
      </c>
    </row>
    <row r="157" spans="1:6" x14ac:dyDescent="0.35">
      <c r="A157" s="2">
        <v>16.739999999999998</v>
      </c>
      <c r="B157" s="3">
        <v>310.79999999999995</v>
      </c>
      <c r="C157" s="3">
        <v>306.40000000000003</v>
      </c>
      <c r="D157" s="4">
        <v>285.8</v>
      </c>
      <c r="E157" s="5">
        <v>198.90000000000003</v>
      </c>
      <c r="F157" s="2">
        <v>20.3799597851248</v>
      </c>
    </row>
    <row r="158" spans="1:6" x14ac:dyDescent="0.35">
      <c r="A158" s="2">
        <v>26.22</v>
      </c>
      <c r="B158" s="3">
        <v>287</v>
      </c>
      <c r="C158" s="3">
        <v>406.7</v>
      </c>
      <c r="D158" s="4">
        <v>412.8</v>
      </c>
      <c r="E158" s="5">
        <v>279.2</v>
      </c>
      <c r="F158" s="2">
        <v>21.6379410531483</v>
      </c>
    </row>
    <row r="159" spans="1:6" x14ac:dyDescent="0.35">
      <c r="A159" s="2">
        <v>28.99</v>
      </c>
      <c r="B159" s="3">
        <v>261.79999999999995</v>
      </c>
      <c r="C159" s="3">
        <v>225.8</v>
      </c>
      <c r="D159" s="4">
        <v>251.59999999999994</v>
      </c>
      <c r="E159" s="5">
        <v>199.20000000000002</v>
      </c>
      <c r="F159" s="2">
        <v>21.3601279229567</v>
      </c>
    </row>
    <row r="160" spans="1:6" x14ac:dyDescent="0.35">
      <c r="A160" s="2">
        <v>8.89</v>
      </c>
      <c r="B160" s="7">
        <v>142.62807017543855</v>
      </c>
      <c r="C160" s="3">
        <v>116.3</v>
      </c>
      <c r="D160" s="4">
        <v>67.5</v>
      </c>
      <c r="E160" s="5">
        <v>57.1</v>
      </c>
      <c r="F160" s="2">
        <v>20.1392272210336</v>
      </c>
    </row>
    <row r="161" spans="1:6" x14ac:dyDescent="0.35">
      <c r="A161" s="2">
        <v>7.05</v>
      </c>
      <c r="B161" s="3">
        <v>55.8</v>
      </c>
      <c r="C161" s="3">
        <v>48.099999999999994</v>
      </c>
      <c r="D161" s="4">
        <v>66.5</v>
      </c>
      <c r="E161" s="5">
        <v>48</v>
      </c>
      <c r="F161" s="2">
        <v>18.485093019581999</v>
      </c>
    </row>
    <row r="162" spans="1:6" x14ac:dyDescent="0.35">
      <c r="A162" s="2">
        <v>5.0199999999999996</v>
      </c>
      <c r="B162" s="3">
        <v>51.4</v>
      </c>
      <c r="C162" s="3">
        <v>38.299999999999997</v>
      </c>
      <c r="D162" s="4">
        <v>64.699999999999989</v>
      </c>
      <c r="E162" s="5">
        <v>15.5</v>
      </c>
      <c r="F162" s="2">
        <v>14.582970952604001</v>
      </c>
    </row>
    <row r="163" spans="1:6" x14ac:dyDescent="0.35">
      <c r="A163" s="2">
        <v>6.12</v>
      </c>
      <c r="B163" s="3">
        <v>122.9</v>
      </c>
      <c r="C163" s="3">
        <v>94.800000000000011</v>
      </c>
      <c r="D163" s="4">
        <v>109.9</v>
      </c>
      <c r="E163" s="5">
        <v>97.1</v>
      </c>
      <c r="F163" s="2">
        <v>12.5967272279092</v>
      </c>
    </row>
    <row r="164" spans="1:6" x14ac:dyDescent="0.35">
      <c r="A164" s="2">
        <v>14.41</v>
      </c>
      <c r="B164" s="3">
        <v>202</v>
      </c>
      <c r="C164" s="3">
        <v>230</v>
      </c>
      <c r="D164" s="4">
        <v>179</v>
      </c>
      <c r="E164" s="5">
        <v>174.99999999999997</v>
      </c>
      <c r="F164" s="2">
        <v>14.4261355430155</v>
      </c>
    </row>
    <row r="165" spans="1:6" x14ac:dyDescent="0.35">
      <c r="A165" s="2">
        <v>32.35</v>
      </c>
      <c r="B165" s="3">
        <v>294.20000000000005</v>
      </c>
      <c r="C165" s="3">
        <v>290.99999999999994</v>
      </c>
      <c r="D165" s="4">
        <v>351.8</v>
      </c>
      <c r="E165" s="5">
        <v>363.59999999999997</v>
      </c>
      <c r="F165" s="2">
        <v>14.9708128442954</v>
      </c>
    </row>
    <row r="166" spans="1:6" x14ac:dyDescent="0.35">
      <c r="A166" s="2">
        <v>13.49</v>
      </c>
      <c r="B166" s="3">
        <v>149.30000000000001</v>
      </c>
      <c r="C166" s="3">
        <v>134.1</v>
      </c>
      <c r="D166" s="4">
        <v>92.40000000000002</v>
      </c>
      <c r="E166" s="5">
        <v>99.800000000000011</v>
      </c>
      <c r="F166" s="2">
        <v>16.081975046755399</v>
      </c>
    </row>
    <row r="167" spans="1:6" x14ac:dyDescent="0.35">
      <c r="A167" s="2">
        <v>10.91</v>
      </c>
      <c r="B167" s="3">
        <v>266.3</v>
      </c>
      <c r="C167" s="3">
        <v>218.70000000000002</v>
      </c>
      <c r="D167" s="4">
        <v>196</v>
      </c>
      <c r="E167" s="5">
        <v>239.3</v>
      </c>
      <c r="F167" s="2">
        <v>18.270018928475999</v>
      </c>
    </row>
    <row r="168" spans="1:6" x14ac:dyDescent="0.35">
      <c r="A168" s="2">
        <v>8.24</v>
      </c>
      <c r="B168" s="7">
        <v>143.30526315789473</v>
      </c>
      <c r="C168" s="3">
        <v>69.7</v>
      </c>
      <c r="D168" s="4">
        <v>143.29999999999998</v>
      </c>
      <c r="E168" s="5">
        <v>73.3</v>
      </c>
      <c r="F168" s="2">
        <v>18.8633073995471</v>
      </c>
    </row>
    <row r="169" spans="1:6" x14ac:dyDescent="0.35">
      <c r="A169" s="2">
        <v>4.74</v>
      </c>
      <c r="B169" s="7">
        <v>184.26428571428571</v>
      </c>
      <c r="C169" s="3">
        <v>41.1</v>
      </c>
      <c r="D169" s="4">
        <v>87.000000000000014</v>
      </c>
      <c r="E169" s="5">
        <v>56.1</v>
      </c>
      <c r="F169" s="2">
        <v>20.221289047067899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Vieira</dc:creator>
  <cp:lastModifiedBy>Joao Vieira</cp:lastModifiedBy>
  <dcterms:created xsi:type="dcterms:W3CDTF">2015-12-12T22:05:44Z</dcterms:created>
  <dcterms:modified xsi:type="dcterms:W3CDTF">2017-12-03T06:32:36Z</dcterms:modified>
</cp:coreProperties>
</file>