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Deep_Learning_Liver_Prediction\testing\"/>
    </mc:Choice>
  </mc:AlternateContent>
  <xr:revisionPtr revIDLastSave="0" documentId="8_{561CB4B5-B3A1-48F9-A8AE-2B3D36B4BC10}" xr6:coauthVersionLast="45" xr6:coauthVersionMax="45" xr10:uidLastSave="{00000000-0000-0000-0000-000000000000}"/>
  <bookViews>
    <workbookView xWindow="-108" yWindow="-108" windowWidth="23256" windowHeight="12576" xr2:uid="{E04B0839-73E2-49F4-90FB-D18F4BFD3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<sst xmlns="http://schemas.openxmlformats.org/spreadsheetml/2006/main" count="48" uniqueCount="16">
  <si>
    <t>SPANISH</t>
  </si>
  <si>
    <t>BRITISH</t>
  </si>
  <si>
    <t>p</t>
  </si>
  <si>
    <t>w</t>
  </si>
  <si>
    <t>age</t>
  </si>
  <si>
    <t>waiting list time</t>
  </si>
  <si>
    <t>meld at inclusion in wl</t>
  </si>
  <si>
    <t>meld at tx</t>
  </si>
  <si>
    <t>donor age</t>
  </si>
  <si>
    <t>ICU days</t>
  </si>
  <si>
    <t>creatinine</t>
  </si>
  <si>
    <t>bilirubin</t>
  </si>
  <si>
    <t>cold ischemia time</t>
  </si>
  <si>
    <t>sodium</t>
  </si>
  <si>
    <t>aspartate</t>
  </si>
  <si>
    <t>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</si>
</sst>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2" borderId="0" xfId="0" applyNumberFormat="1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Shapiro Wilk Test W-values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BRITISH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Sheet1!$B$21:$B$32</c:f>
              <c:strCache>
                <c:ptCount val="12"/>
                <c:pt idx="0">
                  <c:v>age</c:v>
                </c:pt>
                <c:pt idx="1">
                  <c:v>waiting list time</c:v>
                </c:pt>
                <c:pt idx="2">
                  <c:v>meld at inclusion in wl</c:v>
                </c:pt>
                <c:pt idx="3">
                  <c:v>meld at tx</c:v>
                </c:pt>
                <c:pt idx="4">
                  <c:v>donor age</c:v>
                </c:pt>
                <c:pt idx="5">
                  <c:v>ICU days</c:v>
                </c:pt>
                <c:pt idx="6">
                  <c:v>creatinine</c:v>
                </c:pt>
                <c:pt idx="7">
                  <c:v>sodium</c:v>
                </c:pt>
                <c:pt idx="8">
                  <c:v>aspartate</c:v>
                </c:pt>
                <c:pt idx="9">
                  <c:v>alanine</c:v>
                </c:pt>
                <c:pt idx="10">
                  <c:v>bilirubin</c:v>
                </c:pt>
                <c:pt idx="11">
                  <c:v>cold ischemia time</c:v>
                </c:pt>
              </c:strCache>
            </c:strRef>
          </c:cat>
          <c:val>
            <c:numRef>
              <c:f>Sheet1!$C$21:$C$32</c:f>
              <c:numCache>
                <c:formatCode>General</c:formatCode>
                <c:ptCount val="12"/>
                <c:pt idx="0">
                  <c:v>0.98125320672988803</c:v>
                </c:pt>
                <c:pt idx="1">
                  <c:v>0.86937695741653398</c:v>
                </c:pt>
                <c:pt idx="2">
                  <c:v>0.90673828125</c:v>
                </c:pt>
                <c:pt idx="3">
                  <c:v>0.91766065359115601</c:v>
                </c:pt>
                <c:pt idx="4">
                  <c:v>0.95837438106536799</c:v>
                </c:pt>
                <c:pt idx="5">
                  <c:v>0.67912065982818604</c:v>
                </c:pt>
                <c:pt idx="6">
                  <c:v>0.60570979118347101</c:v>
                </c:pt>
                <c:pt idx="7">
                  <c:v>0.97921448945999101</c:v>
                </c:pt>
                <c:pt idx="8">
                  <c:v>0.60685986280441195</c:v>
                </c:pt>
                <c:pt idx="9">
                  <c:v>0.67173397541046098</c:v>
                </c:pt>
                <c:pt idx="10">
                  <c:v>0.70573127269744795</c:v>
                </c:pt>
                <c:pt idx="11">
                  <c:v>0.96328014135360696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6-4DAA-A6B2-A701C0F02E71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SPANISH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Sheet1!$B$21:$B$32</c:f>
              <c:strCache>
                <c:ptCount val="12"/>
                <c:pt idx="0">
                  <c:v>age</c:v>
                </c:pt>
                <c:pt idx="1">
                  <c:v>waiting list time</c:v>
                </c:pt>
                <c:pt idx="2">
                  <c:v>meld at inclusion in wl</c:v>
                </c:pt>
                <c:pt idx="3">
                  <c:v>meld at tx</c:v>
                </c:pt>
                <c:pt idx="4">
                  <c:v>donor age</c:v>
                </c:pt>
                <c:pt idx="5">
                  <c:v>ICU days</c:v>
                </c:pt>
                <c:pt idx="6">
                  <c:v>creatinine</c:v>
                </c:pt>
                <c:pt idx="7">
                  <c:v>sodium</c:v>
                </c:pt>
                <c:pt idx="8">
                  <c:v>aspartate</c:v>
                </c:pt>
                <c:pt idx="9">
                  <c:v>alanine</c:v>
                </c:pt>
                <c:pt idx="10">
                  <c:v>bilirubin</c:v>
                </c:pt>
                <c:pt idx="11">
                  <c:v>cold ischemia time</c:v>
                </c:pt>
              </c:strCache>
            </c:strRef>
          </c:cat>
          <c:val>
            <c:numRef>
              <c:f>Sheet1!$D$21:$D$32</c:f>
              <c:numCache>
                <c:formatCode>General</c:formatCode>
                <c:ptCount val="12"/>
                <c:pt idx="0">
                  <c:v>0.95418995618820102</c:v>
                </c:pt>
                <c:pt idx="1">
                  <c:v>0.73434627056121804</c:v>
                </c:pt>
                <c:pt idx="2">
                  <c:v>0.89108568429946899</c:v>
                </c:pt>
                <c:pt idx="3">
                  <c:v>0.87453854084014804</c:v>
                </c:pt>
                <c:pt idx="4">
                  <c:v>0.92638021707534701</c:v>
                </c:pt>
                <c:pt idx="5">
                  <c:v>0.73520159721374501</c:v>
                </c:pt>
                <c:pt idx="6">
                  <c:v>0.88526552915573098</c:v>
                </c:pt>
                <c:pt idx="7">
                  <c:v>0.92221575975418002</c:v>
                </c:pt>
                <c:pt idx="8">
                  <c:v>0.51132315397262496</c:v>
                </c:pt>
                <c:pt idx="9">
                  <c:v>0.49923533201217601</c:v>
                </c:pt>
                <c:pt idx="10">
                  <c:v>0.77166515588760298</c:v>
                </c:pt>
                <c:pt idx="11">
                  <c:v>0.64478850364685003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6-4DAA-A6B2-A701C0F0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22480"/>
        <c:axId val="299425760"/>
      </c:barChart>
      <c:catAx>
        <c:axId val="2994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25760"/>
        <c:crosses val="autoZero"/>
        <c:auto val="1"/>
        <c:lblAlgn val="ctr"/>
        <c:lblOffset val="100"/>
        <c:noMultiLvlLbl val="0"/>
      </c:catAx>
      <c:valAx>
        <c:axId val="299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Shapiro Wilk Test p-values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BRITISH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Sheet1!$F$21:$F$32</c:f>
              <c:strCache>
                <c:ptCount val="12"/>
                <c:pt idx="0">
                  <c:v>age</c:v>
                </c:pt>
                <c:pt idx="1">
                  <c:v>waiting list time</c:v>
                </c:pt>
                <c:pt idx="2">
                  <c:v>meld at inclusion in wl</c:v>
                </c:pt>
                <c:pt idx="3">
                  <c:v>meld at tx</c:v>
                </c:pt>
                <c:pt idx="4">
                  <c:v>donor age</c:v>
                </c:pt>
                <c:pt idx="5">
                  <c:v>ICU days</c:v>
                </c:pt>
                <c:pt idx="6">
                  <c:v>creatinine</c:v>
                </c:pt>
                <c:pt idx="7">
                  <c:v>sodium</c:v>
                </c:pt>
                <c:pt idx="8">
                  <c:v>aspartate</c:v>
                </c:pt>
                <c:pt idx="9">
                  <c:v>alanine</c:v>
                </c:pt>
                <c:pt idx="10">
                  <c:v>bilirubin</c:v>
                </c:pt>
                <c:pt idx="11">
                  <c:v>cold ischemia time</c:v>
                </c:pt>
              </c:strCache>
            </c:strRef>
          </c:cat>
          <c:val>
            <c:numRef>
              <c:f>Sheet1!$G$21:$G$32</c:f>
              <c:numCache>
                <c:formatCode>0.00E+00</c:formatCode>
                <c:ptCount val="12"/>
                <c:pt idx="0" formatCode="General">
                  <c:v>0.59313583374023404</c:v>
                </c:pt>
                <c:pt idx="1">
                  <c:v>4.6286069846246297E-5</c:v>
                </c:pt>
                <c:pt idx="2" formatCode="General">
                  <c:v>7.1150175062939503E-4</c:v>
                </c:pt>
                <c:pt idx="3">
                  <c:v>1.72787252813577E-3</c:v>
                </c:pt>
                <c:pt idx="4" formatCode="General">
                  <c:v>7.1112483739852905E-2</c:v>
                </c:pt>
                <c:pt idx="5">
                  <c:v>2.8011426511653698E-9</c:v>
                </c:pt>
                <c:pt idx="6">
                  <c:v>1.8274196045275899E-10</c:v>
                </c:pt>
                <c:pt idx="7" formatCode="General">
                  <c:v>0.50606340169906605</c:v>
                </c:pt>
                <c:pt idx="8">
                  <c:v>1.9020400532365701E-10</c:v>
                </c:pt>
                <c:pt idx="9">
                  <c:v>2.09123807159983E-9</c:v>
                </c:pt>
                <c:pt idx="10">
                  <c:v>8.3373876691439297E-9</c:v>
                </c:pt>
                <c:pt idx="11" formatCode="General">
                  <c:v>0.11510588973760599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76F-92BD-6EE7BC049351}"/>
            </c:ext>
          </c:extLst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SPANISH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Sheet1!$F$21:$F$32</c:f>
              <c:strCache>
                <c:ptCount val="12"/>
                <c:pt idx="0">
                  <c:v>age</c:v>
                </c:pt>
                <c:pt idx="1">
                  <c:v>waiting list time</c:v>
                </c:pt>
                <c:pt idx="2">
                  <c:v>meld at inclusion in wl</c:v>
                </c:pt>
                <c:pt idx="3">
                  <c:v>meld at tx</c:v>
                </c:pt>
                <c:pt idx="4">
                  <c:v>donor age</c:v>
                </c:pt>
                <c:pt idx="5">
                  <c:v>ICU days</c:v>
                </c:pt>
                <c:pt idx="6">
                  <c:v>creatinine</c:v>
                </c:pt>
                <c:pt idx="7">
                  <c:v>sodium</c:v>
                </c:pt>
                <c:pt idx="8">
                  <c:v>aspartate</c:v>
                </c:pt>
                <c:pt idx="9">
                  <c:v>alanine</c:v>
                </c:pt>
                <c:pt idx="10">
                  <c:v>bilirubin</c:v>
                </c:pt>
                <c:pt idx="11">
                  <c:v>cold ischemia time</c:v>
                </c:pt>
              </c:strCache>
            </c:strRef>
          </c:cat>
          <c:val>
            <c:numRef>
              <c:f>Sheet1!$H$21:$H$32</c:f>
              <c:numCache>
                <c:formatCode>0.00E+00</c:formatCode>
                <c:ptCount val="12"/>
                <c:pt idx="0" formatCode="General">
                  <c:v>5.4684624075889497E-2</c:v>
                </c:pt>
                <c:pt idx="1">
                  <c:v>4.5190372333081501E-8</c:v>
                </c:pt>
                <c:pt idx="2" formatCode="General">
                  <c:v>2.8466965886764201E-4</c:v>
                </c:pt>
                <c:pt idx="3">
                  <c:v>8.9449087681714405E-5</c:v>
                </c:pt>
                <c:pt idx="4" formatCode="General">
                  <c:v>4.5063500292599201E-3</c:v>
                </c:pt>
                <c:pt idx="5">
                  <c:v>4.6936051489865303E-8</c:v>
                </c:pt>
                <c:pt idx="6" formatCode="General">
                  <c:v>1.87766534509137E-4</c:v>
                </c:pt>
                <c:pt idx="7" formatCode="General">
                  <c:v>3.1784544698893998E-3</c:v>
                </c:pt>
                <c:pt idx="8">
                  <c:v>1.5328686236992701E-11</c:v>
                </c:pt>
                <c:pt idx="9">
                  <c:v>1.0752143099479399E-11</c:v>
                </c:pt>
                <c:pt idx="10">
                  <c:v>2.54858917969613E-7</c:v>
                </c:pt>
                <c:pt idx="11">
                  <c:v>1.2313973174471401E-9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9-476F-92BD-6EE7BC04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589128"/>
        <c:axId val="432591096"/>
      </c:barChart>
      <c:catAx>
        <c:axId val="43258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91096"/>
        <c:crosses val="autoZero"/>
        <c:auto val="1"/>
        <c:lblAlgn val="ctr"/>
        <c:lblOffset val="100"/>
        <c:noMultiLvlLbl val="0"/>
      </c:catAx>
      <c:valAx>
        <c:axId val="4325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11</xdr:row>
      <xdr:rowOff>144780</xdr:rowOff>
    </xdr:from>
    <xdr:to>
      <xdr:col>16</xdr:col>
      <xdr:colOff>213360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018C3-1CFE-4EA4-B51E-A4A42A5F7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28</xdr:row>
      <xdr:rowOff>53340</xdr:rowOff>
    </xdr:from>
    <xdr:to>
      <xdr:col>16</xdr:col>
      <xdr:colOff>175260</xdr:colOff>
      <xdr:row>43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6FD30-0046-4C26-877D-CCA1AB946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A9F4-ADE1-4673-AEC8-A944150F693B}">
  <dimension ref="B4:H32"/>
  <sheetViews>
    <sheetView tabSelected="1" topLeftCell="D18" zoomScale="130" zoomScaleNormal="130" workbookViewId="0">
      <selection activeCell="R27" sqref="R27"/>
    </sheetView>
  </sheetViews>
  <sheetFormatPr defaultRowHeight="14.4" x14ac:dyDescent="0.3"/>
  <cols>
    <col min="1" max="1" width="3.6640625" customWidth="1"/>
    <col min="2" max="2" width="22.77734375" customWidth="1"/>
    <col min="3" max="3" width="15.77734375" customWidth="1"/>
    <col min="4" max="4" width="18.44140625" customWidth="1"/>
  </cols>
  <sheetData>
    <row r="4" spans="2:6" x14ac:dyDescent="0.3">
      <c r="C4" s="2" t="s">
        <v>1</v>
      </c>
      <c r="D4" s="2"/>
      <c r="E4" s="1" t="s">
        <v>0</v>
      </c>
      <c r="F4" s="1"/>
    </row>
    <row r="5" spans="2:6" x14ac:dyDescent="0.3">
      <c r="C5" s="2" t="s">
        <v>3</v>
      </c>
      <c r="D5" s="2" t="s">
        <v>2</v>
      </c>
      <c r="E5" s="1" t="s">
        <v>3</v>
      </c>
      <c r="F5" s="1" t="s">
        <v>2</v>
      </c>
    </row>
    <row r="6" spans="2:6" x14ac:dyDescent="0.3">
      <c r="B6" t="s">
        <v>4</v>
      </c>
      <c r="C6" s="2">
        <v>0.95418995618000002</v>
      </c>
      <c r="D6" s="2">
        <v>5.4684624000000001E-2</v>
      </c>
      <c r="E6" s="1">
        <v>0.98125320672988803</v>
      </c>
      <c r="F6" s="1">
        <v>0.98125320672988803</v>
      </c>
    </row>
    <row r="7" spans="2:6" x14ac:dyDescent="0.3">
      <c r="B7" t="s">
        <v>5</v>
      </c>
      <c r="C7" s="2">
        <v>0.73434626999999997</v>
      </c>
      <c r="D7" s="5">
        <v>4.5190372333081501E-8</v>
      </c>
      <c r="E7" s="1">
        <v>0.86937695741653398</v>
      </c>
      <c r="F7" s="1">
        <v>4.6286069846E-5</v>
      </c>
    </row>
    <row r="8" spans="2:6" x14ac:dyDescent="0.3">
      <c r="B8" t="s">
        <v>6</v>
      </c>
      <c r="C8" s="2">
        <v>0.89108568420000001</v>
      </c>
      <c r="D8" s="2">
        <v>2.8466964999999999E-4</v>
      </c>
      <c r="E8" s="1">
        <v>0.90673828125</v>
      </c>
      <c r="F8" s="1">
        <v>7.1150170000000004E-4</v>
      </c>
    </row>
    <row r="9" spans="2:6" x14ac:dyDescent="0.3">
      <c r="B9" t="s">
        <v>7</v>
      </c>
      <c r="C9" s="2">
        <v>0.8745385</v>
      </c>
      <c r="D9" s="5">
        <v>8.9449087681714405E-5</v>
      </c>
      <c r="E9" s="1">
        <v>0.91766065359115601</v>
      </c>
      <c r="F9" s="1">
        <v>1.7278725E-3</v>
      </c>
    </row>
    <row r="10" spans="2:6" x14ac:dyDescent="0.3">
      <c r="B10" t="s">
        <v>8</v>
      </c>
      <c r="C10" s="2">
        <v>0.92638019999999999</v>
      </c>
      <c r="D10" s="2">
        <v>4.5063500000000001E-3</v>
      </c>
      <c r="E10" s="1">
        <v>0.95837438106536799</v>
      </c>
      <c r="F10" s="1">
        <v>7.1112483000000004E-2</v>
      </c>
    </row>
    <row r="11" spans="2:6" x14ac:dyDescent="0.3">
      <c r="B11" t="s">
        <v>9</v>
      </c>
      <c r="C11" s="2">
        <v>0.73520158999999996</v>
      </c>
      <c r="D11" s="5">
        <v>4.6936051489865303E-8</v>
      </c>
      <c r="E11" s="1">
        <v>0.67912065982818604</v>
      </c>
      <c r="F11" s="1">
        <v>2.8011426510999998E-9</v>
      </c>
    </row>
    <row r="12" spans="2:6" x14ac:dyDescent="0.3">
      <c r="B12" t="s">
        <v>10</v>
      </c>
      <c r="C12" s="2">
        <v>0.88526552915500001</v>
      </c>
      <c r="D12" s="2">
        <v>1.8776599999999999E-4</v>
      </c>
      <c r="E12" s="1">
        <v>0.60570979118347101</v>
      </c>
      <c r="F12" s="1">
        <v>1.8274196045274999E-10</v>
      </c>
    </row>
    <row r="13" spans="2:6" x14ac:dyDescent="0.3">
      <c r="B13" t="s">
        <v>13</v>
      </c>
      <c r="C13" s="2">
        <v>0.92221569999999997</v>
      </c>
      <c r="D13" s="2">
        <v>3.1784544E-3</v>
      </c>
      <c r="E13" s="1">
        <v>0.97921448945999101</v>
      </c>
      <c r="F13" s="1">
        <v>0.50606340159999996</v>
      </c>
    </row>
    <row r="14" spans="2:6" x14ac:dyDescent="0.3">
      <c r="B14" t="s">
        <v>14</v>
      </c>
      <c r="C14" s="2">
        <v>0.51132310000000003</v>
      </c>
      <c r="D14" s="5">
        <v>1.5328686236992701E-11</v>
      </c>
      <c r="E14" s="1">
        <v>0.60685986280441195</v>
      </c>
      <c r="F14" s="4">
        <v>9.020400532365E-10</v>
      </c>
    </row>
    <row r="15" spans="2:6" x14ac:dyDescent="0.3">
      <c r="B15" t="s">
        <v>15</v>
      </c>
      <c r="C15" s="2">
        <v>0.49923499999999998</v>
      </c>
      <c r="D15" s="5">
        <v>1.0752143099479399E-11</v>
      </c>
      <c r="E15" s="1">
        <v>0.67173397541046098</v>
      </c>
      <c r="F15" s="1">
        <v>2.0912380715990002</v>
      </c>
    </row>
    <row r="16" spans="2:6" x14ac:dyDescent="0.3">
      <c r="B16" t="s">
        <v>11</v>
      </c>
      <c r="C16" s="2">
        <v>0.77166509999999999</v>
      </c>
      <c r="D16" s="5">
        <v>2.54858917969613E-7</v>
      </c>
      <c r="E16" s="1">
        <v>0.70573127269744795</v>
      </c>
      <c r="F16" s="1">
        <v>8.3373876691400006E-9</v>
      </c>
    </row>
    <row r="17" spans="2:8" x14ac:dyDescent="0.3">
      <c r="B17" t="s">
        <v>12</v>
      </c>
      <c r="C17" s="2">
        <v>0.64478849999999999</v>
      </c>
      <c r="D17" s="2">
        <v>1.2313973000000001E-9</v>
      </c>
      <c r="E17" s="1">
        <v>0.96328014135360696</v>
      </c>
      <c r="F17" s="1">
        <v>0.11510588973760599</v>
      </c>
    </row>
    <row r="18" spans="2:8" x14ac:dyDescent="0.3">
      <c r="C18" s="3"/>
      <c r="D18" s="3"/>
      <c r="E18" s="3"/>
      <c r="F18" s="3"/>
    </row>
    <row r="19" spans="2:8" x14ac:dyDescent="0.3">
      <c r="C19" s="2" t="s">
        <v>3</v>
      </c>
      <c r="D19" s="1"/>
      <c r="E19" s="3"/>
      <c r="G19" s="2" t="s">
        <v>2</v>
      </c>
      <c r="H19" s="1"/>
    </row>
    <row r="20" spans="2:8" x14ac:dyDescent="0.3">
      <c r="C20" s="2" t="s">
        <v>1</v>
      </c>
      <c r="D20" s="1" t="s">
        <v>0</v>
      </c>
      <c r="E20" s="3"/>
      <c r="G20" s="2" t="s">
        <v>1</v>
      </c>
      <c r="H20" s="1" t="s">
        <v>0</v>
      </c>
    </row>
    <row r="21" spans="2:8" x14ac:dyDescent="0.3">
      <c r="B21" t="s">
        <v>4</v>
      </c>
      <c r="C21" s="2">
        <v>0.98125320672988803</v>
      </c>
      <c r="D21" s="1">
        <v>0.95418995618820102</v>
      </c>
      <c r="F21" t="s">
        <v>4</v>
      </c>
      <c r="G21" s="2">
        <v>0.59313583374023404</v>
      </c>
      <c r="H21" s="1">
        <v>5.4684624075889497E-2</v>
      </c>
    </row>
    <row r="22" spans="2:8" x14ac:dyDescent="0.3">
      <c r="B22" t="s">
        <v>5</v>
      </c>
      <c r="C22" s="2">
        <v>0.86937695741653398</v>
      </c>
      <c r="D22" s="1">
        <v>0.73434627056121804</v>
      </c>
      <c r="F22" t="s">
        <v>5</v>
      </c>
      <c r="G22" s="5">
        <v>4.6286069846246297E-5</v>
      </c>
      <c r="H22" s="4">
        <v>4.5190372333081501E-8</v>
      </c>
    </row>
    <row r="23" spans="2:8" x14ac:dyDescent="0.3">
      <c r="B23" t="s">
        <v>6</v>
      </c>
      <c r="C23" s="2">
        <v>0.90673828125</v>
      </c>
      <c r="D23" s="1">
        <v>0.89108568429946899</v>
      </c>
      <c r="F23" t="s">
        <v>6</v>
      </c>
      <c r="G23" s="2">
        <v>7.1150175062939503E-4</v>
      </c>
      <c r="H23" s="1">
        <v>2.8466965886764201E-4</v>
      </c>
    </row>
    <row r="24" spans="2:8" x14ac:dyDescent="0.3">
      <c r="B24" t="s">
        <v>7</v>
      </c>
      <c r="C24" s="2">
        <v>0.91766065359115601</v>
      </c>
      <c r="D24" s="1">
        <v>0.87453854084014804</v>
      </c>
      <c r="F24" t="s">
        <v>7</v>
      </c>
      <c r="G24" s="5">
        <v>1.72787252813577E-3</v>
      </c>
      <c r="H24" s="4">
        <v>8.9449087681714405E-5</v>
      </c>
    </row>
    <row r="25" spans="2:8" x14ac:dyDescent="0.3">
      <c r="B25" t="s">
        <v>8</v>
      </c>
      <c r="C25" s="2">
        <v>0.95837438106536799</v>
      </c>
      <c r="D25" s="1">
        <v>0.92638021707534701</v>
      </c>
      <c r="F25" t="s">
        <v>8</v>
      </c>
      <c r="G25" s="2">
        <v>7.1112483739852905E-2</v>
      </c>
      <c r="H25" s="1">
        <v>4.5063500292599201E-3</v>
      </c>
    </row>
    <row r="26" spans="2:8" x14ac:dyDescent="0.3">
      <c r="B26" t="s">
        <v>9</v>
      </c>
      <c r="C26" s="2">
        <v>0.67912065982818604</v>
      </c>
      <c r="D26" s="1">
        <v>0.73520159721374501</v>
      </c>
      <c r="F26" t="s">
        <v>9</v>
      </c>
      <c r="G26" s="5">
        <v>2.8011426511653698E-9</v>
      </c>
      <c r="H26" s="4">
        <v>4.6936051489865303E-8</v>
      </c>
    </row>
    <row r="27" spans="2:8" x14ac:dyDescent="0.3">
      <c r="B27" t="s">
        <v>10</v>
      </c>
      <c r="C27" s="2">
        <v>0.60570979118347101</v>
      </c>
      <c r="D27" s="1">
        <v>0.88526552915573098</v>
      </c>
      <c r="F27" t="s">
        <v>10</v>
      </c>
      <c r="G27" s="5">
        <v>1.8274196045275899E-10</v>
      </c>
      <c r="H27" s="1">
        <v>1.87766534509137E-4</v>
      </c>
    </row>
    <row r="28" spans="2:8" x14ac:dyDescent="0.3">
      <c r="B28" t="s">
        <v>13</v>
      </c>
      <c r="C28" s="2">
        <v>0.97921448945999101</v>
      </c>
      <c r="D28" s="1">
        <v>0.92221575975418002</v>
      </c>
      <c r="F28" t="s">
        <v>13</v>
      </c>
      <c r="G28" s="2">
        <v>0.50606340169906605</v>
      </c>
      <c r="H28" s="1">
        <v>3.1784544698893998E-3</v>
      </c>
    </row>
    <row r="29" spans="2:8" x14ac:dyDescent="0.3">
      <c r="B29" t="s">
        <v>14</v>
      </c>
      <c r="C29" s="2">
        <v>0.60685986280441195</v>
      </c>
      <c r="D29" s="1">
        <v>0.51132315397262496</v>
      </c>
      <c r="F29" t="s">
        <v>14</v>
      </c>
      <c r="G29" s="5">
        <v>1.9020400532365701E-10</v>
      </c>
      <c r="H29" s="4">
        <v>1.5328686236992701E-11</v>
      </c>
    </row>
    <row r="30" spans="2:8" x14ac:dyDescent="0.3">
      <c r="B30" t="s">
        <v>15</v>
      </c>
      <c r="C30" s="2">
        <v>0.67173397541046098</v>
      </c>
      <c r="D30" s="1">
        <v>0.49923533201217601</v>
      </c>
      <c r="F30" t="s">
        <v>15</v>
      </c>
      <c r="G30" s="5">
        <v>2.09123807159983E-9</v>
      </c>
      <c r="H30" s="4">
        <v>1.0752143099479399E-11</v>
      </c>
    </row>
    <row r="31" spans="2:8" x14ac:dyDescent="0.3">
      <c r="B31" t="s">
        <v>11</v>
      </c>
      <c r="C31" s="2">
        <v>0.70573127269744795</v>
      </c>
      <c r="D31" s="1">
        <v>0.77166515588760298</v>
      </c>
      <c r="F31" t="s">
        <v>11</v>
      </c>
      <c r="G31" s="5">
        <v>8.3373876691439297E-9</v>
      </c>
      <c r="H31" s="4">
        <v>2.54858917969613E-7</v>
      </c>
    </row>
    <row r="32" spans="2:8" x14ac:dyDescent="0.3">
      <c r="B32" t="s">
        <v>12</v>
      </c>
      <c r="C32" s="2">
        <v>0.96328014135360696</v>
      </c>
      <c r="D32" s="1">
        <v>0.64478850364685003</v>
      </c>
      <c r="F32" t="s">
        <v>12</v>
      </c>
      <c r="G32" s="2">
        <v>0.11510588973760599</v>
      </c>
      <c r="H32" s="4">
        <v>1.2313973174471401E-9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Luque</dc:creator>
  <cp:lastModifiedBy>Maria Luque</cp:lastModifiedBy>
  <dcterms:created xsi:type="dcterms:W3CDTF">2020-02-11T23:27:20Z</dcterms:created>
  <dcterms:modified xsi:type="dcterms:W3CDTF">2020-02-12T00:01:24Z</dcterms:modified>
</cp:coreProperties>
</file>