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ptutneduar-my.sharepoint.com/personal/joaquin_rodriguez_siemens_inspt_utn_edu_ar/Documents/Documentos/Joaquin/Siemens/Cuarto año/Cívica/Presentacion numero 2/"/>
    </mc:Choice>
  </mc:AlternateContent>
  <xr:revisionPtr revIDLastSave="0" documentId="8_{EFB5DE7B-7A32-4F64-ABE0-48667F35BD81}" xr6:coauthVersionLast="47" xr6:coauthVersionMax="47" xr10:uidLastSave="{00000000-0000-0000-0000-000000000000}"/>
  <bookViews>
    <workbookView xWindow="-120" yWindow="-120" windowWidth="20640" windowHeight="11040" xr2:uid="{8A779C39-4375-4BF3-9AD5-0FBC4A06A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D13" i="1"/>
  <c r="C13" i="1"/>
  <c r="B13" i="1"/>
  <c r="D11" i="1"/>
  <c r="C11" i="1"/>
  <c r="B11" i="1"/>
  <c r="C5" i="1"/>
  <c r="D5" i="1"/>
  <c r="D9" i="1"/>
  <c r="C9" i="1"/>
  <c r="B9" i="1"/>
  <c r="C7" i="1"/>
  <c r="D7" i="1"/>
  <c r="B7" i="1"/>
  <c r="B5" i="1"/>
</calcChain>
</file>

<file path=xl/sharedStrings.xml><?xml version="1.0" encoding="utf-8"?>
<sst xmlns="http://schemas.openxmlformats.org/spreadsheetml/2006/main" count="18" uniqueCount="14">
  <si>
    <t>linea de pobreza</t>
  </si>
  <si>
    <t>inigencia</t>
  </si>
  <si>
    <t>mayo</t>
  </si>
  <si>
    <t>2024 (mayo)</t>
  </si>
  <si>
    <t>dólar blue vneta de mayo 2024</t>
  </si>
  <si>
    <t>Salario mínimo</t>
  </si>
  <si>
    <t>Clase media</t>
  </si>
  <si>
    <t>Clase alta</t>
  </si>
  <si>
    <t>Línea de pobreza</t>
  </si>
  <si>
    <t>Para no ser indigente</t>
  </si>
  <si>
    <t>Dólar blue venta de mayo 2024 ($1280)</t>
  </si>
  <si>
    <t>Salarios</t>
  </si>
  <si>
    <t>Canasta básica (4 personas)</t>
  </si>
  <si>
    <t>Canasta básica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</si>
</sst>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44" fontId="0" fillId="2" borderId="1" xfId="2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0" fillId="2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44" fontId="0" fillId="3" borderId="1" xfId="2" applyFont="1" applyFill="1" applyBorder="1"/>
    <xf numFmtId="0" fontId="2" fillId="4" borderId="2" xfId="0" applyFont="1" applyFill="1" applyBorder="1" applyAlignment="1">
      <alignment horizontal="center" vertical="center"/>
    </xf>
    <xf numFmtId="44" fontId="0" fillId="4" borderId="1" xfId="2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43" fontId="0" fillId="4" borderId="1" xfId="1" applyFont="1" applyFill="1" applyBorder="1"/>
    <xf numFmtId="0" fontId="2" fillId="5" borderId="2" xfId="0" applyFont="1" applyFill="1" applyBorder="1" applyAlignment="1">
      <alignment horizontal="center" vertical="center"/>
    </xf>
    <xf numFmtId="44" fontId="0" fillId="5" borderId="1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43" fontId="0" fillId="5" borderId="1" xfId="1" applyFont="1" applyFill="1" applyBorder="1"/>
    <xf numFmtId="0" fontId="2" fillId="6" borderId="2" xfId="0" applyFont="1" applyFill="1" applyBorder="1" applyAlignment="1">
      <alignment horizontal="center" vertical="center"/>
    </xf>
    <xf numFmtId="44" fontId="0" fillId="6" borderId="1" xfId="2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43" fontId="0" fillId="6" borderId="1" xfId="1" applyFont="1" applyFill="1" applyBorder="1"/>
    <xf numFmtId="0" fontId="2" fillId="4" borderId="1" xfId="0" applyFont="1" applyFill="1" applyBorder="1"/>
    <xf numFmtId="44" fontId="0" fillId="4" borderId="4" xfId="2" applyFont="1" applyFill="1" applyBorder="1" applyAlignment="1">
      <alignment horizontal="center"/>
    </xf>
    <xf numFmtId="44" fontId="0" fillId="4" borderId="5" xfId="2" applyFont="1" applyFill="1" applyBorder="1" applyAlignment="1">
      <alignment horizontal="center"/>
    </xf>
    <xf numFmtId="44" fontId="0" fillId="4" borderId="6" xfId="2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2" fillId="2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44" fontId="0" fillId="7" borderId="1" xfId="2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06CA-7D9C-4FAB-9590-2083D62C8505}">
  <dimension ref="A1:K17"/>
  <sheetViews>
    <sheetView tabSelected="1" workbookViewId="0">
      <selection activeCell="F12" sqref="F12"/>
    </sheetView>
  </sheetViews>
  <sheetFormatPr baseColWidth="10" defaultRowHeight="15" x14ac:dyDescent="0.25"/>
  <cols>
    <col min="1" max="1" width="25" bestFit="1" customWidth="1"/>
    <col min="2" max="2" width="14.140625" bestFit="1" customWidth="1"/>
    <col min="3" max="4" width="14.5703125" bestFit="1" customWidth="1"/>
    <col min="9" max="9" width="28.28515625" bestFit="1" customWidth="1"/>
  </cols>
  <sheetData>
    <row r="1" spans="1:11" x14ac:dyDescent="0.25">
      <c r="A1" s="27" t="s">
        <v>3</v>
      </c>
      <c r="B1" s="27"/>
      <c r="C1" s="27"/>
      <c r="D1" s="27"/>
    </row>
    <row r="2" spans="1:11" x14ac:dyDescent="0.25">
      <c r="A2" s="28"/>
      <c r="B2" s="28" t="s">
        <v>5</v>
      </c>
      <c r="C2" s="28" t="s">
        <v>6</v>
      </c>
      <c r="D2" s="28" t="s">
        <v>7</v>
      </c>
    </row>
    <row r="3" spans="1:11" x14ac:dyDescent="0.25">
      <c r="A3" s="28"/>
      <c r="B3" s="29">
        <v>234315</v>
      </c>
      <c r="C3" s="29">
        <v>1260000</v>
      </c>
      <c r="D3" s="29">
        <v>4046114</v>
      </c>
    </row>
    <row r="4" spans="1:11" x14ac:dyDescent="0.25">
      <c r="A4" s="8" t="s">
        <v>12</v>
      </c>
      <c r="B4" s="9">
        <v>308079</v>
      </c>
      <c r="C4" s="9"/>
      <c r="D4" s="9"/>
      <c r="I4" t="s">
        <v>4</v>
      </c>
      <c r="J4">
        <v>1280</v>
      </c>
    </row>
    <row r="5" spans="1:11" x14ac:dyDescent="0.25">
      <c r="A5" s="10"/>
      <c r="B5" s="11">
        <f>B3/B4</f>
        <v>0.76056790628377791</v>
      </c>
      <c r="C5" s="11">
        <f>C3/B4</f>
        <v>4.0898600683590898</v>
      </c>
      <c r="D5" s="11">
        <f>D3/B4</f>
        <v>13.133365143356087</v>
      </c>
      <c r="I5" t="s">
        <v>0</v>
      </c>
      <c r="J5">
        <v>825000</v>
      </c>
      <c r="K5" t="s">
        <v>2</v>
      </c>
    </row>
    <row r="6" spans="1:11" x14ac:dyDescent="0.25">
      <c r="A6" s="12" t="s">
        <v>13</v>
      </c>
      <c r="B6" s="13">
        <v>851351</v>
      </c>
      <c r="C6" s="13"/>
      <c r="D6" s="13"/>
      <c r="I6" t="s">
        <v>1</v>
      </c>
    </row>
    <row r="7" spans="1:11" x14ac:dyDescent="0.25">
      <c r="A7" s="14"/>
      <c r="B7" s="15">
        <f>B3/B6</f>
        <v>0.27522725644299473</v>
      </c>
      <c r="C7" s="15">
        <f>C3/B6</f>
        <v>1.4800006107939028</v>
      </c>
      <c r="D7" s="15">
        <f>D3/B6</f>
        <v>4.7525803105886997</v>
      </c>
    </row>
    <row r="8" spans="1:11" x14ac:dyDescent="0.25">
      <c r="A8" s="1" t="s">
        <v>8</v>
      </c>
      <c r="B8" s="2">
        <v>825000</v>
      </c>
      <c r="C8" s="2"/>
      <c r="D8" s="2"/>
    </row>
    <row r="9" spans="1:11" x14ac:dyDescent="0.25">
      <c r="A9" s="3"/>
      <c r="B9" s="4">
        <f>B3/B8</f>
        <v>0.28401818181818184</v>
      </c>
      <c r="C9" s="4">
        <f>C3/B8</f>
        <v>1.5272727272727273</v>
      </c>
      <c r="D9" s="4">
        <f>D3/B8</f>
        <v>4.9043806060606059</v>
      </c>
    </row>
    <row r="10" spans="1:11" x14ac:dyDescent="0.25">
      <c r="A10" s="16" t="s">
        <v>9</v>
      </c>
      <c r="B10" s="17">
        <v>467000</v>
      </c>
      <c r="C10" s="17"/>
      <c r="D10" s="17"/>
    </row>
    <row r="11" spans="1:11" x14ac:dyDescent="0.25">
      <c r="A11" s="18"/>
      <c r="B11" s="19">
        <f>B3/B10</f>
        <v>0.50174518201284801</v>
      </c>
      <c r="C11" s="19">
        <f>C3/B10</f>
        <v>2.6980728051391862</v>
      </c>
      <c r="D11" s="19">
        <f>D3/B10</f>
        <v>8.6640556745182007</v>
      </c>
    </row>
    <row r="12" spans="1:11" x14ac:dyDescent="0.25">
      <c r="A12" s="5" t="s">
        <v>10</v>
      </c>
      <c r="B12" s="5"/>
      <c r="C12" s="5"/>
      <c r="D12" s="5"/>
    </row>
    <row r="13" spans="1:11" x14ac:dyDescent="0.25">
      <c r="A13" s="6" t="s">
        <v>11</v>
      </c>
      <c r="B13" s="7">
        <f>B3/J4</f>
        <v>183.05859375</v>
      </c>
      <c r="C13" s="7">
        <f>C3/J4</f>
        <v>984.375</v>
      </c>
      <c r="D13" s="7">
        <f>D3/J4</f>
        <v>3161.0265625000002</v>
      </c>
    </row>
    <row r="14" spans="1:11" x14ac:dyDescent="0.25">
      <c r="A14" s="20" t="s">
        <v>12</v>
      </c>
      <c r="B14" s="21">
        <f>B4/J4</f>
        <v>240.68671875000001</v>
      </c>
      <c r="C14" s="22"/>
      <c r="D14" s="23"/>
    </row>
    <row r="15" spans="1:11" x14ac:dyDescent="0.25">
      <c r="A15" s="24" t="s">
        <v>13</v>
      </c>
      <c r="B15" s="13">
        <f>B6/J4</f>
        <v>665.11796875000005</v>
      </c>
      <c r="C15" s="13"/>
      <c r="D15" s="13"/>
    </row>
    <row r="16" spans="1:11" x14ac:dyDescent="0.25">
      <c r="A16" s="26" t="s">
        <v>8</v>
      </c>
      <c r="B16" s="2">
        <f>B8/J4</f>
        <v>644.53125</v>
      </c>
      <c r="C16" s="2"/>
      <c r="D16" s="2"/>
    </row>
    <row r="17" spans="1:4" x14ac:dyDescent="0.25">
      <c r="A17" s="25" t="s">
        <v>9</v>
      </c>
      <c r="B17" s="17">
        <f>B10/J4</f>
        <v>364.84375</v>
      </c>
      <c r="C17" s="17"/>
      <c r="D17" s="17"/>
    </row>
  </sheetData>
  <mergeCells count="14">
    <mergeCell ref="A1:D1"/>
    <mergeCell ref="A4:A5"/>
    <mergeCell ref="A6:A7"/>
    <mergeCell ref="A8:A9"/>
    <mergeCell ref="A10:A11"/>
    <mergeCell ref="B14:D14"/>
    <mergeCell ref="B15:D15"/>
    <mergeCell ref="B16:D16"/>
    <mergeCell ref="B17:D17"/>
    <mergeCell ref="B4:D4"/>
    <mergeCell ref="B6:D6"/>
    <mergeCell ref="B8:D8"/>
    <mergeCell ref="B10:D10"/>
    <mergeCell ref="A12:D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dcterms:created xsi:type="dcterms:W3CDTF">2024-07-18T18:42:11Z</dcterms:created>
  <dcterms:modified xsi:type="dcterms:W3CDTF">2024-07-18T19:16:09Z</dcterms:modified>
</cp:coreProperties>
</file>