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ción de Requerimientos Ag" sheetId="1" r:id="rId4"/>
  </sheets>
  <definedNames/>
  <calcPr/>
  <extLst>
    <ext uri="GoogleSheetsCustomDataVersion2">
      <go:sheetsCustomData xmlns:go="http://customooxmlschemas.google.com/" r:id="rId5" roundtripDataChecksum="PDF84SvpLEGIdYrEmpckPAf8vt/j+bI5gSsCp65+W3c="/>
    </ext>
  </extLst>
</workbook>
</file>

<file path=xl/sharedStrings.xml><?xml version="1.0" encoding="utf-8"?>
<sst xmlns="http://schemas.openxmlformats.org/spreadsheetml/2006/main" count="150" uniqueCount="89">
  <si>
    <t>[R-N°]</t>
  </si>
  <si>
    <t>[Nombre del Requerimiento]</t>
  </si>
  <si>
    <t>Tipo Requerimiento</t>
  </si>
  <si>
    <t>Actores Relacionados</t>
  </si>
  <si>
    <t>[Descripción corta del requerimiento]</t>
  </si>
  <si>
    <t>Responsable</t>
  </si>
  <si>
    <t>R.F1</t>
  </si>
  <si>
    <t>Autenticación de Administrador Municipal</t>
  </si>
  <si>
    <t>Funcional</t>
  </si>
  <si>
    <t>Administrador Municipal</t>
  </si>
  <si>
    <t>El sistema debe permitir el inicio de sesión seguro del personal del municipio mediante credenciales únicas para acceder al Dashboard B2G.</t>
  </si>
  <si>
    <t>Equipo de Desarrollo</t>
  </si>
  <si>
    <t>R.F2</t>
  </si>
  <si>
    <t>Registro de Agricultor y Predio</t>
  </si>
  <si>
    <t>El sistema debe permitir registrar los datos del agricultor y dibujar el polígono de su parcela en un mapa interactivo (Leaflet).</t>
  </si>
  <si>
    <t>R.F3</t>
  </si>
  <si>
    <t>Extracción de Propiedades del Suelo</t>
  </si>
  <si>
    <t>Sistema, ISRIC SoilGrids API</t>
  </si>
  <si>
    <t>El sistema debe extraer automáticamente los porcentajes de arcilla, arena y densidad aparente de la parcela utilizando las coordenadas obtenidas.</t>
  </si>
  <si>
    <t>R.F4</t>
  </si>
  <si>
    <t>Extracción de Datos Climáticos</t>
  </si>
  <si>
    <t>Sistema, Open-Meteo API</t>
  </si>
  <si>
    <t>El sistema debe obtener diariamente la evapotranspiración de referencia (ET0) y la precipitación de las últimas 24 horas para cada predio registrado.</t>
  </si>
  <si>
    <t>R.F5</t>
  </si>
  <si>
    <t>Cálculo del Balance Hídrico Diario</t>
  </si>
  <si>
    <t>Sistema</t>
  </si>
  <si>
    <t>El sistema debe calcular el agotamiento de la zona radicular (Dr) utilizando el estándar FAO-56 y las ecuaciones de Saxton-Rawls para estimar el agua retenida.</t>
  </si>
  <si>
    <t>R.F6</t>
  </si>
  <si>
    <t>Evaluación del Estado Hídrico</t>
  </si>
  <si>
    <t>El sistema debe evaluar diariamente el nivel de disponibilidad hídrica del suelo comparando el agotamiento (Dr) con el agua fácilmente disponible (RAW) para determinar el nivel de riego recomendado.</t>
  </si>
  <si>
    <t>R.F7</t>
  </si>
  <si>
    <t>Envío de Recomendación Diaria de Riego</t>
  </si>
  <si>
    <t>Sistema, Agricultor, Meta Graph API</t>
  </si>
  <si>
    <t>El sistema debe enviar diariamente un mensaje de WhatsApp al agricultor con la recomendación de riego expresada en litros, basada en el balance hídrico calculado.</t>
  </si>
  <si>
    <t>R.F8</t>
  </si>
  <si>
    <t>Visualización de Dashboard de Impacto</t>
  </si>
  <si>
    <t>El sistema debe mostrar métricas globales al municipio, incluyendo agricultores registrados y estimación de metros cúbicos de agua ahorrados.</t>
  </si>
  <si>
    <t>R.F9</t>
  </si>
  <si>
    <t>Cálculo de Recomendación de Riego</t>
  </si>
  <si>
    <t>El sistema debe calcular diariamente la cantidad de agua a aplicar (en milímetros y litros) para cada parcela, considerando el déficit hídrico, el área del predio y la eficiencia del sistema de riego.</t>
  </si>
  <si>
    <t>R.F10</t>
  </si>
  <si>
    <t>Historial de Balance Hídrico</t>
  </si>
  <si>
    <t>El sistema debe almacenar el historial diario del balance hídrico y las recomendaciones de riego por parcela para su análisis y consulta posterior.</t>
  </si>
  <si>
    <t>R.F11</t>
  </si>
  <si>
    <t>Gestión de Cultivos</t>
  </si>
  <si>
    <t>El sistema debe permitir asociar un tipo de cultivo a cada parcela, incluyendo su coeficiente Kc y parámetros agronómicos relevantes.</t>
  </si>
  <si>
    <t>R.F12</t>
  </si>
  <si>
    <t>Configuración de Sistema de Riego</t>
  </si>
  <si>
    <t>El sistema debe permitir definir el tipo de sistema de riego para cada parcela, con el fin de ajustar la eficiencia en el cálculo de litros recomendados.</t>
  </si>
  <si>
    <t>R.F13</t>
  </si>
  <si>
    <t>Clasificación del Estado Hídrico</t>
  </si>
  <si>
    <t>El sistema debe clasificar el estado hídrico de cada parcela (óptimo, preventivo o déficit) para complementar la recomendación de riego entregada.</t>
  </si>
  <si>
    <t>R.NF1</t>
  </si>
  <si>
    <t>Arquitectura y Lenguaje de Backend</t>
  </si>
  <si>
    <t>No Funcional</t>
  </si>
  <si>
    <t>Sistema, Desarrolladores</t>
  </si>
  <si>
    <t>El backend del sistema debe ser desarrollado en Python utilizando el framework FastAPI para garantizar alto rendimiento y asincronía.</t>
  </si>
  <si>
    <t>R.NF2</t>
  </si>
  <si>
    <t>Arquitectura y Lenguaje de Frontend</t>
  </si>
  <si>
    <t>Desarrolladores</t>
  </si>
  <si>
    <t>La interfaz de usuario debe ser desarrollada como una Single Page Application utilizando React.js y Vite.</t>
  </si>
  <si>
    <t>R.NF3</t>
  </si>
  <si>
    <t>Base de Datos Multitenant</t>
  </si>
  <si>
    <t>Los datos relacionales deben almacenarse en una base de datos PostgreSQL segura y estructurada jerárquicamente.</t>
  </si>
  <si>
    <t>R.NF4</t>
  </si>
  <si>
    <t>Gestión de Tareas en Segundo Plano</t>
  </si>
  <si>
    <t>El sistema debe utilizar Celery y Redis para procesar tareas asíncronas como el cálculo masivo y envío de recomendaciones sin bloquear la API.</t>
  </si>
  <si>
    <t>R.NF5</t>
  </si>
  <si>
    <t>Temporización de Procesos</t>
  </si>
  <si>
    <t>El sistema debe ejecutar automáticamente el cálculo hídrico y el envío de recomendaciones diariamente en horario programado (06:00 AM).</t>
  </si>
  <si>
    <t>R.NF6</t>
  </si>
  <si>
    <t>Cumplimiento de Privacidad de Datos</t>
  </si>
  <si>
    <t>Todos los Actores</t>
  </si>
  <si>
    <t>El sistema debe cumplir con la Ley 19.628 sobre protección de la vida privada en Chile, resguardando los datos de los usuarios.</t>
  </si>
  <si>
    <t>R.NF7</t>
  </si>
  <si>
    <t>Tolerancia a Fallos de APIs Externas</t>
  </si>
  <si>
    <t>El sistema debe manejar fallos en APIs externas mediante reintentos y almacenamiento temporal en caché utilizando Redis.</t>
  </si>
  <si>
    <t>R.NF8</t>
  </si>
  <si>
    <t>Escalabilidad del Sistema</t>
  </si>
  <si>
    <t>El sistema debe ser capaz de procesar múltiples parcelas y municipios de forma concurrente sin degradar el rendimiento.</t>
  </si>
  <si>
    <t>R.NF9</t>
  </si>
  <si>
    <t>Disponibilidad del Sistema</t>
  </si>
  <si>
    <t>El sistema debe garantizar alta disponibilidad para la ejecución diaria del cálculo y envío de recomendaciones.</t>
  </si>
  <si>
    <t>R.NF10</t>
  </si>
  <si>
    <t>Infraestructura en la Nube</t>
  </si>
  <si>
    <t>El sistema debe ser desplegado en una plataforma cloud (Railway) que permita ejecutar backend, workers, base de datos y caché de forma integrada.</t>
  </si>
  <si>
    <t>R.NF11</t>
  </si>
  <si>
    <t>Consistencia de Datos</t>
  </si>
  <si>
    <t>El sistema debe garantizar la consistencia de los datos mediante el uso de transacciones seguras en la 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</si>
</sst>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efinición de Requerimientos A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Table_1" name="Table_1" id="1">
  <tableColumns count="6">
    <tableColumn name="[R-N°]" id="1"/>
    <tableColumn name="[Nombre del Requerimiento]" id="2"/>
    <tableColumn name="Tipo Requerimiento" id="3"/>
    <tableColumn name="Actores Relacionados" id="4"/>
    <tableColumn name="[Descripción corta del requerimiento]" id="5"/>
    <tableColumn name="Responsable" id="6"/>
  </tableColumns>
  <tableStyleInfo name="Definición de Requerimientos 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3.25"/>
    <col customWidth="1" min="3" max="3" width="23.25"/>
    <col customWidth="1" min="4" max="4" width="28.5"/>
    <col customWidth="1" min="5" max="5" width="132.38"/>
    <col customWidth="1" min="6" max="6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</row>
    <row r="4" ht="22.5" customHeight="1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</row>
    <row r="5" ht="22.5" customHeight="1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11</v>
      </c>
    </row>
    <row r="6" ht="22.5" customHeight="1">
      <c r="A6" s="2" t="s">
        <v>23</v>
      </c>
      <c r="B6" s="2" t="s">
        <v>24</v>
      </c>
      <c r="C6" s="2" t="s">
        <v>8</v>
      </c>
      <c r="D6" s="2" t="s">
        <v>25</v>
      </c>
      <c r="E6" s="2" t="s">
        <v>26</v>
      </c>
      <c r="F6" s="2" t="s">
        <v>11</v>
      </c>
    </row>
    <row r="7" ht="22.5" customHeight="1">
      <c r="A7" s="2" t="s">
        <v>27</v>
      </c>
      <c r="B7" s="2" t="s">
        <v>28</v>
      </c>
      <c r="C7" s="2" t="s">
        <v>8</v>
      </c>
      <c r="D7" s="2" t="s">
        <v>25</v>
      </c>
      <c r="E7" s="2" t="s">
        <v>29</v>
      </c>
      <c r="F7" s="2" t="s">
        <v>11</v>
      </c>
    </row>
    <row r="8" ht="22.5" customHeight="1">
      <c r="A8" s="2" t="s">
        <v>30</v>
      </c>
      <c r="B8" s="2" t="s">
        <v>31</v>
      </c>
      <c r="C8" s="2" t="s">
        <v>8</v>
      </c>
      <c r="D8" s="2" t="s">
        <v>32</v>
      </c>
      <c r="E8" s="2" t="s">
        <v>33</v>
      </c>
      <c r="F8" s="2" t="s">
        <v>11</v>
      </c>
    </row>
    <row r="9" ht="22.5" customHeight="1">
      <c r="A9" s="2" t="s">
        <v>34</v>
      </c>
      <c r="B9" s="2" t="s">
        <v>35</v>
      </c>
      <c r="C9" s="2" t="s">
        <v>8</v>
      </c>
      <c r="D9" s="2" t="s">
        <v>9</v>
      </c>
      <c r="E9" s="2" t="s">
        <v>36</v>
      </c>
      <c r="F9" s="2" t="s">
        <v>11</v>
      </c>
    </row>
    <row r="10" ht="22.5" customHeight="1">
      <c r="A10" s="2" t="s">
        <v>37</v>
      </c>
      <c r="B10" s="2" t="s">
        <v>38</v>
      </c>
      <c r="C10" s="2" t="s">
        <v>8</v>
      </c>
      <c r="D10" s="2" t="s">
        <v>25</v>
      </c>
      <c r="E10" s="2" t="s">
        <v>39</v>
      </c>
      <c r="F10" s="2" t="s">
        <v>11</v>
      </c>
    </row>
    <row r="11" ht="22.5" customHeight="1">
      <c r="A11" s="2" t="s">
        <v>40</v>
      </c>
      <c r="B11" s="2" t="s">
        <v>41</v>
      </c>
      <c r="C11" s="2" t="s">
        <v>8</v>
      </c>
      <c r="D11" s="2" t="s">
        <v>25</v>
      </c>
      <c r="E11" s="2" t="s">
        <v>42</v>
      </c>
      <c r="F11" s="2" t="s">
        <v>11</v>
      </c>
    </row>
    <row r="12" ht="22.5" customHeight="1">
      <c r="A12" s="2" t="s">
        <v>43</v>
      </c>
      <c r="B12" s="2" t="s">
        <v>44</v>
      </c>
      <c r="C12" s="2" t="s">
        <v>8</v>
      </c>
      <c r="D12" s="2" t="s">
        <v>9</v>
      </c>
      <c r="E12" s="2" t="s">
        <v>45</v>
      </c>
      <c r="F12" s="2" t="s">
        <v>11</v>
      </c>
    </row>
    <row r="13" ht="22.5" customHeight="1">
      <c r="A13" s="2" t="s">
        <v>46</v>
      </c>
      <c r="B13" s="2" t="s">
        <v>47</v>
      </c>
      <c r="C13" s="2" t="s">
        <v>8</v>
      </c>
      <c r="D13" s="2" t="s">
        <v>9</v>
      </c>
      <c r="E13" s="2" t="s">
        <v>48</v>
      </c>
      <c r="F13" s="2" t="s">
        <v>11</v>
      </c>
    </row>
    <row r="14" ht="22.5" customHeight="1">
      <c r="A14" s="2" t="s">
        <v>49</v>
      </c>
      <c r="B14" s="2" t="s">
        <v>50</v>
      </c>
      <c r="C14" s="2" t="s">
        <v>8</v>
      </c>
      <c r="D14" s="2" t="s">
        <v>25</v>
      </c>
      <c r="E14" s="2" t="s">
        <v>51</v>
      </c>
      <c r="F14" s="2" t="s">
        <v>11</v>
      </c>
    </row>
    <row r="15" ht="22.5" customHeight="1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11</v>
      </c>
    </row>
    <row r="16" ht="18.0" customHeight="1">
      <c r="A16" s="2" t="s">
        <v>57</v>
      </c>
      <c r="B16" s="2" t="s">
        <v>58</v>
      </c>
      <c r="C16" s="2" t="s">
        <v>54</v>
      </c>
      <c r="D16" s="2" t="s">
        <v>59</v>
      </c>
      <c r="E16" s="2" t="s">
        <v>60</v>
      </c>
      <c r="F16" s="2" t="s">
        <v>11</v>
      </c>
    </row>
    <row r="17" ht="18.75" customHeight="1">
      <c r="A17" s="2" t="s">
        <v>61</v>
      </c>
      <c r="B17" s="2" t="s">
        <v>62</v>
      </c>
      <c r="C17" s="2" t="s">
        <v>54</v>
      </c>
      <c r="D17" s="2" t="s">
        <v>55</v>
      </c>
      <c r="E17" s="2" t="s">
        <v>63</v>
      </c>
      <c r="F17" s="2" t="s">
        <v>11</v>
      </c>
    </row>
    <row r="18" ht="18.75" customHeight="1">
      <c r="A18" s="2" t="s">
        <v>64</v>
      </c>
      <c r="B18" s="2" t="s">
        <v>65</v>
      </c>
      <c r="C18" s="2" t="s">
        <v>54</v>
      </c>
      <c r="D18" s="2" t="s">
        <v>25</v>
      </c>
      <c r="E18" s="2" t="s">
        <v>66</v>
      </c>
      <c r="F18" s="2" t="s">
        <v>11</v>
      </c>
    </row>
    <row r="19" ht="18.75" customHeight="1">
      <c r="A19" s="2" t="s">
        <v>67</v>
      </c>
      <c r="B19" s="2" t="s">
        <v>68</v>
      </c>
      <c r="C19" s="2" t="s">
        <v>54</v>
      </c>
      <c r="D19" s="2" t="s">
        <v>25</v>
      </c>
      <c r="E19" s="2" t="s">
        <v>69</v>
      </c>
      <c r="F19" s="2" t="s">
        <v>11</v>
      </c>
    </row>
    <row r="20" ht="19.5" customHeight="1">
      <c r="A20" s="2" t="s">
        <v>70</v>
      </c>
      <c r="B20" s="2" t="s">
        <v>71</v>
      </c>
      <c r="C20" s="2" t="s">
        <v>54</v>
      </c>
      <c r="D20" s="2" t="s">
        <v>72</v>
      </c>
      <c r="E20" s="2" t="s">
        <v>73</v>
      </c>
      <c r="F20" s="2" t="s">
        <v>11</v>
      </c>
    </row>
    <row r="21" ht="18.0" customHeight="1">
      <c r="A21" s="2" t="s">
        <v>74</v>
      </c>
      <c r="B21" s="2" t="s">
        <v>75</v>
      </c>
      <c r="C21" s="2" t="s">
        <v>54</v>
      </c>
      <c r="D21" s="2" t="s">
        <v>25</v>
      </c>
      <c r="E21" s="2" t="s">
        <v>76</v>
      </c>
      <c r="F21" s="2" t="s">
        <v>11</v>
      </c>
    </row>
    <row r="22" ht="19.5" customHeight="1">
      <c r="A22" s="2" t="s">
        <v>77</v>
      </c>
      <c r="B22" s="2" t="s">
        <v>78</v>
      </c>
      <c r="C22" s="2" t="s">
        <v>54</v>
      </c>
      <c r="D22" s="2" t="s">
        <v>25</v>
      </c>
      <c r="E22" s="2" t="s">
        <v>79</v>
      </c>
      <c r="F22" s="2" t="s">
        <v>11</v>
      </c>
    </row>
    <row r="23" ht="17.25" customHeight="1">
      <c r="A23" s="2" t="s">
        <v>80</v>
      </c>
      <c r="B23" s="2" t="s">
        <v>81</v>
      </c>
      <c r="C23" s="2" t="s">
        <v>54</v>
      </c>
      <c r="D23" s="2" t="s">
        <v>25</v>
      </c>
      <c r="E23" s="2" t="s">
        <v>82</v>
      </c>
      <c r="F23" s="2" t="s">
        <v>11</v>
      </c>
    </row>
    <row r="24" ht="18.0" customHeight="1">
      <c r="A24" s="2" t="s">
        <v>83</v>
      </c>
      <c r="B24" s="2" t="s">
        <v>84</v>
      </c>
      <c r="C24" s="2" t="s">
        <v>54</v>
      </c>
      <c r="D24" s="2" t="s">
        <v>55</v>
      </c>
      <c r="E24" s="2" t="s">
        <v>85</v>
      </c>
      <c r="F24" s="2" t="s">
        <v>11</v>
      </c>
    </row>
    <row r="25" ht="17.25" customHeight="1">
      <c r="A25" s="2" t="s">
        <v>86</v>
      </c>
      <c r="B25" s="2" t="s">
        <v>87</v>
      </c>
      <c r="C25" s="2" t="s">
        <v>54</v>
      </c>
      <c r="D25" s="2" t="s">
        <v>25</v>
      </c>
      <c r="E25" s="2" t="s">
        <v>88</v>
      </c>
      <c r="F25" s="2" t="s">
        <v>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DropDown="1" showErrorMessage="1" sqref="C2:C15">
      <formula1>"Funcional,No Funcional"</formula1>
    </dataValidation>
  </dataValidations>
  <drawing r:id="rId1"/>
  <tableParts count="1">
    <tablePart r:id="rId3"/>
  </tableParts>
</worksheet>
</file>