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name="FRECUENCIAS_RELATIVAS_YO_ACUMULADAS">LAMBDA(total_frecuencia, INDEX('Hoja 1'!$1:$1048583, ROW(), COLUMN()-2) / total_frecuencia)</definedName>
    <definedName name="FRECUENCIAS_ACUMULADAS">LAMBDA(SUM(INDEX('Hoja 1'!$1:$1048583, ROW(), COLUMN()-1), IF(ISNUMBER(INDEX('Hoja 1'!$1:$1048583, ROW()-1, COLUMN())), INDEX('Hoja 1'!$1:$1048583, ROW()-1, COLUMN()), 0)))</definedName>
  </definedNames>
  <calcPr/>
</workbook>
</file>

<file path=xl/sharedStrings.xml><?xml version="1.0" encoding="utf-8"?>
<sst xmlns="http://schemas.openxmlformats.org/spreadsheetml/2006/main" count="7" uniqueCount="7">
  <si>
    <t>Realizar la tabla de frecuencias para variables discretas.
Graficar la frecuencia relativa y la frecuencia relativa acumulada.</t>
  </si>
  <si>
    <t>Valores Variable
xi</t>
  </si>
  <si>
    <t>Frecuencias
fi</t>
  </si>
  <si>
    <t>Frecuencias Acumuladas
Fi</t>
  </si>
  <si>
    <t>Frecuencias Relativas
hi</t>
  </si>
  <si>
    <t>Frecuencias Relativas Acumulativas
Hi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</si>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</sst>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10</xdr:row>
      <xdr:rowOff>47625</xdr:rowOff>
    </xdr:from>
    <xdr:ext cx="5038725" cy="3286125"/>
    <xdr:pic>
      <xdr:nvPicPr>
        <xdr:cNvPr id="136277170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1343025</xdr:colOff>
      <xdr:row>10</xdr:row>
      <xdr:rowOff>47625</xdr:rowOff>
    </xdr:from>
    <xdr:ext cx="4800600" cy="3286125"/>
    <xdr:pic>
      <xdr:nvPicPr>
        <xdr:cNvPr id="81154326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429625" cy="1400175"/>
    <xdr:pic>
      <xdr:nvPicPr>
        <xdr:cNvPr id="0" name="image1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E17" displayName="Ejercicio_Clase_1" name="Ejercicio_Clase_1" id="1">
  <tableColumns count="5">
    <tableColumn name="Valores Variable_x000a_xi" id="1"/>
    <tableColumn name="Frecuencias_x000a_fi" id="2"/>
    <tableColumn name="Frecuencias Acumuladas_x000a_Fi" id="3"/>
    <tableColumn name="Frecuencias Relativas_x000a_hi" id="4"/>
    <tableColumn name="Frecuencias Relativas Acumulativas_x000a_Hi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48.75"/>
    <col customWidth="1" min="2" max="2" width="17.75"/>
    <col customWidth="1" min="3" max="3" width="27.38"/>
    <col customWidth="1" min="4" max="5" width="24.88"/>
    <col customWidth="1" min="6" max="13" width="18.88"/>
  </cols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2" t="s">
        <v>0</v>
      </c>
      <c r="D8" s="2"/>
      <c r="E8" s="2"/>
      <c r="F8" s="1"/>
    </row>
    <row r="9">
      <c r="D9" s="2"/>
      <c r="E9" s="2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 ht="22.5" customHeight="1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</row>
    <row r="13" ht="22.5" customHeight="1">
      <c r="A13" s="4">
        <v>0.0</v>
      </c>
      <c r="B13" s="4">
        <v>1.0</v>
      </c>
      <c r="C13" s="4">
        <f t="shared" ref="C13:C16" si="1">FRECUENCIAS_ACUMULADAS()
</f>
        <v>1</v>
      </c>
      <c r="D13" s="5">
        <f>FRECUENCIAS_RELATIVAS_YO_ACUMULADAS(B17)</f>
        <v>0.1</v>
      </c>
      <c r="E13" s="5">
        <f>FRECUENCIAS_RELATIVAS_YO_ACUMULADAS(B17)</f>
        <v>0.1</v>
      </c>
    </row>
    <row r="14" ht="22.5" customHeight="1">
      <c r="A14" s="4">
        <v>1.0</v>
      </c>
      <c r="B14" s="4">
        <v>4.0</v>
      </c>
      <c r="C14" s="4">
        <f t="shared" si="1"/>
        <v>5</v>
      </c>
      <c r="D14" s="5">
        <f>FRECUENCIAS_RELATIVAS_YO_ACUMULADAS(B17)</f>
        <v>0.4</v>
      </c>
      <c r="E14" s="5">
        <f>FRECUENCIAS_RELATIVAS_YO_ACUMULADAS(B17)</f>
        <v>0.5</v>
      </c>
    </row>
    <row r="15" ht="22.5" customHeight="1">
      <c r="A15" s="4">
        <v>2.0</v>
      </c>
      <c r="B15" s="4">
        <v>3.0</v>
      </c>
      <c r="C15" s="4">
        <f t="shared" si="1"/>
        <v>8</v>
      </c>
      <c r="D15" s="5">
        <f>FRECUENCIAS_RELATIVAS_YO_ACUMULADAS(B17)</f>
        <v>0.3</v>
      </c>
      <c r="E15" s="5">
        <f>FRECUENCIAS_RELATIVAS_YO_ACUMULADAS(B17)</f>
        <v>0.8</v>
      </c>
    </row>
    <row r="16" ht="22.5" customHeight="1">
      <c r="A16" s="4">
        <v>3.0</v>
      </c>
      <c r="B16" s="4">
        <v>2.0</v>
      </c>
      <c r="C16" s="4">
        <f t="shared" si="1"/>
        <v>10</v>
      </c>
      <c r="D16" s="5">
        <f>FRECUENCIAS_RELATIVAS_YO_ACUMULADAS(B17)</f>
        <v>0.2</v>
      </c>
      <c r="E16" s="5">
        <f>FRECUENCIAS_RELATIVAS_YO_ACUMULADAS(B17)</f>
        <v>1</v>
      </c>
    </row>
    <row r="17" ht="22.5" customHeight="1">
      <c r="A17" s="4" t="s">
        <v>6</v>
      </c>
      <c r="B17" s="6">
        <f>SUM(B13:B16)</f>
        <v>10</v>
      </c>
      <c r="C17" s="6"/>
      <c r="D17" s="5">
        <f>SUM(D13:D16)</f>
        <v>1</v>
      </c>
      <c r="E17" s="5"/>
    </row>
    <row r="18">
      <c r="A18" s="7"/>
      <c r="B18" s="7"/>
      <c r="C18" s="7"/>
      <c r="D18" s="8"/>
      <c r="E18" s="8"/>
    </row>
    <row r="19">
      <c r="A19" s="7"/>
      <c r="B19" s="7"/>
      <c r="C19" s="7"/>
      <c r="D19" s="8"/>
      <c r="E19" s="8"/>
    </row>
    <row r="20">
      <c r="A20" s="7"/>
      <c r="B20" s="7"/>
      <c r="C20" s="7"/>
      <c r="D20" s="8"/>
      <c r="E20" s="8"/>
    </row>
    <row r="21">
      <c r="A21" s="7"/>
      <c r="B21" s="7"/>
      <c r="C21" s="7"/>
      <c r="D21" s="8"/>
      <c r="E21" s="8"/>
    </row>
    <row r="22">
      <c r="A22" s="7"/>
      <c r="B22" s="7"/>
      <c r="C22" s="7"/>
      <c r="D22" s="8"/>
      <c r="E22" s="8"/>
    </row>
  </sheetData>
  <mergeCells count="1">
    <mergeCell ref="A8:C9"/>
  </mergeCells>
  <dataValidations>
    <dataValidation type="custom" allowBlank="1" showDropDown="1" sqref="A13:E17">
      <formula1>AND(ISNUMBER(A13),(NOT(OR(NOT(ISERROR(DATEVALUE(A13))), AND(ISNUMBER(A13), LEFT(CELL("format", A13))="D")))))</formula1>
    </dataValidation>
  </dataValidations>
  <printOptions horizontalCentered="1" verticalCentered="1"/>
  <pageMargins bottom="0.75" footer="0.0" header="0.0" left="0.25" right="0.25" top="0.75"/>
  <pageSetup scale="40" orientation="landscape" paperHeight="3.795275590551181in" paperWidth="10.5in"/>
  <drawing r:id="rId1"/>
  <tableParts count="1">
    <tablePart r:id="rId3"/>
  </tableParts>
</worksheet>
</file>