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" sheetId="1" r:id="rId4"/>
  </sheets>
  <definedNames/>
  <calcPr/>
  <extLst>
    <ext uri="GoogleSheetsCustomDataVersion2">
      <go:sheetsCustomData xmlns:go="http://customooxmlschemas.google.com/" r:id="rId5" roundtripDataChecksum="p6tc/xFVgiuRAVGz1fpLdULAKgBi+c0y2SI0Pyl+o6w="/>
    </ext>
  </extLst>
</workbook>
</file>

<file path=xl/sharedStrings.xml><?xml version="1.0" encoding="utf-8"?>
<sst xmlns="http://schemas.openxmlformats.org/spreadsheetml/2006/main" count="161" uniqueCount="113">
  <si>
    <t>Product Backlog con estimación de historias</t>
  </si>
  <si>
    <t>Total Puntos:</t>
  </si>
  <si>
    <t>Orden</t>
  </si>
  <si>
    <t>Id</t>
  </si>
  <si>
    <t>Historia de Usuario</t>
  </si>
  <si>
    <t>Puntos de Historia Estimados</t>
  </si>
  <si>
    <t>Prioridad</t>
  </si>
  <si>
    <t>Tiempo estimado (en dias)</t>
  </si>
  <si>
    <t>E0H1</t>
  </si>
  <si>
    <t>Como dueño del producto, quiero definir los objetivos del proyecto para asegurar una alineación clara con las necesidades del mercado.</t>
  </si>
  <si>
    <t>Alta</t>
  </si>
  <si>
    <t>E0H2</t>
  </si>
  <si>
    <t>Como equipo de desarrollo, quiero establecer los lineamientos técnicos para garantizar la viabilidad del proyecto.</t>
  </si>
  <si>
    <t>E1H1</t>
  </si>
  <si>
    <t>Como diseñador UX, quiero crear wireframes y mockups para validar el flujo con los usuarios.</t>
  </si>
  <si>
    <t>Media</t>
  </si>
  <si>
    <t>E1H2</t>
  </si>
  <si>
    <t>Como equipo de desarrollo, quiero definir el stack y configuración DevOps para facilitar la integración continua.</t>
  </si>
  <si>
    <t>E2H1</t>
  </si>
  <si>
    <t>Como desarrollador, quiero modelar una base de datos PostgreSQL para almacenar la información de usuarios y citas.</t>
  </si>
  <si>
    <t>E2H2</t>
  </si>
  <si>
    <t>Como administrador, quiero que la infraestructura esté desplegada en un servicio escalable</t>
  </si>
  <si>
    <t>E3H1</t>
  </si>
  <si>
    <t>Como usuario, quiero registrarme y editar mi perfil para acceder a los servicios.</t>
  </si>
  <si>
    <t>E3H2</t>
  </si>
  <si>
    <t>Como profesional, quiero subir mi información y certificaciones para ofrecer mis servicios.</t>
  </si>
  <si>
    <t>E4H1</t>
  </si>
  <si>
    <t>Como usuario, quiero registrarme e iniciar sesión en la plataforma con mi correo y contraseña para acceder a los servicios.</t>
  </si>
  <si>
    <t>E4H2</t>
  </si>
  <si>
    <t>Como profesional, quiero completar mi perfil con información detallada para que los usuarios puedan conocer mis servicios.</t>
  </si>
  <si>
    <t>E4H3</t>
  </si>
  <si>
    <t>Como usuario, quiero poder recuperar mi contraseña en caso de olvidarla.</t>
  </si>
  <si>
    <t>E4H4</t>
  </si>
  <si>
    <t>Como administrador, quiero poder gestionar cuentas fraudulentas para mantener la seguridad de la plataforma.</t>
  </si>
  <si>
    <t>E5H1</t>
  </si>
  <si>
    <t>Como administrador, quiero tener un panel para gestionar usuarios, citas y reportes para mantener la plataforma.</t>
  </si>
  <si>
    <t>E6H1</t>
  </si>
  <si>
    <t>Como usuario, quiero poder reservar una cita con un profesional de manera sencilla.</t>
  </si>
  <si>
    <t>E6H2</t>
  </si>
  <si>
    <t>Como profesional, quiero gestionar mi disponibilidad para recibir pacientes en horarios adecuados.</t>
  </si>
  <si>
    <t>E6H3</t>
  </si>
  <si>
    <t xml:space="preserve">Como usuario, quiero recibir recordatorios automáticos sobre mis citas para no olvidarlas.
</t>
  </si>
  <si>
    <t>E6H4</t>
  </si>
  <si>
    <t>Como usuario, quiero modificar o cancelar una cita en caso de imprevistos.</t>
  </si>
  <si>
    <t>E6H5</t>
  </si>
  <si>
    <t>Como profesional, quiero establecer políticas de cancelación para gestionar cambios de última hora.</t>
  </si>
  <si>
    <t>E7H1</t>
  </si>
  <si>
    <t>Como usuario, quiero enviar mensajes al profesional antes de la cita para aclarar dudas.</t>
  </si>
  <si>
    <t>E7H2</t>
  </si>
  <si>
    <t xml:space="preserve">Como profesional, quiero responder consultas de usuarios para brindar información antes de la sesión.
</t>
  </si>
  <si>
    <t>E7H3</t>
  </si>
  <si>
    <t xml:space="preserve">Como usuario, quiero recibir notificaciones de nuevos mensajes para estar al tanto de la comunicación.
</t>
  </si>
  <si>
    <t>E8H1</t>
  </si>
  <si>
    <t xml:space="preserve">Como usuario, quiero calificar a un profesional después de la sesión para compartir mi experiencia.
</t>
  </si>
  <si>
    <t>E8H2</t>
  </si>
  <si>
    <t xml:space="preserve">Como usuario, quiero dejar comentarios sobre mi atención para ayudar a otros usuarios a elegir.
</t>
  </si>
  <si>
    <t>E8H3</t>
  </si>
  <si>
    <t>Como profesional, quiero responder a las reseñas para aclarar dudas o mejorar mi servicio.</t>
  </si>
  <si>
    <t>E8H4</t>
  </si>
  <si>
    <t>Como administrador, quiero gestionar comentarios inapropiados para mantener un ambiente respetuoso.</t>
  </si>
  <si>
    <t>E9H1</t>
  </si>
  <si>
    <t>Como paciente, quiero ver mi historial de citas para hacer seguimiento a mi tratamiento.</t>
  </si>
  <si>
    <t>E9H2</t>
  </si>
  <si>
    <t>Como profesional, quiero escribir notas privadas de cada sesión para dar un seguimiento personalizado.</t>
  </si>
  <si>
    <t>E10H1</t>
  </si>
  <si>
    <t>Como usuario, quiero buscar profesionales según especialidad para encontrar al adecuado para mí.</t>
  </si>
  <si>
    <t>E10H2</t>
  </si>
  <si>
    <t>Como usuario, quiero filtrar por disponibilidad horaria para elegir sesiones en horarios convenientes.</t>
  </si>
  <si>
    <t>E10H3</t>
  </si>
  <si>
    <t>Como usuario, quiero ver las calificaciones de otros pacientes para tomar una mejor decisión.</t>
  </si>
  <si>
    <t>E10H4</t>
  </si>
  <si>
    <t>Como usuario, quiero visualizar un perfil detallado del profesional para conocer su experiencia.</t>
  </si>
  <si>
    <t>E13H1</t>
  </si>
  <si>
    <t xml:space="preserve">Como usuario, quiero realizar pagos dentro de la plataforma para confirmar mis citas.
</t>
  </si>
  <si>
    <t>E13H2</t>
  </si>
  <si>
    <t xml:space="preserve">Como usuario, quiero elegir entre distintos métodos de pago (Paypal / Stripe).
</t>
  </si>
  <si>
    <t>E13H3</t>
  </si>
  <si>
    <t>Como profesional, quiero recibir los pagos de manera segura y rápida.</t>
  </si>
  <si>
    <t>E13H4</t>
  </si>
  <si>
    <t>Como administrador, quiero gestionar comisiones y tarifas dentro de la plataforma.</t>
  </si>
  <si>
    <t>E14H1</t>
  </si>
  <si>
    <t>Como usuario, quiero acceder a un centro de ayuda con preguntas frecuentes para resolver dudas rápidamente.</t>
  </si>
  <si>
    <t>Baja</t>
  </si>
  <si>
    <t>E14H2</t>
  </si>
  <si>
    <t>Como usuario, quiero poder contactar a soporte técnico en caso de problemas con la plataforma.</t>
  </si>
  <si>
    <t>E14H3</t>
  </si>
  <si>
    <t>Como administrador de soporte, quiero contar con un sistema de tickets para gestionar y priorizar incidencias.</t>
  </si>
  <si>
    <t>E14H4</t>
  </si>
  <si>
    <t>Como usuario, quiero poder calificar la atención recibida por el soporte para mejorar la calidad del servicio.</t>
  </si>
  <si>
    <t>E14H5</t>
  </si>
  <si>
    <t>Como administrador, quiero generar reportes sobre los problemas más frecuentes para optimizar la plataforma.</t>
  </si>
  <si>
    <t>E15H1</t>
  </si>
  <si>
    <t>Como paciente, quiero unirme a sesiones por videollamada para recibir atención de forma remota.</t>
  </si>
  <si>
    <t>E15H2</t>
  </si>
  <si>
    <t>Como profesional, quiero iniciar videollamadas desde la app para mantener contacto remoto.</t>
  </si>
  <si>
    <t>E16H1</t>
  </si>
  <si>
    <t>Como usuario, quiero que mis datos personales estén protegidos según las normativas de privacidad.</t>
  </si>
  <si>
    <t>E16H2</t>
  </si>
  <si>
    <t>Como profesional, quiero que mi información de contacto no sea visible públicamente para evitar mal uso.</t>
  </si>
  <si>
    <t>E16H3</t>
  </si>
  <si>
    <t>Como usuario, quiero reportar comportamientos inapropiados dentro de la plataforma.</t>
  </si>
  <si>
    <t>E16H4</t>
  </si>
  <si>
    <t>Como administrador, quiero aplicar sanciones a cuentas que infrinjan las reglas de la comunidad.</t>
  </si>
  <si>
    <t>E17H1</t>
  </si>
  <si>
    <t>Como administrador, quiero analizar métricas de uso y crecimiento para identificar oportunidades de mejora.</t>
  </si>
  <si>
    <t>E17H2</t>
  </si>
  <si>
    <t>Como equipo técnico, queremos optimizar la infraestructura para soportar un mayor número de usuarios sin afectar el rendimiento.</t>
  </si>
  <si>
    <t>E17H3</t>
  </si>
  <si>
    <t>Como equipo de producto, queremos lanzar la plataforma en nuevos idiomas para ampliar la base de usuarios.</t>
  </si>
  <si>
    <t>E18H1</t>
  </si>
  <si>
    <t>Como equipo, queremos realizar pruebas finales y documentación para entregar el proyecto.</t>
  </si>
  <si>
    <t>E18H2</t>
  </si>
  <si>
    <t>Como equipo de desarrollo, queremos presentar una demo del producto para validar que cumple con los objetivos establecidos para los usuarios finales.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</si>
</sst>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color theme="1"/>
      <name val="Calibri"/>
    </font>
    <font>
      <b/>
      <sz val="14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E8F0FE"/>
        <bgColor rgb="FFE8F0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Font="1"/>
    <xf borderId="0" fillId="2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2" fontId="4" numFmtId="0" xfId="0" applyFont="1"/>
    <xf borderId="0" fillId="0" fontId="5" numFmtId="0" xfId="0" applyAlignment="1" applyFont="1">
      <alignment horizontal="center"/>
    </xf>
    <xf borderId="1" fillId="3" fontId="5" numFmtId="0" xfId="0" applyAlignment="1" applyBorder="1" applyFill="1" applyFont="1">
      <alignment horizontal="center"/>
    </xf>
    <xf borderId="1" fillId="3" fontId="5" numFmtId="0" xfId="0" applyAlignment="1" applyBorder="1" applyFont="1">
      <alignment horizontal="center" shrinkToFit="0" wrapText="1"/>
    </xf>
    <xf borderId="0" fillId="2" fontId="6" numFmtId="0" xfId="0" applyAlignment="1" applyFont="1">
      <alignment horizontal="center" vertical="bottom"/>
    </xf>
    <xf borderId="1" fillId="2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1"/>
    </xf>
    <xf borderId="1" fillId="4" fontId="6" numFmtId="0" xfId="0" applyAlignment="1" applyBorder="1" applyFill="1" applyFont="1">
      <alignment horizontal="center" vertical="bottom"/>
    </xf>
    <xf borderId="1" fillId="4" fontId="6" numFmtId="0" xfId="0" applyAlignment="1" applyBorder="1" applyFont="1">
      <alignment vertical="bottom"/>
    </xf>
    <xf borderId="1" fillId="4" fontId="6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horizontal="center" readingOrder="0" vertical="bottom"/>
    </xf>
    <xf borderId="1" fillId="2" fontId="6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shrinkToFit="0" wrapText="1"/>
    </xf>
    <xf borderId="1" fillId="4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2" pivot="0" name="Product_Backlog-style">
      <tableStyleElement dxfId="1" type="firstRowStripe"/>
      <tableStyleElement dxfId="2" type="secondRowStripe"/>
    </tableStyle>
    <tableStyle count="2" pivot="0" name="Product_Backlog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7:C57" displayName="Table_1" name="Table_1" id="1">
  <tableColumns count="3">
    <tableColumn name="Column1" id="1"/>
    <tableColumn name="Column2" id="2"/>
    <tableColumn name="Column3" id="3"/>
  </tableColumns>
  <tableStyleInfo name="Product_Backlog-style" showColumnStripes="0" showFirstColumn="1" showLastColumn="1" showRowStripes="1"/>
</table>
</file>

<file path=xl/tables/table2.xml><?xml version="1.0" encoding="utf-8"?>
<table xmlns="http://schemas.openxmlformats.org/spreadsheetml/2006/main" headerRowCount="0" ref="D7:G57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Product_Backlog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71"/>
    <col customWidth="1" min="4" max="4" width="54.14"/>
    <col customWidth="1" min="5" max="5" width="22.29"/>
    <col customWidth="1" min="6" max="6" width="13.57"/>
    <col customWidth="1" min="7" max="7" width="23.29"/>
    <col customWidth="1" min="8" max="28" width="10.71"/>
  </cols>
  <sheetData>
    <row r="1" ht="14.25" customHeight="1">
      <c r="A1" s="1"/>
      <c r="B1" s="2"/>
      <c r="C1" s="1"/>
    </row>
    <row r="2" ht="24.75" customHeight="1">
      <c r="A2" s="1"/>
      <c r="B2" s="2"/>
      <c r="C2" s="1" t="s">
        <v>0</v>
      </c>
    </row>
    <row r="3" ht="14.25" customHeight="1">
      <c r="A3" s="1"/>
      <c r="B3" s="2"/>
      <c r="C3" s="1"/>
    </row>
    <row r="4" ht="30.75" customHeight="1">
      <c r="A4" s="3"/>
      <c r="B4" s="4"/>
      <c r="C4" s="3" t="s">
        <v>1</v>
      </c>
      <c r="D4" s="5">
        <f>SUM(E7:E76)</f>
        <v>176</v>
      </c>
    </row>
    <row r="5" ht="14.25" customHeight="1">
      <c r="A5" s="6"/>
      <c r="B5" s="7"/>
    </row>
    <row r="6" ht="41.25" customHeight="1">
      <c r="A6" s="8"/>
      <c r="B6" s="9" t="s">
        <v>2</v>
      </c>
      <c r="C6" s="9" t="s">
        <v>3</v>
      </c>
      <c r="D6" s="10" t="s">
        <v>4</v>
      </c>
      <c r="E6" s="10" t="s">
        <v>5</v>
      </c>
      <c r="F6" s="9" t="s">
        <v>6</v>
      </c>
      <c r="G6" s="10" t="s">
        <v>7</v>
      </c>
    </row>
    <row r="7" ht="43.5" customHeight="1">
      <c r="A7" s="11"/>
      <c r="B7" s="12">
        <v>1.0</v>
      </c>
      <c r="C7" s="13" t="s">
        <v>8</v>
      </c>
      <c r="D7" s="14" t="s">
        <v>9</v>
      </c>
      <c r="E7" s="14">
        <v>2.0</v>
      </c>
      <c r="F7" s="14" t="s">
        <v>10</v>
      </c>
      <c r="G7" s="14">
        <v>2.0</v>
      </c>
    </row>
    <row r="8" ht="43.5" customHeight="1">
      <c r="A8" s="11"/>
      <c r="B8" s="15">
        <v>2.0</v>
      </c>
      <c r="C8" s="16" t="s">
        <v>11</v>
      </c>
      <c r="D8" s="17" t="s">
        <v>12</v>
      </c>
      <c r="E8" s="14">
        <v>2.0</v>
      </c>
      <c r="F8" s="14" t="s">
        <v>10</v>
      </c>
      <c r="G8" s="14">
        <v>2.0</v>
      </c>
    </row>
    <row r="9" ht="43.5" customHeight="1">
      <c r="A9" s="11"/>
      <c r="B9" s="18">
        <v>3.0</v>
      </c>
      <c r="C9" s="16" t="s">
        <v>13</v>
      </c>
      <c r="D9" s="17" t="s">
        <v>14</v>
      </c>
      <c r="E9" s="17">
        <v>5.0</v>
      </c>
      <c r="F9" s="19" t="s">
        <v>15</v>
      </c>
      <c r="G9" s="17">
        <v>4.0</v>
      </c>
    </row>
    <row r="10" ht="43.5" customHeight="1">
      <c r="A10" s="11"/>
      <c r="B10" s="20">
        <v>4.0</v>
      </c>
      <c r="C10" s="13" t="s">
        <v>16</v>
      </c>
      <c r="D10" s="14" t="s">
        <v>17</v>
      </c>
      <c r="E10" s="14">
        <v>5.0</v>
      </c>
      <c r="F10" s="21" t="s">
        <v>15</v>
      </c>
      <c r="G10" s="14">
        <v>4.0</v>
      </c>
    </row>
    <row r="11" ht="43.5" customHeight="1">
      <c r="A11" s="11"/>
      <c r="B11" s="18">
        <v>5.0</v>
      </c>
      <c r="C11" s="16" t="s">
        <v>18</v>
      </c>
      <c r="D11" s="17" t="s">
        <v>19</v>
      </c>
      <c r="E11" s="17">
        <v>5.0</v>
      </c>
      <c r="F11" s="19" t="s">
        <v>15</v>
      </c>
      <c r="G11" s="17">
        <v>3.0</v>
      </c>
    </row>
    <row r="12" ht="43.5" customHeight="1">
      <c r="A12" s="11"/>
      <c r="B12" s="20">
        <v>6.0</v>
      </c>
      <c r="C12" s="13" t="s">
        <v>20</v>
      </c>
      <c r="D12" s="21" t="s">
        <v>21</v>
      </c>
      <c r="E12" s="14">
        <v>5.0</v>
      </c>
      <c r="F12" s="21" t="s">
        <v>15</v>
      </c>
      <c r="G12" s="14">
        <v>3.0</v>
      </c>
    </row>
    <row r="13" ht="43.5" customHeight="1">
      <c r="A13" s="11"/>
      <c r="B13" s="18">
        <v>7.0</v>
      </c>
      <c r="C13" s="16" t="s">
        <v>22</v>
      </c>
      <c r="D13" s="17" t="s">
        <v>23</v>
      </c>
      <c r="E13" s="17">
        <v>5.0</v>
      </c>
      <c r="F13" s="21" t="s">
        <v>15</v>
      </c>
      <c r="G13" s="17">
        <v>3.0</v>
      </c>
    </row>
    <row r="14" ht="43.5" customHeight="1">
      <c r="A14" s="11"/>
      <c r="B14" s="20">
        <v>8.0</v>
      </c>
      <c r="C14" s="13" t="s">
        <v>24</v>
      </c>
      <c r="D14" s="14" t="s">
        <v>25</v>
      </c>
      <c r="E14" s="17">
        <v>5.0</v>
      </c>
      <c r="F14" s="21" t="s">
        <v>15</v>
      </c>
      <c r="G14" s="17">
        <v>3.0</v>
      </c>
    </row>
    <row r="15" ht="43.5" customHeight="1">
      <c r="A15" s="11"/>
      <c r="B15" s="18">
        <v>9.0</v>
      </c>
      <c r="C15" s="16" t="s">
        <v>26</v>
      </c>
      <c r="D15" s="19" t="s">
        <v>27</v>
      </c>
      <c r="E15" s="17">
        <v>3.0</v>
      </c>
      <c r="F15" s="14" t="s">
        <v>10</v>
      </c>
      <c r="G15" s="17">
        <v>2.0</v>
      </c>
    </row>
    <row r="16" ht="43.5" customHeight="1">
      <c r="A16" s="11"/>
      <c r="B16" s="20">
        <v>10.0</v>
      </c>
      <c r="C16" s="13" t="s">
        <v>28</v>
      </c>
      <c r="D16" s="14" t="s">
        <v>29</v>
      </c>
      <c r="E16" s="14">
        <v>3.0</v>
      </c>
      <c r="F16" s="14" t="s">
        <v>15</v>
      </c>
      <c r="G16" s="14">
        <v>2.0</v>
      </c>
    </row>
    <row r="17" ht="43.5" customHeight="1">
      <c r="A17" s="11"/>
      <c r="B17" s="18">
        <v>11.0</v>
      </c>
      <c r="C17" s="16" t="s">
        <v>30</v>
      </c>
      <c r="D17" s="17" t="s">
        <v>31</v>
      </c>
      <c r="E17" s="17">
        <v>2.0</v>
      </c>
      <c r="F17" s="17" t="s">
        <v>15</v>
      </c>
      <c r="G17" s="17">
        <v>2.0</v>
      </c>
    </row>
    <row r="18" ht="43.5" customHeight="1">
      <c r="A18" s="11"/>
      <c r="B18" s="20">
        <v>12.0</v>
      </c>
      <c r="C18" s="13" t="s">
        <v>32</v>
      </c>
      <c r="D18" s="14" t="s">
        <v>33</v>
      </c>
      <c r="E18" s="14">
        <v>3.0</v>
      </c>
      <c r="F18" s="14" t="s">
        <v>15</v>
      </c>
      <c r="G18" s="14">
        <v>2.0</v>
      </c>
    </row>
    <row r="19" ht="43.5" customHeight="1">
      <c r="A19" s="11"/>
      <c r="B19" s="18">
        <v>13.0</v>
      </c>
      <c r="C19" s="16" t="s">
        <v>34</v>
      </c>
      <c r="D19" s="17" t="s">
        <v>35</v>
      </c>
      <c r="E19" s="17">
        <v>8.0</v>
      </c>
      <c r="F19" s="19" t="s">
        <v>15</v>
      </c>
      <c r="G19" s="17">
        <v>5.0</v>
      </c>
    </row>
    <row r="20" ht="43.5" customHeight="1">
      <c r="A20" s="11"/>
      <c r="B20" s="20">
        <v>14.0</v>
      </c>
      <c r="C20" s="13" t="s">
        <v>36</v>
      </c>
      <c r="D20" s="14" t="s">
        <v>37</v>
      </c>
      <c r="E20" s="14">
        <v>5.0</v>
      </c>
      <c r="F20" s="21" t="s">
        <v>15</v>
      </c>
      <c r="G20" s="14">
        <v>3.0</v>
      </c>
    </row>
    <row r="21" ht="43.5" customHeight="1">
      <c r="A21" s="11"/>
      <c r="B21" s="18">
        <v>15.0</v>
      </c>
      <c r="C21" s="16" t="s">
        <v>38</v>
      </c>
      <c r="D21" s="17" t="s">
        <v>39</v>
      </c>
      <c r="E21" s="17">
        <v>5.0</v>
      </c>
      <c r="F21" s="19" t="s">
        <v>15</v>
      </c>
      <c r="G21" s="17">
        <v>3.0</v>
      </c>
    </row>
    <row r="22" ht="43.5" customHeight="1">
      <c r="A22" s="11"/>
      <c r="B22" s="20">
        <v>16.0</v>
      </c>
      <c r="C22" s="13" t="s">
        <v>40</v>
      </c>
      <c r="D22" s="14" t="s">
        <v>41</v>
      </c>
      <c r="E22" s="14">
        <v>3.0</v>
      </c>
      <c r="F22" s="19" t="s">
        <v>15</v>
      </c>
      <c r="G22" s="14">
        <v>2.0</v>
      </c>
    </row>
    <row r="23" ht="43.5" customHeight="1">
      <c r="A23" s="11"/>
      <c r="B23" s="18">
        <v>17.0</v>
      </c>
      <c r="C23" s="16" t="s">
        <v>42</v>
      </c>
      <c r="D23" s="17" t="s">
        <v>43</v>
      </c>
      <c r="E23" s="17">
        <v>3.0</v>
      </c>
      <c r="F23" s="17" t="s">
        <v>15</v>
      </c>
      <c r="G23" s="17">
        <v>2.0</v>
      </c>
    </row>
    <row r="24" ht="43.5" customHeight="1">
      <c r="A24" s="11"/>
      <c r="B24" s="12">
        <v>19.0</v>
      </c>
      <c r="C24" s="13" t="s">
        <v>44</v>
      </c>
      <c r="D24" s="14" t="s">
        <v>45</v>
      </c>
      <c r="E24" s="14">
        <v>3.0</v>
      </c>
      <c r="F24" s="17" t="s">
        <v>15</v>
      </c>
      <c r="G24" s="14">
        <v>2.0</v>
      </c>
    </row>
    <row r="25" ht="43.5" customHeight="1">
      <c r="A25" s="11"/>
      <c r="B25" s="15">
        <v>20.0</v>
      </c>
      <c r="C25" s="16" t="s">
        <v>46</v>
      </c>
      <c r="D25" s="17" t="s">
        <v>47</v>
      </c>
      <c r="E25" s="17">
        <v>3.0</v>
      </c>
      <c r="F25" s="19" t="s">
        <v>15</v>
      </c>
      <c r="G25" s="17">
        <v>2.0</v>
      </c>
    </row>
    <row r="26" ht="43.5" customHeight="1">
      <c r="A26" s="11"/>
      <c r="B26" s="12">
        <v>21.0</v>
      </c>
      <c r="C26" s="13" t="s">
        <v>48</v>
      </c>
      <c r="D26" s="14" t="s">
        <v>49</v>
      </c>
      <c r="E26" s="14">
        <v>3.0</v>
      </c>
      <c r="F26" s="19" t="s">
        <v>15</v>
      </c>
      <c r="G26" s="14">
        <v>2.0</v>
      </c>
    </row>
    <row r="27" ht="43.5" customHeight="1">
      <c r="A27" s="11"/>
      <c r="B27" s="15">
        <v>22.0</v>
      </c>
      <c r="C27" s="16" t="s">
        <v>50</v>
      </c>
      <c r="D27" s="17" t="s">
        <v>51</v>
      </c>
      <c r="E27" s="17">
        <v>2.0</v>
      </c>
      <c r="F27" s="17" t="s">
        <v>15</v>
      </c>
      <c r="G27" s="17">
        <v>2.0</v>
      </c>
    </row>
    <row r="28" ht="43.5" customHeight="1">
      <c r="A28" s="11"/>
      <c r="B28" s="12">
        <v>23.0</v>
      </c>
      <c r="C28" s="13" t="s">
        <v>52</v>
      </c>
      <c r="D28" s="14" t="s">
        <v>53</v>
      </c>
      <c r="E28" s="14">
        <v>2.0</v>
      </c>
      <c r="F28" s="14" t="s">
        <v>15</v>
      </c>
      <c r="G28" s="14">
        <v>2.0</v>
      </c>
    </row>
    <row r="29" ht="43.5" customHeight="1">
      <c r="A29" s="11"/>
      <c r="B29" s="15">
        <v>24.0</v>
      </c>
      <c r="C29" s="16" t="s">
        <v>54</v>
      </c>
      <c r="D29" s="17" t="s">
        <v>55</v>
      </c>
      <c r="E29" s="17">
        <v>2.0</v>
      </c>
      <c r="F29" s="17" t="s">
        <v>15</v>
      </c>
      <c r="G29" s="17">
        <v>2.0</v>
      </c>
    </row>
    <row r="30" ht="43.5" customHeight="1">
      <c r="A30" s="11"/>
      <c r="B30" s="12">
        <v>25.0</v>
      </c>
      <c r="C30" s="13" t="s">
        <v>56</v>
      </c>
      <c r="D30" s="14" t="s">
        <v>57</v>
      </c>
      <c r="E30" s="14">
        <v>2.0</v>
      </c>
      <c r="F30" s="14" t="s">
        <v>15</v>
      </c>
      <c r="G30" s="14">
        <v>2.0</v>
      </c>
    </row>
    <row r="31" ht="43.5" customHeight="1">
      <c r="A31" s="11"/>
      <c r="B31" s="15">
        <v>26.0</v>
      </c>
      <c r="C31" s="16" t="s">
        <v>58</v>
      </c>
      <c r="D31" s="17" t="s">
        <v>59</v>
      </c>
      <c r="E31" s="17">
        <v>3.0</v>
      </c>
      <c r="F31" s="17" t="s">
        <v>15</v>
      </c>
      <c r="G31" s="17">
        <v>2.0</v>
      </c>
    </row>
    <row r="32" ht="43.5" customHeight="1">
      <c r="A32" s="11"/>
      <c r="B32" s="12">
        <v>27.0</v>
      </c>
      <c r="C32" s="13" t="s">
        <v>60</v>
      </c>
      <c r="D32" s="14" t="s">
        <v>61</v>
      </c>
      <c r="E32" s="14">
        <v>3.0</v>
      </c>
      <c r="F32" s="14" t="s">
        <v>15</v>
      </c>
      <c r="G32" s="14">
        <v>2.0</v>
      </c>
    </row>
    <row r="33" ht="43.5" customHeight="1">
      <c r="A33" s="11"/>
      <c r="B33" s="15">
        <v>28.0</v>
      </c>
      <c r="C33" s="16" t="s">
        <v>62</v>
      </c>
      <c r="D33" s="17" t="s">
        <v>63</v>
      </c>
      <c r="E33" s="14">
        <v>3.0</v>
      </c>
      <c r="F33" s="14" t="s">
        <v>15</v>
      </c>
      <c r="G33" s="14">
        <v>2.0</v>
      </c>
    </row>
    <row r="34" ht="43.5" customHeight="1">
      <c r="A34" s="11"/>
      <c r="B34" s="12">
        <v>29.0</v>
      </c>
      <c r="C34" s="13" t="s">
        <v>64</v>
      </c>
      <c r="D34" s="14" t="s">
        <v>65</v>
      </c>
      <c r="E34" s="14">
        <v>5.0</v>
      </c>
      <c r="F34" s="21" t="s">
        <v>15</v>
      </c>
      <c r="G34" s="14">
        <v>3.0</v>
      </c>
    </row>
    <row r="35" ht="43.5" customHeight="1">
      <c r="A35" s="11"/>
      <c r="B35" s="15">
        <v>30.0</v>
      </c>
      <c r="C35" s="16" t="s">
        <v>66</v>
      </c>
      <c r="D35" s="17" t="s">
        <v>67</v>
      </c>
      <c r="E35" s="17">
        <v>3.0</v>
      </c>
      <c r="F35" s="17" t="s">
        <v>15</v>
      </c>
      <c r="G35" s="17">
        <v>2.0</v>
      </c>
    </row>
    <row r="36" ht="43.5" customHeight="1">
      <c r="A36" s="11"/>
      <c r="B36" s="12">
        <v>31.0</v>
      </c>
      <c r="C36" s="13" t="s">
        <v>68</v>
      </c>
      <c r="D36" s="14" t="s">
        <v>69</v>
      </c>
      <c r="E36" s="14">
        <v>2.0</v>
      </c>
      <c r="F36" s="14" t="s">
        <v>15</v>
      </c>
      <c r="G36" s="14">
        <v>2.0</v>
      </c>
    </row>
    <row r="37" ht="43.5" customHeight="1">
      <c r="A37" s="11"/>
      <c r="B37" s="15">
        <v>32.0</v>
      </c>
      <c r="C37" s="16" t="s">
        <v>70</v>
      </c>
      <c r="D37" s="17" t="s">
        <v>71</v>
      </c>
      <c r="E37" s="17">
        <v>3.0</v>
      </c>
      <c r="F37" s="19" t="s">
        <v>15</v>
      </c>
      <c r="G37" s="17">
        <v>2.0</v>
      </c>
    </row>
    <row r="38" ht="43.5" customHeight="1">
      <c r="A38" s="11"/>
      <c r="B38" s="12">
        <v>33.0</v>
      </c>
      <c r="C38" s="16" t="s">
        <v>72</v>
      </c>
      <c r="D38" s="17" t="s">
        <v>73</v>
      </c>
      <c r="E38" s="17">
        <v>5.0</v>
      </c>
      <c r="F38" s="19" t="s">
        <v>15</v>
      </c>
      <c r="G38" s="17">
        <v>3.0</v>
      </c>
    </row>
    <row r="39" ht="43.5" customHeight="1">
      <c r="A39" s="11"/>
      <c r="B39" s="15">
        <v>34.0</v>
      </c>
      <c r="C39" s="13" t="s">
        <v>74</v>
      </c>
      <c r="D39" s="14" t="s">
        <v>75</v>
      </c>
      <c r="E39" s="14">
        <v>3.0</v>
      </c>
      <c r="F39" s="21" t="s">
        <v>15</v>
      </c>
      <c r="G39" s="14">
        <v>2.0</v>
      </c>
    </row>
    <row r="40" ht="43.5" customHeight="1">
      <c r="A40" s="11"/>
      <c r="B40" s="12">
        <v>35.0</v>
      </c>
      <c r="C40" s="16" t="s">
        <v>76</v>
      </c>
      <c r="D40" s="17" t="s">
        <v>77</v>
      </c>
      <c r="E40" s="17">
        <v>3.0</v>
      </c>
      <c r="F40" s="19" t="s">
        <v>15</v>
      </c>
      <c r="G40" s="17">
        <v>2.0</v>
      </c>
    </row>
    <row r="41" ht="43.5" customHeight="1">
      <c r="A41" s="11"/>
      <c r="B41" s="15">
        <v>36.0</v>
      </c>
      <c r="C41" s="13" t="s">
        <v>78</v>
      </c>
      <c r="D41" s="14" t="s">
        <v>79</v>
      </c>
      <c r="E41" s="14">
        <v>3.0</v>
      </c>
      <c r="F41" s="14" t="s">
        <v>15</v>
      </c>
      <c r="G41" s="14">
        <v>2.0</v>
      </c>
    </row>
    <row r="42" ht="43.5" customHeight="1">
      <c r="A42" s="11"/>
      <c r="B42" s="12">
        <v>37.0</v>
      </c>
      <c r="C42" s="16" t="s">
        <v>80</v>
      </c>
      <c r="D42" s="17" t="s">
        <v>81</v>
      </c>
      <c r="E42" s="17">
        <v>2.0</v>
      </c>
      <c r="F42" s="17" t="s">
        <v>82</v>
      </c>
      <c r="G42" s="17">
        <v>2.0</v>
      </c>
    </row>
    <row r="43" ht="43.5" customHeight="1">
      <c r="A43" s="11"/>
      <c r="B43" s="15">
        <v>38.0</v>
      </c>
      <c r="C43" s="13" t="s">
        <v>83</v>
      </c>
      <c r="D43" s="14" t="s">
        <v>84</v>
      </c>
      <c r="E43" s="14">
        <v>2.0</v>
      </c>
      <c r="F43" s="14" t="s">
        <v>82</v>
      </c>
      <c r="G43" s="14">
        <v>2.0</v>
      </c>
    </row>
    <row r="44" ht="43.5" customHeight="1">
      <c r="A44" s="11"/>
      <c r="B44" s="12">
        <v>39.0</v>
      </c>
      <c r="C44" s="16" t="s">
        <v>85</v>
      </c>
      <c r="D44" s="17" t="s">
        <v>86</v>
      </c>
      <c r="E44" s="17">
        <v>3.0</v>
      </c>
      <c r="F44" s="17" t="s">
        <v>15</v>
      </c>
      <c r="G44" s="17">
        <v>2.0</v>
      </c>
    </row>
    <row r="45" ht="43.5" customHeight="1">
      <c r="A45" s="11"/>
      <c r="B45" s="15">
        <v>40.0</v>
      </c>
      <c r="C45" s="13" t="s">
        <v>87</v>
      </c>
      <c r="D45" s="14" t="s">
        <v>88</v>
      </c>
      <c r="E45" s="14">
        <v>1.0</v>
      </c>
      <c r="F45" s="14" t="s">
        <v>82</v>
      </c>
      <c r="G45" s="14">
        <v>1.0</v>
      </c>
    </row>
    <row r="46" ht="43.5" customHeight="1">
      <c r="A46" s="11"/>
      <c r="B46" s="12">
        <v>41.0</v>
      </c>
      <c r="C46" s="16" t="s">
        <v>89</v>
      </c>
      <c r="D46" s="17" t="s">
        <v>90</v>
      </c>
      <c r="E46" s="17">
        <v>3.0</v>
      </c>
      <c r="F46" s="17" t="s">
        <v>15</v>
      </c>
      <c r="G46" s="17">
        <v>2.0</v>
      </c>
    </row>
    <row r="47" ht="43.5" customHeight="1">
      <c r="A47" s="11"/>
      <c r="B47" s="15">
        <v>42.0</v>
      </c>
      <c r="C47" s="13" t="s">
        <v>91</v>
      </c>
      <c r="D47" s="14" t="s">
        <v>92</v>
      </c>
      <c r="E47" s="14">
        <v>5.0</v>
      </c>
      <c r="F47" s="21" t="s">
        <v>15</v>
      </c>
      <c r="G47" s="14">
        <v>3.0</v>
      </c>
    </row>
    <row r="48" ht="43.5" customHeight="1">
      <c r="A48" s="11"/>
      <c r="B48" s="12">
        <v>43.0</v>
      </c>
      <c r="C48" s="16" t="s">
        <v>93</v>
      </c>
      <c r="D48" s="17" t="s">
        <v>94</v>
      </c>
      <c r="E48" s="14">
        <v>5.0</v>
      </c>
      <c r="F48" s="21" t="s">
        <v>15</v>
      </c>
      <c r="G48" s="14">
        <v>3.0</v>
      </c>
    </row>
    <row r="49" ht="43.5" customHeight="1">
      <c r="A49" s="11"/>
      <c r="B49" s="15">
        <v>44.0</v>
      </c>
      <c r="C49" s="13" t="s">
        <v>95</v>
      </c>
      <c r="D49" s="14" t="s">
        <v>96</v>
      </c>
      <c r="E49" s="14">
        <v>3.0</v>
      </c>
      <c r="F49" s="21" t="s">
        <v>15</v>
      </c>
      <c r="G49" s="14">
        <v>2.0</v>
      </c>
    </row>
    <row r="50" ht="43.5" customHeight="1">
      <c r="A50" s="11"/>
      <c r="B50" s="12">
        <v>45.0</v>
      </c>
      <c r="C50" s="16" t="s">
        <v>97</v>
      </c>
      <c r="D50" s="17" t="s">
        <v>98</v>
      </c>
      <c r="E50" s="17">
        <v>3.0</v>
      </c>
      <c r="F50" s="19" t="s">
        <v>15</v>
      </c>
      <c r="G50" s="17">
        <v>2.0</v>
      </c>
    </row>
    <row r="51" ht="43.5" customHeight="1">
      <c r="A51" s="11"/>
      <c r="B51" s="15">
        <v>46.0</v>
      </c>
      <c r="C51" s="13" t="s">
        <v>99</v>
      </c>
      <c r="D51" s="14" t="s">
        <v>100</v>
      </c>
      <c r="E51" s="14">
        <v>3.0</v>
      </c>
      <c r="F51" s="14" t="s">
        <v>15</v>
      </c>
      <c r="G51" s="14">
        <v>2.0</v>
      </c>
    </row>
    <row r="52" ht="43.5" customHeight="1">
      <c r="A52" s="11"/>
      <c r="B52" s="12">
        <v>47.0</v>
      </c>
      <c r="C52" s="16" t="s">
        <v>101</v>
      </c>
      <c r="D52" s="22" t="s">
        <v>102</v>
      </c>
      <c r="E52" s="22">
        <v>3.0</v>
      </c>
      <c r="F52" s="22" t="s">
        <v>15</v>
      </c>
      <c r="G52" s="22">
        <v>2.0</v>
      </c>
    </row>
    <row r="53" ht="43.5" customHeight="1">
      <c r="A53" s="11"/>
      <c r="B53" s="15">
        <v>48.0</v>
      </c>
      <c r="C53" s="13" t="s">
        <v>103</v>
      </c>
      <c r="D53" s="14" t="s">
        <v>104</v>
      </c>
      <c r="E53" s="14">
        <v>3.0</v>
      </c>
      <c r="F53" s="14" t="s">
        <v>15</v>
      </c>
      <c r="G53" s="14">
        <v>2.0</v>
      </c>
    </row>
    <row r="54" ht="43.5" customHeight="1">
      <c r="A54" s="11"/>
      <c r="B54" s="12">
        <v>49.0</v>
      </c>
      <c r="C54" s="16" t="s">
        <v>105</v>
      </c>
      <c r="D54" s="22" t="s">
        <v>106</v>
      </c>
      <c r="E54" s="22">
        <v>5.0</v>
      </c>
      <c r="F54" s="23" t="s">
        <v>15</v>
      </c>
      <c r="G54" s="22">
        <v>3.0</v>
      </c>
    </row>
    <row r="55" ht="43.5" customHeight="1">
      <c r="A55" s="11"/>
      <c r="B55" s="15">
        <v>50.0</v>
      </c>
      <c r="C55" s="13" t="s">
        <v>107</v>
      </c>
      <c r="D55" s="14" t="s">
        <v>108</v>
      </c>
      <c r="E55" s="14">
        <v>3.0</v>
      </c>
      <c r="F55" s="14" t="s">
        <v>82</v>
      </c>
      <c r="G55" s="14">
        <v>2.0</v>
      </c>
    </row>
    <row r="56" ht="43.5" customHeight="1">
      <c r="A56" s="11"/>
      <c r="B56" s="12">
        <v>51.0</v>
      </c>
      <c r="C56" s="16" t="s">
        <v>109</v>
      </c>
      <c r="D56" s="17" t="s">
        <v>110</v>
      </c>
      <c r="E56" s="17">
        <v>5.0</v>
      </c>
      <c r="F56" s="19" t="s">
        <v>15</v>
      </c>
      <c r="G56" s="17">
        <v>4.0</v>
      </c>
    </row>
    <row r="57" ht="43.5" customHeight="1">
      <c r="A57" s="11"/>
      <c r="B57" s="15">
        <v>52.0</v>
      </c>
      <c r="C57" s="13" t="s">
        <v>111</v>
      </c>
      <c r="D57" s="14" t="s">
        <v>112</v>
      </c>
      <c r="E57" s="14">
        <v>5.0</v>
      </c>
      <c r="F57" s="21" t="s">
        <v>15</v>
      </c>
      <c r="G57" s="14">
        <v>3.0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dataValidations>
    <dataValidation type="list" allowBlank="1" showErrorMessage="1" sqref="F7:F57">
      <formula1>"Alta,Baja,Media"</formula1>
    </dataValidation>
  </dataValidations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