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F2F0B57C-F98D-4913-BA41-0B46E50123DF}" xr6:coauthVersionLast="47" xr6:coauthVersionMax="47" xr10:uidLastSave="{00000000-0000-0000-0000-000000000000}"/>
  <bookViews>
    <workbookView xWindow="-120" yWindow="-120" windowWidth="19440" windowHeight="15000" firstSheet="6" activeTab="6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Hoja10" sheetId="10" r:id="rId8"/>
    <sheet name="Cálculo nota media calculad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<sst xmlns="http://schemas.openxmlformats.org/spreadsheetml/2006/main" count="241" uniqueCount="31">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</sst>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FF"/>
      <color rgb="FFCCCC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5" t="s">
        <v>2</v>
      </c>
      <c r="C2" s="76" t="s">
        <v>27</v>
      </c>
      <c r="D2" s="76" t="s">
        <v>29</v>
      </c>
      <c r="E2" s="76" t="s">
        <v>30</v>
      </c>
      <c r="F2" s="76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E27" sqref="E27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8" t="s">
        <v>17</v>
      </c>
      <c r="C4" s="68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E1" workbookViewId="0">
      <selection activeCell="F31" sqref="F31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9" t="s">
        <v>17</v>
      </c>
      <c r="C7" s="70" t="s">
        <v>18</v>
      </c>
      <c r="K7" s="71" t="s">
        <v>17</v>
      </c>
      <c r="L7" s="72" t="s">
        <v>18</v>
      </c>
      <c r="M7" s="1"/>
      <c r="N7" s="73" t="s">
        <v>17</v>
      </c>
      <c r="O7" s="74" t="s">
        <v>18</v>
      </c>
    </row>
    <row r="8" spans="2:15" x14ac:dyDescent="0.25">
      <c r="B8" s="65">
        <v>0</v>
      </c>
      <c r="C8" s="66">
        <f>SIN(B8)</f>
        <v>0</v>
      </c>
      <c r="K8" s="65">
        <v>0</v>
      </c>
      <c r="L8" s="66">
        <f xml:space="preserve"> 2*SIN(K8)</f>
        <v>0</v>
      </c>
      <c r="M8" s="1"/>
      <c r="N8" s="65">
        <v>0</v>
      </c>
      <c r="O8" s="66">
        <f>0.5*SIN(N8)</f>
        <v>0</v>
      </c>
    </row>
    <row r="9" spans="2:15" x14ac:dyDescent="0.25">
      <c r="B9" s="61">
        <v>0.25</v>
      </c>
      <c r="C9" s="62">
        <f t="shared" ref="C9:C36" si="0">SIN(B9)</f>
        <v>0.24740395925452294</v>
      </c>
      <c r="K9" s="61">
        <v>0.25</v>
      </c>
      <c r="L9" s="62">
        <f t="shared" ref="L9:L36" si="1" xml:space="preserve"> 2*SIN(K9)</f>
        <v>0.49480791850904587</v>
      </c>
      <c r="M9" s="1"/>
      <c r="N9" s="61">
        <v>0.25</v>
      </c>
      <c r="O9" s="62">
        <f t="shared" ref="O9:O36" si="2">0.5*SIN(N9)</f>
        <v>0.12370197962726147</v>
      </c>
    </row>
    <row r="10" spans="2:15" x14ac:dyDescent="0.25">
      <c r="B10" s="61">
        <v>0.5</v>
      </c>
      <c r="C10" s="62">
        <f t="shared" si="0"/>
        <v>0.47942553860420301</v>
      </c>
      <c r="K10" s="61">
        <v>0.5</v>
      </c>
      <c r="L10" s="62">
        <f t="shared" si="1"/>
        <v>0.95885107720840601</v>
      </c>
      <c r="M10" s="1"/>
      <c r="N10" s="61">
        <v>0.5</v>
      </c>
      <c r="O10" s="62">
        <f t="shared" si="2"/>
        <v>0.2397127693021015</v>
      </c>
    </row>
    <row r="11" spans="2:15" x14ac:dyDescent="0.25">
      <c r="B11" s="61">
        <v>0.75</v>
      </c>
      <c r="C11" s="62">
        <f t="shared" si="0"/>
        <v>0.68163876002333412</v>
      </c>
      <c r="K11" s="61">
        <v>0.75</v>
      </c>
      <c r="L11" s="62">
        <f t="shared" si="1"/>
        <v>1.3632775200466682</v>
      </c>
      <c r="M11" s="1"/>
      <c r="N11" s="61">
        <v>0.75</v>
      </c>
      <c r="O11" s="62">
        <f t="shared" si="2"/>
        <v>0.34081938001166706</v>
      </c>
    </row>
    <row r="12" spans="2:15" x14ac:dyDescent="0.25">
      <c r="B12" s="61">
        <v>1</v>
      </c>
      <c r="C12" s="62">
        <f t="shared" si="0"/>
        <v>0.8414709848078965</v>
      </c>
      <c r="K12" s="61">
        <v>1</v>
      </c>
      <c r="L12" s="62">
        <f t="shared" si="1"/>
        <v>1.682941969615793</v>
      </c>
      <c r="M12" s="1"/>
      <c r="N12" s="61">
        <v>1</v>
      </c>
      <c r="O12" s="62">
        <f t="shared" si="2"/>
        <v>0.42073549240394825</v>
      </c>
    </row>
    <row r="13" spans="2:15" x14ac:dyDescent="0.25">
      <c r="B13" s="61">
        <v>1.25</v>
      </c>
      <c r="C13" s="62">
        <f t="shared" si="0"/>
        <v>0.9489846193555862</v>
      </c>
      <c r="K13" s="61">
        <v>1.25</v>
      </c>
      <c r="L13" s="62">
        <f t="shared" si="1"/>
        <v>1.8979692387111724</v>
      </c>
      <c r="M13" s="1"/>
      <c r="N13" s="61">
        <v>1.25</v>
      </c>
      <c r="O13" s="62">
        <f t="shared" si="2"/>
        <v>0.4744923096777931</v>
      </c>
    </row>
    <row r="14" spans="2:15" x14ac:dyDescent="0.25">
      <c r="B14" s="61">
        <v>1.5</v>
      </c>
      <c r="C14" s="62">
        <f t="shared" si="0"/>
        <v>0.99749498660405445</v>
      </c>
      <c r="K14" s="61">
        <v>1.5</v>
      </c>
      <c r="L14" s="62">
        <f t="shared" si="1"/>
        <v>1.9949899732081089</v>
      </c>
      <c r="M14" s="1"/>
      <c r="N14" s="61">
        <v>1.5</v>
      </c>
      <c r="O14" s="62">
        <f t="shared" si="2"/>
        <v>0.49874749330202722</v>
      </c>
    </row>
    <row r="15" spans="2:15" x14ac:dyDescent="0.25">
      <c r="B15" s="61">
        <v>1.75</v>
      </c>
      <c r="C15" s="62">
        <f t="shared" si="0"/>
        <v>0.98398594687393692</v>
      </c>
      <c r="K15" s="61">
        <v>1.75</v>
      </c>
      <c r="L15" s="62">
        <f t="shared" si="1"/>
        <v>1.9679718937478738</v>
      </c>
      <c r="M15" s="1"/>
      <c r="N15" s="61">
        <v>1.75</v>
      </c>
      <c r="O15" s="62">
        <f t="shared" si="2"/>
        <v>0.49199297343696846</v>
      </c>
    </row>
    <row r="16" spans="2:15" x14ac:dyDescent="0.25">
      <c r="B16" s="61">
        <v>2</v>
      </c>
      <c r="C16" s="62">
        <f t="shared" si="0"/>
        <v>0.90929742682568171</v>
      </c>
      <c r="K16" s="61">
        <v>2</v>
      </c>
      <c r="L16" s="62">
        <f t="shared" si="1"/>
        <v>1.8185948536513634</v>
      </c>
      <c r="M16" s="1"/>
      <c r="N16" s="61">
        <v>2</v>
      </c>
      <c r="O16" s="62">
        <f t="shared" si="2"/>
        <v>0.45464871341284085</v>
      </c>
    </row>
    <row r="17" spans="2:15" x14ac:dyDescent="0.25">
      <c r="B17" s="61">
        <v>2.25</v>
      </c>
      <c r="C17" s="62">
        <f t="shared" si="0"/>
        <v>0.7780731968879212</v>
      </c>
      <c r="K17" s="61">
        <v>2.25</v>
      </c>
      <c r="L17" s="62">
        <f t="shared" si="1"/>
        <v>1.5561463937758424</v>
      </c>
      <c r="M17" s="1"/>
      <c r="N17" s="61">
        <v>2.25</v>
      </c>
      <c r="O17" s="62">
        <f t="shared" si="2"/>
        <v>0.3890365984439606</v>
      </c>
    </row>
    <row r="18" spans="2:15" x14ac:dyDescent="0.25">
      <c r="B18" s="61">
        <v>2.5</v>
      </c>
      <c r="C18" s="62">
        <f t="shared" si="0"/>
        <v>0.59847214410395655</v>
      </c>
      <c r="K18" s="61">
        <v>2.5</v>
      </c>
      <c r="L18" s="62">
        <f t="shared" si="1"/>
        <v>1.1969442882079131</v>
      </c>
      <c r="M18" s="1"/>
      <c r="N18" s="61">
        <v>2.5</v>
      </c>
      <c r="O18" s="62">
        <f t="shared" si="2"/>
        <v>0.29923607205197827</v>
      </c>
    </row>
    <row r="19" spans="2:15" x14ac:dyDescent="0.25">
      <c r="B19" s="61">
        <v>2.75</v>
      </c>
      <c r="C19" s="62">
        <f t="shared" si="0"/>
        <v>0.38166099205233167</v>
      </c>
      <c r="K19" s="61">
        <v>2.75</v>
      </c>
      <c r="L19" s="62">
        <f t="shared" si="1"/>
        <v>0.76332198410466334</v>
      </c>
      <c r="M19" s="1"/>
      <c r="N19" s="61">
        <v>2.75</v>
      </c>
      <c r="O19" s="62">
        <f t="shared" si="2"/>
        <v>0.19083049602616584</v>
      </c>
    </row>
    <row r="20" spans="2:15" x14ac:dyDescent="0.25">
      <c r="B20" s="61">
        <v>3</v>
      </c>
      <c r="C20" s="62">
        <f t="shared" si="0"/>
        <v>0.14112000805986721</v>
      </c>
      <c r="K20" s="61">
        <v>3</v>
      </c>
      <c r="L20" s="62">
        <f t="shared" si="1"/>
        <v>0.28224001611973443</v>
      </c>
      <c r="M20" s="1"/>
      <c r="N20" s="61">
        <v>3</v>
      </c>
      <c r="O20" s="62">
        <f t="shared" si="2"/>
        <v>7.0560004029933607E-2</v>
      </c>
    </row>
    <row r="21" spans="2:15" x14ac:dyDescent="0.25">
      <c r="B21" s="61">
        <v>3.25</v>
      </c>
      <c r="C21" s="62">
        <f t="shared" si="0"/>
        <v>-0.10819513453010837</v>
      </c>
      <c r="K21" s="61">
        <v>3.25</v>
      </c>
      <c r="L21" s="62">
        <f t="shared" si="1"/>
        <v>-0.21639026906021674</v>
      </c>
      <c r="M21" s="1"/>
      <c r="N21" s="61">
        <v>3.25</v>
      </c>
      <c r="O21" s="62">
        <f t="shared" si="2"/>
        <v>-5.4097567265054186E-2</v>
      </c>
    </row>
    <row r="22" spans="2:15" x14ac:dyDescent="0.25">
      <c r="B22" s="61">
        <v>3.5</v>
      </c>
      <c r="C22" s="62">
        <f t="shared" si="0"/>
        <v>-0.35078322768961984</v>
      </c>
      <c r="K22" s="61">
        <v>3.5</v>
      </c>
      <c r="L22" s="62">
        <f t="shared" si="1"/>
        <v>-0.70156645537923967</v>
      </c>
      <c r="M22" s="1"/>
      <c r="N22" s="61">
        <v>3.5</v>
      </c>
      <c r="O22" s="62">
        <f t="shared" si="2"/>
        <v>-0.17539161384480992</v>
      </c>
    </row>
    <row r="23" spans="2:15" x14ac:dyDescent="0.25">
      <c r="B23" s="61">
        <v>3.75</v>
      </c>
      <c r="C23" s="62">
        <f t="shared" si="0"/>
        <v>-0.57156131874234373</v>
      </c>
      <c r="K23" s="61">
        <v>3.75</v>
      </c>
      <c r="L23" s="62">
        <f t="shared" si="1"/>
        <v>-1.1431226374846875</v>
      </c>
      <c r="M23" s="1"/>
      <c r="N23" s="61">
        <v>3.75</v>
      </c>
      <c r="O23" s="62">
        <f t="shared" si="2"/>
        <v>-0.28578065937117186</v>
      </c>
    </row>
    <row r="24" spans="2:15" x14ac:dyDescent="0.25">
      <c r="B24" s="61">
        <v>4</v>
      </c>
      <c r="C24" s="62">
        <f t="shared" si="0"/>
        <v>-0.7568024953079282</v>
      </c>
      <c r="K24" s="61">
        <v>4</v>
      </c>
      <c r="L24" s="62">
        <f t="shared" si="1"/>
        <v>-1.5136049906158564</v>
      </c>
      <c r="M24" s="1"/>
      <c r="N24" s="61">
        <v>4</v>
      </c>
      <c r="O24" s="62">
        <f t="shared" si="2"/>
        <v>-0.3784012476539641</v>
      </c>
    </row>
    <row r="25" spans="2:15" x14ac:dyDescent="0.25">
      <c r="B25" s="61">
        <v>4.25</v>
      </c>
      <c r="C25" s="62">
        <f t="shared" si="0"/>
        <v>-0.8949893582285835</v>
      </c>
      <c r="K25" s="61">
        <v>4.25</v>
      </c>
      <c r="L25" s="62">
        <f t="shared" si="1"/>
        <v>-1.789978716457167</v>
      </c>
      <c r="M25" s="1"/>
      <c r="N25" s="61">
        <v>4.25</v>
      </c>
      <c r="O25" s="62">
        <f t="shared" si="2"/>
        <v>-0.44749467911429175</v>
      </c>
    </row>
    <row r="26" spans="2:15" x14ac:dyDescent="0.25">
      <c r="B26" s="61">
        <v>4.5</v>
      </c>
      <c r="C26" s="62">
        <f t="shared" si="0"/>
        <v>-0.97753011766509701</v>
      </c>
      <c r="K26" s="61">
        <v>4.5</v>
      </c>
      <c r="L26" s="62">
        <f t="shared" si="1"/>
        <v>-1.955060235330194</v>
      </c>
      <c r="M26" s="1"/>
      <c r="N26" s="61">
        <v>4.5</v>
      </c>
      <c r="O26" s="62">
        <f t="shared" si="2"/>
        <v>-0.4887650588325485</v>
      </c>
    </row>
    <row r="27" spans="2:15" x14ac:dyDescent="0.25">
      <c r="B27" s="61">
        <v>4.75</v>
      </c>
      <c r="C27" s="62">
        <f t="shared" si="0"/>
        <v>-0.99929278897537799</v>
      </c>
      <c r="K27" s="61">
        <v>4.75</v>
      </c>
      <c r="L27" s="62">
        <f t="shared" si="1"/>
        <v>-1.998585577950756</v>
      </c>
      <c r="M27" s="1"/>
      <c r="N27" s="61">
        <v>4.75</v>
      </c>
      <c r="O27" s="62">
        <f t="shared" si="2"/>
        <v>-0.49964639448768899</v>
      </c>
    </row>
    <row r="28" spans="2:15" x14ac:dyDescent="0.25">
      <c r="B28" s="61">
        <v>5</v>
      </c>
      <c r="C28" s="62">
        <f t="shared" si="0"/>
        <v>-0.95892427466313845</v>
      </c>
      <c r="K28" s="61">
        <v>5</v>
      </c>
      <c r="L28" s="62">
        <f t="shared" si="1"/>
        <v>-1.9178485493262769</v>
      </c>
      <c r="M28" s="1"/>
      <c r="N28" s="61">
        <v>5</v>
      </c>
      <c r="O28" s="62">
        <f t="shared" si="2"/>
        <v>-0.47946213733156923</v>
      </c>
    </row>
    <row r="29" spans="2:15" x14ac:dyDescent="0.25">
      <c r="B29" s="61">
        <v>5.25</v>
      </c>
      <c r="C29" s="62">
        <f t="shared" si="0"/>
        <v>-0.85893449342659201</v>
      </c>
      <c r="K29" s="61">
        <v>5.25</v>
      </c>
      <c r="L29" s="62">
        <f t="shared" si="1"/>
        <v>-1.717868986853184</v>
      </c>
      <c r="M29" s="1"/>
      <c r="N29" s="61">
        <v>5.25</v>
      </c>
      <c r="O29" s="62">
        <f t="shared" si="2"/>
        <v>-0.429467246713296</v>
      </c>
    </row>
    <row r="30" spans="2:15" x14ac:dyDescent="0.25">
      <c r="B30" s="61">
        <v>5.5</v>
      </c>
      <c r="C30" s="62">
        <f t="shared" si="0"/>
        <v>-0.70554032557039192</v>
      </c>
      <c r="K30" s="61">
        <v>5.5</v>
      </c>
      <c r="L30" s="62">
        <f t="shared" si="1"/>
        <v>-1.4110806511407838</v>
      </c>
      <c r="M30" s="1"/>
      <c r="N30" s="61">
        <v>5.5</v>
      </c>
      <c r="O30" s="62">
        <f t="shared" si="2"/>
        <v>-0.35277016278519596</v>
      </c>
    </row>
    <row r="31" spans="2:15" x14ac:dyDescent="0.25">
      <c r="B31" s="61">
        <v>5.75</v>
      </c>
      <c r="C31" s="62">
        <f t="shared" si="0"/>
        <v>-0.50827907749925838</v>
      </c>
      <c r="K31" s="61">
        <v>5.75</v>
      </c>
      <c r="L31" s="62">
        <f t="shared" si="1"/>
        <v>-1.0165581549985168</v>
      </c>
      <c r="M31" s="1"/>
      <c r="N31" s="61">
        <v>5.75</v>
      </c>
      <c r="O31" s="62">
        <f t="shared" si="2"/>
        <v>-0.25413953874962919</v>
      </c>
    </row>
    <row r="32" spans="2:15" x14ac:dyDescent="0.25">
      <c r="B32" s="61">
        <v>6</v>
      </c>
      <c r="C32" s="62">
        <f t="shared" si="0"/>
        <v>-0.27941549819892586</v>
      </c>
      <c r="K32" s="61">
        <v>6</v>
      </c>
      <c r="L32" s="62">
        <f t="shared" si="1"/>
        <v>-0.55883099639785172</v>
      </c>
      <c r="M32" s="1"/>
      <c r="N32" s="61">
        <v>6</v>
      </c>
      <c r="O32" s="62">
        <f t="shared" si="2"/>
        <v>-0.13970774909946293</v>
      </c>
    </row>
    <row r="33" spans="2:15" x14ac:dyDescent="0.25">
      <c r="B33" s="61">
        <v>6.25</v>
      </c>
      <c r="C33" s="62">
        <f t="shared" si="0"/>
        <v>-3.3179216547556817E-2</v>
      </c>
      <c r="K33" s="61">
        <v>6.25</v>
      </c>
      <c r="L33" s="62">
        <f t="shared" si="1"/>
        <v>-6.6358433095113634E-2</v>
      </c>
      <c r="M33" s="1"/>
      <c r="N33" s="61">
        <v>6.25</v>
      </c>
      <c r="O33" s="62">
        <f t="shared" si="2"/>
        <v>-1.6589608273778408E-2</v>
      </c>
    </row>
    <row r="34" spans="2:15" x14ac:dyDescent="0.25">
      <c r="B34" s="61">
        <v>6.5</v>
      </c>
      <c r="C34" s="62">
        <f t="shared" si="0"/>
        <v>0.21511998808781552</v>
      </c>
      <c r="K34" s="61">
        <v>6.5</v>
      </c>
      <c r="L34" s="62">
        <f t="shared" si="1"/>
        <v>0.43023997617563103</v>
      </c>
      <c r="M34" s="1"/>
      <c r="N34" s="61">
        <v>6.5</v>
      </c>
      <c r="O34" s="62">
        <f t="shared" si="2"/>
        <v>0.10755999404390776</v>
      </c>
    </row>
    <row r="35" spans="2:15" x14ac:dyDescent="0.25">
      <c r="B35" s="61">
        <v>6.75</v>
      </c>
      <c r="C35" s="62">
        <f t="shared" si="0"/>
        <v>0.45004407378061762</v>
      </c>
      <c r="K35" s="61">
        <v>6.75</v>
      </c>
      <c r="L35" s="62">
        <f t="shared" si="1"/>
        <v>0.90008814756123523</v>
      </c>
      <c r="M35" s="1"/>
      <c r="N35" s="61">
        <v>6.75</v>
      </c>
      <c r="O35" s="62">
        <f t="shared" si="2"/>
        <v>0.22502203689030881</v>
      </c>
    </row>
    <row r="36" spans="2:15" ht="15.75" thickBot="1" x14ac:dyDescent="0.3">
      <c r="B36" s="63">
        <v>7</v>
      </c>
      <c r="C36" s="64">
        <f t="shared" si="0"/>
        <v>0.65698659871878906</v>
      </c>
      <c r="K36" s="63">
        <v>7</v>
      </c>
      <c r="L36" s="64">
        <f t="shared" si="1"/>
        <v>1.3139731974375781</v>
      </c>
      <c r="M36" s="1"/>
      <c r="N36" s="63">
        <v>7</v>
      </c>
      <c r="O36" s="64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39"/>
  <sheetViews>
    <sheetView tabSelected="1" topLeftCell="K7" workbookViewId="0">
      <selection activeCell="Q32" sqref="Q32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67" t="s">
        <v>17</v>
      </c>
      <c r="C6" s="67" t="s">
        <v>18</v>
      </c>
      <c r="L6" s="67" t="s">
        <v>17</v>
      </c>
      <c r="M6" s="67" t="s">
        <v>18</v>
      </c>
    </row>
    <row r="7" spans="2:13" x14ac:dyDescent="0.25">
      <c r="B7" s="65">
        <v>-4</v>
      </c>
      <c r="C7" s="66">
        <f>4/(1+B7^2)</f>
        <v>0.23529411764705882</v>
      </c>
      <c r="L7" s="59">
        <v>-4</v>
      </c>
      <c r="M7" s="60">
        <f>1/(L7^2)</f>
        <v>6.25E-2</v>
      </c>
    </row>
    <row r="8" spans="2:13" x14ac:dyDescent="0.25">
      <c r="B8" s="61">
        <v>-3.75</v>
      </c>
      <c r="C8" s="62">
        <f t="shared" ref="C8:C39" si="0">4/(1+B8^2)</f>
        <v>0.26556016597510373</v>
      </c>
      <c r="L8" s="61">
        <v>-3.75</v>
      </c>
      <c r="M8" s="62">
        <f t="shared" ref="M8:M39" si="1">1/(L8^2)</f>
        <v>7.1111111111111111E-2</v>
      </c>
    </row>
    <row r="9" spans="2:13" x14ac:dyDescent="0.25">
      <c r="B9" s="61">
        <v>-3.5</v>
      </c>
      <c r="C9" s="62">
        <f t="shared" si="0"/>
        <v>0.30188679245283018</v>
      </c>
      <c r="L9" s="61">
        <v>-3.5</v>
      </c>
      <c r="M9" s="62">
        <f t="shared" si="1"/>
        <v>8.1632653061224483E-2</v>
      </c>
    </row>
    <row r="10" spans="2:13" x14ac:dyDescent="0.25">
      <c r="B10" s="61">
        <v>-3.25</v>
      </c>
      <c r="C10" s="62">
        <f t="shared" si="0"/>
        <v>0.34594594594594597</v>
      </c>
      <c r="L10" s="61">
        <v>-3.25</v>
      </c>
      <c r="M10" s="62">
        <f t="shared" si="1"/>
        <v>9.4674556213017749E-2</v>
      </c>
    </row>
    <row r="11" spans="2:13" x14ac:dyDescent="0.25">
      <c r="B11" s="61">
        <v>-3</v>
      </c>
      <c r="C11" s="62">
        <f t="shared" si="0"/>
        <v>0.4</v>
      </c>
      <c r="L11" s="61">
        <v>-3</v>
      </c>
      <c r="M11" s="62">
        <f t="shared" si="1"/>
        <v>0.1111111111111111</v>
      </c>
    </row>
    <row r="12" spans="2:13" x14ac:dyDescent="0.25">
      <c r="B12" s="61">
        <v>-2.75</v>
      </c>
      <c r="C12" s="62">
        <f t="shared" si="0"/>
        <v>0.46715328467153283</v>
      </c>
      <c r="L12" s="61">
        <v>-2.75</v>
      </c>
      <c r="M12" s="62">
        <f t="shared" si="1"/>
        <v>0.13223140495867769</v>
      </c>
    </row>
    <row r="13" spans="2:13" x14ac:dyDescent="0.25">
      <c r="B13" s="61">
        <v>-2.5</v>
      </c>
      <c r="C13" s="62">
        <f t="shared" si="0"/>
        <v>0.55172413793103448</v>
      </c>
      <c r="L13" s="61">
        <v>-2.5</v>
      </c>
      <c r="M13" s="62">
        <f t="shared" si="1"/>
        <v>0.16</v>
      </c>
    </row>
    <row r="14" spans="2:13" x14ac:dyDescent="0.25">
      <c r="B14" s="61">
        <v>-2.25</v>
      </c>
      <c r="C14" s="62">
        <f t="shared" si="0"/>
        <v>0.65979381443298968</v>
      </c>
      <c r="L14" s="61">
        <v>-2.25</v>
      </c>
      <c r="M14" s="62">
        <f t="shared" si="1"/>
        <v>0.19753086419753085</v>
      </c>
    </row>
    <row r="15" spans="2:13" x14ac:dyDescent="0.25">
      <c r="B15" s="61">
        <v>-2</v>
      </c>
      <c r="C15" s="62">
        <f t="shared" si="0"/>
        <v>0.8</v>
      </c>
      <c r="L15" s="61">
        <v>-2</v>
      </c>
      <c r="M15" s="62">
        <f t="shared" si="1"/>
        <v>0.25</v>
      </c>
    </row>
    <row r="16" spans="2:13" x14ac:dyDescent="0.25">
      <c r="B16" s="61">
        <v>-1.75</v>
      </c>
      <c r="C16" s="62">
        <f t="shared" si="0"/>
        <v>0.98461538461538467</v>
      </c>
      <c r="L16" s="61">
        <v>-1.75</v>
      </c>
      <c r="M16" s="62">
        <f t="shared" si="1"/>
        <v>0.32653061224489793</v>
      </c>
    </row>
    <row r="17" spans="2:13" x14ac:dyDescent="0.25">
      <c r="B17" s="61">
        <v>-1.5</v>
      </c>
      <c r="C17" s="62">
        <f t="shared" si="0"/>
        <v>1.2307692307692308</v>
      </c>
      <c r="L17" s="61">
        <v>-1.5</v>
      </c>
      <c r="M17" s="62">
        <f t="shared" si="1"/>
        <v>0.44444444444444442</v>
      </c>
    </row>
    <row r="18" spans="2:13" x14ac:dyDescent="0.25">
      <c r="B18" s="61">
        <v>-1.25</v>
      </c>
      <c r="C18" s="62">
        <f t="shared" si="0"/>
        <v>1.5609756097560976</v>
      </c>
      <c r="L18" s="61">
        <v>-1.25</v>
      </c>
      <c r="M18" s="62">
        <f t="shared" si="1"/>
        <v>0.64</v>
      </c>
    </row>
    <row r="19" spans="2:13" x14ac:dyDescent="0.25">
      <c r="B19" s="61">
        <v>-1</v>
      </c>
      <c r="C19" s="62">
        <f t="shared" si="0"/>
        <v>2</v>
      </c>
      <c r="L19" s="61">
        <v>-1</v>
      </c>
      <c r="M19" s="62">
        <f t="shared" si="1"/>
        <v>1</v>
      </c>
    </row>
    <row r="20" spans="2:13" x14ac:dyDescent="0.25">
      <c r="B20" s="61">
        <v>-0.75</v>
      </c>
      <c r="C20" s="62">
        <f t="shared" si="0"/>
        <v>2.56</v>
      </c>
      <c r="L20" s="61">
        <v>-0.75</v>
      </c>
      <c r="M20" s="62">
        <f t="shared" si="1"/>
        <v>1.7777777777777777</v>
      </c>
    </row>
    <row r="21" spans="2:13" x14ac:dyDescent="0.25">
      <c r="B21" s="61">
        <v>-0.5</v>
      </c>
      <c r="C21" s="62">
        <f t="shared" si="0"/>
        <v>3.2</v>
      </c>
      <c r="L21" s="61">
        <v>-0.5</v>
      </c>
      <c r="M21" s="62">
        <f t="shared" si="1"/>
        <v>4</v>
      </c>
    </row>
    <row r="22" spans="2:13" x14ac:dyDescent="0.25">
      <c r="B22" s="61">
        <v>-0.25</v>
      </c>
      <c r="C22" s="62">
        <f t="shared" si="0"/>
        <v>3.7647058823529411</v>
      </c>
      <c r="L22" s="61">
        <v>-0.25</v>
      </c>
      <c r="M22" s="62">
        <f t="shared" si="1"/>
        <v>16</v>
      </c>
    </row>
    <row r="23" spans="2:13" x14ac:dyDescent="0.25">
      <c r="B23" s="61">
        <v>0</v>
      </c>
      <c r="C23" s="62">
        <f t="shared" si="0"/>
        <v>4</v>
      </c>
      <c r="L23" s="61">
        <v>0</v>
      </c>
      <c r="M23" s="62"/>
    </row>
    <row r="24" spans="2:13" x14ac:dyDescent="0.25">
      <c r="B24" s="61">
        <v>0.25</v>
      </c>
      <c r="C24" s="62">
        <f t="shared" si="0"/>
        <v>3.7647058823529411</v>
      </c>
      <c r="L24" s="61">
        <v>0.25</v>
      </c>
      <c r="M24" s="62">
        <f t="shared" si="1"/>
        <v>16</v>
      </c>
    </row>
    <row r="25" spans="2:13" x14ac:dyDescent="0.25">
      <c r="B25" s="61">
        <v>0.5</v>
      </c>
      <c r="C25" s="62">
        <f t="shared" si="0"/>
        <v>3.2</v>
      </c>
      <c r="L25" s="61">
        <v>0.5</v>
      </c>
      <c r="M25" s="62">
        <f t="shared" si="1"/>
        <v>4</v>
      </c>
    </row>
    <row r="26" spans="2:13" x14ac:dyDescent="0.25">
      <c r="B26" s="61">
        <v>0.75</v>
      </c>
      <c r="C26" s="62">
        <f t="shared" si="0"/>
        <v>2.56</v>
      </c>
      <c r="L26" s="61">
        <v>0.75</v>
      </c>
      <c r="M26" s="62">
        <f t="shared" si="1"/>
        <v>1.7777777777777777</v>
      </c>
    </row>
    <row r="27" spans="2:13" x14ac:dyDescent="0.25">
      <c r="B27" s="61">
        <v>1</v>
      </c>
      <c r="C27" s="62">
        <f t="shared" si="0"/>
        <v>2</v>
      </c>
      <c r="L27" s="61">
        <v>1</v>
      </c>
      <c r="M27" s="62">
        <f t="shared" si="1"/>
        <v>1</v>
      </c>
    </row>
    <row r="28" spans="2:13" x14ac:dyDescent="0.25">
      <c r="B28" s="61">
        <v>1.25</v>
      </c>
      <c r="C28" s="62">
        <f t="shared" si="0"/>
        <v>1.5609756097560976</v>
      </c>
      <c r="L28" s="61">
        <v>1.25</v>
      </c>
      <c r="M28" s="62">
        <f t="shared" si="1"/>
        <v>0.64</v>
      </c>
    </row>
    <row r="29" spans="2:13" x14ac:dyDescent="0.25">
      <c r="B29" s="61">
        <v>1.5</v>
      </c>
      <c r="C29" s="62">
        <f t="shared" si="0"/>
        <v>1.2307692307692308</v>
      </c>
      <c r="L29" s="61">
        <v>1.5</v>
      </c>
      <c r="M29" s="62">
        <f t="shared" si="1"/>
        <v>0.44444444444444442</v>
      </c>
    </row>
    <row r="30" spans="2:13" x14ac:dyDescent="0.25">
      <c r="B30" s="61">
        <v>1.75</v>
      </c>
      <c r="C30" s="62">
        <f t="shared" si="0"/>
        <v>0.98461538461538467</v>
      </c>
      <c r="L30" s="61">
        <v>1.75</v>
      </c>
      <c r="M30" s="62">
        <f t="shared" si="1"/>
        <v>0.32653061224489793</v>
      </c>
    </row>
    <row r="31" spans="2:13" x14ac:dyDescent="0.25">
      <c r="B31" s="61">
        <v>2</v>
      </c>
      <c r="C31" s="62">
        <f t="shared" si="0"/>
        <v>0.8</v>
      </c>
      <c r="L31" s="61">
        <v>2</v>
      </c>
      <c r="M31" s="62">
        <f t="shared" si="1"/>
        <v>0.25</v>
      </c>
    </row>
    <row r="32" spans="2:13" x14ac:dyDescent="0.25">
      <c r="B32" s="61">
        <v>2.25</v>
      </c>
      <c r="C32" s="62">
        <f t="shared" si="0"/>
        <v>0.65979381443298968</v>
      </c>
      <c r="L32" s="61">
        <v>2.25</v>
      </c>
      <c r="M32" s="62">
        <f t="shared" si="1"/>
        <v>0.19753086419753085</v>
      </c>
    </row>
    <row r="33" spans="2:13" x14ac:dyDescent="0.25">
      <c r="B33" s="61">
        <v>2.5</v>
      </c>
      <c r="C33" s="62">
        <f t="shared" si="0"/>
        <v>0.55172413793103448</v>
      </c>
      <c r="L33" s="61">
        <v>2.5</v>
      </c>
      <c r="M33" s="62">
        <f t="shared" si="1"/>
        <v>0.16</v>
      </c>
    </row>
    <row r="34" spans="2:13" x14ac:dyDescent="0.25">
      <c r="B34" s="61">
        <v>2.75</v>
      </c>
      <c r="C34" s="62">
        <f t="shared" si="0"/>
        <v>0.46715328467153283</v>
      </c>
      <c r="L34" s="61">
        <v>2.75</v>
      </c>
      <c r="M34" s="62">
        <f t="shared" si="1"/>
        <v>0.13223140495867769</v>
      </c>
    </row>
    <row r="35" spans="2:13" x14ac:dyDescent="0.25">
      <c r="B35" s="61">
        <v>3</v>
      </c>
      <c r="C35" s="62">
        <f t="shared" si="0"/>
        <v>0.4</v>
      </c>
      <c r="L35" s="61">
        <v>3</v>
      </c>
      <c r="M35" s="62">
        <f t="shared" si="1"/>
        <v>0.1111111111111111</v>
      </c>
    </row>
    <row r="36" spans="2:13" x14ac:dyDescent="0.25">
      <c r="B36" s="61">
        <v>3.25</v>
      </c>
      <c r="C36" s="62">
        <f t="shared" si="0"/>
        <v>0.34594594594594597</v>
      </c>
      <c r="L36" s="61">
        <v>3.25</v>
      </c>
      <c r="M36" s="62">
        <f t="shared" si="1"/>
        <v>9.4674556213017749E-2</v>
      </c>
    </row>
    <row r="37" spans="2:13" x14ac:dyDescent="0.25">
      <c r="B37" s="61">
        <v>3.5</v>
      </c>
      <c r="C37" s="62">
        <f t="shared" si="0"/>
        <v>0.30188679245283018</v>
      </c>
      <c r="L37" s="61">
        <v>3.5</v>
      </c>
      <c r="M37" s="62">
        <f t="shared" si="1"/>
        <v>8.1632653061224483E-2</v>
      </c>
    </row>
    <row r="38" spans="2:13" x14ac:dyDescent="0.25">
      <c r="B38" s="61">
        <v>3.75</v>
      </c>
      <c r="C38" s="62">
        <f t="shared" si="0"/>
        <v>0.26556016597510373</v>
      </c>
      <c r="L38" s="61">
        <v>3.75</v>
      </c>
      <c r="M38" s="62">
        <f t="shared" si="1"/>
        <v>7.1111111111111111E-2</v>
      </c>
    </row>
    <row r="39" spans="2:13" ht="15.75" thickBot="1" x14ac:dyDescent="0.3">
      <c r="B39" s="63">
        <v>4</v>
      </c>
      <c r="C39" s="64">
        <f t="shared" si="0"/>
        <v>0.23529411764705882</v>
      </c>
      <c r="L39" s="63">
        <v>4</v>
      </c>
      <c r="M39" s="64">
        <f t="shared" si="1"/>
        <v>6.25E-2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A1"/>
  <sheetViews>
    <sheetView workbookViewId="0">
      <selection activeCell="C33" sqref="C33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Hoja10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2025-02-14T08:07:59Z</dcterms:modified>
</cp:coreProperties>
</file>