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ros\Downloads\CMU\Build18\"/>
    </mc:Choice>
  </mc:AlternateContent>
  <xr:revisionPtr revIDLastSave="0" documentId="13_ncr:1_{91A4E444-C12D-44E3-8445-46EDFB072362}" xr6:coauthVersionLast="47" xr6:coauthVersionMax="47" xr10:uidLastSave="{00000000-0000-0000-0000-000000000000}"/>
  <bookViews>
    <workbookView xWindow="3996" yWindow="199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<sst xmlns="http://schemas.openxmlformats.org/spreadsheetml/2006/main" count="121" uniqueCount="90">
  <si>
    <t>Part Name</t>
  </si>
  <si>
    <t>Quantity</t>
  </si>
  <si>
    <t>Unit Cost</t>
  </si>
  <si>
    <t>Link</t>
  </si>
  <si>
    <t>Who will purchase? (Build18/Ourselves)</t>
  </si>
  <si>
    <t>Replacement Option Quantity</t>
  </si>
  <si>
    <t>Replacement Option Unit Cost</t>
  </si>
  <si>
    <t>Replacement Option Link</t>
  </si>
  <si>
    <t>0.25in mono jack, female</t>
  </si>
  <si>
    <t>https://lovemyswitches.com/1-4-mono-jack-neutrik-rean-nys229/</t>
  </si>
  <si>
    <t>Build18</t>
  </si>
  <si>
    <t>https://lovemyswitches.com/1-4-mono-jack-open-frame/</t>
  </si>
  <si>
    <r>
      <rPr>
        <sz val="10"/>
        <color theme="1"/>
        <rFont val="Arial"/>
        <family val="2"/>
      </rPr>
      <t>16mm</t>
    </r>
    <r>
      <rPr>
        <b/>
        <sz val="10"/>
        <color theme="1"/>
        <rFont val="Arial"/>
        <family val="2"/>
      </rPr>
      <t xml:space="preserve"> 100k Audio (aka A Type)</t>
    </r>
    <r>
      <rPr>
        <sz val="10"/>
        <color theme="1"/>
        <rFont val="Arial"/>
        <family val="2"/>
      </rPr>
      <t xml:space="preserve"> type potentiometer, smooth shaft, solder lug</t>
    </r>
  </si>
  <si>
    <t>https://lovemyswitches.com/16mm-potentiometers-1-4-smooth-shaft-solder-lug/pcb-mount/</t>
  </si>
  <si>
    <t>https://stompboxparts.com/pots/16mm-potentiometer-solder-lug/</t>
  </si>
  <si>
    <t>3PDT Footswitch</t>
  </si>
  <si>
    <t>https://lovemyswitches.com/3pdt-latched-foot-switch-solder-lugs-blue/</t>
  </si>
  <si>
    <t>https://lovemyswitches.com/3pdt-latched-foot-switch-solder-lugs-old-blood-red/</t>
  </si>
  <si>
    <t>Teensy Audio Codec Adapter Board</t>
  </si>
  <si>
    <t>https://www.sparkfun.com/teensy-4-audio-shield-rev-d.html</t>
  </si>
  <si>
    <t>1 - NO PINS</t>
  </si>
  <si>
    <t>https://protosupplies.com/product/teensy-4-x-audio-adapter/</t>
  </si>
  <si>
    <t>Teensy 4.0 USB development board</t>
  </si>
  <si>
    <t>https://www.adafruit.com/product/4323</t>
  </si>
  <si>
    <t>https://3dmakerworld.com/products/teensy-4-0-usb-development-board-with-pins</t>
  </si>
  <si>
    <t>Breakaway male pin headers</t>
  </si>
  <si>
    <t>https://www.adafruit.com/product/392</t>
  </si>
  <si>
    <t>https://www.adafruit.com/product/3009</t>
  </si>
  <si>
    <t>14 pin socket</t>
  </si>
  <si>
    <t>https://www.sparkfun.com/socket-14-pins-0-1-inch-2-54-mm-spacing.html</t>
  </si>
  <si>
    <t>https://www.taydaelectronics.com/14-pin-dip-ic-socket-adaptor-solder-type.html</t>
  </si>
  <si>
    <t>14 pin straight headers</t>
  </si>
  <si>
    <r>
      <rPr>
        <sz val="10"/>
        <color theme="1"/>
        <rFont val="Arial"/>
        <family val="2"/>
      </rPr>
      <t xml:space="preserve">1590BB enclosure, </t>
    </r>
    <r>
      <rPr>
        <b/>
        <sz val="10"/>
        <color theme="1"/>
        <rFont val="Arial"/>
        <family val="2"/>
      </rPr>
      <t>red-orange</t>
    </r>
    <r>
      <rPr>
        <sz val="10"/>
        <color theme="1"/>
        <rFont val="Arial"/>
        <family val="2"/>
      </rPr>
      <t xml:space="preserve"> powder coat, Gorva S90 design</t>
    </r>
  </si>
  <si>
    <t>https://lovemyswitches.com/1590bb-enclosure-gorva-design-s90-powder-coat/</t>
  </si>
  <si>
    <t>1 - ANY COLOR</t>
  </si>
  <si>
    <t>USB-C to USB-A cable, 2 meters</t>
  </si>
  <si>
    <t>https://www.digikey.com/en/products/detail/cvilux-usa/DH-20M50053/13177348</t>
  </si>
  <si>
    <t>https://www.amazon.com/Anker-2-Pack-Premium-Charging-Samsung/dp/B07DC5PPFV</t>
  </si>
  <si>
    <t>0.25 in. stereo jack, female</t>
  </si>
  <si>
    <t>https://lovemyswitches.com/1-4-stereo-jack-switchcraft-12b/</t>
  </si>
  <si>
    <t>https://lovemyswitches.com/1-4-stereo-jack-lumberg-klb-3/</t>
  </si>
  <si>
    <t>5mm LED Bezel, 10-pack</t>
  </si>
  <si>
    <t>https://lovemyswitches.com/5mm-black-plastic-led-bezel-bag-of-10/</t>
  </si>
  <si>
    <t>https://stompboxparts.com/leds-bezels/5mm-led-bezel-metal/</t>
  </si>
  <si>
    <t>5mm green LED</t>
  </si>
  <si>
    <t>https://www.sparkfun.com/led-basic-green-5mm.html</t>
  </si>
  <si>
    <t>https://www.adafruit.com/product/298</t>
  </si>
  <si>
    <t>SPST Foot switch, normally open</t>
  </si>
  <si>
    <t>https://lovemyswitches.com/spst-momentary-foot-switch-normally-open-soft-touch/</t>
  </si>
  <si>
    <t>https://lovemyswitches.com/spst-momentary-foot-switch-normally-closed-vampire-fangs/</t>
  </si>
  <si>
    <t>Rotary encoder, 24 pulse</t>
  </si>
  <si>
    <t>https://www.adafruit.com/product/377</t>
  </si>
  <si>
    <t>1 - ANY COLOR, WITH KNOB</t>
  </si>
  <si>
    <t>https://turkeyboards.com/products/rotary-encoders?variant=44494475133028</t>
  </si>
  <si>
    <r>
      <rPr>
        <sz val="10"/>
        <color theme="1"/>
        <rFont val="Arial"/>
        <family val="2"/>
      </rPr>
      <t xml:space="preserve">16mm </t>
    </r>
    <r>
      <rPr>
        <b/>
        <sz val="10"/>
        <color theme="1"/>
        <rFont val="Arial"/>
        <family val="2"/>
      </rPr>
      <t xml:space="preserve">50k linear (aka B Type) </t>
    </r>
    <r>
      <rPr>
        <sz val="10"/>
        <color theme="1"/>
        <rFont val="Arial"/>
        <family val="2"/>
      </rPr>
      <t>potentiometer, 0.25in smooth shaft, solder lug</t>
    </r>
  </si>
  <si>
    <t>https://lovemyswitches.com/16mm-potentiometers-1-4-smooth-shaft-solder-lug/</t>
  </si>
  <si>
    <t>6mm D shaft knob, black</t>
  </si>
  <si>
    <t>https://lovemyswitches.com/anodized-aluminum-knob-the-mini-hi-fi-d-shaft-10mm-od/?searchid=293585&amp;search_query=d+shaft+knob</t>
  </si>
  <si>
    <t>https://lovemyswitches.com/davies-1900-clone-knob-heavy-duty-6-0mm-shaft-12-5mm-od/</t>
  </si>
  <si>
    <r>
      <rPr>
        <sz val="10"/>
        <color theme="1"/>
        <rFont val="Arial"/>
        <family val="2"/>
      </rPr>
      <t>0.25" Smooth shaft knob,</t>
    </r>
    <r>
      <rPr>
        <b/>
        <sz val="10"/>
        <color theme="1"/>
        <rFont val="Arial"/>
        <family val="2"/>
      </rPr>
      <t xml:space="preserve"> silver</t>
    </r>
    <r>
      <rPr>
        <sz val="10"/>
        <color theme="1"/>
        <rFont val="Arial"/>
        <family val="2"/>
      </rPr>
      <t>, Davies 1900 type</t>
    </r>
  </si>
  <si>
    <t>https://lovemyswitches.com/aluminum-davies-1900-clone-knob-1-4-smooth-shaft-12-5mm-matte-finish/?searchid=0&amp;search_query=smooth+shaft+knob</t>
  </si>
  <si>
    <t>4 - ANY COLOR</t>
  </si>
  <si>
    <t>1.5mm Allen key for knob set screws</t>
  </si>
  <si>
    <t>https://lovemyswitches.com/allen-wrench-hex-key-allen-key-for-knob-set-screws-assorted-sizes/</t>
  </si>
  <si>
    <t>https://www.amazon.com/Piutouyar-Hexagon-Replacement-Repairing-Furniture/dp/B0CWQG7KNS/ref=sr_1_2_sspa?sr=8-2-spons&amp;sp_csd=d2lkZ2V0TmFtZT1zcF9hdGY</t>
  </si>
  <si>
    <t>DPDT on/off switch</t>
  </si>
  <si>
    <t>https://lovemyswitches.com/taiway-dpdt-on-off-on-switch-solder-lug-long-shaft/</t>
  </si>
  <si>
    <t>https://lovemyswitches.com/taiway-dpdt-on-on-on-switch-solder-lug-long-shaft-big-bat/</t>
  </si>
  <si>
    <t>DC power jack, 2.1mm</t>
  </si>
  <si>
    <t>https://lovemyswitches.com/thinline-lumberg-dc-power-jack-2-1mm/</t>
  </si>
  <si>
    <t>https://lovemyswitches.com/lumberg-switched-dc-power-jack-2-1mm/</t>
  </si>
  <si>
    <t>USB-C plug breakout board</t>
  </si>
  <si>
    <t>https://www.adafruit.com/product/5978</t>
  </si>
  <si>
    <t>https://www.amazon.com/dp/B0FQJRQK7Y/ref=sspa_dk_offsite_brave_1?aaxitk=a31f2b68b961baf187b8703a9afbdac9&amp;tqtoken=AgR4vZXKi9BRmEnpW7YlyYP0Xv3u0iKe4mM31zNzn8HNXL4AGgABAAlyZWNpcGllbnQAC0FtYXpvbkFkc1RRAAEAEWF3cy1rbXMtaGllcmFyY2h5ACRiM2NlMjE3OS0wMzJhLTQ5NTAtOWFlZC00MTczZDMxZmNhMmEAXAFldfbiswXyB9Ll3QJszlbKLRiJg0SmWZWqriDtK8nXMwFE6ZdgvB9GW5UIijmf2UsRTQYtKSYIWuc35l59QYGj6t5R2PaV5vfmKvsxGuKFdgW9gn3dRMF6are1AgAAEABfqsSdxQRp-4fZr7TA8grNuuusuPrR25VY5jw9_Z_uhlWfMIlnFLCh180GN103x37_____AAAAAQAAAAAAAAAAAAAAAQAAABseU_pp_uGRVvwYn9LBjDk8spEom_Hh6Gtyu1JCQ6oGzNKeRpq_p2aGmjGk&amp;offsiteFlag=1</t>
  </si>
  <si>
    <t>5V/3.3V power supply adapter board</t>
  </si>
  <si>
    <t>https://www.amazon.com/Gumps-grocery-Breadboard-Arduino-Solderless/dp/B083979BYW</t>
  </si>
  <si>
    <t>https://www.sparkfun.com/sparkfun-breadboard-power-supply-5v-3-3v.html</t>
  </si>
  <si>
    <t>9V DC wall outlet adapter</t>
  </si>
  <si>
    <t>https://lovemyswitches.com/pedal-power-supply-9v-dc-1-6a/</t>
  </si>
  <si>
    <t>https://www.amazon.com/dp/B0DD2X5Q56/ref=sspa_dk_offsite_brave_1?aaxitk=0bb0358db24df4e7c5ffdbb99a1c1f9d&amp;tqtoken=AgR4bMtOr3iZeZxkJjurLXdN4-6jjPqs7JmbD7jQSE0raQgAGgABAAlyZWNpcGllbnQAC0FtYXpvbkFkc1RRAAEAEWF3cy1rbXMtaGllcmFyY2h5ACRiM2NlMjE3OS0wMzJhLTQ5NTAtOWFlZC00MTczZDMxZmNhMmEAXN17ZejvKZ2IlU96CZ5yN-4gweTaUOPB9Wy8BqPtK8nXMwFE6ZdgvB9GW5UIMjiUhsV1CirGgtdyYYdNZB5fJEZUo13m6YvavDI_VOsxvi-6CmpRYMBq_BDXYofQAgAAEAAojGp1TlTDXMlnye7-YoIgGoBc6CqyPVP9tbt5cOfNSAZjijBsIEDIPfA2pF6wBeD_____AAAAAQAAAAAAAAAAAAAAAQAAABs76ddVR1h7tEidqKD9DXizTVHTwp6Nsl1bQWCt85CAIazPoS8sH-C4iNKV&amp;offsiteFlag=1</t>
  </si>
  <si>
    <t>I2C/SPI Backpack, I2C adapter for LCD screens</t>
  </si>
  <si>
    <t>https://www.adafruit.com/product/292</t>
  </si>
  <si>
    <t>N/A</t>
  </si>
  <si>
    <t>LCD Screen, 16x2, pre-assembled</t>
  </si>
  <si>
    <t>https://www.adafruit.com/product/1447</t>
  </si>
  <si>
    <t>https://www.crystalfontz.com/product/cfah1601btfhet-16x1-character-display-module#variant</t>
  </si>
  <si>
    <t>YOU DO NOT NEED TO ORDER YOUR OWN FILAMENTS</t>
  </si>
  <si>
    <t>TechSpark 3D Print Use</t>
  </si>
  <si>
    <t>https://www.sparkfun.com/straight-header-male-pth-0-1in-40-pin.html</t>
  </si>
  <si>
    <t>https://www.sparkfun.com/straight-header-male-gold-plating-pth-0-1in-24-pin.html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</si>
</sst>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3" fillId="3" borderId="0" xfId="0" applyFont="1" applyFill="1"/>
    <xf numFmtId="0" fontId="4" fillId="3" borderId="0" xfId="0" applyFont="1" applyFill="1"/>
    <xf numFmtId="0" fontId="9" fillId="3" borderId="0" xfId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arkfun.com/socket-14-pins-0-1-inch-2-54-mm-spacing.html" TargetMode="External"/><Relationship Id="rId18" Type="http://schemas.openxmlformats.org/officeDocument/2006/relationships/hyperlink" Target="https://www.amazon.com/Anker-2-Pack-Premium-Charging-Samsung/dp/B07DC5PPFV" TargetMode="External"/><Relationship Id="rId26" Type="http://schemas.openxmlformats.org/officeDocument/2006/relationships/hyperlink" Target="https://lovemyswitches.com/spst-momentary-foot-switch-normally-closed-vampire-fangs/" TargetMode="External"/><Relationship Id="rId39" Type="http://schemas.openxmlformats.org/officeDocument/2006/relationships/hyperlink" Target="https://lovemyswitches.com/thinline-lumberg-dc-power-jack-2-1mm/" TargetMode="External"/><Relationship Id="rId21" Type="http://schemas.openxmlformats.org/officeDocument/2006/relationships/hyperlink" Target="https://lovemyswitches.com/5mm-black-plastic-led-bezel-bag-of-10/" TargetMode="External"/><Relationship Id="rId34" Type="http://schemas.openxmlformats.org/officeDocument/2006/relationships/hyperlink" Target="https://lovemyswitches.com/aluminum-davies-1900-clone-knob-1-4-smooth-shaft-12-5mm-matte-finish/?searchid=0&amp;search_query=smooth+shaft+knob" TargetMode="External"/><Relationship Id="rId42" Type="http://schemas.openxmlformats.org/officeDocument/2006/relationships/hyperlink" Target="https://www.amazon.com/dp/B0FQJRQK7Y/ref=sspa_dk_offsite_brave_1?aaxitk=a31f2b68b961baf187b8703a9afbdac9&amp;tqtoken=AgR4vZXKi9BRmEnpW7YlyYP0Xv3u0iKe4mM31zNzn8HNXL4AGgABAAlyZWNpcGllbnQAC0FtYXpvbkFkc1RRAAEAEWF3cy1rbXMtaGllcmFyY2h5ACRiM2NlMjE3OS0wMzJhLTQ5NTAtOWFlZC00MTczZDMxZmNhMmEAXAFldfbiswXyB9Ll3QJszlbKLRiJg0SmWZWqriDtK8nXMwFE6ZdgvB9GW5UIijmf2UsRTQYtKSYIWuc35l59QYGj6t5R2PaV5vfmKvsxGuKFdgW9gn3dRMF6are1AgAAEABfqsSdxQRp-4fZr7TA8grNuuusuPrR25VY5jw9_Z_uhlWfMIlnFLCh180GN103x37_____AAAAAQAAAAAAAAAAAAAAAQAAABseU_pp_uGRVvwYn9LBjDk8spEom_Hh6Gtyu1JCQ6oGzNKeRpq_p2aGmjGk&amp;offsiteFlag=1" TargetMode="External"/><Relationship Id="rId47" Type="http://schemas.openxmlformats.org/officeDocument/2006/relationships/hyperlink" Target="https://www.adafruit.com/product/292" TargetMode="External"/><Relationship Id="rId7" Type="http://schemas.openxmlformats.org/officeDocument/2006/relationships/hyperlink" Target="https://www.sparkfun.com/teensy-4-audio-shield-rev-d.html" TargetMode="External"/><Relationship Id="rId2" Type="http://schemas.openxmlformats.org/officeDocument/2006/relationships/hyperlink" Target="https://lovemyswitches.com/1-4-mono-jack-open-frame/" TargetMode="External"/><Relationship Id="rId16" Type="http://schemas.openxmlformats.org/officeDocument/2006/relationships/hyperlink" Target="https://lovemyswitches.com/1590bb-enclosure-gorva-design-s90-powder-coat/" TargetMode="External"/><Relationship Id="rId29" Type="http://schemas.openxmlformats.org/officeDocument/2006/relationships/hyperlink" Target="https://lovemyswitches.com/16mm-potentiometers-1-4-smooth-shaft-solder-lug/" TargetMode="External"/><Relationship Id="rId11" Type="http://schemas.openxmlformats.org/officeDocument/2006/relationships/hyperlink" Target="https://www.adafruit.com/product/392" TargetMode="External"/><Relationship Id="rId24" Type="http://schemas.openxmlformats.org/officeDocument/2006/relationships/hyperlink" Target="https://www.adafruit.com/product/298" TargetMode="External"/><Relationship Id="rId32" Type="http://schemas.openxmlformats.org/officeDocument/2006/relationships/hyperlink" Target="https://lovemyswitches.com/davies-1900-clone-knob-heavy-duty-6-0mm-shaft-12-5mm-od/" TargetMode="External"/><Relationship Id="rId37" Type="http://schemas.openxmlformats.org/officeDocument/2006/relationships/hyperlink" Target="https://lovemyswitches.com/taiway-dpdt-on-off-on-switch-solder-lug-long-shaft/" TargetMode="External"/><Relationship Id="rId40" Type="http://schemas.openxmlformats.org/officeDocument/2006/relationships/hyperlink" Target="https://lovemyswitches.com/lumberg-switched-dc-power-jack-2-1mm/" TargetMode="External"/><Relationship Id="rId45" Type="http://schemas.openxmlformats.org/officeDocument/2006/relationships/hyperlink" Target="https://lovemyswitches.com/pedal-power-supply-9v-dc-1-6a/" TargetMode="External"/><Relationship Id="rId5" Type="http://schemas.openxmlformats.org/officeDocument/2006/relationships/hyperlink" Target="https://lovemyswitches.com/3pdt-latched-foot-switch-solder-lugs-blue/" TargetMode="External"/><Relationship Id="rId15" Type="http://schemas.openxmlformats.org/officeDocument/2006/relationships/hyperlink" Target="https://lovemyswitches.com/1590bb-enclosure-gorva-design-s90-powder-coat/" TargetMode="External"/><Relationship Id="rId23" Type="http://schemas.openxmlformats.org/officeDocument/2006/relationships/hyperlink" Target="https://www.sparkfun.com/led-basic-green-5mm.html" TargetMode="External"/><Relationship Id="rId28" Type="http://schemas.openxmlformats.org/officeDocument/2006/relationships/hyperlink" Target="https://turkeyboards.com/products/rotary-encoders?variant=44494475133028" TargetMode="External"/><Relationship Id="rId36" Type="http://schemas.openxmlformats.org/officeDocument/2006/relationships/hyperlink" Target="https://www.amazon.com/Piutouyar-Hexagon-Replacement-Repairing-Furniture/dp/B0CWQG7KNS/ref=sr_1_2_sspa?sr=8-2-spons&amp;sp_csd=d2lkZ2V0TmFtZT1zcF9hdGY" TargetMode="External"/><Relationship Id="rId49" Type="http://schemas.openxmlformats.org/officeDocument/2006/relationships/hyperlink" Target="https://www.crystalfontz.com/product/cfah1601btfhet-16x1-character-display-module" TargetMode="External"/><Relationship Id="rId10" Type="http://schemas.openxmlformats.org/officeDocument/2006/relationships/hyperlink" Target="https://3dmakerworld.com/products/teensy-4-0-usb-development-board-with-pins" TargetMode="External"/><Relationship Id="rId19" Type="http://schemas.openxmlformats.org/officeDocument/2006/relationships/hyperlink" Target="https://lovemyswitches.com/1-4-stereo-jack-switchcraft-12b/" TargetMode="External"/><Relationship Id="rId31" Type="http://schemas.openxmlformats.org/officeDocument/2006/relationships/hyperlink" Target="https://lovemyswitches.com/anodized-aluminum-knob-the-mini-hi-fi-d-shaft-10mm-od/?searchid=293585&amp;search_query=d+shaft+knob" TargetMode="External"/><Relationship Id="rId44" Type="http://schemas.openxmlformats.org/officeDocument/2006/relationships/hyperlink" Target="https://www.sparkfun.com/sparkfun-breadboard-power-supply-5v-3-3v.html" TargetMode="External"/><Relationship Id="rId4" Type="http://schemas.openxmlformats.org/officeDocument/2006/relationships/hyperlink" Target="https://www.mouser.com/ProductDetail/Bourns/PDB181-E415F-104A2?qs=HVbQlW5zcXXtqV2cn3m5zw%3D%3D" TargetMode="External"/><Relationship Id="rId9" Type="http://schemas.openxmlformats.org/officeDocument/2006/relationships/hyperlink" Target="https://www.adafruit.com/product/4323" TargetMode="External"/><Relationship Id="rId14" Type="http://schemas.openxmlformats.org/officeDocument/2006/relationships/hyperlink" Target="https://www.taydaelectronics.com/14-pin-dip-ic-socket-adaptor-solder-type.html" TargetMode="External"/><Relationship Id="rId22" Type="http://schemas.openxmlformats.org/officeDocument/2006/relationships/hyperlink" Target="https://stompboxparts.com/leds-bezels/5mm-led-bezel-metal/" TargetMode="External"/><Relationship Id="rId27" Type="http://schemas.openxmlformats.org/officeDocument/2006/relationships/hyperlink" Target="https://www.adafruit.com/product/377" TargetMode="External"/><Relationship Id="rId30" Type="http://schemas.openxmlformats.org/officeDocument/2006/relationships/hyperlink" Target="https://stompboxparts.com/pots/16mm-potentiometer-solder-lug/" TargetMode="External"/><Relationship Id="rId35" Type="http://schemas.openxmlformats.org/officeDocument/2006/relationships/hyperlink" Target="https://lovemyswitches.com/allen-wrench-hex-key-allen-key-for-knob-set-screws-assorted-sizes/" TargetMode="External"/><Relationship Id="rId43" Type="http://schemas.openxmlformats.org/officeDocument/2006/relationships/hyperlink" Target="https://www.amazon.com/Gumps-grocery-Breadboard-Arduino-Solderless/dp/B083979BYW" TargetMode="External"/><Relationship Id="rId48" Type="http://schemas.openxmlformats.org/officeDocument/2006/relationships/hyperlink" Target="https://www.adafruit.com/product/1447" TargetMode="External"/><Relationship Id="rId8" Type="http://schemas.openxmlformats.org/officeDocument/2006/relationships/hyperlink" Target="https://protosupplies.com/product/teensy-4-x-audio-adapter/" TargetMode="External"/><Relationship Id="rId3" Type="http://schemas.openxmlformats.org/officeDocument/2006/relationships/hyperlink" Target="https://lovemyswitches.com/16mm-potentiometers-1-4-smooth-shaft-solder-lug/pcb-mount/" TargetMode="External"/><Relationship Id="rId12" Type="http://schemas.openxmlformats.org/officeDocument/2006/relationships/hyperlink" Target="https://www.adafruit.com/product/3009" TargetMode="External"/><Relationship Id="rId17" Type="http://schemas.openxmlformats.org/officeDocument/2006/relationships/hyperlink" Target="https://www.digikey.com/en/products/detail/cvilux-usa/DH-20M50053/13177348" TargetMode="External"/><Relationship Id="rId25" Type="http://schemas.openxmlformats.org/officeDocument/2006/relationships/hyperlink" Target="https://lovemyswitches.com/spst-momentary-foot-switch-normally-open-soft-touch/" TargetMode="External"/><Relationship Id="rId33" Type="http://schemas.openxmlformats.org/officeDocument/2006/relationships/hyperlink" Target="https://lovemyswitches.com/aluminum-davies-1900-clone-knob-1-4-smooth-shaft-12-5mm-matte-finish/?searchid=0&amp;search_query=smooth+shaft+knob" TargetMode="External"/><Relationship Id="rId38" Type="http://schemas.openxmlformats.org/officeDocument/2006/relationships/hyperlink" Target="https://lovemyswitches.com/taiway-dpdt-on-on-on-switch-solder-lug-long-shaft-big-bat/" TargetMode="External"/><Relationship Id="rId46" Type="http://schemas.openxmlformats.org/officeDocument/2006/relationships/hyperlink" Target="https://www.amazon.com/dp/B0DD2X5Q56/ref=sspa_dk_offsite_brave_1?aaxitk=0bb0358db24df4e7c5ffdbb99a1c1f9d&amp;tqtoken=AgR4bMtOr3iZeZxkJjurLXdN4-6jjPqs7JmbD7jQSE0raQgAGgABAAlyZWNpcGllbnQAC0FtYXpvbkFkc1RRAAEAEWF3cy1rbXMtaGllcmFyY2h5ACRiM2NlMjE3OS0wMzJhLTQ5NTAtOWFlZC00MTczZDMxZmNhMmEAXN17ZejvKZ2IlU96CZ5yN-4gweTaUOPB9Wy8BqPtK8nXMwFE6ZdgvB9GW5UIMjiUhsV1CirGgtdyYYdNZB5fJEZUo13m6YvavDI_VOsxvi-6CmpRYMBq_BDXYofQAgAAEAAojGp1TlTDXMlnye7-YoIgGoBc6CqyPVP9tbt5cOfNSAZjijBsIEDIPfA2pF6wBeD_____AAAAAQAAAAAAAAAAAAAAAQAAABs76ddVR1h7tEidqKD9DXizTVHTwp6Nsl1bQWCt85CAIazPoS8sH-C4iNKV&amp;offsiteFlag=1" TargetMode="External"/><Relationship Id="rId20" Type="http://schemas.openxmlformats.org/officeDocument/2006/relationships/hyperlink" Target="https://lovemyswitches.com/1-4-stereo-jack-lumberg-klb-3/" TargetMode="External"/><Relationship Id="rId41" Type="http://schemas.openxmlformats.org/officeDocument/2006/relationships/hyperlink" Target="https://www.adafruit.com/product/5978" TargetMode="External"/><Relationship Id="rId1" Type="http://schemas.openxmlformats.org/officeDocument/2006/relationships/hyperlink" Target="https://lovemyswitches.com/1-4-mono-jack-neutrik-rean-nys229/" TargetMode="External"/><Relationship Id="rId6" Type="http://schemas.openxmlformats.org/officeDocument/2006/relationships/hyperlink" Target="https://lovemyswitches.com/3pdt-latched-foot-switch-solder-lugs-old-blood-r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abSelected="1" topLeftCell="A4" workbookViewId="0">
      <selection activeCell="D16" sqref="D16"/>
    </sheetView>
  </sheetViews>
  <sheetFormatPr defaultColWidth="12.6640625" defaultRowHeight="15.75" customHeight="1" x14ac:dyDescent="0.25"/>
  <cols>
    <col min="1" max="1" width="26.21875" customWidth="1"/>
    <col min="2" max="2" width="17" customWidth="1"/>
    <col min="3" max="3" width="27.44140625" customWidth="1"/>
    <col min="4" max="4" width="25.33203125" customWidth="1"/>
    <col min="5" max="5" width="43.21875" customWidth="1"/>
    <col min="6" max="6" width="6.77734375" customWidth="1"/>
    <col min="7" max="8" width="34.33203125" customWidth="1"/>
    <col min="9" max="9" width="33.6640625" customWidth="1"/>
    <col min="10" max="10" width="5.6640625" customWidth="1"/>
  </cols>
  <sheetData>
    <row r="1" spans="1:12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2" t="s">
        <v>6</v>
      </c>
      <c r="I1" s="2" t="s">
        <v>7</v>
      </c>
    </row>
    <row r="2" spans="1:12" ht="13.2" x14ac:dyDescent="0.25">
      <c r="A2" s="3" t="s">
        <v>8</v>
      </c>
      <c r="B2" s="3">
        <v>1</v>
      </c>
      <c r="C2" s="3">
        <v>1.42</v>
      </c>
      <c r="D2" s="4" t="s">
        <v>9</v>
      </c>
      <c r="E2" s="3" t="s">
        <v>10</v>
      </c>
      <c r="G2" s="3">
        <v>1</v>
      </c>
      <c r="H2" s="3">
        <v>1.02</v>
      </c>
      <c r="I2" s="5" t="s">
        <v>11</v>
      </c>
    </row>
    <row r="3" spans="1:12" ht="13.2" x14ac:dyDescent="0.25">
      <c r="A3" s="3" t="s">
        <v>12</v>
      </c>
      <c r="B3" s="3">
        <v>2</v>
      </c>
      <c r="C3" s="3">
        <v>0.79</v>
      </c>
      <c r="D3" s="4" t="s">
        <v>13</v>
      </c>
      <c r="E3" s="3" t="s">
        <v>10</v>
      </c>
      <c r="G3" s="3">
        <v>2</v>
      </c>
      <c r="H3" s="3">
        <v>0.8</v>
      </c>
      <c r="I3" s="5" t="s">
        <v>14</v>
      </c>
    </row>
    <row r="4" spans="1:12" ht="13.2" x14ac:dyDescent="0.25">
      <c r="A4" s="3" t="s">
        <v>15</v>
      </c>
      <c r="B4" s="3">
        <v>1</v>
      </c>
      <c r="C4" s="3">
        <v>2.54</v>
      </c>
      <c r="D4" s="4" t="s">
        <v>16</v>
      </c>
      <c r="E4" s="3" t="s">
        <v>10</v>
      </c>
      <c r="G4" s="3">
        <v>1</v>
      </c>
      <c r="H4" s="3">
        <v>2.54</v>
      </c>
      <c r="I4" s="5" t="s">
        <v>17</v>
      </c>
    </row>
    <row r="5" spans="1:12" ht="13.2" x14ac:dyDescent="0.25">
      <c r="A5" s="3" t="s">
        <v>18</v>
      </c>
      <c r="B5" s="3">
        <v>1</v>
      </c>
      <c r="C5" s="3">
        <v>9.8000000000000007</v>
      </c>
      <c r="D5" s="4" t="s">
        <v>19</v>
      </c>
      <c r="E5" s="3" t="s">
        <v>10</v>
      </c>
      <c r="G5" s="3" t="s">
        <v>20</v>
      </c>
      <c r="H5" s="3">
        <v>13.75</v>
      </c>
      <c r="I5" s="5" t="s">
        <v>21</v>
      </c>
    </row>
    <row r="6" spans="1:12" ht="13.2" x14ac:dyDescent="0.25">
      <c r="A6" s="3" t="s">
        <v>22</v>
      </c>
      <c r="B6" s="3">
        <v>1</v>
      </c>
      <c r="C6" s="3">
        <v>23.8</v>
      </c>
      <c r="D6" s="4" t="s">
        <v>23</v>
      </c>
      <c r="E6" s="3" t="s">
        <v>10</v>
      </c>
      <c r="G6" s="3">
        <v>1</v>
      </c>
      <c r="H6" s="3">
        <v>38.32</v>
      </c>
      <c r="I6" s="5" t="s">
        <v>24</v>
      </c>
    </row>
    <row r="7" spans="1:12" ht="13.2" x14ac:dyDescent="0.25">
      <c r="A7" s="3" t="s">
        <v>25</v>
      </c>
      <c r="B7" s="3">
        <v>1</v>
      </c>
      <c r="C7" s="3">
        <v>4.95</v>
      </c>
      <c r="D7" s="4" t="s">
        <v>26</v>
      </c>
      <c r="E7" s="3" t="s">
        <v>10</v>
      </c>
      <c r="G7" s="3">
        <v>1</v>
      </c>
      <c r="H7" s="3">
        <v>4.95</v>
      </c>
      <c r="I7" s="5" t="s">
        <v>27</v>
      </c>
    </row>
    <row r="8" spans="1:12" ht="13.2" x14ac:dyDescent="0.25">
      <c r="A8" s="3" t="s">
        <v>28</v>
      </c>
      <c r="B8" s="3">
        <v>1</v>
      </c>
      <c r="C8" s="3">
        <v>1.25</v>
      </c>
      <c r="D8" s="4" t="s">
        <v>29</v>
      </c>
      <c r="E8" s="3" t="s">
        <v>10</v>
      </c>
      <c r="G8" s="3">
        <v>2</v>
      </c>
      <c r="H8" s="3">
        <v>0.05</v>
      </c>
      <c r="I8" s="5" t="s">
        <v>30</v>
      </c>
    </row>
    <row r="9" spans="1:12" ht="13.2" x14ac:dyDescent="0.25">
      <c r="A9" s="8" t="s">
        <v>31</v>
      </c>
      <c r="B9" s="8">
        <v>1</v>
      </c>
      <c r="C9" s="8">
        <v>1.95</v>
      </c>
      <c r="D9" s="10" t="s">
        <v>88</v>
      </c>
      <c r="E9" s="8" t="s">
        <v>10</v>
      </c>
      <c r="G9" s="8">
        <v>2</v>
      </c>
      <c r="H9" s="8">
        <v>1.85</v>
      </c>
      <c r="I9" s="9" t="s">
        <v>89</v>
      </c>
      <c r="J9" s="11"/>
      <c r="K9" s="11"/>
      <c r="L9" s="11"/>
    </row>
    <row r="10" spans="1:12" ht="13.2" x14ac:dyDescent="0.25">
      <c r="A10" s="3" t="s">
        <v>32</v>
      </c>
      <c r="B10" s="3">
        <v>1</v>
      </c>
      <c r="C10" s="3">
        <v>15.75</v>
      </c>
      <c r="D10" s="4" t="s">
        <v>33</v>
      </c>
      <c r="E10" s="3" t="s">
        <v>10</v>
      </c>
      <c r="G10" s="3" t="s">
        <v>34</v>
      </c>
      <c r="H10" s="3">
        <v>15.75</v>
      </c>
      <c r="I10" s="5" t="s">
        <v>33</v>
      </c>
    </row>
    <row r="11" spans="1:12" ht="13.2" x14ac:dyDescent="0.25">
      <c r="A11" s="3" t="s">
        <v>35</v>
      </c>
      <c r="B11" s="3">
        <v>1</v>
      </c>
      <c r="C11" s="3">
        <v>2.21</v>
      </c>
      <c r="D11" s="4" t="s">
        <v>36</v>
      </c>
      <c r="E11" s="3" t="s">
        <v>10</v>
      </c>
      <c r="G11" s="3">
        <v>1</v>
      </c>
      <c r="H11" s="3">
        <v>9.99</v>
      </c>
      <c r="I11" s="5" t="s">
        <v>37</v>
      </c>
    </row>
    <row r="12" spans="1:12" ht="13.2" x14ac:dyDescent="0.25">
      <c r="A12" s="3" t="s">
        <v>38</v>
      </c>
      <c r="B12" s="3">
        <v>1</v>
      </c>
      <c r="C12" s="3">
        <v>3.1</v>
      </c>
      <c r="D12" s="4" t="s">
        <v>39</v>
      </c>
      <c r="E12" s="3" t="s">
        <v>10</v>
      </c>
      <c r="G12" s="3">
        <v>1</v>
      </c>
      <c r="H12" s="3">
        <v>2.0499999999999998</v>
      </c>
      <c r="I12" s="5" t="s">
        <v>40</v>
      </c>
    </row>
    <row r="13" spans="1:12" ht="13.2" x14ac:dyDescent="0.25">
      <c r="A13" s="3" t="s">
        <v>41</v>
      </c>
      <c r="B13" s="3">
        <v>1</v>
      </c>
      <c r="C13" s="3">
        <v>1.75</v>
      </c>
      <c r="D13" s="4" t="s">
        <v>42</v>
      </c>
      <c r="E13" s="3" t="s">
        <v>10</v>
      </c>
      <c r="G13" s="3">
        <v>5</v>
      </c>
      <c r="H13" s="3">
        <v>0.3</v>
      </c>
      <c r="I13" s="5" t="s">
        <v>43</v>
      </c>
    </row>
    <row r="14" spans="1:12" ht="13.2" x14ac:dyDescent="0.25">
      <c r="A14" s="3" t="s">
        <v>44</v>
      </c>
      <c r="B14" s="3">
        <v>3</v>
      </c>
      <c r="C14" s="3">
        <v>0.5</v>
      </c>
      <c r="D14" s="5" t="s">
        <v>45</v>
      </c>
      <c r="E14" s="3" t="s">
        <v>10</v>
      </c>
      <c r="G14" s="3">
        <v>1</v>
      </c>
      <c r="H14" s="3">
        <v>4</v>
      </c>
      <c r="I14" s="5" t="s">
        <v>46</v>
      </c>
    </row>
    <row r="15" spans="1:12" ht="13.2" x14ac:dyDescent="0.25">
      <c r="A15" s="3" t="s">
        <v>47</v>
      </c>
      <c r="B15" s="3">
        <v>2</v>
      </c>
      <c r="C15" s="3">
        <v>2.7</v>
      </c>
      <c r="D15" s="5" t="s">
        <v>48</v>
      </c>
      <c r="E15" s="3" t="s">
        <v>10</v>
      </c>
      <c r="G15" s="3">
        <v>2</v>
      </c>
      <c r="H15" s="3">
        <v>2.68</v>
      </c>
      <c r="I15" s="5" t="s">
        <v>49</v>
      </c>
    </row>
    <row r="16" spans="1:12" ht="13.2" x14ac:dyDescent="0.25">
      <c r="A16" s="3" t="s">
        <v>50</v>
      </c>
      <c r="B16" s="3">
        <v>1</v>
      </c>
      <c r="C16" s="3">
        <v>4.5</v>
      </c>
      <c r="D16" s="5" t="s">
        <v>51</v>
      </c>
      <c r="E16" s="3" t="s">
        <v>10</v>
      </c>
      <c r="G16" s="3" t="s">
        <v>52</v>
      </c>
      <c r="H16" s="3">
        <v>6</v>
      </c>
      <c r="I16" s="5" t="s">
        <v>53</v>
      </c>
    </row>
    <row r="17" spans="1:9" ht="13.2" x14ac:dyDescent="0.25">
      <c r="A17" s="3" t="s">
        <v>54</v>
      </c>
      <c r="B17" s="3">
        <v>2</v>
      </c>
      <c r="C17" s="3">
        <v>0.78</v>
      </c>
      <c r="D17" s="5" t="s">
        <v>55</v>
      </c>
      <c r="E17" s="3" t="s">
        <v>10</v>
      </c>
      <c r="G17" s="3">
        <v>2</v>
      </c>
      <c r="H17" s="3">
        <v>0.8</v>
      </c>
      <c r="I17" s="5" t="s">
        <v>14</v>
      </c>
    </row>
    <row r="18" spans="1:9" ht="13.2" x14ac:dyDescent="0.25">
      <c r="A18" s="3" t="s">
        <v>56</v>
      </c>
      <c r="B18" s="3">
        <v>1</v>
      </c>
      <c r="C18" s="3">
        <v>1.92</v>
      </c>
      <c r="D18" s="5" t="s">
        <v>57</v>
      </c>
      <c r="E18" s="3" t="s">
        <v>10</v>
      </c>
      <c r="G18" s="3">
        <v>1</v>
      </c>
      <c r="H18" s="3">
        <v>0.95</v>
      </c>
      <c r="I18" s="5" t="s">
        <v>58</v>
      </c>
    </row>
    <row r="19" spans="1:9" ht="13.2" x14ac:dyDescent="0.25">
      <c r="A19" s="3" t="s">
        <v>59</v>
      </c>
      <c r="B19" s="3">
        <v>4</v>
      </c>
      <c r="C19" s="3">
        <v>1.72</v>
      </c>
      <c r="D19" s="5" t="s">
        <v>60</v>
      </c>
      <c r="E19" s="3" t="s">
        <v>10</v>
      </c>
      <c r="G19" s="3" t="s">
        <v>61</v>
      </c>
      <c r="H19" s="3">
        <v>1.79</v>
      </c>
      <c r="I19" s="5" t="s">
        <v>60</v>
      </c>
    </row>
    <row r="20" spans="1:9" ht="13.2" x14ac:dyDescent="0.25">
      <c r="A20" s="3" t="s">
        <v>62</v>
      </c>
      <c r="B20" s="3">
        <v>1</v>
      </c>
      <c r="C20" s="3">
        <v>1.99</v>
      </c>
      <c r="D20" s="5" t="s">
        <v>63</v>
      </c>
      <c r="E20" s="3" t="s">
        <v>10</v>
      </c>
      <c r="G20" s="3">
        <v>1</v>
      </c>
      <c r="H20" s="3">
        <v>4.99</v>
      </c>
      <c r="I20" s="5" t="s">
        <v>64</v>
      </c>
    </row>
    <row r="21" spans="1:9" ht="13.2" x14ac:dyDescent="0.25">
      <c r="A21" s="3" t="s">
        <v>65</v>
      </c>
      <c r="B21" s="3">
        <v>1</v>
      </c>
      <c r="C21" s="3">
        <v>2.0499999999999998</v>
      </c>
      <c r="D21" s="5" t="s">
        <v>66</v>
      </c>
      <c r="E21" s="3" t="s">
        <v>10</v>
      </c>
      <c r="G21" s="3">
        <v>1</v>
      </c>
      <c r="H21" s="3">
        <v>3.37</v>
      </c>
      <c r="I21" s="5" t="s">
        <v>67</v>
      </c>
    </row>
    <row r="22" spans="1:9" ht="13.2" x14ac:dyDescent="0.25">
      <c r="A22" s="3" t="s">
        <v>68</v>
      </c>
      <c r="B22" s="3">
        <v>1</v>
      </c>
      <c r="C22" s="3">
        <v>1.6</v>
      </c>
      <c r="D22" s="5" t="s">
        <v>69</v>
      </c>
      <c r="E22" s="3" t="s">
        <v>10</v>
      </c>
      <c r="G22" s="3">
        <v>1</v>
      </c>
      <c r="H22" s="3">
        <v>1.49</v>
      </c>
      <c r="I22" s="5" t="s">
        <v>70</v>
      </c>
    </row>
    <row r="23" spans="1:9" ht="13.2" x14ac:dyDescent="0.25">
      <c r="A23" s="3" t="s">
        <v>71</v>
      </c>
      <c r="B23" s="3">
        <v>2</v>
      </c>
      <c r="C23" s="3">
        <v>2.5</v>
      </c>
      <c r="D23" s="5" t="s">
        <v>72</v>
      </c>
      <c r="E23" s="3" t="s">
        <v>10</v>
      </c>
      <c r="G23" s="3">
        <v>1</v>
      </c>
      <c r="H23" s="3">
        <v>7.99</v>
      </c>
      <c r="I23" s="5" t="s">
        <v>73</v>
      </c>
    </row>
    <row r="24" spans="1:9" ht="13.2" x14ac:dyDescent="0.25">
      <c r="A24" s="3" t="s">
        <v>74</v>
      </c>
      <c r="B24" s="3">
        <v>1</v>
      </c>
      <c r="C24" s="3">
        <v>7.99</v>
      </c>
      <c r="D24" s="5" t="s">
        <v>75</v>
      </c>
      <c r="E24" s="3" t="s">
        <v>10</v>
      </c>
      <c r="G24" s="3">
        <v>1</v>
      </c>
      <c r="H24" s="3">
        <v>12.5</v>
      </c>
      <c r="I24" s="5" t="s">
        <v>76</v>
      </c>
    </row>
    <row r="25" spans="1:9" ht="13.2" x14ac:dyDescent="0.25">
      <c r="A25" s="3" t="s">
        <v>77</v>
      </c>
      <c r="B25" s="3">
        <v>1</v>
      </c>
      <c r="C25" s="3">
        <v>9.99</v>
      </c>
      <c r="D25" s="5" t="s">
        <v>78</v>
      </c>
      <c r="E25" s="3" t="s">
        <v>10</v>
      </c>
      <c r="G25" s="3">
        <v>1</v>
      </c>
      <c r="H25" s="3">
        <v>9.99</v>
      </c>
      <c r="I25" s="5" t="s">
        <v>79</v>
      </c>
    </row>
    <row r="26" spans="1:9" ht="13.2" x14ac:dyDescent="0.25">
      <c r="A26" s="3" t="s">
        <v>80</v>
      </c>
      <c r="B26" s="3">
        <v>1</v>
      </c>
      <c r="C26" s="3">
        <v>9.9499999999999993</v>
      </c>
      <c r="D26" s="5" t="s">
        <v>81</v>
      </c>
      <c r="E26" s="3" t="s">
        <v>10</v>
      </c>
      <c r="G26" s="3" t="s">
        <v>82</v>
      </c>
      <c r="H26" s="3" t="s">
        <v>82</v>
      </c>
      <c r="I26" s="3" t="s">
        <v>82</v>
      </c>
    </row>
    <row r="27" spans="1:9" ht="13.2" x14ac:dyDescent="0.25">
      <c r="A27" s="3" t="s">
        <v>83</v>
      </c>
      <c r="B27" s="3">
        <v>1</v>
      </c>
      <c r="C27" s="3">
        <v>10.95</v>
      </c>
      <c r="D27" s="5" t="s">
        <v>84</v>
      </c>
      <c r="E27" s="3" t="s">
        <v>10</v>
      </c>
      <c r="G27" s="3">
        <v>1</v>
      </c>
      <c r="H27" s="3">
        <v>8.4700000000000006</v>
      </c>
      <c r="I27" s="5" t="s">
        <v>85</v>
      </c>
    </row>
    <row r="28" spans="1:9" ht="13.2" x14ac:dyDescent="0.25">
      <c r="E28" s="3"/>
    </row>
    <row r="29" spans="1:9" ht="13.2" x14ac:dyDescent="0.25">
      <c r="E29" s="3"/>
    </row>
    <row r="30" spans="1:9" ht="13.2" x14ac:dyDescent="0.25">
      <c r="E30" s="3"/>
    </row>
    <row r="31" spans="1:9" ht="13.2" x14ac:dyDescent="0.25">
      <c r="E31" s="3"/>
    </row>
    <row r="33" spans="1:2" ht="13.2" x14ac:dyDescent="0.25">
      <c r="A33" s="6"/>
    </row>
    <row r="34" spans="1:2" ht="13.2" x14ac:dyDescent="0.25">
      <c r="A34" s="7" t="s">
        <v>86</v>
      </c>
      <c r="B34" s="7"/>
    </row>
    <row r="35" spans="1:2" ht="31.2" x14ac:dyDescent="0.3">
      <c r="A35" s="1" t="s">
        <v>87</v>
      </c>
      <c r="B35" s="2" t="s">
        <v>1</v>
      </c>
    </row>
    <row r="36" spans="1:2" ht="13.2" x14ac:dyDescent="0.25">
      <c r="A36" s="3" t="b">
        <v>0</v>
      </c>
    </row>
  </sheetData>
  <dataValidations disablePrompts="1" count="1">
    <dataValidation type="list" allowBlank="1" showErrorMessage="1" sqref="E2:E31" xr:uid="{00000000-0002-0000-0000-000000000000}">
      <formula1>"Build18,Ourselves"</formula1>
    </dataValidation>
  </dataValidations>
  <hyperlinks>
    <hyperlink ref="D2" r:id="rId1" xr:uid="{00000000-0004-0000-0000-000000000000}"/>
    <hyperlink ref="I2" r:id="rId2" xr:uid="{00000000-0004-0000-0000-000001000000}"/>
    <hyperlink ref="D3" r:id="rId3" xr:uid="{00000000-0004-0000-0000-000002000000}"/>
    <hyperlink ref="I3" r:id="rId4" xr:uid="{00000000-0004-0000-0000-000003000000}"/>
    <hyperlink ref="D4" r:id="rId5" xr:uid="{00000000-0004-0000-0000-000004000000}"/>
    <hyperlink ref="I4" r:id="rId6" xr:uid="{00000000-0004-0000-0000-000005000000}"/>
    <hyperlink ref="D5" r:id="rId7" xr:uid="{00000000-0004-0000-0000-000006000000}"/>
    <hyperlink ref="I5" r:id="rId8" xr:uid="{00000000-0004-0000-0000-000007000000}"/>
    <hyperlink ref="D6" r:id="rId9" xr:uid="{00000000-0004-0000-0000-000008000000}"/>
    <hyperlink ref="I6" r:id="rId10" xr:uid="{00000000-0004-0000-0000-000009000000}"/>
    <hyperlink ref="D7" r:id="rId11" xr:uid="{00000000-0004-0000-0000-00000A000000}"/>
    <hyperlink ref="I7" r:id="rId12" xr:uid="{00000000-0004-0000-0000-00000B000000}"/>
    <hyperlink ref="D8" r:id="rId13" xr:uid="{00000000-0004-0000-0000-00000C000000}"/>
    <hyperlink ref="I8" r:id="rId14" xr:uid="{00000000-0004-0000-0000-00000D000000}"/>
    <hyperlink ref="D10" r:id="rId15" xr:uid="{00000000-0004-0000-0000-000010000000}"/>
    <hyperlink ref="I10" r:id="rId16" xr:uid="{00000000-0004-0000-0000-000011000000}"/>
    <hyperlink ref="D11" r:id="rId17" xr:uid="{00000000-0004-0000-0000-000012000000}"/>
    <hyperlink ref="I11" r:id="rId18" xr:uid="{00000000-0004-0000-0000-000013000000}"/>
    <hyperlink ref="D12" r:id="rId19" xr:uid="{00000000-0004-0000-0000-000014000000}"/>
    <hyperlink ref="I12" r:id="rId20" xr:uid="{00000000-0004-0000-0000-000015000000}"/>
    <hyperlink ref="D13" r:id="rId21" xr:uid="{00000000-0004-0000-0000-000016000000}"/>
    <hyperlink ref="I13" r:id="rId22" xr:uid="{00000000-0004-0000-0000-000017000000}"/>
    <hyperlink ref="D14" r:id="rId23" xr:uid="{00000000-0004-0000-0000-000018000000}"/>
    <hyperlink ref="I14" r:id="rId24" xr:uid="{00000000-0004-0000-0000-000019000000}"/>
    <hyperlink ref="D15" r:id="rId25" xr:uid="{00000000-0004-0000-0000-00001A000000}"/>
    <hyperlink ref="I15" r:id="rId26" xr:uid="{00000000-0004-0000-0000-00001B000000}"/>
    <hyperlink ref="D16" r:id="rId27" xr:uid="{00000000-0004-0000-0000-00001C000000}"/>
    <hyperlink ref="I16" r:id="rId28" xr:uid="{00000000-0004-0000-0000-00001D000000}"/>
    <hyperlink ref="D17" r:id="rId29" xr:uid="{00000000-0004-0000-0000-00001E000000}"/>
    <hyperlink ref="I17" r:id="rId30" xr:uid="{00000000-0004-0000-0000-00001F000000}"/>
    <hyperlink ref="D18" r:id="rId31" xr:uid="{00000000-0004-0000-0000-000020000000}"/>
    <hyperlink ref="I18" r:id="rId32" xr:uid="{00000000-0004-0000-0000-000021000000}"/>
    <hyperlink ref="D19" r:id="rId33" xr:uid="{00000000-0004-0000-0000-000022000000}"/>
    <hyperlink ref="I19" r:id="rId34" xr:uid="{00000000-0004-0000-0000-000023000000}"/>
    <hyperlink ref="D20" r:id="rId35" xr:uid="{00000000-0004-0000-0000-000024000000}"/>
    <hyperlink ref="I20" r:id="rId36" xr:uid="{00000000-0004-0000-0000-000025000000}"/>
    <hyperlink ref="D21" r:id="rId37" xr:uid="{00000000-0004-0000-0000-000026000000}"/>
    <hyperlink ref="I21" r:id="rId38" xr:uid="{00000000-0004-0000-0000-000027000000}"/>
    <hyperlink ref="D22" r:id="rId39" xr:uid="{00000000-0004-0000-0000-000028000000}"/>
    <hyperlink ref="I22" r:id="rId40" xr:uid="{00000000-0004-0000-0000-000029000000}"/>
    <hyperlink ref="D23" r:id="rId41" xr:uid="{00000000-0004-0000-0000-00002A000000}"/>
    <hyperlink ref="I23" r:id="rId42" xr:uid="{00000000-0004-0000-0000-00002B000000}"/>
    <hyperlink ref="D24" r:id="rId43" xr:uid="{00000000-0004-0000-0000-00002C000000}"/>
    <hyperlink ref="I24" r:id="rId44" xr:uid="{00000000-0004-0000-0000-00002D000000}"/>
    <hyperlink ref="D25" r:id="rId45" xr:uid="{00000000-0004-0000-0000-00002E000000}"/>
    <hyperlink ref="I25" r:id="rId46" xr:uid="{00000000-0004-0000-0000-00002F000000}"/>
    <hyperlink ref="D26" r:id="rId47" xr:uid="{00000000-0004-0000-0000-000030000000}"/>
    <hyperlink ref="D27" r:id="rId48" xr:uid="{00000000-0004-0000-0000-000031000000}"/>
    <hyperlink ref="I27" r:id="rId49" location="variant" xr:uid="{00000000-0004-0000-00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Andrew Rosul</cp:lastModifiedBy>
  <dcterms:modified xsi:type="dcterms:W3CDTF">2026-01-12T01:21:47Z</dcterms:modified>
</cp:coreProperties>
</file>