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3_Dwh\02_conexion_dwh\"/>
    </mc:Choice>
  </mc:AlternateContent>
  <xr:revisionPtr revIDLastSave="0" documentId="8_{073F17E9-E6BC-49C8-8951-977545094215}" xr6:coauthVersionLast="47" xr6:coauthVersionMax="47" xr10:uidLastSave="{00000000-0000-0000-0000-000000000000}"/>
  <bookViews>
    <workbookView xWindow="-28920" yWindow="-120" windowWidth="29040" windowHeight="15990" xr2:uid="{77E2EC42-0F47-4B6C-BCED-7B9D993B1504}"/>
  </bookViews>
  <sheets>
    <sheet name="Sheet1" sheetId="1" r:id="rId1"/>
  </sheets>
  <calcPr calcId="181029"/>
  <pivotCaches>
    <pivotCache cacheId="2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B792B4-3784-4F73-B86D-959D03AEB244}" odcFile="C:\Users\Fredy Gómez\Documents\My Data Sources\DESKTOP-EHQ1PIJ_SQLSERVER ssas_cubo_mutidimensional_v1 Northwind Dwh.odc" keepAlive="1" name="DESKTOP-EHQ1PIJ_SQLSERVER ssas_cubo_mutidimensional_v1 Northwind Dwh" type="5" refreshedVersion="7" background="1">
    <dbPr connection="Provider=MSOLAP.8;Integrated Security=SSPI;Persist Security Info=True;Initial Catalog=ssas_cubo_mutidimensional_v1;Data Source=DESKTOP-EHQ1PIJ\SQLSERVER;MDX Compatibility=1;Safety Options=2;MDX Missing Member Mode=Error;Update Isolation Level=2" command="Northwind Dwh" commandType="1"/>
    <olapPr sendLocale="1" rowDrillCount="1000"/>
  </connection>
</connections>
</file>

<file path=xl/sharedStrings.xml><?xml version="1.0" encoding="utf-8"?>
<sst xmlns="http://schemas.openxmlformats.org/spreadsheetml/2006/main" count="14" uniqueCount="14">
  <si>
    <t>Year Sales</t>
  </si>
  <si>
    <t>Quantity</t>
  </si>
  <si>
    <t>Day Sales</t>
  </si>
  <si>
    <t>Sales Dolar</t>
  </si>
  <si>
    <t>Row Labels</t>
  </si>
  <si>
    <t>Grand Total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</si>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</sst>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[test_conexion.xlsx]Sheet1!PivotTable1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Year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8"/>
                <c:pt idx="0">
                  <c:v>806860</c:v>
                </c:pt>
                <c:pt idx="1">
                  <c:v>431384</c:v>
                </c:pt>
                <c:pt idx="2">
                  <c:v>667043</c:v>
                </c:pt>
                <c:pt idx="3">
                  <c:v>730924</c:v>
                </c:pt>
                <c:pt idx="4">
                  <c:v>391445</c:v>
                </c:pt>
                <c:pt idx="5">
                  <c:v>345490</c:v>
                </c:pt>
                <c:pt idx="6">
                  <c:v>271609</c:v>
                </c:pt>
                <c:pt idx="7">
                  <c:v>659066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1-44EF-807C-D1BCDABE1CD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8"/>
                <c:pt idx="0">
                  <c:v>9532</c:v>
                </c:pt>
                <c:pt idx="1">
                  <c:v>5298</c:v>
                </c:pt>
                <c:pt idx="2">
                  <c:v>7906</c:v>
                </c:pt>
                <c:pt idx="3">
                  <c:v>9149</c:v>
                </c:pt>
                <c:pt idx="4">
                  <c:v>4562</c:v>
                </c:pt>
                <c:pt idx="5">
                  <c:v>4199</c:v>
                </c:pt>
                <c:pt idx="6">
                  <c:v>2990</c:v>
                </c:pt>
                <c:pt idx="7">
                  <c:v>7681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1-44EF-807C-D1BCDABE1CD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Day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8"/>
                <c:pt idx="0">
                  <c:v>6252</c:v>
                </c:pt>
                <c:pt idx="1">
                  <c:v>3277</c:v>
                </c:pt>
                <c:pt idx="2">
                  <c:v>5351</c:v>
                </c:pt>
                <c:pt idx="3">
                  <c:v>6024</c:v>
                </c:pt>
                <c:pt idx="4">
                  <c:v>2764</c:v>
                </c:pt>
                <c:pt idx="5">
                  <c:v>2891</c:v>
                </c:pt>
                <c:pt idx="6">
                  <c:v>2116</c:v>
                </c:pt>
                <c:pt idx="7">
                  <c:v>5180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51-44EF-807C-D1BCDABE1CD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Sales Dolar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8"/>
                <c:pt idx="0">
                  <c:v>286501.875</c:v>
                </c:pt>
                <c:pt idx="1">
                  <c:v>113683.359375</c:v>
                </c:pt>
                <c:pt idx="2">
                  <c:v>177080.109375</c:v>
                </c:pt>
                <c:pt idx="3">
                  <c:v>251310.96875</c:v>
                </c:pt>
                <c:pt idx="4">
                  <c:v>100717.9296875</c:v>
                </c:pt>
                <c:pt idx="5">
                  <c:v>178177.65625</c:v>
                </c:pt>
                <c:pt idx="6">
                  <c:v>105262.421875</c:v>
                </c:pt>
                <c:pt idx="7">
                  <c:v>141603.203125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51-44EF-807C-D1BCDABE1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228175"/>
        <c:axId val="230221103"/>
      </c:barChart>
      <c:catAx>
        <c:axId val="23022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0221103"/>
        <c:crosses val="autoZero"/>
        <c:auto val="1"/>
        <c:lblAlgn val="ctr"/>
        <c:lblOffset val="100"/>
        <c:noMultiLvlLbl val="0"/>
      </c:catAx>
      <c:valAx>
        <c:axId val="2302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022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58102</xdr:rowOff>
    </xdr:from>
    <xdr:to>
      <xdr:col>13</xdr:col>
      <xdr:colOff>381000</xdr:colOff>
      <xdr:row>15</xdr:row>
      <xdr:rowOff>94297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4DB08-DA84-42D2-A525-93D4389F5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edy Gómez" refreshedDate="44433.022530902781" backgroundQuery="1" createdVersion="7" refreshedVersion="7" minRefreshableVersion="3" recordCount="0" supportSubquery="1" supportAdvancedDrill="1" xr:uid="{346EA48F-C8B4-45E2-B671-22E31CCDD1FF}">
  <cacheSource type="external" connectionId="1"/>
  <cacheFields count="5">
    <cacheField name="[Measures].[Year Sales]" caption="Year Sales" numFmtId="0" hierarchy="10" level="32767"/>
    <cacheField name="[Measures].[Quantity]" caption="Quantity" numFmtId="0" hierarchy="13" level="32767"/>
    <cacheField name="[Measures].[Day Sales]" caption="Day Sales" numFmtId="0" hierarchy="11" level="32767"/>
    <cacheField name="[Measures].[Sales Dolar]" caption="Sales Dolar" numFmtId="0" hierarchy="15" level="32767"/>
    <cacheField name="[Dim Categories].[Category Name].[Category Name]" caption="Category Name" numFmtId="0" hierarchy="1" level="1">
      <sharedItems count="8">
        <s v="[Dim Categories].[Category Name].&amp;[Beverages]" c="Beverages"/>
        <s v="[Dim Categories].[Category Name].&amp;[Condiments]" c="Condiments"/>
        <s v="[Dim Categories].[Category Name].&amp;[Confections]" c="Confections"/>
        <s v="[Dim Categories].[Category Name].&amp;[Dairy Products]" c="Dairy Products"/>
        <s v="[Dim Categories].[Category Name].&amp;[Grains/Cereals]" c="Grains/Cereals"/>
        <s v="[Dim Categories].[Category Name].&amp;[Meat/Poultry]" c="Meat/Poultry"/>
        <s v="[Dim Categories].[Category Name].&amp;[Produce]" c="Produce"/>
        <s v="[Dim Categories].[Category Name].&amp;[Seafood]" c="Seafood"/>
      </sharedItems>
    </cacheField>
  </cacheFields>
  <cacheHierarchies count="17">
    <cacheHierarchy uniqueName="[Dim Categories].[Category ID]" caption="Category ID" attribute="1" keyAttribute="1" defaultMemberUniqueName="[Dim Categories].[Category ID].[All]" allUniqueName="[Dim Categories].[Category ID].[All]" dimensionUniqueName="[Dim Categories]" displayFolder="" count="2" unbalanced="0"/>
    <cacheHierarchy uniqueName="[Dim Categories].[Category Name]" caption="Category Name" attribute="1" defaultMemberUniqueName="[Dim Categories].[Category Name].[All]" allUniqueName="[Dim Categories].[Category Name].[All]" dimensionUniqueName="[Dim Categories]" displayFolder="" count="2" unbalanced="0">
      <fieldsUsage count="2">
        <fieldUsage x="-1"/>
        <fieldUsage x="4"/>
      </fieldsUsage>
    </cacheHierarchy>
    <cacheHierarchy uniqueName="[Dim Customers].[Company Name]" caption="Company Name" attribute="1" defaultMemberUniqueName="[Dim Customers].[Company Name].[All]" allUniqueName="[Dim Customers].[Company Name].[All]" dimensionUniqueName="[Dim Customers]" displayFolder="" count="0" unbalanced="0"/>
    <cacheHierarchy uniqueName="[Dim Customers].[Customer ID]" caption="Customer ID" attribute="1" keyAttribute="1" defaultMemberUniqueName="[Dim Customers].[Customer ID].[All]" allUniqueName="[Dim Customers].[Customer ID].[All]" dimensionUniqueName="[Dim Customers]" displayFolder="" count="0" unbalanced="0"/>
    <cacheHierarchy uniqueName="[Dim Employees].[Employee ID]" caption="Employee ID" attribute="1" keyAttribute="1" defaultMemberUniqueName="[Dim Employees].[Employee ID].[All]" allUniqueName="[Dim Employees].[Employee ID].[All]" dimensionUniqueName="[Dim Employees]" displayFolder="" count="0" unbalanced="0"/>
    <cacheHierarchy uniqueName="[Dim Employees].[Last Name]" caption="Last Name" attribute="1" defaultMemberUniqueName="[Dim Employees].[Last Name].[All]" allUniqueName="[Dim Employees].[Last Name].[All]" dimensionUniqueName="[Dim Employees]" displayFolder="" count="0" unbalanced="0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/>
    <cacheHierarchy uniqueName="[Dim Products].[Product Name]" caption="Product Name" attribute="1" defaultMemberUniqueName="[Dim Products].[Product Name].[All]" allUniqueName="[Dim Products].[Product Name].[All]" dimensionUniqueName="[Dim Products]" displayFolder="" count="0" unbalanced="0"/>
    <cacheHierarchy uniqueName="[Measures].[Correlative]" caption="Correlative" measure="1" displayFolder="" measureGroup="Sales" count="0"/>
    <cacheHierarchy uniqueName="[Measures].[Month Sales]" caption="Month Sales" measure="1" displayFolder="" measureGroup="Sales" count="0"/>
    <cacheHierarchy uniqueName="[Measures].[Year Sales]" caption="Year Sales" measure="1" displayFolder="" measureGroup="Sales" count="0" oneField="1">
      <fieldsUsage count="1">
        <fieldUsage x="0"/>
      </fieldsUsage>
    </cacheHierarchy>
    <cacheHierarchy uniqueName="[Measures].[Day Sales]" caption="Day Sales" measure="1" displayFolder="" measureGroup="Sales" count="0" oneField="1">
      <fieldsUsage count="1">
        <fieldUsage x="2"/>
      </fieldsUsage>
    </cacheHierarchy>
    <cacheHierarchy uniqueName="[Measures].[Unit Price]" caption="Unit Price" measure="1" displayFolder="" measureGroup="Sales" count="0"/>
    <cacheHierarchy uniqueName="[Measures].[Quantity]" caption="Quantity" measure="1" displayFolder="" measureGroup="Sales" count="0" oneField="1">
      <fieldsUsage count="1">
        <fieldUsage x="1"/>
      </fieldsUsage>
    </cacheHierarchy>
    <cacheHierarchy uniqueName="[Measures].[Discount]" caption="Discount" measure="1" displayFolder="" measureGroup="Sales" count="0"/>
    <cacheHierarchy uniqueName="[Measures].[Sales Dolar]" caption="Sales Dolar" measure="1" displayFolder="" measureGroup="Sales" count="0" oneField="1">
      <fieldsUsage count="1">
        <fieldUsage x="3"/>
      </fieldsUsage>
    </cacheHierarchy>
    <cacheHierarchy uniqueName="[Measures].[Recuento Sales]" caption="Recuento Sales" measure="1" displayFolder="" measureGroup="Sales" count="0"/>
  </cacheHierarchies>
  <kpis count="0"/>
  <dimensions count="5">
    <dimension name="Dim Categories" uniqueName="[Dim Categories]" caption="Dim Categories"/>
    <dimension name="Dim Customers" uniqueName="[Dim Customers]" caption="Dim Customers"/>
    <dimension name="Dim Employees" uniqueName="[Dim Employees]" caption="Dim Employees"/>
    <dimension name="Dim Products" uniqueName="[Dim Products]" caption="Dim Products"/>
    <dimension measure="1" name="Measures" uniqueName="[Measures]" caption="Measures"/>
  </dimensions>
  <measureGroups count="1">
    <measureGroup name="Sales" caption="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FC060-3B8B-4E60-A8FB-EBEE09708F63}" name="PivotTable1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1:E10" firstHeaderRow="0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baseField="0" baseItem="0"/>
    <dataField fld="1" baseField="0" baseItem="0"/>
    <dataField fld="2" baseField="0" baseItem="0"/>
    <dataField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17"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56AC9-EBB8-4B74-BC88-850B88797C7E}">
  <dimension ref="A1:E10"/>
  <sheetViews>
    <sheetView tabSelected="1" workbookViewId="0">
      <selection activeCell="L21" sqref="L21"/>
    </sheetView>
  </sheetViews>
  <sheetFormatPr defaultRowHeight="14.4" x14ac:dyDescent="0.3"/>
  <cols>
    <col min="1" max="1" width="13.77734375" bestFit="1" customWidth="1"/>
    <col min="2" max="2" width="9.6640625" bestFit="1" customWidth="1"/>
    <col min="3" max="3" width="8.44140625" bestFit="1" customWidth="1"/>
    <col min="4" max="4" width="9" bestFit="1" customWidth="1"/>
    <col min="5" max="5" width="12" bestFit="1" customWidth="1"/>
  </cols>
  <sheetData>
    <row r="1" spans="1:5" x14ac:dyDescent="0.3">
      <c r="A1" s="2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3" t="s">
        <v>6</v>
      </c>
      <c r="B2" s="1">
        <v>806860</v>
      </c>
      <c r="C2" s="1">
        <v>9532</v>
      </c>
      <c r="D2" s="1">
        <v>6252</v>
      </c>
      <c r="E2" s="1">
        <v>286501.875</v>
      </c>
    </row>
    <row r="3" spans="1:5" x14ac:dyDescent="0.3">
      <c r="A3" s="3" t="s">
        <v>7</v>
      </c>
      <c r="B3" s="1">
        <v>431384</v>
      </c>
      <c r="C3" s="1">
        <v>5298</v>
      </c>
      <c r="D3" s="1">
        <v>3277</v>
      </c>
      <c r="E3" s="1">
        <v>113683.359375</v>
      </c>
    </row>
    <row r="4" spans="1:5" x14ac:dyDescent="0.3">
      <c r="A4" s="3" t="s">
        <v>8</v>
      </c>
      <c r="B4" s="1">
        <v>667043</v>
      </c>
      <c r="C4" s="1">
        <v>7906</v>
      </c>
      <c r="D4" s="1">
        <v>5351</v>
      </c>
      <c r="E4" s="1">
        <v>177080.109375</v>
      </c>
    </row>
    <row r="5" spans="1:5" x14ac:dyDescent="0.3">
      <c r="A5" s="3" t="s">
        <v>9</v>
      </c>
      <c r="B5" s="1">
        <v>730924</v>
      </c>
      <c r="C5" s="1">
        <v>9149</v>
      </c>
      <c r="D5" s="1">
        <v>6024</v>
      </c>
      <c r="E5" s="1">
        <v>251310.96875</v>
      </c>
    </row>
    <row r="6" spans="1:5" x14ac:dyDescent="0.3">
      <c r="A6" s="3" t="s">
        <v>10</v>
      </c>
      <c r="B6" s="1">
        <v>391445</v>
      </c>
      <c r="C6" s="1">
        <v>4562</v>
      </c>
      <c r="D6" s="1">
        <v>2764</v>
      </c>
      <c r="E6" s="1">
        <v>100717.9296875</v>
      </c>
    </row>
    <row r="7" spans="1:5" x14ac:dyDescent="0.3">
      <c r="A7" s="3" t="s">
        <v>11</v>
      </c>
      <c r="B7" s="1">
        <v>345490</v>
      </c>
      <c r="C7" s="1">
        <v>4199</v>
      </c>
      <c r="D7" s="1">
        <v>2891</v>
      </c>
      <c r="E7" s="1">
        <v>178177.65625</v>
      </c>
    </row>
    <row r="8" spans="1:5" x14ac:dyDescent="0.3">
      <c r="A8" s="3" t="s">
        <v>12</v>
      </c>
      <c r="B8" s="1">
        <v>271609</v>
      </c>
      <c r="C8" s="1">
        <v>2990</v>
      </c>
      <c r="D8" s="1">
        <v>2116</v>
      </c>
      <c r="E8" s="1">
        <v>105262.421875</v>
      </c>
    </row>
    <row r="9" spans="1:5" x14ac:dyDescent="0.3">
      <c r="A9" s="3" t="s">
        <v>13</v>
      </c>
      <c r="B9" s="1">
        <v>659066</v>
      </c>
      <c r="C9" s="1">
        <v>7681</v>
      </c>
      <c r="D9" s="1">
        <v>5180</v>
      </c>
      <c r="E9" s="1">
        <v>141603.203125</v>
      </c>
    </row>
    <row r="10" spans="1:5" x14ac:dyDescent="0.3">
      <c r="A10" s="3" t="s">
        <v>5</v>
      </c>
      <c r="B10" s="1">
        <v>4303821</v>
      </c>
      <c r="C10" s="1">
        <v>51317</v>
      </c>
      <c r="D10" s="1">
        <v>33855</v>
      </c>
      <c r="E10" s="1">
        <v>1354338.125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Gómez</dc:creator>
  <cp:lastModifiedBy>Fredy Gómez</cp:lastModifiedBy>
  <dcterms:created xsi:type="dcterms:W3CDTF">2021-08-25T06:29:23Z</dcterms:created>
  <dcterms:modified xsi:type="dcterms:W3CDTF">2021-08-25T06:33:27Z</dcterms:modified>
</cp:coreProperties>
</file>