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yData" sheetId="1" state="visible" r:id="rId1"/>
    <sheet name="Lists" sheetId="2" state="visible" r:id="rId2"/>
    <sheet name="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3" customWidth="1" min="4" max="4"/>
    <col width="16" customWidth="1" min="5" max="5"/>
    <col width="16" customWidth="1" min="6" max="6"/>
  </cols>
  <sheetData>
    <row r="1">
      <c r="A1" s="1" t="inlineStr">
        <is>
          <t>USDA Hay Prices — Raw Survey Data (2025, $/ton)</t>
        </is>
      </c>
    </row>
    <row r="2">
      <c r="A2" s="2" t="inlineStr">
        <is>
          <t>Source: USDA NASS, "Hay prices state June-Sept.csv" (periods Jun–Oct 2025). HAY - PRICE RECEIVED, MEASURED IN $/TON.</t>
        </is>
      </c>
    </row>
    <row r="4">
      <c r="A4" s="3" t="inlineStr">
        <is>
          <t>State</t>
        </is>
      </c>
      <c r="B4" s="3" t="inlineStr">
        <is>
          <t>Month</t>
        </is>
      </c>
      <c r="C4" s="3" t="inlineStr">
        <is>
          <t>Price ($/ton)</t>
        </is>
      </c>
      <c r="E4" s="3" t="inlineStr">
        <is>
          <t>State</t>
        </is>
      </c>
      <c r="F4" s="3" t="inlineStr">
        <is>
          <t>Avg Price ($/ton)</t>
        </is>
      </c>
    </row>
    <row r="5">
      <c r="A5" s="4" t="inlineStr">
        <is>
          <t>Arizona</t>
        </is>
      </c>
      <c r="B5" s="4" t="inlineStr">
        <is>
          <t>JUN</t>
        </is>
      </c>
      <c r="C5" s="5" t="n">
        <v>190</v>
      </c>
      <c r="E5" s="4" t="inlineStr">
        <is>
          <t>Arizona</t>
        </is>
      </c>
      <c r="F5" s="6">
        <f>AVERAGEIF($A$5:$A$139,E5,$C$5:$C$139)</f>
        <v/>
      </c>
    </row>
    <row r="6">
      <c r="A6" s="4" t="inlineStr">
        <is>
          <t>Arizona</t>
        </is>
      </c>
      <c r="B6" s="4" t="inlineStr">
        <is>
          <t>JUL</t>
        </is>
      </c>
      <c r="C6" s="5" t="n">
        <v>180</v>
      </c>
      <c r="E6" s="4" t="inlineStr">
        <is>
          <t>California</t>
        </is>
      </c>
      <c r="F6" s="6">
        <f>AVERAGEIF($A$5:$A$139,E6,$C$5:$C$139)</f>
        <v/>
      </c>
    </row>
    <row r="7">
      <c r="A7" s="4" t="inlineStr">
        <is>
          <t>Arizona</t>
        </is>
      </c>
      <c r="B7" s="4" t="inlineStr">
        <is>
          <t>AUG</t>
        </is>
      </c>
      <c r="C7" s="5" t="n">
        <v>170</v>
      </c>
      <c r="E7" s="4" t="inlineStr">
        <is>
          <t>Colorado</t>
        </is>
      </c>
      <c r="F7" s="6">
        <f>AVERAGEIF($A$5:$A$139,E7,$C$5:$C$139)</f>
        <v/>
      </c>
    </row>
    <row r="8">
      <c r="A8" s="4" t="inlineStr">
        <is>
          <t>Arizona</t>
        </is>
      </c>
      <c r="B8" s="4" t="inlineStr">
        <is>
          <t>SEP</t>
        </is>
      </c>
      <c r="C8" s="5" t="n">
        <v>180</v>
      </c>
      <c r="E8" s="4" t="inlineStr">
        <is>
          <t>Idaho</t>
        </is>
      </c>
      <c r="F8" s="6">
        <f>AVERAGEIF($A$5:$A$139,E8,$C$5:$C$139)</f>
        <v/>
      </c>
    </row>
    <row r="9">
      <c r="A9" s="4" t="inlineStr">
        <is>
          <t>Arizona</t>
        </is>
      </c>
      <c r="B9" s="4" t="inlineStr">
        <is>
          <t>OCT</t>
        </is>
      </c>
      <c r="C9" s="5" t="n">
        <v>189</v>
      </c>
      <c r="E9" s="4" t="inlineStr">
        <is>
          <t>Illinois</t>
        </is>
      </c>
      <c r="F9" s="6">
        <f>AVERAGEIF($A$5:$A$139,E9,$C$5:$C$139)</f>
        <v/>
      </c>
    </row>
    <row r="10">
      <c r="A10" s="4" t="inlineStr">
        <is>
          <t>California</t>
        </is>
      </c>
      <c r="B10" s="4" t="inlineStr">
        <is>
          <t>JUN</t>
        </is>
      </c>
      <c r="C10" s="5" t="n">
        <v>228</v>
      </c>
      <c r="E10" s="4" t="inlineStr">
        <is>
          <t>Iowa</t>
        </is>
      </c>
      <c r="F10" s="6">
        <f>AVERAGEIF($A$5:$A$139,E10,$C$5:$C$139)</f>
        <v/>
      </c>
    </row>
    <row r="11">
      <c r="A11" s="4" t="inlineStr">
        <is>
          <t>California</t>
        </is>
      </c>
      <c r="B11" s="4" t="inlineStr">
        <is>
          <t>JUL</t>
        </is>
      </c>
      <c r="C11" s="5" t="n">
        <v>225</v>
      </c>
      <c r="E11" s="4" t="inlineStr">
        <is>
          <t>Kansas</t>
        </is>
      </c>
      <c r="F11" s="6">
        <f>AVERAGEIF($A$5:$A$139,E11,$C$5:$C$139)</f>
        <v/>
      </c>
    </row>
    <row r="12">
      <c r="A12" s="4" t="inlineStr">
        <is>
          <t>California</t>
        </is>
      </c>
      <c r="B12" s="4" t="inlineStr">
        <is>
          <t>AUG</t>
        </is>
      </c>
      <c r="C12" s="5" t="n">
        <v>218</v>
      </c>
      <c r="E12" s="4" t="inlineStr">
        <is>
          <t>Kentucky</t>
        </is>
      </c>
      <c r="F12" s="6">
        <f>AVERAGEIF($A$5:$A$139,E12,$C$5:$C$139)</f>
        <v/>
      </c>
    </row>
    <row r="13">
      <c r="A13" s="4" t="inlineStr">
        <is>
          <t>California</t>
        </is>
      </c>
      <c r="B13" s="4" t="inlineStr">
        <is>
          <t>SEP</t>
        </is>
      </c>
      <c r="C13" s="5" t="n">
        <v>221</v>
      </c>
      <c r="E13" s="4" t="inlineStr">
        <is>
          <t>Michigan</t>
        </is>
      </c>
      <c r="F13" s="6">
        <f>AVERAGEIF($A$5:$A$139,E13,$C$5:$C$139)</f>
        <v/>
      </c>
    </row>
    <row r="14">
      <c r="A14" s="4" t="inlineStr">
        <is>
          <t>California</t>
        </is>
      </c>
      <c r="B14" s="4" t="inlineStr">
        <is>
          <t>OCT</t>
        </is>
      </c>
      <c r="C14" s="5" t="n">
        <v>224</v>
      </c>
      <c r="E14" s="4" t="inlineStr">
        <is>
          <t>Minnesota</t>
        </is>
      </c>
      <c r="F14" s="6">
        <f>AVERAGEIF($A$5:$A$139,E14,$C$5:$C$139)</f>
        <v/>
      </c>
    </row>
    <row r="15">
      <c r="A15" s="4" t="inlineStr">
        <is>
          <t>Colorado</t>
        </is>
      </c>
      <c r="B15" s="4" t="inlineStr">
        <is>
          <t>JUN</t>
        </is>
      </c>
      <c r="C15" s="5" t="n">
        <v>149</v>
      </c>
      <c r="E15" s="4" t="inlineStr">
        <is>
          <t>Missouri</t>
        </is>
      </c>
      <c r="F15" s="6">
        <f>AVERAGEIF($A$5:$A$139,E15,$C$5:$C$139)</f>
        <v/>
      </c>
    </row>
    <row r="16">
      <c r="A16" s="4" t="inlineStr">
        <is>
          <t>Colorado</t>
        </is>
      </c>
      <c r="B16" s="4" t="inlineStr">
        <is>
          <t>JUL</t>
        </is>
      </c>
      <c r="C16" s="5" t="n">
        <v>159</v>
      </c>
      <c r="E16" s="4" t="inlineStr">
        <is>
          <t>Montana</t>
        </is>
      </c>
      <c r="F16" s="6">
        <f>AVERAGEIF($A$5:$A$139,E16,$C$5:$C$139)</f>
        <v/>
      </c>
    </row>
    <row r="17">
      <c r="A17" s="4" t="inlineStr">
        <is>
          <t>Colorado</t>
        </is>
      </c>
      <c r="B17" s="4" t="inlineStr">
        <is>
          <t>AUG</t>
        </is>
      </c>
      <c r="C17" s="5" t="n">
        <v>154</v>
      </c>
      <c r="E17" s="4" t="inlineStr">
        <is>
          <t>Nebraska</t>
        </is>
      </c>
      <c r="F17" s="6">
        <f>AVERAGEIF($A$5:$A$139,E17,$C$5:$C$139)</f>
        <v/>
      </c>
    </row>
    <row r="18">
      <c r="A18" s="4" t="inlineStr">
        <is>
          <t>Colorado</t>
        </is>
      </c>
      <c r="B18" s="4" t="inlineStr">
        <is>
          <t>SEP</t>
        </is>
      </c>
      <c r="C18" s="5" t="n">
        <v>168</v>
      </c>
      <c r="E18" s="4" t="inlineStr">
        <is>
          <t>Nevada</t>
        </is>
      </c>
      <c r="F18" s="6">
        <f>AVERAGEIF($A$5:$A$139,E18,$C$5:$C$139)</f>
        <v/>
      </c>
    </row>
    <row r="19">
      <c r="A19" s="4" t="inlineStr">
        <is>
          <t>Colorado</t>
        </is>
      </c>
      <c r="B19" s="4" t="inlineStr">
        <is>
          <t>OCT</t>
        </is>
      </c>
      <c r="C19" s="5" t="n">
        <v>184</v>
      </c>
      <c r="E19" s="4" t="inlineStr">
        <is>
          <t>New Mexico</t>
        </is>
      </c>
      <c r="F19" s="6">
        <f>AVERAGEIF($A$5:$A$139,E19,$C$5:$C$139)</f>
        <v/>
      </c>
    </row>
    <row r="20">
      <c r="A20" s="4" t="inlineStr">
        <is>
          <t>Idaho</t>
        </is>
      </c>
      <c r="B20" s="4" t="inlineStr">
        <is>
          <t>JUN</t>
        </is>
      </c>
      <c r="C20" s="5" t="n">
        <v>160</v>
      </c>
      <c r="E20" s="4" t="inlineStr">
        <is>
          <t>New York</t>
        </is>
      </c>
      <c r="F20" s="6">
        <f>AVERAGEIF($A$5:$A$139,E20,$C$5:$C$139)</f>
        <v/>
      </c>
    </row>
    <row r="21">
      <c r="A21" s="4" t="inlineStr">
        <is>
          <t>Idaho</t>
        </is>
      </c>
      <c r="B21" s="4" t="inlineStr">
        <is>
          <t>JUL</t>
        </is>
      </c>
      <c r="C21" s="5" t="n">
        <v>156</v>
      </c>
      <c r="E21" s="4" t="inlineStr">
        <is>
          <t>North Dakota</t>
        </is>
      </c>
      <c r="F21" s="6">
        <f>AVERAGEIF($A$5:$A$139,E21,$C$5:$C$139)</f>
        <v/>
      </c>
    </row>
    <row r="22">
      <c r="A22" s="4" t="inlineStr">
        <is>
          <t>Idaho</t>
        </is>
      </c>
      <c r="B22" s="4" t="inlineStr">
        <is>
          <t>AUG</t>
        </is>
      </c>
      <c r="C22" s="5" t="n">
        <v>157</v>
      </c>
      <c r="E22" s="4" t="inlineStr">
        <is>
          <t>Ohio</t>
        </is>
      </c>
      <c r="F22" s="6">
        <f>AVERAGEIF($A$5:$A$139,E22,$C$5:$C$139)</f>
        <v/>
      </c>
    </row>
    <row r="23">
      <c r="A23" s="4" t="inlineStr">
        <is>
          <t>Idaho</t>
        </is>
      </c>
      <c r="B23" s="4" t="inlineStr">
        <is>
          <t>SEP</t>
        </is>
      </c>
      <c r="C23" s="5" t="n">
        <v>158</v>
      </c>
      <c r="E23" s="4" t="inlineStr">
        <is>
          <t>Oklahoma</t>
        </is>
      </c>
      <c r="F23" s="6">
        <f>AVERAGEIF($A$5:$A$139,E23,$C$5:$C$139)</f>
        <v/>
      </c>
    </row>
    <row r="24">
      <c r="A24" s="4" t="inlineStr">
        <is>
          <t>Idaho</t>
        </is>
      </c>
      <c r="B24" s="4" t="inlineStr">
        <is>
          <t>OCT</t>
        </is>
      </c>
      <c r="C24" s="5" t="n">
        <v>153</v>
      </c>
      <c r="E24" s="4" t="inlineStr">
        <is>
          <t>Oregon</t>
        </is>
      </c>
      <c r="F24" s="6">
        <f>AVERAGEIF($A$5:$A$139,E24,$C$5:$C$139)</f>
        <v/>
      </c>
    </row>
    <row r="25">
      <c r="A25" s="4" t="inlineStr">
        <is>
          <t>Illinois</t>
        </is>
      </c>
      <c r="B25" s="4" t="inlineStr">
        <is>
          <t>JUN</t>
        </is>
      </c>
      <c r="C25" s="5" t="n">
        <v>140</v>
      </c>
      <c r="E25" s="4" t="inlineStr">
        <is>
          <t>Pennsylvania</t>
        </is>
      </c>
      <c r="F25" s="6">
        <f>AVERAGEIF($A$5:$A$139,E25,$C$5:$C$139)</f>
        <v/>
      </c>
    </row>
    <row r="26">
      <c r="A26" s="4" t="inlineStr">
        <is>
          <t>Illinois</t>
        </is>
      </c>
      <c r="B26" s="4" t="inlineStr">
        <is>
          <t>JUL</t>
        </is>
      </c>
      <c r="C26" s="5" t="n">
        <v>140</v>
      </c>
      <c r="E26" s="4" t="inlineStr">
        <is>
          <t>South Dakota</t>
        </is>
      </c>
      <c r="F26" s="6">
        <f>AVERAGEIF($A$5:$A$139,E26,$C$5:$C$139)</f>
        <v/>
      </c>
    </row>
    <row r="27">
      <c r="A27" s="4" t="inlineStr">
        <is>
          <t>Illinois</t>
        </is>
      </c>
      <c r="B27" s="4" t="inlineStr">
        <is>
          <t>AUG</t>
        </is>
      </c>
      <c r="C27" s="5" t="n">
        <v>142</v>
      </c>
      <c r="E27" s="4" t="inlineStr">
        <is>
          <t>Texas</t>
        </is>
      </c>
      <c r="F27" s="6">
        <f>AVERAGEIF($A$5:$A$139,E27,$C$5:$C$139)</f>
        <v/>
      </c>
    </row>
    <row r="28">
      <c r="A28" s="4" t="inlineStr">
        <is>
          <t>Illinois</t>
        </is>
      </c>
      <c r="B28" s="4" t="inlineStr">
        <is>
          <t>SEP</t>
        </is>
      </c>
      <c r="C28" s="5" t="n">
        <v>145</v>
      </c>
      <c r="E28" s="4" t="inlineStr">
        <is>
          <t>Utah</t>
        </is>
      </c>
      <c r="F28" s="6">
        <f>AVERAGEIF($A$5:$A$139,E28,$C$5:$C$139)</f>
        <v/>
      </c>
    </row>
    <row r="29">
      <c r="A29" s="4" t="inlineStr">
        <is>
          <t>Illinois</t>
        </is>
      </c>
      <c r="B29" s="4" t="inlineStr">
        <is>
          <t>OCT</t>
        </is>
      </c>
      <c r="C29" s="5" t="n">
        <v>138</v>
      </c>
      <c r="E29" s="4" t="inlineStr">
        <is>
          <t>Washington</t>
        </is>
      </c>
      <c r="F29" s="6">
        <f>AVERAGEIF($A$5:$A$139,E29,$C$5:$C$139)</f>
        <v/>
      </c>
    </row>
    <row r="30">
      <c r="A30" s="4" t="inlineStr">
        <is>
          <t>Iowa</t>
        </is>
      </c>
      <c r="B30" s="4" t="inlineStr">
        <is>
          <t>JUN</t>
        </is>
      </c>
      <c r="C30" s="5" t="n">
        <v>99</v>
      </c>
      <c r="E30" s="4" t="inlineStr">
        <is>
          <t>Wisconsin</t>
        </is>
      </c>
      <c r="F30" s="6">
        <f>AVERAGEIF($A$5:$A$139,E30,$C$5:$C$139)</f>
        <v/>
      </c>
    </row>
    <row r="31">
      <c r="A31" s="4" t="inlineStr">
        <is>
          <t>Iowa</t>
        </is>
      </c>
      <c r="B31" s="4" t="inlineStr">
        <is>
          <t>JUL</t>
        </is>
      </c>
      <c r="C31" s="5" t="n">
        <v>91</v>
      </c>
      <c r="E31" s="4" t="inlineStr">
        <is>
          <t>Wyoming</t>
        </is>
      </c>
      <c r="F31" s="6">
        <f>AVERAGEIF($A$5:$A$139,E31,$C$5:$C$139)</f>
        <v/>
      </c>
    </row>
    <row r="32">
      <c r="A32" s="4" t="inlineStr">
        <is>
          <t>Iowa</t>
        </is>
      </c>
      <c r="B32" s="4" t="inlineStr">
        <is>
          <t>AUG</t>
        </is>
      </c>
      <c r="C32" s="5" t="n">
        <v>100</v>
      </c>
    </row>
    <row r="33">
      <c r="A33" s="4" t="inlineStr">
        <is>
          <t>Iowa</t>
        </is>
      </c>
      <c r="B33" s="4" t="inlineStr">
        <is>
          <t>SEP</t>
        </is>
      </c>
      <c r="C33" s="5" t="n">
        <v>102</v>
      </c>
    </row>
    <row r="34">
      <c r="A34" s="4" t="inlineStr">
        <is>
          <t>Iowa</t>
        </is>
      </c>
      <c r="B34" s="4" t="inlineStr">
        <is>
          <t>OCT</t>
        </is>
      </c>
      <c r="C34" s="5" t="n">
        <v>105</v>
      </c>
    </row>
    <row r="35">
      <c r="A35" s="4" t="inlineStr">
        <is>
          <t>Kansas</t>
        </is>
      </c>
      <c r="B35" s="4" t="inlineStr">
        <is>
          <t>JUN</t>
        </is>
      </c>
      <c r="C35" s="5" t="n">
        <v>116</v>
      </c>
    </row>
    <row r="36">
      <c r="A36" s="4" t="inlineStr">
        <is>
          <t>Kansas</t>
        </is>
      </c>
      <c r="B36" s="4" t="inlineStr">
        <is>
          <t>JUL</t>
        </is>
      </c>
      <c r="C36" s="5" t="n">
        <v>118</v>
      </c>
    </row>
    <row r="37">
      <c r="A37" s="4" t="inlineStr">
        <is>
          <t>Kansas</t>
        </is>
      </c>
      <c r="B37" s="4" t="inlineStr">
        <is>
          <t>AUG</t>
        </is>
      </c>
      <c r="C37" s="5" t="n">
        <v>118</v>
      </c>
    </row>
    <row r="38">
      <c r="A38" s="4" t="inlineStr">
        <is>
          <t>Kansas</t>
        </is>
      </c>
      <c r="B38" s="4" t="inlineStr">
        <is>
          <t>SEP</t>
        </is>
      </c>
      <c r="C38" s="5" t="n">
        <v>115</v>
      </c>
    </row>
    <row r="39">
      <c r="A39" s="4" t="inlineStr">
        <is>
          <t>Kansas</t>
        </is>
      </c>
      <c r="B39" s="4" t="inlineStr">
        <is>
          <t>OCT</t>
        </is>
      </c>
      <c r="C39" s="5" t="n">
        <v>116</v>
      </c>
    </row>
    <row r="40">
      <c r="A40" s="4" t="inlineStr">
        <is>
          <t>Kentucky</t>
        </is>
      </c>
      <c r="B40" s="4" t="inlineStr">
        <is>
          <t>JUN</t>
        </is>
      </c>
      <c r="C40" s="5" t="n">
        <v>184</v>
      </c>
    </row>
    <row r="41">
      <c r="A41" s="4" t="inlineStr">
        <is>
          <t>Kentucky</t>
        </is>
      </c>
      <c r="B41" s="4" t="inlineStr">
        <is>
          <t>JUL</t>
        </is>
      </c>
      <c r="C41" s="5" t="n">
        <v>195</v>
      </c>
    </row>
    <row r="42">
      <c r="A42" s="4" t="inlineStr">
        <is>
          <t>Kentucky</t>
        </is>
      </c>
      <c r="B42" s="4" t="inlineStr">
        <is>
          <t>AUG</t>
        </is>
      </c>
      <c r="C42" s="5" t="n">
        <v>199</v>
      </c>
    </row>
    <row r="43">
      <c r="A43" s="4" t="inlineStr">
        <is>
          <t>Kentucky</t>
        </is>
      </c>
      <c r="B43" s="4" t="inlineStr">
        <is>
          <t>SEP</t>
        </is>
      </c>
      <c r="C43" s="5" t="n">
        <v>208</v>
      </c>
    </row>
    <row r="44">
      <c r="A44" s="4" t="inlineStr">
        <is>
          <t>Kentucky</t>
        </is>
      </c>
      <c r="B44" s="4" t="inlineStr">
        <is>
          <t>OCT</t>
        </is>
      </c>
      <c r="C44" s="5" t="n">
        <v>203</v>
      </c>
    </row>
    <row r="45">
      <c r="A45" s="4" t="inlineStr">
        <is>
          <t>Michigan</t>
        </is>
      </c>
      <c r="B45" s="4" t="inlineStr">
        <is>
          <t>JUN</t>
        </is>
      </c>
      <c r="C45" s="5" t="n">
        <v>149</v>
      </c>
    </row>
    <row r="46">
      <c r="A46" s="4" t="inlineStr">
        <is>
          <t>Michigan</t>
        </is>
      </c>
      <c r="B46" s="4" t="inlineStr">
        <is>
          <t>JUL</t>
        </is>
      </c>
      <c r="C46" s="5" t="n">
        <v>147</v>
      </c>
    </row>
    <row r="47">
      <c r="A47" s="4" t="inlineStr">
        <is>
          <t>Michigan</t>
        </is>
      </c>
      <c r="B47" s="4" t="inlineStr">
        <is>
          <t>AUG</t>
        </is>
      </c>
      <c r="C47" s="5" t="n">
        <v>151</v>
      </c>
    </row>
    <row r="48">
      <c r="A48" s="4" t="inlineStr">
        <is>
          <t>Michigan</t>
        </is>
      </c>
      <c r="B48" s="4" t="inlineStr">
        <is>
          <t>SEP</t>
        </is>
      </c>
      <c r="C48" s="5" t="n">
        <v>150</v>
      </c>
    </row>
    <row r="49">
      <c r="A49" s="4" t="inlineStr">
        <is>
          <t>Michigan</t>
        </is>
      </c>
      <c r="B49" s="4" t="inlineStr">
        <is>
          <t>OCT</t>
        </is>
      </c>
      <c r="C49" s="5" t="n">
        <v>146</v>
      </c>
    </row>
    <row r="50">
      <c r="A50" s="4" t="inlineStr">
        <is>
          <t>Minnesota</t>
        </is>
      </c>
      <c r="B50" s="4" t="inlineStr">
        <is>
          <t>JUN</t>
        </is>
      </c>
      <c r="C50" s="5" t="n">
        <v>92</v>
      </c>
    </row>
    <row r="51">
      <c r="A51" s="4" t="inlineStr">
        <is>
          <t>Minnesota</t>
        </is>
      </c>
      <c r="B51" s="4" t="inlineStr">
        <is>
          <t>JUL</t>
        </is>
      </c>
      <c r="C51" s="5" t="n">
        <v>86</v>
      </c>
    </row>
    <row r="52">
      <c r="A52" s="4" t="inlineStr">
        <is>
          <t>Minnesota</t>
        </is>
      </c>
      <c r="B52" s="4" t="inlineStr">
        <is>
          <t>AUG</t>
        </is>
      </c>
      <c r="C52" s="5" t="n">
        <v>89</v>
      </c>
    </row>
    <row r="53">
      <c r="A53" s="4" t="inlineStr">
        <is>
          <t>Minnesota</t>
        </is>
      </c>
      <c r="B53" s="4" t="inlineStr">
        <is>
          <t>SEP</t>
        </is>
      </c>
      <c r="C53" s="5" t="n">
        <v>94</v>
      </c>
    </row>
    <row r="54">
      <c r="A54" s="4" t="inlineStr">
        <is>
          <t>Minnesota</t>
        </is>
      </c>
      <c r="B54" s="4" t="inlineStr">
        <is>
          <t>OCT</t>
        </is>
      </c>
      <c r="C54" s="5" t="n">
        <v>88</v>
      </c>
    </row>
    <row r="55">
      <c r="A55" s="4" t="inlineStr">
        <is>
          <t>Missouri</t>
        </is>
      </c>
      <c r="B55" s="4" t="inlineStr">
        <is>
          <t>JUN</t>
        </is>
      </c>
      <c r="C55" s="5" t="n">
        <v>124</v>
      </c>
    </row>
    <row r="56">
      <c r="A56" s="4" t="inlineStr">
        <is>
          <t>Missouri</t>
        </is>
      </c>
      <c r="B56" s="4" t="inlineStr">
        <is>
          <t>JUL</t>
        </is>
      </c>
      <c r="C56" s="5" t="n">
        <v>123</v>
      </c>
    </row>
    <row r="57">
      <c r="A57" s="4" t="inlineStr">
        <is>
          <t>Missouri</t>
        </is>
      </c>
      <c r="B57" s="4" t="inlineStr">
        <is>
          <t>AUG</t>
        </is>
      </c>
      <c r="C57" s="5" t="n">
        <v>118</v>
      </c>
    </row>
    <row r="58">
      <c r="A58" s="4" t="inlineStr">
        <is>
          <t>Missouri</t>
        </is>
      </c>
      <c r="B58" s="4" t="inlineStr">
        <is>
          <t>SEP</t>
        </is>
      </c>
      <c r="C58" s="5" t="n">
        <v>122</v>
      </c>
    </row>
    <row r="59">
      <c r="A59" s="4" t="inlineStr">
        <is>
          <t>Missouri</t>
        </is>
      </c>
      <c r="B59" s="4" t="inlineStr">
        <is>
          <t>OCT</t>
        </is>
      </c>
      <c r="C59" s="5" t="n">
        <v>124</v>
      </c>
    </row>
    <row r="60">
      <c r="A60" s="4" t="inlineStr">
        <is>
          <t>Montana</t>
        </is>
      </c>
      <c r="B60" s="4" t="inlineStr">
        <is>
          <t>JUN</t>
        </is>
      </c>
      <c r="C60" s="5" t="n">
        <v>143</v>
      </c>
    </row>
    <row r="61">
      <c r="A61" s="4" t="inlineStr">
        <is>
          <t>Montana</t>
        </is>
      </c>
      <c r="B61" s="4" t="inlineStr">
        <is>
          <t>JUL</t>
        </is>
      </c>
      <c r="C61" s="5" t="n">
        <v>144</v>
      </c>
    </row>
    <row r="62">
      <c r="A62" s="4" t="inlineStr">
        <is>
          <t>Montana</t>
        </is>
      </c>
      <c r="B62" s="4" t="inlineStr">
        <is>
          <t>AUG</t>
        </is>
      </c>
      <c r="C62" s="5" t="n">
        <v>147</v>
      </c>
    </row>
    <row r="63">
      <c r="A63" s="4" t="inlineStr">
        <is>
          <t>Montana</t>
        </is>
      </c>
      <c r="B63" s="4" t="inlineStr">
        <is>
          <t>SEP</t>
        </is>
      </c>
      <c r="C63" s="5" t="n">
        <v>142</v>
      </c>
    </row>
    <row r="64">
      <c r="A64" s="4" t="inlineStr">
        <is>
          <t>Montana</t>
        </is>
      </c>
      <c r="B64" s="4" t="inlineStr">
        <is>
          <t>OCT</t>
        </is>
      </c>
      <c r="C64" s="5" t="n">
        <v>137</v>
      </c>
    </row>
    <row r="65">
      <c r="A65" s="4" t="inlineStr">
        <is>
          <t>Nebraska</t>
        </is>
      </c>
      <c r="B65" s="4" t="inlineStr">
        <is>
          <t>JUN</t>
        </is>
      </c>
      <c r="C65" s="5" t="n">
        <v>98</v>
      </c>
    </row>
    <row r="66">
      <c r="A66" s="4" t="inlineStr">
        <is>
          <t>Nebraska</t>
        </is>
      </c>
      <c r="B66" s="4" t="inlineStr">
        <is>
          <t>JUL</t>
        </is>
      </c>
      <c r="C66" s="5" t="n">
        <v>96</v>
      </c>
    </row>
    <row r="67">
      <c r="A67" s="4" t="inlineStr">
        <is>
          <t>Nebraska</t>
        </is>
      </c>
      <c r="B67" s="4" t="inlineStr">
        <is>
          <t>AUG</t>
        </is>
      </c>
      <c r="C67" s="5" t="n">
        <v>97</v>
      </c>
    </row>
    <row r="68">
      <c r="A68" s="4" t="inlineStr">
        <is>
          <t>Nebraska</t>
        </is>
      </c>
      <c r="B68" s="4" t="inlineStr">
        <is>
          <t>SEP</t>
        </is>
      </c>
      <c r="C68" s="5" t="n">
        <v>97</v>
      </c>
    </row>
    <row r="69">
      <c r="A69" s="4" t="inlineStr">
        <is>
          <t>Nebraska</t>
        </is>
      </c>
      <c r="B69" s="4" t="inlineStr">
        <is>
          <t>OCT</t>
        </is>
      </c>
      <c r="C69" s="5" t="n">
        <v>98</v>
      </c>
    </row>
    <row r="70">
      <c r="A70" s="4" t="inlineStr">
        <is>
          <t>Nevada</t>
        </is>
      </c>
      <c r="B70" s="4" t="inlineStr">
        <is>
          <t>JUN</t>
        </is>
      </c>
      <c r="C70" s="5" t="n">
        <v>170</v>
      </c>
    </row>
    <row r="71">
      <c r="A71" s="4" t="inlineStr">
        <is>
          <t>Nevada</t>
        </is>
      </c>
      <c r="B71" s="4" t="inlineStr">
        <is>
          <t>JUL</t>
        </is>
      </c>
      <c r="C71" s="5" t="n">
        <v>161</v>
      </c>
    </row>
    <row r="72">
      <c r="A72" s="4" t="inlineStr">
        <is>
          <t>Nevada</t>
        </is>
      </c>
      <c r="B72" s="4" t="inlineStr">
        <is>
          <t>AUG</t>
        </is>
      </c>
      <c r="C72" s="5" t="n">
        <v>165</v>
      </c>
    </row>
    <row r="73">
      <c r="A73" s="4" t="inlineStr">
        <is>
          <t>Nevada</t>
        </is>
      </c>
      <c r="B73" s="4" t="inlineStr">
        <is>
          <t>SEP</t>
        </is>
      </c>
      <c r="C73" s="5" t="n">
        <v>161</v>
      </c>
    </row>
    <row r="74">
      <c r="A74" s="4" t="inlineStr">
        <is>
          <t>Nevada</t>
        </is>
      </c>
      <c r="B74" s="4" t="inlineStr">
        <is>
          <t>OCT</t>
        </is>
      </c>
      <c r="C74" s="5" t="n">
        <v>161</v>
      </c>
    </row>
    <row r="75">
      <c r="A75" s="4" t="inlineStr">
        <is>
          <t>New Mexico</t>
        </is>
      </c>
      <c r="B75" s="4" t="inlineStr">
        <is>
          <t>JUN</t>
        </is>
      </c>
      <c r="C75" s="5" t="n">
        <v>229</v>
      </c>
    </row>
    <row r="76">
      <c r="A76" s="4" t="inlineStr">
        <is>
          <t>New Mexico</t>
        </is>
      </c>
      <c r="B76" s="4" t="inlineStr">
        <is>
          <t>JUL</t>
        </is>
      </c>
      <c r="C76" s="5" t="n">
        <v>235</v>
      </c>
    </row>
    <row r="77">
      <c r="A77" s="4" t="inlineStr">
        <is>
          <t>New Mexico</t>
        </is>
      </c>
      <c r="B77" s="4" t="inlineStr">
        <is>
          <t>AUG</t>
        </is>
      </c>
      <c r="C77" s="5" t="n">
        <v>236</v>
      </c>
    </row>
    <row r="78">
      <c r="A78" s="4" t="inlineStr">
        <is>
          <t>New Mexico</t>
        </is>
      </c>
      <c r="B78" s="4" t="inlineStr">
        <is>
          <t>SEP</t>
        </is>
      </c>
      <c r="C78" s="5" t="n">
        <v>242</v>
      </c>
    </row>
    <row r="79">
      <c r="A79" s="4" t="inlineStr">
        <is>
          <t>New Mexico</t>
        </is>
      </c>
      <c r="B79" s="4" t="inlineStr">
        <is>
          <t>OCT</t>
        </is>
      </c>
      <c r="C79" s="5" t="n">
        <v>251</v>
      </c>
    </row>
    <row r="80">
      <c r="A80" s="4" t="inlineStr">
        <is>
          <t>New York</t>
        </is>
      </c>
      <c r="B80" s="4" t="inlineStr">
        <is>
          <t>JUN</t>
        </is>
      </c>
      <c r="C80" s="5" t="n">
        <v>208</v>
      </c>
    </row>
    <row r="81">
      <c r="A81" s="4" t="inlineStr">
        <is>
          <t>New York</t>
        </is>
      </c>
      <c r="B81" s="4" t="inlineStr">
        <is>
          <t>JUL</t>
        </is>
      </c>
      <c r="C81" s="5" t="n">
        <v>196</v>
      </c>
    </row>
    <row r="82">
      <c r="A82" s="4" t="inlineStr">
        <is>
          <t>New York</t>
        </is>
      </c>
      <c r="B82" s="4" t="inlineStr">
        <is>
          <t>AUG</t>
        </is>
      </c>
      <c r="C82" s="5" t="n">
        <v>187</v>
      </c>
    </row>
    <row r="83">
      <c r="A83" s="4" t="inlineStr">
        <is>
          <t>New York</t>
        </is>
      </c>
      <c r="B83" s="4" t="inlineStr">
        <is>
          <t>SEP</t>
        </is>
      </c>
      <c r="C83" s="5" t="n">
        <v>189</v>
      </c>
    </row>
    <row r="84">
      <c r="A84" s="4" t="inlineStr">
        <is>
          <t>New York</t>
        </is>
      </c>
      <c r="B84" s="4" t="inlineStr">
        <is>
          <t>OCT</t>
        </is>
      </c>
      <c r="C84" s="5" t="n">
        <v>201</v>
      </c>
    </row>
    <row r="85">
      <c r="A85" s="4" t="inlineStr">
        <is>
          <t>North Dakota</t>
        </is>
      </c>
      <c r="B85" s="4" t="inlineStr">
        <is>
          <t>JUN</t>
        </is>
      </c>
      <c r="C85" s="5" t="n">
        <v>90</v>
      </c>
    </row>
    <row r="86">
      <c r="A86" s="4" t="inlineStr">
        <is>
          <t>North Dakota</t>
        </is>
      </c>
      <c r="B86" s="4" t="inlineStr">
        <is>
          <t>JUL</t>
        </is>
      </c>
      <c r="C86" s="5" t="n">
        <v>88</v>
      </c>
    </row>
    <row r="87">
      <c r="A87" s="4" t="inlineStr">
        <is>
          <t>North Dakota</t>
        </is>
      </c>
      <c r="B87" s="4" t="inlineStr">
        <is>
          <t>AUG</t>
        </is>
      </c>
      <c r="C87" s="5" t="n">
        <v>86</v>
      </c>
    </row>
    <row r="88">
      <c r="A88" s="4" t="inlineStr">
        <is>
          <t>North Dakota</t>
        </is>
      </c>
      <c r="B88" s="4" t="inlineStr">
        <is>
          <t>SEP</t>
        </is>
      </c>
      <c r="C88" s="5" t="n">
        <v>86</v>
      </c>
    </row>
    <row r="89">
      <c r="A89" s="4" t="inlineStr">
        <is>
          <t>North Dakota</t>
        </is>
      </c>
      <c r="B89" s="4" t="inlineStr">
        <is>
          <t>OCT</t>
        </is>
      </c>
      <c r="C89" s="5" t="n">
        <v>83</v>
      </c>
    </row>
    <row r="90">
      <c r="A90" s="4" t="inlineStr">
        <is>
          <t>Ohio</t>
        </is>
      </c>
      <c r="B90" s="4" t="inlineStr">
        <is>
          <t>JUN</t>
        </is>
      </c>
      <c r="C90" s="5" t="n">
        <v>190</v>
      </c>
    </row>
    <row r="91">
      <c r="A91" s="4" t="inlineStr">
        <is>
          <t>Ohio</t>
        </is>
      </c>
      <c r="B91" s="4" t="inlineStr">
        <is>
          <t>JUL</t>
        </is>
      </c>
      <c r="C91" s="5" t="n">
        <v>180</v>
      </c>
    </row>
    <row r="92">
      <c r="A92" s="4" t="inlineStr">
        <is>
          <t>Ohio</t>
        </is>
      </c>
      <c r="B92" s="4" t="inlineStr">
        <is>
          <t>AUG</t>
        </is>
      </c>
      <c r="C92" s="5" t="n">
        <v>175</v>
      </c>
    </row>
    <row r="93">
      <c r="A93" s="4" t="inlineStr">
        <is>
          <t>Ohio</t>
        </is>
      </c>
      <c r="B93" s="4" t="inlineStr">
        <is>
          <t>SEP</t>
        </is>
      </c>
      <c r="C93" s="5" t="n">
        <v>176</v>
      </c>
    </row>
    <row r="94">
      <c r="A94" s="4" t="inlineStr">
        <is>
          <t>Ohio</t>
        </is>
      </c>
      <c r="B94" s="4" t="inlineStr">
        <is>
          <t>OCT</t>
        </is>
      </c>
      <c r="C94" s="5" t="n">
        <v>180</v>
      </c>
    </row>
    <row r="95">
      <c r="A95" s="4" t="inlineStr">
        <is>
          <t>Oklahoma</t>
        </is>
      </c>
      <c r="B95" s="4" t="inlineStr">
        <is>
          <t>JUN</t>
        </is>
      </c>
      <c r="C95" s="5" t="n">
        <v>104</v>
      </c>
    </row>
    <row r="96">
      <c r="A96" s="4" t="inlineStr">
        <is>
          <t>Oklahoma</t>
        </is>
      </c>
      <c r="B96" s="4" t="inlineStr">
        <is>
          <t>JUL</t>
        </is>
      </c>
      <c r="C96" s="5" t="n">
        <v>93</v>
      </c>
    </row>
    <row r="97">
      <c r="A97" s="4" t="inlineStr">
        <is>
          <t>Oklahoma</t>
        </is>
      </c>
      <c r="B97" s="4" t="inlineStr">
        <is>
          <t>AUG</t>
        </is>
      </c>
      <c r="C97" s="5" t="n">
        <v>95</v>
      </c>
    </row>
    <row r="98">
      <c r="A98" s="4" t="inlineStr">
        <is>
          <t>Oklahoma</t>
        </is>
      </c>
      <c r="B98" s="4" t="inlineStr">
        <is>
          <t>SEP</t>
        </is>
      </c>
      <c r="C98" s="5" t="n">
        <v>100</v>
      </c>
    </row>
    <row r="99">
      <c r="A99" s="4" t="inlineStr">
        <is>
          <t>Oklahoma</t>
        </is>
      </c>
      <c r="B99" s="4" t="inlineStr">
        <is>
          <t>OCT</t>
        </is>
      </c>
      <c r="C99" s="5" t="n">
        <v>99</v>
      </c>
    </row>
    <row r="100">
      <c r="A100" s="4" t="inlineStr">
        <is>
          <t>Oregon</t>
        </is>
      </c>
      <c r="B100" s="4" t="inlineStr">
        <is>
          <t>JUN</t>
        </is>
      </c>
      <c r="C100" s="5" t="n">
        <v>195</v>
      </c>
    </row>
    <row r="101">
      <c r="A101" s="4" t="inlineStr">
        <is>
          <t>Oregon</t>
        </is>
      </c>
      <c r="B101" s="4" t="inlineStr">
        <is>
          <t>JUL</t>
        </is>
      </c>
      <c r="C101" s="5" t="n">
        <v>195</v>
      </c>
    </row>
    <row r="102">
      <c r="A102" s="4" t="inlineStr">
        <is>
          <t>Oregon</t>
        </is>
      </c>
      <c r="B102" s="4" t="inlineStr">
        <is>
          <t>AUG</t>
        </is>
      </c>
      <c r="C102" s="5" t="n">
        <v>196</v>
      </c>
    </row>
    <row r="103">
      <c r="A103" s="4" t="inlineStr">
        <is>
          <t>Oregon</t>
        </is>
      </c>
      <c r="B103" s="4" t="inlineStr">
        <is>
          <t>SEP</t>
        </is>
      </c>
      <c r="C103" s="5" t="n">
        <v>195</v>
      </c>
    </row>
    <row r="104">
      <c r="A104" s="4" t="inlineStr">
        <is>
          <t>Oregon</t>
        </is>
      </c>
      <c r="B104" s="4" t="inlineStr">
        <is>
          <t>OCT</t>
        </is>
      </c>
      <c r="C104" s="5" t="n">
        <v>191</v>
      </c>
    </row>
    <row r="105">
      <c r="A105" s="4" t="inlineStr">
        <is>
          <t>Pennsylvania</t>
        </is>
      </c>
      <c r="B105" s="4" t="inlineStr">
        <is>
          <t>JUN</t>
        </is>
      </c>
      <c r="C105" s="5" t="n">
        <v>203</v>
      </c>
    </row>
    <row r="106">
      <c r="A106" s="4" t="inlineStr">
        <is>
          <t>Pennsylvania</t>
        </is>
      </c>
      <c r="B106" s="4" t="inlineStr">
        <is>
          <t>JUL</t>
        </is>
      </c>
      <c r="C106" s="5" t="n">
        <v>199</v>
      </c>
    </row>
    <row r="107">
      <c r="A107" s="4" t="inlineStr">
        <is>
          <t>Pennsylvania</t>
        </is>
      </c>
      <c r="B107" s="4" t="inlineStr">
        <is>
          <t>AUG</t>
        </is>
      </c>
      <c r="C107" s="5" t="n">
        <v>192</v>
      </c>
    </row>
    <row r="108">
      <c r="A108" s="4" t="inlineStr">
        <is>
          <t>Pennsylvania</t>
        </is>
      </c>
      <c r="B108" s="4" t="inlineStr">
        <is>
          <t>SEP</t>
        </is>
      </c>
      <c r="C108" s="5" t="n">
        <v>203</v>
      </c>
    </row>
    <row r="109">
      <c r="A109" s="4" t="inlineStr">
        <is>
          <t>Pennsylvania</t>
        </is>
      </c>
      <c r="B109" s="4" t="inlineStr">
        <is>
          <t>OCT</t>
        </is>
      </c>
      <c r="C109" s="5" t="n">
        <v>214</v>
      </c>
    </row>
    <row r="110">
      <c r="A110" s="4" t="inlineStr">
        <is>
          <t>South Dakota</t>
        </is>
      </c>
      <c r="B110" s="4" t="inlineStr">
        <is>
          <t>JUN</t>
        </is>
      </c>
      <c r="C110" s="5" t="n">
        <v>93</v>
      </c>
    </row>
    <row r="111">
      <c r="A111" s="4" t="inlineStr">
        <is>
          <t>South Dakota</t>
        </is>
      </c>
      <c r="B111" s="4" t="inlineStr">
        <is>
          <t>JUL</t>
        </is>
      </c>
      <c r="C111" s="5" t="n">
        <v>92</v>
      </c>
    </row>
    <row r="112">
      <c r="A112" s="4" t="inlineStr">
        <is>
          <t>South Dakota</t>
        </is>
      </c>
      <c r="B112" s="4" t="inlineStr">
        <is>
          <t>AUG</t>
        </is>
      </c>
      <c r="C112" s="5" t="n">
        <v>92</v>
      </c>
    </row>
    <row r="113">
      <c r="A113" s="4" t="inlineStr">
        <is>
          <t>South Dakota</t>
        </is>
      </c>
      <c r="B113" s="4" t="inlineStr">
        <is>
          <t>SEP</t>
        </is>
      </c>
      <c r="C113" s="5" t="n">
        <v>93</v>
      </c>
    </row>
    <row r="114">
      <c r="A114" s="4" t="inlineStr">
        <is>
          <t>South Dakota</t>
        </is>
      </c>
      <c r="B114" s="4" t="inlineStr">
        <is>
          <t>OCT</t>
        </is>
      </c>
      <c r="C114" s="5" t="n">
        <v>94</v>
      </c>
    </row>
    <row r="115">
      <c r="A115" s="4" t="inlineStr">
        <is>
          <t>Texas</t>
        </is>
      </c>
      <c r="B115" s="4" t="inlineStr">
        <is>
          <t>JUN</t>
        </is>
      </c>
      <c r="C115" s="5" t="n">
        <v>172</v>
      </c>
    </row>
    <row r="116">
      <c r="A116" s="4" t="inlineStr">
        <is>
          <t>Texas</t>
        </is>
      </c>
      <c r="B116" s="4" t="inlineStr">
        <is>
          <t>JUL</t>
        </is>
      </c>
      <c r="C116" s="5" t="n">
        <v>184</v>
      </c>
    </row>
    <row r="117">
      <c r="A117" s="4" t="inlineStr">
        <is>
          <t>Texas</t>
        </is>
      </c>
      <c r="B117" s="4" t="inlineStr">
        <is>
          <t>AUG</t>
        </is>
      </c>
      <c r="C117" s="5" t="n">
        <v>162</v>
      </c>
    </row>
    <row r="118">
      <c r="A118" s="4" t="inlineStr">
        <is>
          <t>Texas</t>
        </is>
      </c>
      <c r="B118" s="4" t="inlineStr">
        <is>
          <t>SEP</t>
        </is>
      </c>
      <c r="C118" s="5" t="n">
        <v>153</v>
      </c>
    </row>
    <row r="119">
      <c r="A119" s="4" t="inlineStr">
        <is>
          <t>Texas</t>
        </is>
      </c>
      <c r="B119" s="4" t="inlineStr">
        <is>
          <t>OCT</t>
        </is>
      </c>
      <c r="C119" s="5" t="n">
        <v>152</v>
      </c>
    </row>
    <row r="120">
      <c r="A120" s="4" t="inlineStr">
        <is>
          <t>Utah</t>
        </is>
      </c>
      <c r="B120" s="4" t="inlineStr">
        <is>
          <t>JUN</t>
        </is>
      </c>
      <c r="C120" s="5" t="n">
        <v>159</v>
      </c>
    </row>
    <row r="121">
      <c r="A121" s="4" t="inlineStr">
        <is>
          <t>Utah</t>
        </is>
      </c>
      <c r="B121" s="4" t="inlineStr">
        <is>
          <t>JUL</t>
        </is>
      </c>
      <c r="C121" s="5" t="n">
        <v>169</v>
      </c>
    </row>
    <row r="122">
      <c r="A122" s="4" t="inlineStr">
        <is>
          <t>Utah</t>
        </is>
      </c>
      <c r="B122" s="4" t="inlineStr">
        <is>
          <t>AUG</t>
        </is>
      </c>
      <c r="C122" s="5" t="n">
        <v>180</v>
      </c>
    </row>
    <row r="123">
      <c r="A123" s="4" t="inlineStr">
        <is>
          <t>Utah</t>
        </is>
      </c>
      <c r="B123" s="4" t="inlineStr">
        <is>
          <t>SEP</t>
        </is>
      </c>
      <c r="C123" s="5" t="n">
        <v>175</v>
      </c>
    </row>
    <row r="124">
      <c r="A124" s="4" t="inlineStr">
        <is>
          <t>Utah</t>
        </is>
      </c>
      <c r="B124" s="4" t="inlineStr">
        <is>
          <t>OCT</t>
        </is>
      </c>
      <c r="C124" s="5" t="n">
        <v>170</v>
      </c>
    </row>
    <row r="125">
      <c r="A125" s="4" t="inlineStr">
        <is>
          <t>Washington</t>
        </is>
      </c>
      <c r="B125" s="4" t="inlineStr">
        <is>
          <t>JUN</t>
        </is>
      </c>
      <c r="C125" s="5" t="n">
        <v>178</v>
      </c>
    </row>
    <row r="126">
      <c r="A126" s="4" t="inlineStr">
        <is>
          <t>Washington</t>
        </is>
      </c>
      <c r="B126" s="4" t="inlineStr">
        <is>
          <t>JUL</t>
        </is>
      </c>
      <c r="C126" s="5" t="n">
        <v>182</v>
      </c>
    </row>
    <row r="127">
      <c r="A127" s="4" t="inlineStr">
        <is>
          <t>Washington</t>
        </is>
      </c>
      <c r="B127" s="4" t="inlineStr">
        <is>
          <t>AUG</t>
        </is>
      </c>
      <c r="C127" s="5" t="n">
        <v>179</v>
      </c>
    </row>
    <row r="128">
      <c r="A128" s="4" t="inlineStr">
        <is>
          <t>Washington</t>
        </is>
      </c>
      <c r="B128" s="4" t="inlineStr">
        <is>
          <t>SEP</t>
        </is>
      </c>
      <c r="C128" s="5" t="n">
        <v>174</v>
      </c>
    </row>
    <row r="129">
      <c r="A129" s="4" t="inlineStr">
        <is>
          <t>Washington</t>
        </is>
      </c>
      <c r="B129" s="4" t="inlineStr">
        <is>
          <t>OCT</t>
        </is>
      </c>
      <c r="C129" s="5" t="n">
        <v>175</v>
      </c>
    </row>
    <row r="130">
      <c r="A130" s="4" t="inlineStr">
        <is>
          <t>Wisconsin</t>
        </is>
      </c>
      <c r="B130" s="4" t="inlineStr">
        <is>
          <t>JUN</t>
        </is>
      </c>
      <c r="C130" s="5" t="n">
        <v>122</v>
      </c>
    </row>
    <row r="131">
      <c r="A131" s="4" t="inlineStr">
        <is>
          <t>Wisconsin</t>
        </is>
      </c>
      <c r="B131" s="4" t="inlineStr">
        <is>
          <t>JUL</t>
        </is>
      </c>
      <c r="C131" s="5" t="n">
        <v>116</v>
      </c>
    </row>
    <row r="132">
      <c r="A132" s="4" t="inlineStr">
        <is>
          <t>Wisconsin</t>
        </is>
      </c>
      <c r="B132" s="4" t="inlineStr">
        <is>
          <t>AUG</t>
        </is>
      </c>
      <c r="C132" s="5" t="n">
        <v>108</v>
      </c>
    </row>
    <row r="133">
      <c r="A133" s="4" t="inlineStr">
        <is>
          <t>Wisconsin</t>
        </is>
      </c>
      <c r="B133" s="4" t="inlineStr">
        <is>
          <t>SEP</t>
        </is>
      </c>
      <c r="C133" s="5" t="n">
        <v>109</v>
      </c>
    </row>
    <row r="134">
      <c r="A134" s="4" t="inlineStr">
        <is>
          <t>Wisconsin</t>
        </is>
      </c>
      <c r="B134" s="4" t="inlineStr">
        <is>
          <t>OCT</t>
        </is>
      </c>
      <c r="C134" s="5" t="n">
        <v>119</v>
      </c>
    </row>
    <row r="135">
      <c r="A135" s="4" t="inlineStr">
        <is>
          <t>Wyoming</t>
        </is>
      </c>
      <c r="B135" s="4" t="inlineStr">
        <is>
          <t>JUN</t>
        </is>
      </c>
      <c r="C135" s="5" t="n">
        <v>164</v>
      </c>
    </row>
    <row r="136">
      <c r="A136" s="4" t="inlineStr">
        <is>
          <t>Wyoming</t>
        </is>
      </c>
      <c r="B136" s="4" t="inlineStr">
        <is>
          <t>JUL</t>
        </is>
      </c>
      <c r="C136" s="5" t="n">
        <v>161</v>
      </c>
    </row>
    <row r="137">
      <c r="A137" s="4" t="inlineStr">
        <is>
          <t>Wyoming</t>
        </is>
      </c>
      <c r="B137" s="4" t="inlineStr">
        <is>
          <t>AUG</t>
        </is>
      </c>
      <c r="C137" s="5" t="n">
        <v>154</v>
      </c>
    </row>
    <row r="138">
      <c r="A138" s="4" t="inlineStr">
        <is>
          <t>Wyoming</t>
        </is>
      </c>
      <c r="B138" s="4" t="inlineStr">
        <is>
          <t>SEP</t>
        </is>
      </c>
      <c r="C138" s="5" t="n">
        <v>152</v>
      </c>
    </row>
    <row r="139">
      <c r="A139" s="4" t="inlineStr">
        <is>
          <t>Wyoming</t>
        </is>
      </c>
      <c r="B139" s="4" t="inlineStr">
        <is>
          <t>OCT</t>
        </is>
      </c>
      <c r="C139" s="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7" t="inlineStr">
        <is>
          <t>State (for dropdown)</t>
        </is>
      </c>
    </row>
    <row r="2">
      <c r="A2" s="8" t="inlineStr">
        <is>
          <t>Alabama</t>
        </is>
      </c>
    </row>
    <row r="3">
      <c r="A3" s="8" t="inlineStr">
        <is>
          <t>Alaska</t>
        </is>
      </c>
    </row>
    <row r="4">
      <c r="A4" s="8" t="inlineStr">
        <is>
          <t>Arizona</t>
        </is>
      </c>
    </row>
    <row r="5">
      <c r="A5" s="8" t="inlineStr">
        <is>
          <t>Arkansas</t>
        </is>
      </c>
    </row>
    <row r="6">
      <c r="A6" s="8" t="inlineStr">
        <is>
          <t>California</t>
        </is>
      </c>
    </row>
    <row r="7">
      <c r="A7" s="8" t="inlineStr">
        <is>
          <t>Colorado</t>
        </is>
      </c>
    </row>
    <row r="8">
      <c r="A8" s="8" t="inlineStr">
        <is>
          <t>Connecticut</t>
        </is>
      </c>
    </row>
    <row r="9">
      <c r="A9" s="8" t="inlineStr">
        <is>
          <t>Delaware</t>
        </is>
      </c>
    </row>
    <row r="10">
      <c r="A10" s="8" t="inlineStr">
        <is>
          <t>District of Columbia</t>
        </is>
      </c>
    </row>
    <row r="11">
      <c r="A11" s="8" t="inlineStr">
        <is>
          <t>Florida</t>
        </is>
      </c>
    </row>
    <row r="12">
      <c r="A12" s="8" t="inlineStr">
        <is>
          <t>Georgia</t>
        </is>
      </c>
    </row>
    <row r="13">
      <c r="A13" s="8" t="inlineStr">
        <is>
          <t>Hawaii</t>
        </is>
      </c>
    </row>
    <row r="14">
      <c r="A14" s="8" t="inlineStr">
        <is>
          <t>Idaho</t>
        </is>
      </c>
    </row>
    <row r="15">
      <c r="A15" s="8" t="inlineStr">
        <is>
          <t>Illinois</t>
        </is>
      </c>
    </row>
    <row r="16">
      <c r="A16" s="8" t="inlineStr">
        <is>
          <t>Indiana</t>
        </is>
      </c>
    </row>
    <row r="17">
      <c r="A17" s="8" t="inlineStr">
        <is>
          <t>Iowa</t>
        </is>
      </c>
    </row>
    <row r="18">
      <c r="A18" s="8" t="inlineStr">
        <is>
          <t>Kansas</t>
        </is>
      </c>
    </row>
    <row r="19">
      <c r="A19" s="8" t="inlineStr">
        <is>
          <t>Kentucky</t>
        </is>
      </c>
    </row>
    <row r="20">
      <c r="A20" s="8" t="inlineStr">
        <is>
          <t>Louisiana</t>
        </is>
      </c>
    </row>
    <row r="21">
      <c r="A21" s="8" t="inlineStr">
        <is>
          <t>Maine</t>
        </is>
      </c>
    </row>
    <row r="22">
      <c r="A22" s="8" t="inlineStr">
        <is>
          <t>Maryland</t>
        </is>
      </c>
    </row>
    <row r="23">
      <c r="A23" s="8" t="inlineStr">
        <is>
          <t>Massachusetts</t>
        </is>
      </c>
    </row>
    <row r="24">
      <c r="A24" s="8" t="inlineStr">
        <is>
          <t>Michigan</t>
        </is>
      </c>
    </row>
    <row r="25">
      <c r="A25" s="8" t="inlineStr">
        <is>
          <t>Minnesota</t>
        </is>
      </c>
    </row>
    <row r="26">
      <c r="A26" s="8" t="inlineStr">
        <is>
          <t>Mississippi</t>
        </is>
      </c>
    </row>
    <row r="27">
      <c r="A27" s="8" t="inlineStr">
        <is>
          <t>Missouri</t>
        </is>
      </c>
    </row>
    <row r="28">
      <c r="A28" s="8" t="inlineStr">
        <is>
          <t>Montana</t>
        </is>
      </c>
    </row>
    <row r="29">
      <c r="A29" s="8" t="inlineStr">
        <is>
          <t>Nebraska</t>
        </is>
      </c>
    </row>
    <row r="30">
      <c r="A30" s="8" t="inlineStr">
        <is>
          <t>Nevada</t>
        </is>
      </c>
    </row>
    <row r="31">
      <c r="A31" s="8" t="inlineStr">
        <is>
          <t>New Hampshire</t>
        </is>
      </c>
    </row>
    <row r="32">
      <c r="A32" s="8" t="inlineStr">
        <is>
          <t>New Jersey</t>
        </is>
      </c>
    </row>
    <row r="33">
      <c r="A33" s="8" t="inlineStr">
        <is>
          <t>New Mexico</t>
        </is>
      </c>
    </row>
    <row r="34">
      <c r="A34" s="8" t="inlineStr">
        <is>
          <t>New York</t>
        </is>
      </c>
    </row>
    <row r="35">
      <c r="A35" s="8" t="inlineStr">
        <is>
          <t>North Carolina</t>
        </is>
      </c>
    </row>
    <row r="36">
      <c r="A36" s="8" t="inlineStr">
        <is>
          <t>North Dakota</t>
        </is>
      </c>
    </row>
    <row r="37">
      <c r="A37" s="8" t="inlineStr">
        <is>
          <t>Ohio</t>
        </is>
      </c>
    </row>
    <row r="38">
      <c r="A38" s="8" t="inlineStr">
        <is>
          <t>Oklahoma</t>
        </is>
      </c>
    </row>
    <row r="39">
      <c r="A39" s="8" t="inlineStr">
        <is>
          <t>Oregon</t>
        </is>
      </c>
    </row>
    <row r="40">
      <c r="A40" s="8" t="inlineStr">
        <is>
          <t>Pennsylvania</t>
        </is>
      </c>
    </row>
    <row r="41">
      <c r="A41" s="8" t="inlineStr">
        <is>
          <t>Rhode Island</t>
        </is>
      </c>
    </row>
    <row r="42">
      <c r="A42" s="8" t="inlineStr">
        <is>
          <t>South Carolina</t>
        </is>
      </c>
    </row>
    <row r="43">
      <c r="A43" s="8" t="inlineStr">
        <is>
          <t>South Dakota</t>
        </is>
      </c>
    </row>
    <row r="44">
      <c r="A44" s="8" t="inlineStr">
        <is>
          <t>Tennessee</t>
        </is>
      </c>
    </row>
    <row r="45">
      <c r="A45" s="8" t="inlineStr">
        <is>
          <t>Texas</t>
        </is>
      </c>
    </row>
    <row r="46">
      <c r="A46" s="8" t="inlineStr">
        <is>
          <t>Utah</t>
        </is>
      </c>
    </row>
    <row r="47">
      <c r="A47" s="8" t="inlineStr">
        <is>
          <t>Vermont</t>
        </is>
      </c>
    </row>
    <row r="48">
      <c r="A48" s="8" t="inlineStr">
        <is>
          <t>Virginia</t>
        </is>
      </c>
    </row>
    <row r="49">
      <c r="A49" s="8" t="inlineStr">
        <is>
          <t>Washington</t>
        </is>
      </c>
    </row>
    <row r="50">
      <c r="A50" s="8" t="inlineStr">
        <is>
          <t>West Virginia</t>
        </is>
      </c>
    </row>
    <row r="51">
      <c r="A51" s="8" t="inlineStr">
        <is>
          <t>Wisconsin</t>
        </is>
      </c>
    </row>
    <row r="52">
      <c r="A52" s="8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</cols>
  <sheetData>
    <row r="1">
      <c r="A1" s="1" t="inlineStr">
        <is>
          <t>Hay Price Lookup</t>
        </is>
      </c>
    </row>
    <row r="3">
      <c r="A3" s="2" t="inlineStr">
        <is>
          <t>INSTRUCTIONS: Pick a State from the dropdown in the yellow cell. The average hay price auto-populates in the green cell.</t>
        </is>
      </c>
    </row>
    <row r="5">
      <c r="A5" s="7" t="inlineStr">
        <is>
          <t>State:</t>
        </is>
      </c>
      <c r="B5" s="9" t="inlineStr">
        <is>
          <t>Nebraska</t>
        </is>
      </c>
    </row>
    <row r="6">
      <c r="A6" s="7" t="inlineStr">
        <is>
          <t>County:</t>
        </is>
      </c>
      <c r="B6" s="9" t="inlineStr"/>
      <c r="C6" s="2" t="inlineStr">
        <is>
          <t>(county dropdown to be added — does not affect hay price)</t>
        </is>
      </c>
    </row>
    <row r="8">
      <c r="A8" s="7" t="inlineStr">
        <is>
          <t>Average Hay Price ($/ton):</t>
        </is>
      </c>
      <c r="B8" s="10">
        <f>IF($B$5="","",IFERROR(INDEX(HayData!$F$5:$F$31,MATCH($B$5,HayData!$E$5:$E$31,0)),"no hay price data available for "&amp;$B$5&amp;", manual entry required"))</f>
        <v/>
      </c>
    </row>
  </sheetData>
  <dataValidations count="1">
    <dataValidation sqref="B5" showDropDown="0" showInputMessage="0" showErrorMessage="0" allowBlank="1" error="Pick a state from the list." prompt="Select a state" type="list">
      <formula1>=Lists!$A$2:$A$52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2026-08-28T19:21:37Z</dcterms:created>
  <dcterms:modified xsi:type="dcterms:W3CDTF">2026-08-28T19:32:07Z</dcterms:modified>
</cp:coreProperties>
</file>