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jocelynli/Desktop/2010-2020台风可视化/数据/"/>
    </mc:Choice>
  </mc:AlternateContent>
  <xr:revisionPtr revIDLastSave="0" documentId="13_ncr:1_{7395004D-527E-7943-9DB5-1FD8B88880C7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3" i="1"/>
</calcChain>
</file>

<file path=xl/sharedStrings.xml><?xml version="1.0" encoding="utf-8"?>
<sst xmlns="http://schemas.openxmlformats.org/spreadsheetml/2006/main" count="285" uniqueCount="101">
  <si>
    <r>
      <rPr>
        <sz val="11"/>
        <color theme="1"/>
        <rFont val="宋体"/>
        <family val="3"/>
        <charset val="134"/>
      </rPr>
      <t>编号</t>
    </r>
  </si>
  <si>
    <r>
      <rPr>
        <sz val="11"/>
        <color theme="1"/>
        <rFont val="宋体"/>
        <family val="3"/>
        <charset val="134"/>
      </rPr>
      <t>登陆时间</t>
    </r>
  </si>
  <si>
    <r>
      <rPr>
        <sz val="11"/>
        <color theme="1"/>
        <rFont val="宋体"/>
        <family val="3"/>
        <charset val="134"/>
      </rPr>
      <t>省份</t>
    </r>
  </si>
  <si>
    <t>TS</t>
  </si>
  <si>
    <t>TY</t>
  </si>
  <si>
    <r>
      <rPr>
        <sz val="11"/>
        <color theme="1"/>
        <rFont val="宋体"/>
        <family val="3"/>
        <charset val="134"/>
      </rPr>
      <t>浙江省</t>
    </r>
  </si>
  <si>
    <r>
      <rPr>
        <sz val="11"/>
        <color theme="1"/>
        <rFont val="宋体"/>
        <family val="3"/>
        <charset val="134"/>
      </rPr>
      <t>上海市</t>
    </r>
  </si>
  <si>
    <t>STS</t>
  </si>
  <si>
    <r>
      <rPr>
        <sz val="11"/>
        <color theme="1"/>
        <rFont val="宋体"/>
        <family val="3"/>
        <charset val="134"/>
      </rPr>
      <t>山东省</t>
    </r>
  </si>
  <si>
    <r>
      <rPr>
        <sz val="11"/>
        <color theme="1"/>
        <rFont val="宋体"/>
        <family val="3"/>
        <charset val="134"/>
      </rPr>
      <t>台湾省</t>
    </r>
  </si>
  <si>
    <t>TD</t>
  </si>
  <si>
    <r>
      <rPr>
        <sz val="11"/>
        <color theme="1"/>
        <rFont val="宋体"/>
        <family val="3"/>
        <charset val="134"/>
      </rPr>
      <t>海南省</t>
    </r>
  </si>
  <si>
    <r>
      <rPr>
        <sz val="11"/>
        <color theme="1"/>
        <rFont val="宋体"/>
        <family val="3"/>
        <charset val="134"/>
      </rPr>
      <t>广东省</t>
    </r>
  </si>
  <si>
    <r>
      <rPr>
        <sz val="11"/>
        <color theme="1"/>
        <rFont val="宋体"/>
        <family val="3"/>
        <charset val="134"/>
      </rPr>
      <t>福建省</t>
    </r>
  </si>
  <si>
    <r>
      <rPr>
        <sz val="11"/>
        <color theme="1"/>
        <rFont val="宋体"/>
        <family val="3"/>
        <charset val="134"/>
      </rPr>
      <t>江苏省</t>
    </r>
  </si>
  <si>
    <r>
      <rPr>
        <sz val="11"/>
        <color theme="1"/>
        <rFont val="宋体"/>
        <family val="3"/>
        <charset val="134"/>
      </rPr>
      <t>广西壮族自治区</t>
    </r>
  </si>
  <si>
    <t>SuperTY</t>
  </si>
  <si>
    <t>STY</t>
  </si>
  <si>
    <t>201410</t>
  </si>
  <si>
    <t>201411</t>
  </si>
  <si>
    <t>上海市</t>
    <phoneticPr fontId="3" type="noConversion"/>
  </si>
  <si>
    <t>TY</t>
    <phoneticPr fontId="3" type="noConversion"/>
  </si>
  <si>
    <t>201002</t>
  </si>
  <si>
    <t>201003</t>
  </si>
  <si>
    <t>201008</t>
  </si>
  <si>
    <t>201006</t>
  </si>
  <si>
    <t>201010</t>
  </si>
  <si>
    <t>201011</t>
  </si>
  <si>
    <t>201013</t>
  </si>
  <si>
    <t>201103</t>
  </si>
  <si>
    <t>201104</t>
  </si>
  <si>
    <t>201105</t>
  </si>
  <si>
    <t>201108</t>
  </si>
  <si>
    <t>201111</t>
  </si>
  <si>
    <t>201117</t>
  </si>
  <si>
    <t>201119</t>
  </si>
  <si>
    <t>201206</t>
  </si>
  <si>
    <t>201208</t>
  </si>
  <si>
    <t>201209</t>
  </si>
  <si>
    <t>201210</t>
  </si>
  <si>
    <t>201211</t>
  </si>
  <si>
    <t>201213</t>
  </si>
  <si>
    <t>201214</t>
  </si>
  <si>
    <t>201305</t>
  </si>
  <si>
    <t>201306</t>
  </si>
  <si>
    <t>201307</t>
  </si>
  <si>
    <t>201308</t>
  </si>
  <si>
    <t>201309</t>
  </si>
  <si>
    <t>201311</t>
  </si>
  <si>
    <t>201312</t>
  </si>
  <si>
    <t>201320</t>
  </si>
  <si>
    <t>201323</t>
  </si>
  <si>
    <t>201401</t>
  </si>
  <si>
    <t>201404</t>
  </si>
  <si>
    <t>201405</t>
  </si>
  <si>
    <t>201406</t>
  </si>
  <si>
    <t>201407</t>
  </si>
  <si>
    <t>201408</t>
  </si>
  <si>
    <t>201409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</si>
  <si>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</si>
  <si>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</si>
  <si>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</si>
  <si>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</si>
  <si>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</si>
  <si>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</si>
  <si>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</si>
  <si>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</si>
  <si>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</si>
  <si>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</si>
  <si>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</si>
  <si>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</si>
  <si>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</si>
  <si>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</si>
  <si>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201702</t>
  </si>
  <si>
    <t>201709</t>
  </si>
  <si>
    <t>201710</t>
  </si>
  <si>
    <t>201713</t>
  </si>
  <si>
    <t>201714</t>
  </si>
  <si>
    <t>201716</t>
  </si>
  <si>
    <t>201717</t>
  </si>
  <si>
    <t>201804</t>
  </si>
  <si>
    <t>201808</t>
  </si>
  <si>
    <t>201809</t>
  </si>
  <si>
    <t>201810</t>
  </si>
  <si>
    <t>201814</t>
  </si>
  <si>
    <t>201816</t>
  </si>
  <si>
    <t>201818</t>
  </si>
  <si>
    <t>201823</t>
  </si>
  <si>
    <t>201822</t>
  </si>
  <si>
    <t>201904</t>
  </si>
  <si>
    <t>201907</t>
  </si>
  <si>
    <t>201909</t>
  </si>
  <si>
    <t>201911</t>
  </si>
  <si>
    <t>202002</t>
  </si>
  <si>
    <t>202004</t>
  </si>
  <si>
    <t>202006</t>
  </si>
  <si>
    <t>202007</t>
  </si>
  <si>
    <t>202016</t>
  </si>
  <si>
    <t>月</t>
  </si>
  <si>
    <t>年</t>
    <phoneticPr fontId="3" type="noConversion"/>
  </si>
  <si>
    <t>登陆时强度等级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</si>
</sst>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name val="等线"/>
      <family val="4"/>
      <charset val="134"/>
      <scheme val="minor"/>
    </font>
    <font>
      <sz val="11"/>
      <color theme="1"/>
      <name val="SimSu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>
      <selection activeCell="E1" sqref="E1"/>
    </sheetView>
  </sheetViews>
  <sheetFormatPr baseColWidth="10" defaultColWidth="9" defaultRowHeight="15"/>
  <cols>
    <col min="1" max="1" width="8.83203125" style="3" customWidth="1"/>
    <col min="2" max="2" width="10.33203125" customWidth="1"/>
    <col min="3" max="3" width="10.33203125" style="3" customWidth="1"/>
  </cols>
  <sheetData>
    <row r="1" spans="1:6">
      <c r="A1" s="4" t="s">
        <v>0</v>
      </c>
      <c r="B1" s="1" t="s">
        <v>1</v>
      </c>
      <c r="C1" s="6" t="s">
        <v>99</v>
      </c>
      <c r="D1" s="1" t="s">
        <v>98</v>
      </c>
      <c r="E1" s="7" t="s">
        <v>100</v>
      </c>
      <c r="F1" s="1" t="s">
        <v>2</v>
      </c>
    </row>
    <row r="2" spans="1:6">
      <c r="A2" s="4" t="s">
        <v>22</v>
      </c>
      <c r="B2" s="2">
        <v>40375</v>
      </c>
      <c r="C2" s="4">
        <f>YEAR(B2)</f>
        <v>2010</v>
      </c>
      <c r="D2">
        <v>7</v>
      </c>
      <c r="E2" s="1" t="s">
        <v>4</v>
      </c>
      <c r="F2" s="1" t="s">
        <v>11</v>
      </c>
    </row>
    <row r="3" spans="1:6">
      <c r="A3" s="4" t="s">
        <v>23</v>
      </c>
      <c r="B3" s="2">
        <v>40381</v>
      </c>
      <c r="C3" s="4">
        <f>YEAR(B3)</f>
        <v>2010</v>
      </c>
      <c r="D3">
        <v>7</v>
      </c>
      <c r="E3" s="1" t="s">
        <v>4</v>
      </c>
      <c r="F3" s="1" t="s">
        <v>12</v>
      </c>
    </row>
    <row r="4" spans="1:6">
      <c r="A4" s="4" t="s">
        <v>24</v>
      </c>
      <c r="B4" s="2">
        <v>40422</v>
      </c>
      <c r="C4" s="4">
        <f t="shared" ref="C4:C67" si="0">YEAR(B4)</f>
        <v>2010</v>
      </c>
      <c r="D4">
        <v>9</v>
      </c>
      <c r="E4" s="1" t="s">
        <v>3</v>
      </c>
      <c r="F4" s="1" t="s">
        <v>13</v>
      </c>
    </row>
    <row r="5" spans="1:6">
      <c r="A5" s="4" t="s">
        <v>25</v>
      </c>
      <c r="B5" s="2">
        <v>40423</v>
      </c>
      <c r="C5" s="4">
        <f t="shared" si="0"/>
        <v>2010</v>
      </c>
      <c r="D5">
        <v>9</v>
      </c>
      <c r="E5" s="1" t="s">
        <v>3</v>
      </c>
      <c r="F5" s="1" t="s">
        <v>13</v>
      </c>
    </row>
    <row r="6" spans="1:6">
      <c r="A6" s="4" t="s">
        <v>26</v>
      </c>
      <c r="B6" s="2">
        <v>40431</v>
      </c>
      <c r="C6" s="4">
        <f t="shared" si="0"/>
        <v>2010</v>
      </c>
      <c r="D6">
        <v>9</v>
      </c>
      <c r="E6" s="1" t="s">
        <v>4</v>
      </c>
      <c r="F6" s="1" t="s">
        <v>13</v>
      </c>
    </row>
    <row r="7" spans="1:6">
      <c r="A7" s="4" t="s">
        <v>27</v>
      </c>
      <c r="B7" s="2">
        <v>40440</v>
      </c>
      <c r="C7" s="4">
        <f t="shared" si="0"/>
        <v>2010</v>
      </c>
      <c r="D7">
        <v>9</v>
      </c>
      <c r="E7" s="1" t="s">
        <v>17</v>
      </c>
      <c r="F7" s="1" t="s">
        <v>9</v>
      </c>
    </row>
    <row r="8" spans="1:6">
      <c r="A8" s="4" t="s">
        <v>27</v>
      </c>
      <c r="B8" s="2">
        <v>40441</v>
      </c>
      <c r="C8" s="4">
        <f t="shared" si="0"/>
        <v>2010</v>
      </c>
      <c r="D8">
        <v>9</v>
      </c>
      <c r="E8" s="1" t="s">
        <v>4</v>
      </c>
      <c r="F8" s="1" t="s">
        <v>13</v>
      </c>
    </row>
    <row r="9" spans="1:6">
      <c r="A9" s="4" t="s">
        <v>28</v>
      </c>
      <c r="B9" s="2">
        <v>40474</v>
      </c>
      <c r="C9" s="4">
        <f t="shared" si="0"/>
        <v>2010</v>
      </c>
      <c r="D9">
        <v>10</v>
      </c>
      <c r="E9" s="1" t="s">
        <v>4</v>
      </c>
      <c r="F9" s="1" t="s">
        <v>13</v>
      </c>
    </row>
    <row r="10" spans="1:6">
      <c r="A10" s="4" t="s">
        <v>29</v>
      </c>
      <c r="B10" s="2">
        <v>40705</v>
      </c>
      <c r="C10" s="4">
        <f t="shared" si="0"/>
        <v>2011</v>
      </c>
      <c r="D10">
        <v>6</v>
      </c>
      <c r="E10" s="1" t="s">
        <v>3</v>
      </c>
      <c r="F10" s="1" t="s">
        <v>12</v>
      </c>
    </row>
    <row r="11" spans="1:6">
      <c r="A11" s="4" t="s">
        <v>30</v>
      </c>
      <c r="B11" s="2">
        <v>40717</v>
      </c>
      <c r="C11" s="4">
        <f t="shared" si="0"/>
        <v>2011</v>
      </c>
      <c r="D11">
        <v>6</v>
      </c>
      <c r="E11" s="1" t="s">
        <v>3</v>
      </c>
      <c r="F11" s="1" t="s">
        <v>12</v>
      </c>
    </row>
    <row r="12" spans="1:6">
      <c r="A12" s="4" t="s">
        <v>30</v>
      </c>
      <c r="B12" s="2">
        <v>40717</v>
      </c>
      <c r="C12" s="4">
        <f t="shared" si="0"/>
        <v>2011</v>
      </c>
      <c r="D12">
        <v>6</v>
      </c>
      <c r="E12" s="1" t="s">
        <v>3</v>
      </c>
      <c r="F12" s="1" t="s">
        <v>12</v>
      </c>
    </row>
    <row r="13" spans="1:6">
      <c r="A13" s="4" t="s">
        <v>31</v>
      </c>
      <c r="B13" s="2">
        <v>40720</v>
      </c>
      <c r="C13" s="4">
        <f t="shared" si="0"/>
        <v>2011</v>
      </c>
      <c r="D13">
        <v>6</v>
      </c>
      <c r="E13" s="1" t="s">
        <v>3</v>
      </c>
      <c r="F13" s="1" t="s">
        <v>8</v>
      </c>
    </row>
    <row r="14" spans="1:6">
      <c r="A14" s="4" t="s">
        <v>32</v>
      </c>
      <c r="B14" s="2">
        <v>40753</v>
      </c>
      <c r="C14" s="4">
        <f t="shared" si="0"/>
        <v>2011</v>
      </c>
      <c r="D14">
        <v>7</v>
      </c>
      <c r="E14" s="1" t="s">
        <v>7</v>
      </c>
      <c r="F14" s="1" t="s">
        <v>11</v>
      </c>
    </row>
    <row r="15" spans="1:6">
      <c r="A15" s="4" t="s">
        <v>33</v>
      </c>
      <c r="B15" s="2">
        <v>40784</v>
      </c>
      <c r="C15" s="4">
        <f t="shared" si="0"/>
        <v>2011</v>
      </c>
      <c r="D15">
        <v>8</v>
      </c>
      <c r="E15" s="1" t="s">
        <v>4</v>
      </c>
      <c r="F15" s="1" t="s">
        <v>9</v>
      </c>
    </row>
    <row r="16" spans="1:6">
      <c r="A16" s="4" t="s">
        <v>33</v>
      </c>
      <c r="B16" s="2">
        <v>40785</v>
      </c>
      <c r="C16" s="4">
        <f t="shared" si="0"/>
        <v>2011</v>
      </c>
      <c r="D16">
        <v>8</v>
      </c>
      <c r="E16" s="1" t="s">
        <v>3</v>
      </c>
      <c r="F16" s="1" t="s">
        <v>13</v>
      </c>
    </row>
    <row r="17" spans="1:6">
      <c r="A17" s="4" t="s">
        <v>34</v>
      </c>
      <c r="B17" s="2">
        <v>40815</v>
      </c>
      <c r="C17" s="4">
        <f t="shared" si="0"/>
        <v>2011</v>
      </c>
      <c r="D17">
        <v>9</v>
      </c>
      <c r="E17" s="1" t="s">
        <v>17</v>
      </c>
      <c r="F17" s="1" t="s">
        <v>11</v>
      </c>
    </row>
    <row r="18" spans="1:6">
      <c r="A18" s="4" t="s">
        <v>34</v>
      </c>
      <c r="B18" s="2">
        <v>40815</v>
      </c>
      <c r="C18" s="4">
        <f t="shared" si="0"/>
        <v>2011</v>
      </c>
      <c r="D18">
        <v>9</v>
      </c>
      <c r="E18" s="1" t="s">
        <v>4</v>
      </c>
      <c r="F18" s="1" t="s">
        <v>12</v>
      </c>
    </row>
    <row r="19" spans="1:6">
      <c r="A19" s="4" t="s">
        <v>35</v>
      </c>
      <c r="B19" s="2">
        <v>40820</v>
      </c>
      <c r="C19" s="4">
        <f t="shared" si="0"/>
        <v>2011</v>
      </c>
      <c r="D19">
        <v>10</v>
      </c>
      <c r="E19" s="1" t="s">
        <v>7</v>
      </c>
      <c r="F19" s="1" t="s">
        <v>11</v>
      </c>
    </row>
    <row r="20" spans="1:6">
      <c r="A20" s="4" t="s">
        <v>36</v>
      </c>
      <c r="B20" s="2">
        <v>41090</v>
      </c>
      <c r="C20" s="4">
        <f t="shared" si="0"/>
        <v>2012</v>
      </c>
      <c r="D20">
        <v>6</v>
      </c>
      <c r="E20" s="1" t="s">
        <v>7</v>
      </c>
      <c r="F20" s="1" t="s">
        <v>12</v>
      </c>
    </row>
    <row r="21" spans="1:6">
      <c r="A21" s="4" t="s">
        <v>37</v>
      </c>
      <c r="B21" s="2">
        <v>41114</v>
      </c>
      <c r="C21" s="4">
        <f t="shared" si="0"/>
        <v>2012</v>
      </c>
      <c r="D21">
        <v>7</v>
      </c>
      <c r="E21" s="1" t="s">
        <v>4</v>
      </c>
      <c r="F21" s="1" t="s">
        <v>12</v>
      </c>
    </row>
    <row r="22" spans="1:6">
      <c r="A22" s="4" t="s">
        <v>38</v>
      </c>
      <c r="B22" s="2">
        <v>41123</v>
      </c>
      <c r="C22" s="4">
        <f t="shared" si="0"/>
        <v>2012</v>
      </c>
      <c r="D22">
        <v>8</v>
      </c>
      <c r="E22" s="1" t="s">
        <v>4</v>
      </c>
      <c r="F22" s="1" t="s">
        <v>9</v>
      </c>
    </row>
    <row r="23" spans="1:6">
      <c r="A23" s="4" t="s">
        <v>39</v>
      </c>
      <c r="B23" s="2">
        <v>41123</v>
      </c>
      <c r="C23" s="4">
        <f t="shared" si="0"/>
        <v>2012</v>
      </c>
      <c r="D23">
        <v>8</v>
      </c>
      <c r="E23" s="1" t="s">
        <v>4</v>
      </c>
      <c r="F23" s="1" t="s">
        <v>14</v>
      </c>
    </row>
    <row r="24" spans="1:6">
      <c r="A24" s="4" t="s">
        <v>38</v>
      </c>
      <c r="B24" s="2">
        <v>41124</v>
      </c>
      <c r="C24" s="4">
        <f t="shared" si="0"/>
        <v>2012</v>
      </c>
      <c r="D24">
        <v>8</v>
      </c>
      <c r="E24" s="1" t="s">
        <v>7</v>
      </c>
      <c r="F24" s="1" t="s">
        <v>13</v>
      </c>
    </row>
    <row r="25" spans="1:6">
      <c r="A25" s="4" t="s">
        <v>40</v>
      </c>
      <c r="B25" s="2">
        <v>41129</v>
      </c>
      <c r="C25" s="4">
        <f t="shared" si="0"/>
        <v>2012</v>
      </c>
      <c r="D25">
        <v>8</v>
      </c>
      <c r="E25" s="1" t="s">
        <v>17</v>
      </c>
      <c r="F25" s="1" t="s">
        <v>5</v>
      </c>
    </row>
    <row r="26" spans="1:6">
      <c r="A26" s="4" t="s">
        <v>41</v>
      </c>
      <c r="B26" s="2">
        <v>41138</v>
      </c>
      <c r="C26" s="4">
        <f t="shared" si="0"/>
        <v>2012</v>
      </c>
      <c r="D26">
        <v>8</v>
      </c>
      <c r="E26" s="1" t="s">
        <v>4</v>
      </c>
      <c r="F26" s="1" t="s">
        <v>12</v>
      </c>
    </row>
    <row r="27" spans="1:6">
      <c r="A27" s="4" t="s">
        <v>42</v>
      </c>
      <c r="B27" s="2">
        <v>41145</v>
      </c>
      <c r="C27" s="4">
        <f t="shared" si="0"/>
        <v>2012</v>
      </c>
      <c r="D27">
        <v>8</v>
      </c>
      <c r="E27" s="1" t="s">
        <v>17</v>
      </c>
      <c r="F27" s="1" t="s">
        <v>9</v>
      </c>
    </row>
    <row r="28" spans="1:6">
      <c r="A28" s="4" t="s">
        <v>43</v>
      </c>
      <c r="B28" s="2">
        <v>41447</v>
      </c>
      <c r="C28" s="4">
        <f t="shared" si="0"/>
        <v>2013</v>
      </c>
      <c r="D28">
        <v>6</v>
      </c>
      <c r="E28" s="1" t="s">
        <v>3</v>
      </c>
      <c r="F28" s="1" t="s">
        <v>11</v>
      </c>
    </row>
    <row r="29" spans="1:6">
      <c r="A29" s="4" t="s">
        <v>44</v>
      </c>
      <c r="B29" s="2">
        <v>41457</v>
      </c>
      <c r="C29" s="4">
        <f t="shared" si="0"/>
        <v>2013</v>
      </c>
      <c r="D29">
        <v>7</v>
      </c>
      <c r="E29" s="1" t="s">
        <v>7</v>
      </c>
      <c r="F29" s="1" t="s">
        <v>12</v>
      </c>
    </row>
    <row r="30" spans="1:6">
      <c r="A30" s="4" t="s">
        <v>45</v>
      </c>
      <c r="B30" s="2">
        <v>41468</v>
      </c>
      <c r="C30" s="4">
        <f t="shared" si="0"/>
        <v>2013</v>
      </c>
      <c r="D30">
        <v>7</v>
      </c>
      <c r="E30" s="1" t="s">
        <v>17</v>
      </c>
      <c r="F30" s="1" t="s">
        <v>9</v>
      </c>
    </row>
    <row r="31" spans="1:6">
      <c r="A31" s="4" t="s">
        <v>45</v>
      </c>
      <c r="B31" s="2">
        <v>41468</v>
      </c>
      <c r="C31" s="4">
        <f t="shared" si="0"/>
        <v>2013</v>
      </c>
      <c r="D31">
        <v>7</v>
      </c>
      <c r="E31" s="1" t="s">
        <v>7</v>
      </c>
      <c r="F31" s="1" t="s">
        <v>13</v>
      </c>
    </row>
    <row r="32" spans="1:6">
      <c r="A32" s="4" t="s">
        <v>46</v>
      </c>
      <c r="B32" s="2">
        <v>41473</v>
      </c>
      <c r="C32" s="4">
        <f t="shared" si="0"/>
        <v>2013</v>
      </c>
      <c r="D32">
        <v>7</v>
      </c>
      <c r="E32" s="1" t="s">
        <v>3</v>
      </c>
      <c r="F32" s="1" t="s">
        <v>13</v>
      </c>
    </row>
    <row r="33" spans="1:6">
      <c r="A33" s="4" t="s">
        <v>47</v>
      </c>
      <c r="B33" s="2">
        <v>41488</v>
      </c>
      <c r="C33" s="4">
        <f t="shared" si="0"/>
        <v>2013</v>
      </c>
      <c r="D33">
        <v>8</v>
      </c>
      <c r="E33" s="1" t="s">
        <v>7</v>
      </c>
      <c r="F33" s="1" t="s">
        <v>11</v>
      </c>
    </row>
    <row r="34" spans="1:6">
      <c r="A34" s="4" t="s">
        <v>48</v>
      </c>
      <c r="B34" s="2">
        <v>41500</v>
      </c>
      <c r="C34" s="4">
        <f t="shared" si="0"/>
        <v>2013</v>
      </c>
      <c r="D34">
        <v>8</v>
      </c>
      <c r="E34" s="1" t="s">
        <v>17</v>
      </c>
      <c r="F34" s="1" t="s">
        <v>12</v>
      </c>
    </row>
    <row r="35" spans="1:6">
      <c r="A35" s="4" t="s">
        <v>49</v>
      </c>
      <c r="B35" s="2">
        <v>41508</v>
      </c>
      <c r="C35" s="4">
        <f t="shared" si="0"/>
        <v>2013</v>
      </c>
      <c r="D35">
        <v>8</v>
      </c>
      <c r="E35" s="1" t="s">
        <v>4</v>
      </c>
      <c r="F35" s="1" t="s">
        <v>13</v>
      </c>
    </row>
    <row r="36" spans="1:6">
      <c r="A36" s="4" t="s">
        <v>50</v>
      </c>
      <c r="B36" s="2">
        <v>41539</v>
      </c>
      <c r="C36" s="4">
        <f t="shared" si="0"/>
        <v>2013</v>
      </c>
      <c r="D36">
        <v>9</v>
      </c>
      <c r="E36" s="1" t="s">
        <v>17</v>
      </c>
      <c r="F36" s="1" t="s">
        <v>12</v>
      </c>
    </row>
    <row r="37" spans="1:6">
      <c r="A37" s="4" t="s">
        <v>51</v>
      </c>
      <c r="B37" s="2">
        <v>41554</v>
      </c>
      <c r="C37" s="4">
        <f t="shared" si="0"/>
        <v>2013</v>
      </c>
      <c r="D37">
        <v>10</v>
      </c>
      <c r="E37" s="1" t="s">
        <v>17</v>
      </c>
      <c r="F37" s="1" t="s">
        <v>13</v>
      </c>
    </row>
    <row r="38" spans="1:6">
      <c r="A38" s="4" t="s">
        <v>52</v>
      </c>
      <c r="B38" s="2">
        <v>41838</v>
      </c>
      <c r="C38" s="4">
        <f t="shared" si="0"/>
        <v>2014</v>
      </c>
      <c r="D38">
        <v>7</v>
      </c>
      <c r="E38" s="1" t="s">
        <v>16</v>
      </c>
      <c r="F38" s="1" t="s">
        <v>11</v>
      </c>
    </row>
    <row r="39" spans="1:6">
      <c r="A39" s="4" t="s">
        <v>18</v>
      </c>
      <c r="B39" s="2">
        <v>41838</v>
      </c>
      <c r="C39" s="4">
        <f t="shared" si="0"/>
        <v>2014</v>
      </c>
      <c r="D39">
        <v>7</v>
      </c>
      <c r="E39" s="1" t="s">
        <v>16</v>
      </c>
      <c r="F39" s="1" t="s">
        <v>12</v>
      </c>
    </row>
    <row r="40" spans="1:6">
      <c r="A40" s="4" t="s">
        <v>19</v>
      </c>
      <c r="B40" s="2">
        <v>41839</v>
      </c>
      <c r="C40" s="4">
        <f t="shared" si="0"/>
        <v>2014</v>
      </c>
      <c r="D40">
        <v>7</v>
      </c>
      <c r="E40" s="1" t="s">
        <v>17</v>
      </c>
      <c r="F40" s="1" t="s">
        <v>15</v>
      </c>
    </row>
    <row r="41" spans="1:6">
      <c r="A41" s="4" t="s">
        <v>53</v>
      </c>
      <c r="B41" s="2">
        <v>41843</v>
      </c>
      <c r="C41" s="4">
        <f t="shared" si="0"/>
        <v>2014</v>
      </c>
      <c r="D41">
        <v>7</v>
      </c>
      <c r="E41" s="1" t="s">
        <v>17</v>
      </c>
      <c r="F41" s="1" t="s">
        <v>9</v>
      </c>
    </row>
    <row r="42" spans="1:6">
      <c r="A42" s="4" t="s">
        <v>54</v>
      </c>
      <c r="B42" s="2">
        <v>41843</v>
      </c>
      <c r="C42" s="4">
        <f t="shared" si="0"/>
        <v>2014</v>
      </c>
      <c r="D42">
        <v>7</v>
      </c>
      <c r="E42" s="1" t="s">
        <v>4</v>
      </c>
      <c r="F42" s="1" t="s">
        <v>13</v>
      </c>
    </row>
    <row r="43" spans="1:6">
      <c r="A43" s="4" t="s">
        <v>55</v>
      </c>
      <c r="B43" s="2">
        <v>41845</v>
      </c>
      <c r="C43" s="4">
        <f t="shared" si="0"/>
        <v>2014</v>
      </c>
      <c r="D43">
        <v>7</v>
      </c>
      <c r="E43" s="1" t="s">
        <v>3</v>
      </c>
      <c r="F43" s="1" t="s">
        <v>8</v>
      </c>
    </row>
    <row r="44" spans="1:6">
      <c r="A44" s="4" t="s">
        <v>56</v>
      </c>
      <c r="B44" s="2">
        <v>41898</v>
      </c>
      <c r="C44" s="4">
        <f t="shared" si="0"/>
        <v>2014</v>
      </c>
      <c r="D44">
        <v>9</v>
      </c>
      <c r="E44" s="1" t="s">
        <v>4</v>
      </c>
      <c r="F44" s="1" t="s">
        <v>11</v>
      </c>
    </row>
    <row r="45" spans="1:6">
      <c r="A45" s="4" t="s">
        <v>57</v>
      </c>
      <c r="B45" s="2">
        <v>41903</v>
      </c>
      <c r="C45" s="4">
        <f t="shared" si="0"/>
        <v>2014</v>
      </c>
      <c r="D45">
        <v>9</v>
      </c>
      <c r="E45" s="1" t="s">
        <v>7</v>
      </c>
      <c r="F45" s="1" t="s">
        <v>9</v>
      </c>
    </row>
    <row r="46" spans="1:6">
      <c r="A46" s="4" t="s">
        <v>58</v>
      </c>
      <c r="B46" s="2">
        <v>41903</v>
      </c>
      <c r="C46" s="4">
        <f t="shared" si="0"/>
        <v>2014</v>
      </c>
      <c r="D46">
        <v>9</v>
      </c>
      <c r="E46" s="1" t="s">
        <v>7</v>
      </c>
      <c r="F46" s="1" t="s">
        <v>9</v>
      </c>
    </row>
    <row r="47" spans="1:6">
      <c r="A47" s="4" t="s">
        <v>18</v>
      </c>
      <c r="B47" s="2">
        <v>41904</v>
      </c>
      <c r="C47" s="4">
        <f t="shared" si="0"/>
        <v>2014</v>
      </c>
      <c r="D47">
        <v>9</v>
      </c>
      <c r="E47" s="1" t="s">
        <v>7</v>
      </c>
      <c r="F47" s="1" t="s">
        <v>5</v>
      </c>
    </row>
    <row r="48" spans="1:6">
      <c r="A48" s="4" t="s">
        <v>19</v>
      </c>
      <c r="B48" s="2">
        <v>41905</v>
      </c>
      <c r="C48" s="4">
        <f t="shared" si="0"/>
        <v>2014</v>
      </c>
      <c r="D48">
        <v>9</v>
      </c>
      <c r="E48" s="1" t="s">
        <v>3</v>
      </c>
      <c r="F48" s="5" t="s">
        <v>20</v>
      </c>
    </row>
    <row r="49" spans="1:6">
      <c r="A49" s="4" t="s">
        <v>59</v>
      </c>
      <c r="B49" s="2">
        <v>42177</v>
      </c>
      <c r="C49" s="4">
        <f t="shared" si="0"/>
        <v>2015</v>
      </c>
      <c r="D49">
        <v>6</v>
      </c>
      <c r="E49" s="1" t="s">
        <v>7</v>
      </c>
      <c r="F49" s="1" t="s">
        <v>11</v>
      </c>
    </row>
    <row r="50" spans="1:6">
      <c r="A50" s="4" t="s">
        <v>60</v>
      </c>
      <c r="B50" s="2">
        <v>42194</v>
      </c>
      <c r="C50" s="4">
        <f t="shared" si="0"/>
        <v>2015</v>
      </c>
      <c r="D50">
        <v>7</v>
      </c>
      <c r="E50" s="1" t="s">
        <v>3</v>
      </c>
      <c r="F50" s="1" t="s">
        <v>12</v>
      </c>
    </row>
    <row r="51" spans="1:6">
      <c r="A51" s="4" t="s">
        <v>60</v>
      </c>
      <c r="B51" s="2">
        <v>42196</v>
      </c>
      <c r="C51" s="4">
        <f t="shared" si="0"/>
        <v>2015</v>
      </c>
      <c r="D51">
        <v>7</v>
      </c>
      <c r="E51" s="1" t="s">
        <v>17</v>
      </c>
      <c r="F51" s="1" t="s">
        <v>5</v>
      </c>
    </row>
    <row r="52" spans="1:6">
      <c r="A52" s="4" t="s">
        <v>61</v>
      </c>
      <c r="B52" s="2">
        <v>42224</v>
      </c>
      <c r="C52" s="4">
        <f t="shared" si="0"/>
        <v>2015</v>
      </c>
      <c r="D52">
        <v>8</v>
      </c>
      <c r="E52" s="1" t="s">
        <v>4</v>
      </c>
      <c r="F52" s="1" t="s">
        <v>9</v>
      </c>
    </row>
    <row r="53" spans="1:6">
      <c r="A53" s="4" t="s">
        <v>61</v>
      </c>
      <c r="B53" s="2">
        <v>42224</v>
      </c>
      <c r="C53" s="4">
        <f t="shared" si="0"/>
        <v>2015</v>
      </c>
      <c r="D53">
        <v>8</v>
      </c>
      <c r="E53" s="1" t="s">
        <v>21</v>
      </c>
      <c r="F53" s="1" t="s">
        <v>13</v>
      </c>
    </row>
    <row r="54" spans="1:6">
      <c r="A54" s="4" t="s">
        <v>62</v>
      </c>
      <c r="B54" s="2">
        <v>42275</v>
      </c>
      <c r="C54" s="4">
        <f t="shared" si="0"/>
        <v>2015</v>
      </c>
      <c r="D54">
        <v>9</v>
      </c>
      <c r="E54" s="1" t="s">
        <v>4</v>
      </c>
      <c r="F54" s="1" t="s">
        <v>9</v>
      </c>
    </row>
    <row r="55" spans="1:6">
      <c r="A55" s="4" t="s">
        <v>62</v>
      </c>
      <c r="B55" s="2">
        <v>42276</v>
      </c>
      <c r="C55" s="4">
        <f t="shared" si="0"/>
        <v>2015</v>
      </c>
      <c r="D55">
        <v>9</v>
      </c>
      <c r="E55" s="1" t="s">
        <v>4</v>
      </c>
      <c r="F55" s="1" t="s">
        <v>13</v>
      </c>
    </row>
    <row r="56" spans="1:6">
      <c r="A56" s="4" t="s">
        <v>63</v>
      </c>
      <c r="B56" s="2">
        <v>42281</v>
      </c>
      <c r="C56" s="4">
        <f t="shared" si="0"/>
        <v>2015</v>
      </c>
      <c r="D56">
        <v>10</v>
      </c>
      <c r="E56" s="1" t="s">
        <v>17</v>
      </c>
      <c r="F56" s="1" t="s">
        <v>12</v>
      </c>
    </row>
    <row r="57" spans="1:6">
      <c r="A57" s="4" t="s">
        <v>64</v>
      </c>
      <c r="B57" s="2">
        <v>42559</v>
      </c>
      <c r="C57" s="4">
        <f t="shared" si="0"/>
        <v>2016</v>
      </c>
      <c r="D57">
        <v>7</v>
      </c>
      <c r="E57" s="1" t="s">
        <v>16</v>
      </c>
      <c r="F57" s="1" t="s">
        <v>9</v>
      </c>
    </row>
    <row r="58" spans="1:6">
      <c r="A58" s="4" t="s">
        <v>65</v>
      </c>
      <c r="B58" s="2">
        <v>42560</v>
      </c>
      <c r="C58" s="4">
        <f t="shared" si="0"/>
        <v>2016</v>
      </c>
      <c r="D58">
        <v>7</v>
      </c>
      <c r="E58" s="1" t="s">
        <v>7</v>
      </c>
      <c r="F58" s="1" t="s">
        <v>13</v>
      </c>
    </row>
    <row r="59" spans="1:6">
      <c r="A59" s="4" t="s">
        <v>66</v>
      </c>
      <c r="B59" s="2">
        <v>42584</v>
      </c>
      <c r="C59" s="4">
        <f t="shared" si="0"/>
        <v>2016</v>
      </c>
      <c r="D59">
        <v>8</v>
      </c>
      <c r="E59" s="1" t="s">
        <v>17</v>
      </c>
      <c r="F59" s="1" t="s">
        <v>12</v>
      </c>
    </row>
    <row r="60" spans="1:6">
      <c r="A60" s="4" t="s">
        <v>67</v>
      </c>
      <c r="B60" s="2">
        <v>42628</v>
      </c>
      <c r="C60" s="4">
        <f t="shared" si="0"/>
        <v>2016</v>
      </c>
      <c r="D60">
        <v>9</v>
      </c>
      <c r="E60" s="1" t="s">
        <v>17</v>
      </c>
      <c r="F60" s="1" t="s">
        <v>13</v>
      </c>
    </row>
    <row r="61" spans="1:6">
      <c r="A61" s="4" t="s">
        <v>68</v>
      </c>
      <c r="B61" s="2">
        <v>42640</v>
      </c>
      <c r="C61" s="4">
        <f t="shared" si="0"/>
        <v>2016</v>
      </c>
      <c r="D61">
        <v>9</v>
      </c>
      <c r="E61" s="1" t="s">
        <v>17</v>
      </c>
      <c r="F61" s="1" t="s">
        <v>9</v>
      </c>
    </row>
    <row r="62" spans="1:6">
      <c r="A62" s="4" t="s">
        <v>69</v>
      </c>
      <c r="B62" s="2">
        <v>42641</v>
      </c>
      <c r="C62" s="4">
        <f t="shared" si="0"/>
        <v>2016</v>
      </c>
      <c r="D62">
        <v>9</v>
      </c>
      <c r="E62" s="1" t="s">
        <v>4</v>
      </c>
      <c r="F62" s="1" t="s">
        <v>13</v>
      </c>
    </row>
    <row r="63" spans="1:6">
      <c r="A63" s="4" t="s">
        <v>70</v>
      </c>
      <c r="B63" s="2">
        <v>42661</v>
      </c>
      <c r="C63" s="4">
        <f t="shared" si="0"/>
        <v>2016</v>
      </c>
      <c r="D63">
        <v>10</v>
      </c>
      <c r="E63" s="1" t="s">
        <v>4</v>
      </c>
      <c r="F63" s="1" t="s">
        <v>11</v>
      </c>
    </row>
    <row r="64" spans="1:6">
      <c r="A64" s="4" t="s">
        <v>71</v>
      </c>
      <c r="B64" s="2">
        <v>42662</v>
      </c>
      <c r="C64" s="4">
        <f t="shared" si="0"/>
        <v>2016</v>
      </c>
      <c r="D64">
        <v>10</v>
      </c>
      <c r="E64" s="1" t="s">
        <v>7</v>
      </c>
      <c r="F64" s="1" t="s">
        <v>15</v>
      </c>
    </row>
    <row r="65" spans="1:6">
      <c r="A65" s="4" t="s">
        <v>72</v>
      </c>
      <c r="B65" s="2">
        <v>42664</v>
      </c>
      <c r="C65" s="4">
        <f t="shared" si="0"/>
        <v>2016</v>
      </c>
      <c r="D65">
        <v>10</v>
      </c>
      <c r="E65" s="1" t="s">
        <v>17</v>
      </c>
      <c r="F65" s="1" t="s">
        <v>12</v>
      </c>
    </row>
    <row r="66" spans="1:6">
      <c r="A66" s="4" t="s">
        <v>73</v>
      </c>
      <c r="B66" s="2">
        <v>42898</v>
      </c>
      <c r="C66" s="4">
        <f t="shared" si="0"/>
        <v>2017</v>
      </c>
      <c r="D66">
        <v>6</v>
      </c>
      <c r="E66" s="1" t="s">
        <v>3</v>
      </c>
      <c r="F66" s="1" t="s">
        <v>12</v>
      </c>
    </row>
    <row r="67" spans="1:6">
      <c r="A67" s="4" t="s">
        <v>74</v>
      </c>
      <c r="B67" s="2">
        <v>42945</v>
      </c>
      <c r="C67" s="4">
        <f t="shared" si="0"/>
        <v>2017</v>
      </c>
      <c r="D67">
        <v>7</v>
      </c>
      <c r="E67" s="1" t="s">
        <v>4</v>
      </c>
      <c r="F67" s="1" t="s">
        <v>9</v>
      </c>
    </row>
    <row r="68" spans="1:6">
      <c r="A68" s="4" t="s">
        <v>74</v>
      </c>
      <c r="B68" s="2">
        <v>42946</v>
      </c>
      <c r="C68" s="4">
        <f t="shared" ref="C68:C94" si="1">YEAR(B68)</f>
        <v>2017</v>
      </c>
      <c r="D68">
        <v>7</v>
      </c>
      <c r="E68" s="1" t="s">
        <v>4</v>
      </c>
      <c r="F68" s="1" t="s">
        <v>13</v>
      </c>
    </row>
    <row r="69" spans="1:6">
      <c r="A69" s="4" t="s">
        <v>75</v>
      </c>
      <c r="B69" s="2">
        <v>42946</v>
      </c>
      <c r="C69" s="4">
        <f t="shared" si="1"/>
        <v>2017</v>
      </c>
      <c r="D69">
        <v>7</v>
      </c>
      <c r="E69" s="1" t="s">
        <v>10</v>
      </c>
      <c r="F69" s="1" t="s">
        <v>9</v>
      </c>
    </row>
    <row r="70" spans="1:6">
      <c r="A70" s="4" t="s">
        <v>75</v>
      </c>
      <c r="B70" s="2">
        <v>42947</v>
      </c>
      <c r="C70" s="4">
        <f t="shared" si="1"/>
        <v>2017</v>
      </c>
      <c r="D70">
        <v>7</v>
      </c>
      <c r="E70" s="1" t="s">
        <v>3</v>
      </c>
      <c r="F70" s="1" t="s">
        <v>13</v>
      </c>
    </row>
    <row r="71" spans="1:6">
      <c r="A71" s="4" t="s">
        <v>76</v>
      </c>
      <c r="B71" s="2">
        <v>42970</v>
      </c>
      <c r="C71" s="4">
        <f t="shared" si="1"/>
        <v>2017</v>
      </c>
      <c r="D71">
        <v>8</v>
      </c>
      <c r="E71" s="1" t="s">
        <v>17</v>
      </c>
      <c r="F71" s="1" t="s">
        <v>12</v>
      </c>
    </row>
    <row r="72" spans="1:6">
      <c r="A72" s="4" t="s">
        <v>77</v>
      </c>
      <c r="B72" s="2">
        <v>42974</v>
      </c>
      <c r="C72" s="4">
        <f t="shared" si="1"/>
        <v>2017</v>
      </c>
      <c r="D72">
        <v>8</v>
      </c>
      <c r="E72" s="1" t="s">
        <v>4</v>
      </c>
      <c r="F72" s="1" t="s">
        <v>12</v>
      </c>
    </row>
    <row r="73" spans="1:6">
      <c r="A73" s="4" t="s">
        <v>78</v>
      </c>
      <c r="B73" s="2">
        <v>42981</v>
      </c>
      <c r="C73" s="4">
        <f t="shared" si="1"/>
        <v>2017</v>
      </c>
      <c r="D73">
        <v>9</v>
      </c>
      <c r="E73" s="1" t="s">
        <v>10</v>
      </c>
      <c r="F73" s="1" t="s">
        <v>12</v>
      </c>
    </row>
    <row r="74" spans="1:6">
      <c r="A74" s="4" t="s">
        <v>79</v>
      </c>
      <c r="B74" s="2">
        <v>43024</v>
      </c>
      <c r="C74" s="4">
        <f t="shared" si="1"/>
        <v>2017</v>
      </c>
      <c r="D74">
        <v>10</v>
      </c>
      <c r="E74" s="1" t="s">
        <v>10</v>
      </c>
      <c r="F74" s="1" t="s">
        <v>12</v>
      </c>
    </row>
    <row r="75" spans="1:6">
      <c r="A75" s="4" t="s">
        <v>80</v>
      </c>
      <c r="B75" s="2">
        <v>43257</v>
      </c>
      <c r="C75" s="4">
        <f t="shared" si="1"/>
        <v>2018</v>
      </c>
      <c r="D75">
        <v>6</v>
      </c>
      <c r="E75" s="1" t="s">
        <v>3</v>
      </c>
      <c r="F75" s="1" t="s">
        <v>12</v>
      </c>
    </row>
    <row r="76" spans="1:6">
      <c r="A76" s="4" t="s">
        <v>81</v>
      </c>
      <c r="B76" s="2">
        <v>43292</v>
      </c>
      <c r="C76" s="4">
        <f t="shared" si="1"/>
        <v>2018</v>
      </c>
      <c r="D76">
        <v>7</v>
      </c>
      <c r="E76" s="1" t="s">
        <v>17</v>
      </c>
      <c r="F76" s="1" t="s">
        <v>13</v>
      </c>
    </row>
    <row r="77" spans="1:6">
      <c r="A77" s="4" t="s">
        <v>82</v>
      </c>
      <c r="B77" s="2">
        <v>43299</v>
      </c>
      <c r="C77" s="4">
        <f t="shared" si="1"/>
        <v>2018</v>
      </c>
      <c r="D77">
        <v>7</v>
      </c>
      <c r="E77" s="1" t="s">
        <v>3</v>
      </c>
      <c r="F77" s="1" t="s">
        <v>11</v>
      </c>
    </row>
    <row r="78" spans="1:6">
      <c r="A78" s="4" t="s">
        <v>83</v>
      </c>
      <c r="B78" s="2">
        <v>43303</v>
      </c>
      <c r="C78" s="4">
        <f t="shared" si="1"/>
        <v>2018</v>
      </c>
      <c r="D78">
        <v>7</v>
      </c>
      <c r="E78" s="1" t="s">
        <v>7</v>
      </c>
      <c r="F78" s="1" t="s">
        <v>6</v>
      </c>
    </row>
    <row r="79" spans="1:6">
      <c r="A79" s="4" t="s">
        <v>84</v>
      </c>
      <c r="B79" s="2">
        <v>43324</v>
      </c>
      <c r="C79" s="4">
        <f t="shared" si="1"/>
        <v>2018</v>
      </c>
      <c r="D79">
        <v>8</v>
      </c>
      <c r="E79" s="1" t="s">
        <v>3</v>
      </c>
      <c r="F79" s="1" t="s">
        <v>5</v>
      </c>
    </row>
    <row r="80" spans="1:6">
      <c r="A80" s="4" t="s">
        <v>85</v>
      </c>
      <c r="B80" s="2">
        <v>43327</v>
      </c>
      <c r="C80" s="4">
        <f t="shared" si="1"/>
        <v>2018</v>
      </c>
      <c r="D80">
        <v>8</v>
      </c>
      <c r="E80" s="1" t="s">
        <v>7</v>
      </c>
      <c r="F80" s="1" t="s">
        <v>12</v>
      </c>
    </row>
    <row r="81" spans="1:6">
      <c r="A81" s="4" t="s">
        <v>86</v>
      </c>
      <c r="B81" s="2">
        <v>43329</v>
      </c>
      <c r="C81" s="4">
        <f t="shared" si="1"/>
        <v>2018</v>
      </c>
      <c r="D81">
        <v>8</v>
      </c>
      <c r="E81" s="1" t="s">
        <v>3</v>
      </c>
      <c r="F81" s="1" t="s">
        <v>6</v>
      </c>
    </row>
    <row r="82" spans="1:6">
      <c r="A82" s="4" t="s">
        <v>87</v>
      </c>
      <c r="B82" s="2">
        <v>43356</v>
      </c>
      <c r="C82" s="4">
        <f t="shared" si="1"/>
        <v>2018</v>
      </c>
      <c r="D82">
        <v>9</v>
      </c>
      <c r="E82" s="1" t="s">
        <v>7</v>
      </c>
      <c r="F82" s="1" t="s">
        <v>12</v>
      </c>
    </row>
    <row r="83" spans="1:6">
      <c r="A83" s="4" t="s">
        <v>88</v>
      </c>
      <c r="B83" s="2">
        <v>43359</v>
      </c>
      <c r="C83" s="4">
        <f t="shared" si="1"/>
        <v>2018</v>
      </c>
      <c r="D83">
        <v>9</v>
      </c>
      <c r="E83" s="1" t="s">
        <v>17</v>
      </c>
      <c r="F83" s="1" t="s">
        <v>12</v>
      </c>
    </row>
    <row r="84" spans="1:6">
      <c r="A84" s="4" t="s">
        <v>89</v>
      </c>
      <c r="B84" s="2">
        <v>43650</v>
      </c>
      <c r="C84" s="4">
        <f t="shared" si="1"/>
        <v>2019</v>
      </c>
      <c r="D84">
        <v>7</v>
      </c>
      <c r="E84" s="1" t="s">
        <v>10</v>
      </c>
      <c r="F84" s="1" t="s">
        <v>11</v>
      </c>
    </row>
    <row r="85" spans="1:6">
      <c r="A85" s="4" t="s">
        <v>90</v>
      </c>
      <c r="B85" s="2">
        <v>43678</v>
      </c>
      <c r="C85" s="4">
        <f t="shared" si="1"/>
        <v>2019</v>
      </c>
      <c r="D85">
        <v>8</v>
      </c>
      <c r="E85" s="1" t="s">
        <v>3</v>
      </c>
      <c r="F85" s="1" t="s">
        <v>11</v>
      </c>
    </row>
    <row r="86" spans="1:6">
      <c r="A86" s="4" t="s">
        <v>91</v>
      </c>
      <c r="B86" s="2">
        <v>43687</v>
      </c>
      <c r="C86" s="4">
        <f t="shared" si="1"/>
        <v>2019</v>
      </c>
      <c r="D86">
        <v>8</v>
      </c>
      <c r="E86" s="1" t="s">
        <v>16</v>
      </c>
      <c r="F86" s="1" t="s">
        <v>5</v>
      </c>
    </row>
    <row r="87" spans="1:6">
      <c r="A87" s="4" t="s">
        <v>91</v>
      </c>
      <c r="B87" s="2">
        <v>43688</v>
      </c>
      <c r="C87" s="4">
        <f t="shared" si="1"/>
        <v>2019</v>
      </c>
      <c r="D87">
        <v>8</v>
      </c>
      <c r="E87" s="1" t="s">
        <v>3</v>
      </c>
      <c r="F87" s="1" t="s">
        <v>8</v>
      </c>
    </row>
    <row r="88" spans="1:6">
      <c r="A88" s="4" t="s">
        <v>92</v>
      </c>
      <c r="B88" s="2">
        <v>43701</v>
      </c>
      <c r="C88" s="4">
        <f t="shared" si="1"/>
        <v>2019</v>
      </c>
      <c r="D88">
        <v>8</v>
      </c>
      <c r="E88" s="1" t="s">
        <v>7</v>
      </c>
      <c r="F88" s="1" t="s">
        <v>9</v>
      </c>
    </row>
    <row r="89" spans="1:6">
      <c r="A89" s="4" t="s">
        <v>92</v>
      </c>
      <c r="B89" s="2">
        <v>43702</v>
      </c>
      <c r="C89" s="4">
        <f t="shared" si="1"/>
        <v>2019</v>
      </c>
      <c r="D89">
        <v>8</v>
      </c>
      <c r="E89" s="1" t="s">
        <v>7</v>
      </c>
      <c r="F89" s="1" t="s">
        <v>13</v>
      </c>
    </row>
    <row r="90" spans="1:6">
      <c r="A90" s="4" t="s">
        <v>93</v>
      </c>
      <c r="B90" s="2">
        <v>43996</v>
      </c>
      <c r="C90" s="4">
        <f t="shared" si="1"/>
        <v>2020</v>
      </c>
      <c r="D90">
        <v>6</v>
      </c>
      <c r="E90" s="1" t="s">
        <v>3</v>
      </c>
      <c r="F90" s="1" t="s">
        <v>12</v>
      </c>
    </row>
    <row r="91" spans="1:6">
      <c r="A91" s="4" t="s">
        <v>94</v>
      </c>
      <c r="B91" s="2">
        <v>44047</v>
      </c>
      <c r="C91" s="4">
        <f t="shared" si="1"/>
        <v>2020</v>
      </c>
      <c r="D91">
        <v>8</v>
      </c>
      <c r="E91" s="1" t="s">
        <v>7</v>
      </c>
      <c r="F91" s="1" t="s">
        <v>5</v>
      </c>
    </row>
    <row r="92" spans="1:6">
      <c r="A92" s="4" t="s">
        <v>95</v>
      </c>
      <c r="B92" s="2">
        <v>44054</v>
      </c>
      <c r="C92" s="4">
        <f t="shared" si="1"/>
        <v>2020</v>
      </c>
      <c r="D92">
        <v>8</v>
      </c>
      <c r="E92" s="1" t="s">
        <v>10</v>
      </c>
      <c r="F92" s="1" t="s">
        <v>13</v>
      </c>
    </row>
    <row r="93" spans="1:6">
      <c r="A93" s="4" t="s">
        <v>96</v>
      </c>
      <c r="B93" s="2">
        <v>44062</v>
      </c>
      <c r="C93" s="4">
        <f t="shared" si="1"/>
        <v>2020</v>
      </c>
      <c r="D93">
        <v>8</v>
      </c>
      <c r="E93" s="1" t="s">
        <v>3</v>
      </c>
      <c r="F93" s="1" t="s">
        <v>12</v>
      </c>
    </row>
    <row r="94" spans="1:6">
      <c r="A94" s="4" t="s">
        <v>97</v>
      </c>
      <c r="B94" s="2">
        <v>44117</v>
      </c>
      <c r="C94" s="4">
        <f t="shared" si="1"/>
        <v>2020</v>
      </c>
      <c r="D94">
        <v>10</v>
      </c>
      <c r="E94" s="1" t="s">
        <v>3</v>
      </c>
      <c r="F94" s="1" t="s">
        <v>11</v>
      </c>
    </row>
  </sheetData>
  <sheetProtection formatCells="0" insertHyperlinks="0" autoFilter="0"/>
  <phoneticPr fontId="3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Jingge Li</cp:lastModifiedBy>
  <dcterms:created xsi:type="dcterms:W3CDTF">2015-06-06T02:19:00Z</dcterms:created>
  <dcterms:modified xsi:type="dcterms:W3CDTF">2024-04-14T11:32:52Z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