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cel\Downloads\"/>
    </mc:Choice>
  </mc:AlternateContent>
  <xr:revisionPtr revIDLastSave="0" documentId="13_ncr:1_{3D0C15F6-0B71-404D-A220-31FAF8CCFD3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E21" i="1"/>
  <c r="D21" i="1"/>
  <c r="C21" i="1"/>
  <c r="B21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<sst xmlns="http://schemas.openxmlformats.org/spreadsheetml/2006/main" count="32" uniqueCount="17">
  <si>
    <t>Pontifica Universidad Javeriana</t>
  </si>
  <si>
    <t>JOCELYNE GONZALEZ HERNANDEZ</t>
  </si>
  <si>
    <t>Materia: Sistemas Operativos</t>
  </si>
  <si>
    <t>Tema: Evaluación del rendimieno</t>
  </si>
  <si>
    <t>MM_CLASICO (microsegundos)</t>
  </si>
  <si>
    <t>MM_TRANSPUESTA (microsegudos)</t>
  </si>
  <si>
    <t>TAMAÑO MATRIZ</t>
  </si>
  <si>
    <t>1HILO</t>
  </si>
  <si>
    <t>2HILOS</t>
  </si>
  <si>
    <t>4HILOS</t>
  </si>
  <si>
    <t>PROMEDIO</t>
  </si>
  <si>
    <t>1000 X 1000</t>
  </si>
  <si>
    <t>2000 X 2000</t>
  </si>
  <si>
    <t>1000X1000 Clásica</t>
  </si>
  <si>
    <t>10000X1000 Transpuesta</t>
  </si>
  <si>
    <t>2000X2000 Transpuesta</t>
  </si>
  <si>
    <t>2000X2000 Clásica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</si>
</sst>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rgb="FF000000"/>
      <name val="&quot;Arial&quot;"/>
    </font>
    <font>
      <sz val="8"/>
      <name val="Arial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00B050"/>
        <bgColor rgb="FFFFE599"/>
      </patternFill>
    </fill>
    <fill>
      <patternFill patternType="solid">
        <fgColor theme="5"/>
        <bgColor rgb="FF6AA84F"/>
      </patternFill>
    </fill>
    <fill>
      <patternFill patternType="solid">
        <fgColor rgb="FF00B050"/>
        <bgColor rgb="FF6AA84F"/>
      </patternFill>
    </fill>
    <fill>
      <patternFill patternType="solid">
        <fgColor theme="9"/>
        <bgColor rgb="FF6AA84F"/>
      </patternFill>
    </fill>
    <fill>
      <patternFill patternType="solid">
        <fgColor theme="5" tint="0.79998168889431442"/>
        <bgColor rgb="FFD9EAD3"/>
      </patternFill>
    </fill>
    <fill>
      <patternFill patternType="solid">
        <fgColor theme="5"/>
        <bgColor rgb="FFFFE599"/>
      </patternFill>
    </fill>
    <fill>
      <patternFill patternType="solid">
        <fgColor theme="9"/>
        <bgColor rgb="FFFFE599"/>
      </patternFill>
    </fill>
    <fill>
      <patternFill patternType="solid">
        <fgColor theme="9"/>
        <bgColor indexed="64"/>
      </patternFill>
    </fill>
    <fill>
      <patternFill patternType="solid">
        <fgColor theme="7"/>
        <bgColor rgb="FFFFE599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COMPARACIÓN</a:t>
            </a:r>
            <a:r>
              <a:rPr lang="es-MX" baseline="0"/>
              <a:t> DE RENDIMIENTO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1'!$E$29</c:f>
              <c:strCache>
                <c:ptCount val="1"/>
                <c:pt idx="0">
                  <c:v>1HILO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1'!$D$30:$D$33</c:f>
              <c:strCache>
                <c:ptCount val="4"/>
                <c:pt idx="0">
                  <c:v>10000X1000 Transpuesta</c:v>
                </c:pt>
                <c:pt idx="1">
                  <c:v>1000X1000 Clásica</c:v>
                </c:pt>
                <c:pt idx="2">
                  <c:v>2000X2000 Transpuesta</c:v>
                </c:pt>
                <c:pt idx="3">
                  <c:v>2000X2000 Clásica</c:v>
                </c:pt>
              </c:strCache>
            </c:strRef>
          </c:cat>
          <c:val>
            <c:numRef>
              <c:f>'Hoja 1'!$E$30:$E$33</c:f>
              <c:numCache>
                <c:formatCode>General</c:formatCode>
                <c:ptCount val="4"/>
                <c:pt idx="0">
                  <c:v>4060112.8</c:v>
                </c:pt>
                <c:pt idx="1">
                  <c:v>4697561</c:v>
                </c:pt>
                <c:pt idx="2">
                  <c:v>23729805.600000001</c:v>
                </c:pt>
                <c:pt idx="3">
                  <c:v>30794240.199999999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9-4A83-AF39-6912E3BC21A6}"/>
            </c:ext>
          </c:extLst>
        </c:ser>
        <c:ser>
          <c:idx val="1"/>
          <c:order val="1"/>
          <c:tx>
            <c:strRef>
              <c:f>'Hoja 1'!$F$29</c:f>
              <c:strCache>
                <c:ptCount val="1"/>
                <c:pt idx="0">
                  <c:v>2HILOS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1'!$D$30:$D$33</c:f>
              <c:strCache>
                <c:ptCount val="4"/>
                <c:pt idx="0">
                  <c:v>10000X1000 Transpuesta</c:v>
                </c:pt>
                <c:pt idx="1">
                  <c:v>1000X1000 Clásica</c:v>
                </c:pt>
                <c:pt idx="2">
                  <c:v>2000X2000 Transpuesta</c:v>
                </c:pt>
                <c:pt idx="3">
                  <c:v>2000X2000 Clásica</c:v>
                </c:pt>
              </c:strCache>
            </c:strRef>
          </c:cat>
          <c:val>
            <c:numRef>
              <c:f>'Hoja 1'!$F$30:$F$33</c:f>
              <c:numCache>
                <c:formatCode>General</c:formatCode>
                <c:ptCount val="4"/>
                <c:pt idx="0">
                  <c:v>2235640.4</c:v>
                </c:pt>
                <c:pt idx="1">
                  <c:v>2520896.6</c:v>
                </c:pt>
                <c:pt idx="2">
                  <c:v>12356976.800000001</c:v>
                </c:pt>
                <c:pt idx="3">
                  <c:v>16013548.4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9-4A83-AF39-6912E3BC21A6}"/>
            </c:ext>
          </c:extLst>
        </c:ser>
        <c:ser>
          <c:idx val="2"/>
          <c:order val="2"/>
          <c:tx>
            <c:strRef>
              <c:f>'Hoja 1'!$G$29</c:f>
              <c:strCache>
                <c:ptCount val="1"/>
                <c:pt idx="0">
                  <c:v>4HILOS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1'!$D$30:$D$33</c:f>
              <c:strCache>
                <c:ptCount val="4"/>
                <c:pt idx="0">
                  <c:v>10000X1000 Transpuesta</c:v>
                </c:pt>
                <c:pt idx="1">
                  <c:v>1000X1000 Clásica</c:v>
                </c:pt>
                <c:pt idx="2">
                  <c:v>2000X2000 Transpuesta</c:v>
                </c:pt>
                <c:pt idx="3">
                  <c:v>2000X2000 Clásica</c:v>
                </c:pt>
              </c:strCache>
            </c:strRef>
          </c:cat>
          <c:val>
            <c:numRef>
              <c:f>'Hoja 1'!$G$30:$G$33</c:f>
              <c:numCache>
                <c:formatCode>General</c:formatCode>
                <c:ptCount val="4"/>
                <c:pt idx="0">
                  <c:v>1264145.6000000001</c:v>
                </c:pt>
                <c:pt idx="1">
                  <c:v>1506162.2</c:v>
                </c:pt>
                <c:pt idx="2">
                  <c:v>7337200.2000000002</c:v>
                </c:pt>
                <c:pt idx="3">
                  <c:v>8368122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9-4A83-AF39-6912E3BC21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03497152"/>
        <c:axId val="196425056"/>
      </c:barChart>
      <c:catAx>
        <c:axId val="20349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 b="1">
                    <a:solidFill>
                      <a:sysClr val="windowText" lastClr="000000"/>
                    </a:solidFill>
                  </a:rPr>
                  <a:t>Matriz</a:t>
                </a:r>
                <a:endParaRPr lang="es-MX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671086254567663"/>
              <c:y val="0.94754899090386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425056"/>
        <c:crosses val="autoZero"/>
        <c:auto val="1"/>
        <c:lblAlgn val="ctr"/>
        <c:lblOffset val="100"/>
        <c:noMultiLvlLbl val="0"/>
      </c:catAx>
      <c:valAx>
        <c:axId val="1964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>
                    <a:solidFill>
                      <a:sysClr val="windowText" lastClr="000000"/>
                    </a:solidFill>
                  </a:rPr>
                  <a:t>Tiempo</a:t>
                </a:r>
                <a:r>
                  <a:rPr lang="es-MX" sz="1400" baseline="0">
                    <a:solidFill>
                      <a:sysClr val="windowText" lastClr="000000"/>
                    </a:solidFill>
                  </a:rPr>
                  <a:t> en microsegundos</a:t>
                </a:r>
                <a:endParaRPr lang="es-MX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4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0</xdr:row>
      <xdr:rowOff>152400</xdr:rowOff>
    </xdr:from>
    <xdr:to>
      <xdr:col>18</xdr:col>
      <xdr:colOff>53661</xdr:colOff>
      <xdr:row>38</xdr:row>
      <xdr:rowOff>13416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2915BD-F669-A5FF-F6DD-CAE8549F8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3"/>
  <sheetViews>
    <sheetView tabSelected="1" zoomScale="52" zoomScaleNormal="84" workbookViewId="0">
      <selection activeCell="N41" sqref="N41"/>
    </sheetView>
  </sheetViews>
  <sheetFormatPr baseColWidth="10" defaultColWidth="12.5703125" defaultRowHeight="15.75" customHeight="1" x14ac:dyDescent="0.2"/>
  <cols>
    <col min="1" max="1" width="28.7109375" customWidth="1"/>
  </cols>
  <sheetData>
    <row r="1" spans="1:7" ht="12.75" x14ac:dyDescent="0.2">
      <c r="A1" s="3" t="s">
        <v>0</v>
      </c>
      <c r="B1" s="4"/>
      <c r="C1" s="4"/>
    </row>
    <row r="2" spans="1:7" ht="12.75" x14ac:dyDescent="0.2">
      <c r="A2" s="3" t="s">
        <v>1</v>
      </c>
      <c r="B2" s="4"/>
      <c r="C2" s="4"/>
    </row>
    <row r="3" spans="1:7" ht="12.75" x14ac:dyDescent="0.2">
      <c r="A3" s="5">
        <v>45594</v>
      </c>
      <c r="B3" s="4"/>
      <c r="C3" s="4"/>
    </row>
    <row r="4" spans="1:7" ht="12.75" x14ac:dyDescent="0.2">
      <c r="A4" s="3" t="s">
        <v>2</v>
      </c>
      <c r="B4" s="4"/>
      <c r="C4" s="4"/>
    </row>
    <row r="5" spans="1:7" ht="12.75" x14ac:dyDescent="0.2">
      <c r="A5" s="3" t="s">
        <v>3</v>
      </c>
      <c r="B5" s="4"/>
      <c r="C5" s="4"/>
    </row>
    <row r="6" spans="1:7" ht="12.75" x14ac:dyDescent="0.2">
      <c r="A6" s="2"/>
    </row>
    <row r="7" spans="1:7" ht="12.75" x14ac:dyDescent="0.2">
      <c r="A7" s="2"/>
    </row>
    <row r="8" spans="1:7" ht="12.75" x14ac:dyDescent="0.2">
      <c r="A8" s="6"/>
      <c r="B8" s="7" t="s">
        <v>4</v>
      </c>
      <c r="C8" s="10"/>
      <c r="D8" s="11"/>
      <c r="E8" s="7" t="s">
        <v>5</v>
      </c>
      <c r="F8" s="10"/>
      <c r="G8" s="11"/>
    </row>
    <row r="9" spans="1:7" ht="12.75" x14ac:dyDescent="0.2">
      <c r="A9" s="6" t="s">
        <v>6</v>
      </c>
      <c r="B9" s="23" t="s">
        <v>7</v>
      </c>
      <c r="C9" s="22" t="s">
        <v>8</v>
      </c>
      <c r="D9" s="20" t="s">
        <v>9</v>
      </c>
      <c r="E9" s="23" t="s">
        <v>7</v>
      </c>
      <c r="F9" s="22" t="s">
        <v>8</v>
      </c>
      <c r="G9" s="20" t="s">
        <v>9</v>
      </c>
    </row>
    <row r="10" spans="1:7" ht="12.75" x14ac:dyDescent="0.2">
      <c r="A10" s="16" t="s">
        <v>11</v>
      </c>
      <c r="B10" s="16">
        <v>4682574</v>
      </c>
      <c r="C10" s="16">
        <v>2980001</v>
      </c>
      <c r="D10" s="16">
        <v>1356772</v>
      </c>
      <c r="E10" s="16">
        <v>3800151</v>
      </c>
      <c r="F10" s="17">
        <v>2032947</v>
      </c>
      <c r="G10" s="16">
        <v>1540328</v>
      </c>
    </row>
    <row r="11" spans="1:7" ht="12.75" x14ac:dyDescent="0.2">
      <c r="A11" s="16" t="s">
        <v>11</v>
      </c>
      <c r="B11" s="16">
        <v>4926462</v>
      </c>
      <c r="C11" s="16">
        <v>2422808</v>
      </c>
      <c r="D11" s="16">
        <v>2065114</v>
      </c>
      <c r="E11" s="16">
        <v>4063831</v>
      </c>
      <c r="F11" s="17">
        <v>1933336</v>
      </c>
      <c r="G11" s="16">
        <v>1128053</v>
      </c>
    </row>
    <row r="12" spans="1:7" ht="12.75" x14ac:dyDescent="0.2">
      <c r="A12" s="16" t="s">
        <v>11</v>
      </c>
      <c r="B12" s="16">
        <v>4889893</v>
      </c>
      <c r="C12" s="16">
        <v>2342946</v>
      </c>
      <c r="D12" s="16">
        <v>1888130</v>
      </c>
      <c r="E12" s="16">
        <v>3930888</v>
      </c>
      <c r="F12" s="17">
        <v>2521876</v>
      </c>
      <c r="G12" s="16">
        <v>903386</v>
      </c>
    </row>
    <row r="13" spans="1:7" ht="12.75" x14ac:dyDescent="0.2">
      <c r="A13" s="16" t="s">
        <v>11</v>
      </c>
      <c r="B13" s="16">
        <v>4997769</v>
      </c>
      <c r="C13" s="16">
        <v>2253458</v>
      </c>
      <c r="D13" s="16">
        <v>1225404</v>
      </c>
      <c r="E13" s="16">
        <v>4092687</v>
      </c>
      <c r="F13" s="17">
        <v>1915186</v>
      </c>
      <c r="G13" s="16">
        <v>1501668</v>
      </c>
    </row>
    <row r="14" spans="1:7" ht="12.75" x14ac:dyDescent="0.2">
      <c r="A14" s="16" t="s">
        <v>11</v>
      </c>
      <c r="B14" s="16">
        <v>3991107</v>
      </c>
      <c r="C14" s="16">
        <v>2605270</v>
      </c>
      <c r="D14" s="16">
        <v>995391</v>
      </c>
      <c r="E14" s="16">
        <v>4413007</v>
      </c>
      <c r="F14" s="17">
        <v>2774857</v>
      </c>
      <c r="G14" s="16">
        <v>1247293</v>
      </c>
    </row>
    <row r="15" spans="1:7" ht="12.75" x14ac:dyDescent="0.2">
      <c r="A15" s="8" t="s">
        <v>10</v>
      </c>
      <c r="B15" s="13">
        <f t="shared" ref="B15:G15" si="0">AVERAGE(B10:B14)</f>
        <v>4697561</v>
      </c>
      <c r="C15" s="14">
        <f t="shared" si="0"/>
        <v>2520896.6</v>
      </c>
      <c r="D15" s="15">
        <f t="shared" si="0"/>
        <v>1506162.2</v>
      </c>
      <c r="E15" s="13">
        <f t="shared" si="0"/>
        <v>4060112.8</v>
      </c>
      <c r="F15" s="8">
        <f t="shared" si="0"/>
        <v>2235640.4</v>
      </c>
      <c r="G15" s="15">
        <f t="shared" si="0"/>
        <v>1264145.6000000001</v>
      </c>
    </row>
    <row r="16" spans="1:7" ht="12.75" x14ac:dyDescent="0.2">
      <c r="A16" s="9" t="s">
        <v>12</v>
      </c>
      <c r="B16" s="9">
        <v>30090992</v>
      </c>
      <c r="C16" s="9">
        <v>16051944</v>
      </c>
      <c r="D16" s="9">
        <v>8523181</v>
      </c>
      <c r="E16" s="9">
        <v>23430024</v>
      </c>
      <c r="F16" s="9">
        <v>12157097</v>
      </c>
      <c r="G16" s="9">
        <v>7278601</v>
      </c>
    </row>
    <row r="17" spans="1:10" ht="12.75" x14ac:dyDescent="0.2">
      <c r="A17" s="9" t="s">
        <v>12</v>
      </c>
      <c r="B17" s="9">
        <v>30186356</v>
      </c>
      <c r="C17" s="9">
        <v>15518053</v>
      </c>
      <c r="D17" s="9">
        <v>8047002</v>
      </c>
      <c r="E17" s="9">
        <v>24684022</v>
      </c>
      <c r="F17" s="9">
        <v>12254685</v>
      </c>
      <c r="G17" s="9">
        <v>7461120</v>
      </c>
    </row>
    <row r="18" spans="1:10" ht="12.75" x14ac:dyDescent="0.2">
      <c r="A18" s="9" t="s">
        <v>12</v>
      </c>
      <c r="B18" s="9">
        <v>31211407</v>
      </c>
      <c r="C18" s="9">
        <v>16267849</v>
      </c>
      <c r="D18" s="9">
        <v>8472241</v>
      </c>
      <c r="E18" s="9">
        <v>23933359</v>
      </c>
      <c r="F18" s="9">
        <v>12335875</v>
      </c>
      <c r="G18" s="9">
        <v>7900819</v>
      </c>
    </row>
    <row r="19" spans="1:10" ht="12.75" x14ac:dyDescent="0.2">
      <c r="A19" s="9" t="s">
        <v>12</v>
      </c>
      <c r="B19" s="9">
        <v>30562269</v>
      </c>
      <c r="C19" s="9">
        <v>15802914</v>
      </c>
      <c r="D19" s="9">
        <v>8644499</v>
      </c>
      <c r="E19" s="9">
        <v>23647379</v>
      </c>
      <c r="F19" s="9">
        <v>12512442</v>
      </c>
      <c r="G19" s="9">
        <v>6882699</v>
      </c>
    </row>
    <row r="20" spans="1:10" ht="12.75" x14ac:dyDescent="0.2">
      <c r="A20" s="9" t="s">
        <v>12</v>
      </c>
      <c r="B20" s="9">
        <v>31920177</v>
      </c>
      <c r="C20" s="9">
        <v>16426982</v>
      </c>
      <c r="D20" s="9">
        <v>8153687</v>
      </c>
      <c r="E20" s="9">
        <v>22954244</v>
      </c>
      <c r="F20" s="9">
        <v>12524785</v>
      </c>
      <c r="G20" s="9">
        <v>7162762</v>
      </c>
    </row>
    <row r="21" spans="1:10" ht="12.75" x14ac:dyDescent="0.2">
      <c r="A21" s="21" t="s">
        <v>10</v>
      </c>
      <c r="B21" s="18">
        <f t="shared" ref="B21:G21" si="1">AVERAGE(B16:B20)</f>
        <v>30794240.199999999</v>
      </c>
      <c r="C21" s="12">
        <f t="shared" si="1"/>
        <v>16013548.4</v>
      </c>
      <c r="D21" s="19">
        <f t="shared" si="1"/>
        <v>8368122</v>
      </c>
      <c r="E21" s="18">
        <f t="shared" si="1"/>
        <v>23729805.600000001</v>
      </c>
      <c r="F21" s="21">
        <f t="shared" si="1"/>
        <v>12356976.800000001</v>
      </c>
      <c r="G21" s="19">
        <f t="shared" si="1"/>
        <v>7337200.2000000002</v>
      </c>
    </row>
    <row r="28" spans="1:10" ht="12.75" x14ac:dyDescent="0.2">
      <c r="E28" s="1"/>
      <c r="H28" s="1"/>
    </row>
    <row r="29" spans="1:10" ht="12.75" x14ac:dyDescent="0.2">
      <c r="E29" s="1" t="s">
        <v>7</v>
      </c>
      <c r="F29" s="1" t="s">
        <v>8</v>
      </c>
      <c r="G29" s="1" t="s">
        <v>9</v>
      </c>
      <c r="H29" s="1"/>
      <c r="I29" s="1"/>
      <c r="J29" s="1"/>
    </row>
    <row r="30" spans="1:10" ht="12.75" x14ac:dyDescent="0.2">
      <c r="D30" t="s">
        <v>14</v>
      </c>
      <c r="E30" s="1">
        <v>4060112.8</v>
      </c>
      <c r="F30" s="1">
        <v>2235640.4</v>
      </c>
      <c r="G30" s="1">
        <v>1264145.6000000001</v>
      </c>
      <c r="H30" s="1"/>
      <c r="I30" s="1"/>
      <c r="J30" s="1"/>
    </row>
    <row r="31" spans="1:10" ht="12.75" x14ac:dyDescent="0.2">
      <c r="D31" s="1" t="s">
        <v>13</v>
      </c>
      <c r="E31" s="1">
        <v>4697561</v>
      </c>
      <c r="F31" s="1">
        <v>2520896.6</v>
      </c>
      <c r="G31" s="1">
        <v>1506162.2</v>
      </c>
      <c r="H31" s="1"/>
      <c r="I31" s="1"/>
      <c r="J31" s="1"/>
    </row>
    <row r="32" spans="1:10" ht="12.75" x14ac:dyDescent="0.2">
      <c r="D32" s="1" t="s">
        <v>15</v>
      </c>
      <c r="E32" s="1">
        <v>23729805.600000001</v>
      </c>
      <c r="F32" s="1">
        <v>12356976.800000001</v>
      </c>
      <c r="G32" s="1">
        <v>7337200.2000000002</v>
      </c>
      <c r="H32" s="1"/>
      <c r="I32" s="1"/>
      <c r="J32" s="1"/>
    </row>
    <row r="33" spans="4:10" ht="12.75" x14ac:dyDescent="0.2">
      <c r="D33" s="1" t="s">
        <v>16</v>
      </c>
      <c r="E33" s="1">
        <v>30794240.199999999</v>
      </c>
      <c r="F33" s="1">
        <v>16013548.4</v>
      </c>
      <c r="G33" s="1">
        <v>8368122</v>
      </c>
      <c r="H33" s="1"/>
      <c r="I33" s="1"/>
      <c r="J33" s="1"/>
    </row>
  </sheetData>
  <mergeCells count="2">
    <mergeCell ref="B8:D8"/>
    <mergeCell ref="E8:G8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JOCELYNE GONZALEZ HERNANDEZ</cp:lastModifiedBy>
  <dcterms:modified xsi:type="dcterms:W3CDTF">2024-10-30T02:36:11Z</dcterms:modified>
</cp:coreProperties>
</file>