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 state="hidden"/>
    <sheet name="English" sheetId="2" r:id="rId2"/>
    <sheet name="Japanese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D9EA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0" fontId="1" fillId="2" borderId="0" xfId="0" applyFont="1" applyFill="1"/>
    <xf numFmtId="10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dimension ref="A1:E26"/>
  <sheetViews>
    <sheetView workbookViewId="0"/>
  </sheetViews>
  <sheetFormatPr defaultRowHeight="15"/>
  <cols>
    <col min="1" max="1" width="28" customWidth="1"/>
    <col min="2" max="2" width="16" customWidth="1"/>
    <col min="3" max="3" width="20" customWidth="1"/>
    <col min="4" max="5" width="18" customWidth="1"/>
  </cols>
  <sheetData>
    <row r="1">
      <c r="A1" t="inlineStr">
        <is>
          <t>Data</t>
        </is>
      </c>
      <c r="B1" t="inlineStr">
        <is>
          <t>Source values and formulas</t>
        </is>
      </c>
    </row>
    <row r="3">
      <c r="A3" t="inlineStr">
        <is>
          <t>Balance Sheet Inputs</t>
        </is>
      </c>
      <c r="B3" t="inlineStr">
        <is>
          <t>Amount</t>
        </is>
      </c>
      <c r="C3" t="inlineStr">
        <is>
          <t>Key Ratios</t>
        </is>
      </c>
      <c r="D3" t="inlineStr">
        <is>
          <t>Formula Result</t>
        </is>
      </c>
    </row>
    <row r="4">
      <c r="A4" t="inlineStr">
        <is>
          <t>Current Assets</t>
        </is>
      </c>
      <c r="B4" s="1">
        <v>0</v>
      </c>
    </row>
    <row r="5">
      <c r="A5" t="inlineStr">
        <is>
          <t>Non-current Assets</t>
        </is>
      </c>
      <c r="B5" s="1">
        <v>0</v>
      </c>
    </row>
    <row r="6">
      <c r="A6" t="inlineStr">
        <is>
          <t>Total Assets</t>
        </is>
      </c>
      <c r="B6" s="1">
        <f>SUM(B4:B5)</f>
      </c>
    </row>
    <row r="7">
      <c r="A7" t="inlineStr">
        <is>
          <t>Current Liabilities</t>
        </is>
      </c>
      <c r="B7" s="1">
        <v>0</v>
      </c>
    </row>
    <row r="8">
      <c r="A8" t="inlineStr">
        <is>
          <t>Non-current Liabilities</t>
        </is>
      </c>
      <c r="B8" s="1">
        <v>0</v>
      </c>
    </row>
    <row r="9">
      <c r="A9" t="inlineStr">
        <is>
          <t>Total Liabilities</t>
        </is>
      </c>
      <c r="B9" s="1">
        <f>SUM(B7:B8)</f>
      </c>
    </row>
    <row r="10">
      <c r="A10" t="inlineStr">
        <is>
          <t>Equity</t>
        </is>
      </c>
      <c r="B10" s="1">
        <v>0</v>
      </c>
    </row>
    <row r="11">
      <c r="A11" t="inlineStr">
        <is>
          <t>Check: Liabilities + Equity</t>
        </is>
      </c>
      <c r="B11" s="1">
        <f>B9+B10</f>
      </c>
    </row>
    <row r="13">
      <c r="A13" t="inlineStr">
        <is>
          <t>Income Statement Inputs</t>
        </is>
      </c>
      <c r="B13" t="inlineStr">
        <is>
          <t>Amount</t>
        </is>
      </c>
      <c r="C13" t="inlineStr">
        <is>
          <t>Ratio</t>
        </is>
      </c>
      <c r="D13" t="inlineStr">
        <is>
          <t>Formula Result</t>
        </is>
      </c>
    </row>
    <row r="14">
      <c r="A14" t="inlineStr">
        <is>
          <t>Revenue</t>
        </is>
      </c>
      <c r="B14" s="1">
        <v>0</v>
      </c>
    </row>
    <row r="15">
      <c r="A15" t="inlineStr">
        <is>
          <t>Net Income</t>
        </is>
      </c>
      <c r="B15" s="1">
        <v>0</v>
      </c>
    </row>
    <row r="17">
      <c r="A17" t="inlineStr">
        <is>
          <t>ROE Analysis</t>
        </is>
      </c>
      <c r="B17" t="inlineStr">
        <is>
          <t>Amount</t>
        </is>
      </c>
      <c r="C17" t="inlineStr">
        <is>
          <t>Ratio</t>
        </is>
      </c>
      <c r="D17" t="inlineStr">
        <is>
          <t>Formula Result</t>
        </is>
      </c>
    </row>
    <row r="18">
      <c r="A18" t="inlineStr">
        <is>
          <t>ROE</t>
        </is>
      </c>
      <c r="B18" t="inlineStr">
        <is>
          <t/>
        </is>
      </c>
      <c r="C18" t="inlineStr">
        <is>
          <t>ROE</t>
        </is>
      </c>
      <c r="D18" s="3">
        <f>IF(B10=0,"",B15/B10)</f>
      </c>
    </row>
    <row r="19">
      <c r="A19" t="inlineStr">
        <is>
          <t>ROA</t>
        </is>
      </c>
      <c r="B19" t="inlineStr">
        <is>
          <t/>
        </is>
      </c>
      <c r="C19" t="inlineStr">
        <is>
          <t>ROA</t>
        </is>
      </c>
      <c r="D19" s="3">
        <f>IF(B6=0,"",B15/B6)</f>
      </c>
    </row>
    <row r="20">
      <c r="A20" t="inlineStr">
        <is>
          <t>Net Profit Margin</t>
        </is>
      </c>
      <c r="B20" t="inlineStr">
        <is>
          <t/>
        </is>
      </c>
      <c r="C20" t="inlineStr">
        <is>
          <t>Net Profit Margin</t>
        </is>
      </c>
      <c r="D20" s="3">
        <f>IF(B14=0,"",B15/B14)</f>
      </c>
    </row>
    <row r="21">
      <c r="A21" t="inlineStr">
        <is>
          <t>Current Ratio</t>
        </is>
      </c>
      <c r="B21" t="inlineStr">
        <is>
          <t/>
        </is>
      </c>
      <c r="C21" t="inlineStr">
        <is>
          <t>Current Ratio</t>
        </is>
      </c>
      <c r="D21" s="1">
        <f>IF(B7=0,"",B4/B7)</f>
      </c>
    </row>
    <row r="22">
      <c r="A22" t="inlineStr">
        <is>
          <t>Debt Ratio</t>
        </is>
      </c>
      <c r="B22" t="inlineStr">
        <is>
          <t/>
        </is>
      </c>
      <c r="C22" t="inlineStr">
        <is>
          <t>Debt Ratio</t>
        </is>
      </c>
      <c r="D22" s="3">
        <f>IF(B6=0,"",B9/B6)</f>
      </c>
    </row>
    <row r="23">
      <c r="A23" t="inlineStr">
        <is>
          <t>Debt to Equity</t>
        </is>
      </c>
      <c r="B23" t="inlineStr">
        <is>
          <t/>
        </is>
      </c>
      <c r="C23" t="inlineStr">
        <is>
          <t>Debt to Equity</t>
        </is>
      </c>
      <c r="D23" s="1">
        <f>IF(B10=0,"",B9/B10)</f>
      </c>
    </row>
    <row r="24">
      <c r="A24" t="inlineStr">
        <is>
          <t>Asset Turnover</t>
        </is>
      </c>
      <c r="B24" t="inlineStr">
        <is>
          <t/>
        </is>
      </c>
      <c r="C24" t="inlineStr">
        <is>
          <t>Asset Turnover</t>
        </is>
      </c>
      <c r="D24" s="1">
        <f>IF(B6=0,"",B14/B6)</f>
      </c>
    </row>
    <row r="25">
      <c r="A25" t="inlineStr">
        <is>
          <t>Equity Multiplier</t>
        </is>
      </c>
      <c r="B25" t="inlineStr">
        <is>
          <t/>
        </is>
      </c>
      <c r="C25" t="inlineStr">
        <is>
          <t>Equity Multiplier</t>
        </is>
      </c>
      <c r="D25" s="1">
        <f>IF(B10=0,"",B6/B10)</f>
      </c>
    </row>
    <row r="26">
      <c r="A26" t="inlineStr">
        <is>
          <t>DuPont Check</t>
        </is>
      </c>
      <c r="B26" t="inlineStr">
        <is>
          <t/>
        </is>
      </c>
      <c r="C26" t="inlineStr">
        <is>
          <t>ROE via DuPont</t>
        </is>
      </c>
      <c r="D26" s="3">
        <f>E20*E24*E25</f>
      </c>
    </row>
  </sheetData>
</worksheet>
</file>

<file path=xl/worksheets/sheet2.xml><?xml version="1.0" encoding="utf-8"?>
<worksheet xmlns="http://schemas.openxmlformats.org/spreadsheetml/2006/main">
  <dimension ref="A1:E26"/>
  <sheetViews>
    <sheetView workbookViewId="0"/>
  </sheetViews>
  <sheetFormatPr defaultRowHeight="15"/>
  <cols>
    <col min="1" max="1" width="28" customWidth="1"/>
    <col min="2" max="2" width="16" customWidth="1"/>
    <col min="3" max="3" width="20" customWidth="1"/>
    <col min="4" max="5" width="18" customWidth="1"/>
  </cols>
  <sheetData>
    <row r="1">
      <c r="A1" t="inlineStr">
        <is>
          <t>Financial Statement Analysis Template</t>
        </is>
      </c>
      <c r="B1" t="inlineStr">
        <is>
          <t>Both language sheets are linked to the same hidden Data sheet and stay synchronized.</t>
        </is>
      </c>
    </row>
    <row r="3">
      <c r="A3" t="inlineStr">
        <is>
          <t>Balance Sheet Inputs</t>
        </is>
      </c>
      <c r="B3" t="inlineStr">
        <is>
          <t>Amount</t>
        </is>
      </c>
      <c r="C3" t="inlineStr">
        <is>
          <t>Key Ratios</t>
        </is>
      </c>
      <c r="D3" t="inlineStr">
        <is>
          <t>Formula Result</t>
        </is>
      </c>
    </row>
    <row r="4">
      <c r="A4" t="inlineStr">
        <is>
          <t>Current Assets</t>
        </is>
      </c>
      <c r="B4" s="1">
        <f>'Data'!B4</f>
      </c>
    </row>
    <row r="5">
      <c r="A5" t="inlineStr">
        <is>
          <t>Non-current Assets</t>
        </is>
      </c>
      <c r="B5" s="1">
        <f>'Data'!B5</f>
      </c>
    </row>
    <row r="6">
      <c r="A6" t="inlineStr">
        <is>
          <t>Total Assets</t>
        </is>
      </c>
      <c r="B6" s="1">
        <f>'Data'!B6</f>
      </c>
    </row>
    <row r="7">
      <c r="A7" t="inlineStr">
        <is>
          <t>Current Liabilities</t>
        </is>
      </c>
      <c r="B7" s="1">
        <f>'Data'!B7</f>
      </c>
    </row>
    <row r="8">
      <c r="A8" t="inlineStr">
        <is>
          <t>Non-current Liabilities</t>
        </is>
      </c>
      <c r="B8" s="1">
        <f>'Data'!B8</f>
      </c>
    </row>
    <row r="9">
      <c r="A9" t="inlineStr">
        <is>
          <t>Total Liabilities</t>
        </is>
      </c>
      <c r="B9" s="1">
        <f>'Data'!B9</f>
      </c>
    </row>
    <row r="10">
      <c r="A10" t="inlineStr">
        <is>
          <t>Equity</t>
        </is>
      </c>
      <c r="B10" s="1">
        <f>'Data'!B10</f>
      </c>
    </row>
    <row r="11">
      <c r="A11" t="inlineStr">
        <is>
          <t>Check: Liabilities + Equity</t>
        </is>
      </c>
      <c r="B11" s="1">
        <f>'Data'!B11</f>
      </c>
    </row>
    <row r="13">
      <c r="A13" t="inlineStr">
        <is>
          <t>Income Statement Inputs</t>
        </is>
      </c>
      <c r="B13" t="inlineStr">
        <is>
          <t>Amount</t>
        </is>
      </c>
      <c r="C13" t="inlineStr">
        <is>
          <t>Ratio</t>
        </is>
      </c>
      <c r="D13" t="inlineStr">
        <is>
          <t>Formula Result</t>
        </is>
      </c>
    </row>
    <row r="14">
      <c r="A14" t="inlineStr">
        <is>
          <t>Revenue</t>
        </is>
      </c>
      <c r="B14" s="1">
        <f>'Data'!B14</f>
      </c>
    </row>
    <row r="15">
      <c r="A15" t="inlineStr">
        <is>
          <t>Net Income</t>
        </is>
      </c>
      <c r="B15" s="1">
        <f>'Data'!B15</f>
      </c>
    </row>
    <row r="17">
      <c r="A17" t="inlineStr">
        <is>
          <t>ROE Analysis</t>
        </is>
      </c>
      <c r="B17" t="inlineStr">
        <is>
          <t>Amount</t>
        </is>
      </c>
      <c r="C17" t="inlineStr">
        <is>
          <t>Ratio</t>
        </is>
      </c>
      <c r="D17" t="inlineStr">
        <is>
          <t>Formula Result</t>
        </is>
      </c>
    </row>
    <row r="18">
      <c r="A18" t="inlineStr">
        <is>
          <t>ROE</t>
        </is>
      </c>
      <c r="B18" s="1">
        <f>'Data'!B18</f>
      </c>
      <c r="C18" t="inlineStr">
        <is>
          <t>ROE</t>
        </is>
      </c>
      <c r="D18" s="3">
        <f>'Data'!E18</f>
      </c>
    </row>
    <row r="19">
      <c r="A19" t="inlineStr">
        <is>
          <t>ROA</t>
        </is>
      </c>
      <c r="B19" s="1">
        <f>'Data'!B19</f>
      </c>
      <c r="C19" t="inlineStr">
        <is>
          <t>ROA</t>
        </is>
      </c>
      <c r="D19" s="3">
        <f>'Data'!E19</f>
      </c>
    </row>
    <row r="20">
      <c r="A20" t="inlineStr">
        <is>
          <t>Net Profit Margin</t>
        </is>
      </c>
      <c r="B20" s="1">
        <f>'Data'!B20</f>
      </c>
      <c r="C20" t="inlineStr">
        <is>
          <t>Net Profit Margin</t>
        </is>
      </c>
      <c r="D20" s="3">
        <f>'Data'!E20</f>
      </c>
    </row>
    <row r="21">
      <c r="A21" t="inlineStr">
        <is>
          <t>Current Ratio</t>
        </is>
      </c>
      <c r="B21" s="1">
        <f>'Data'!B21</f>
      </c>
      <c r="C21" t="inlineStr">
        <is>
          <t>Current Ratio</t>
        </is>
      </c>
      <c r="D21" s="1">
        <f>'Data'!E21</f>
      </c>
    </row>
    <row r="22">
      <c r="A22" t="inlineStr">
        <is>
          <t>Debt Ratio</t>
        </is>
      </c>
      <c r="B22" s="1">
        <f>'Data'!B22</f>
      </c>
      <c r="C22" t="inlineStr">
        <is>
          <t>Debt Ratio</t>
        </is>
      </c>
      <c r="D22" s="3">
        <f>'Data'!E22</f>
      </c>
    </row>
    <row r="23">
      <c r="A23" t="inlineStr">
        <is>
          <t>Debt to Equity</t>
        </is>
      </c>
      <c r="B23" s="1">
        <f>'Data'!B23</f>
      </c>
      <c r="C23" t="inlineStr">
        <is>
          <t>Debt to Equity</t>
        </is>
      </c>
      <c r="D23" s="1">
        <f>'Data'!E23</f>
      </c>
    </row>
    <row r="24">
      <c r="A24" t="inlineStr">
        <is>
          <t>Asset Turnover</t>
        </is>
      </c>
      <c r="B24" s="1">
        <f>'Data'!B24</f>
      </c>
      <c r="C24" t="inlineStr">
        <is>
          <t>Asset Turnover</t>
        </is>
      </c>
      <c r="D24" s="1">
        <f>'Data'!E24</f>
      </c>
    </row>
    <row r="25">
      <c r="A25" t="inlineStr">
        <is>
          <t>Equity Multiplier</t>
        </is>
      </c>
      <c r="B25" s="1">
        <f>'Data'!B25</f>
      </c>
      <c r="C25" t="inlineStr">
        <is>
          <t>Equity Multiplier</t>
        </is>
      </c>
      <c r="D25" s="1">
        <f>'Data'!E25</f>
      </c>
    </row>
    <row r="26">
      <c r="A26" t="inlineStr">
        <is>
          <t>DuPont Check</t>
        </is>
      </c>
      <c r="B26" s="1">
        <f>'Data'!B26</f>
      </c>
      <c r="C26" t="inlineStr">
        <is>
          <t>ROE via DuPont</t>
        </is>
      </c>
      <c r="D26" s="3">
        <f>'Data'!E26</f>
      </c>
    </row>
  </sheetData>
</worksheet>
</file>

<file path=xl/worksheets/sheet3.xml><?xml version="1.0" encoding="utf-8"?>
<worksheet xmlns="http://schemas.openxmlformats.org/spreadsheetml/2006/main">
  <dimension ref="A1:E26"/>
  <sheetViews>
    <sheetView workbookViewId="0"/>
  </sheetViews>
  <sheetFormatPr defaultRowHeight="15"/>
  <cols>
    <col min="1" max="1" width="28" customWidth="1"/>
    <col min="2" max="2" width="16" customWidth="1"/>
    <col min="3" max="3" width="20" customWidth="1"/>
    <col min="4" max="5" width="18" customWidth="1"/>
  </cols>
  <sheetData>
    <row r="1">
      <c r="A1" t="inlineStr">
        <is>
          <t>財務諸表分析テンプレート</t>
        </is>
      </c>
      <c r="B1" t="inlineStr">
        <is>
          <t>両方の言語シートは同じ非表示のDataシートに連動し、数値と結果が同期されます。</t>
        </is>
      </c>
    </row>
    <row r="3">
      <c r="A3" t="inlineStr">
        <is>
          <t>貸借対照表入力</t>
        </is>
      </c>
      <c r="B3" t="inlineStr">
        <is>
          <t>金額</t>
        </is>
      </c>
      <c r="C3" t="inlineStr">
        <is>
          <t>主要指標</t>
        </is>
      </c>
      <c r="D3" t="inlineStr">
        <is>
          <t>計算結果</t>
        </is>
      </c>
    </row>
    <row r="4">
      <c r="A4" t="inlineStr">
        <is>
          <t>流動資産</t>
        </is>
      </c>
      <c r="B4" s="1">
        <f>'Data'!B4</f>
      </c>
    </row>
    <row r="5">
      <c r="A5" t="inlineStr">
        <is>
          <t>固定資産</t>
        </is>
      </c>
      <c r="B5" s="1">
        <f>'Data'!B5</f>
      </c>
    </row>
    <row r="6">
      <c r="A6" t="inlineStr">
        <is>
          <t>総資産</t>
        </is>
      </c>
      <c r="B6" s="1">
        <f>'Data'!B6</f>
      </c>
    </row>
    <row r="7">
      <c r="A7" t="inlineStr">
        <is>
          <t>流動負債</t>
        </is>
      </c>
      <c r="B7" s="1">
        <f>'Data'!B7</f>
      </c>
    </row>
    <row r="8">
      <c r="A8" t="inlineStr">
        <is>
          <t>固定負債</t>
        </is>
      </c>
      <c r="B8" s="1">
        <f>'Data'!B8</f>
      </c>
    </row>
    <row r="9">
      <c r="A9" t="inlineStr">
        <is>
          <t>総負債</t>
        </is>
      </c>
      <c r="B9" s="1">
        <f>'Data'!B9</f>
      </c>
    </row>
    <row r="10">
      <c r="A10" t="inlineStr">
        <is>
          <t>自己資本</t>
        </is>
      </c>
      <c r="B10" s="1">
        <f>'Data'!B10</f>
      </c>
    </row>
    <row r="11">
      <c r="A11" t="inlineStr">
        <is>
          <t>確認: 負債 + 自己資本</t>
        </is>
      </c>
      <c r="B11" s="1">
        <f>'Data'!B11</f>
      </c>
    </row>
    <row r="13">
      <c r="A13" t="inlineStr">
        <is>
          <t>損益計算書入力</t>
        </is>
      </c>
      <c r="B13" t="inlineStr">
        <is>
          <t>金額</t>
        </is>
      </c>
      <c r="C13" t="inlineStr">
        <is>
          <t>指標</t>
        </is>
      </c>
      <c r="D13" t="inlineStr">
        <is>
          <t>計算結果</t>
        </is>
      </c>
    </row>
    <row r="14">
      <c r="A14" t="inlineStr">
        <is>
          <t>売上高</t>
        </is>
      </c>
      <c r="B14" s="1">
        <f>'Data'!B14</f>
      </c>
    </row>
    <row r="15">
      <c r="A15" t="inlineStr">
        <is>
          <t>当期純利益</t>
        </is>
      </c>
      <c r="B15" s="1">
        <f>'Data'!B15</f>
      </c>
    </row>
    <row r="17">
      <c r="A17" t="inlineStr">
        <is>
          <t>ROE分析</t>
        </is>
      </c>
      <c r="B17" t="inlineStr">
        <is>
          <t>金額</t>
        </is>
      </c>
      <c r="C17" t="inlineStr">
        <is>
          <t>指標</t>
        </is>
      </c>
      <c r="D17" t="inlineStr">
        <is>
          <t>計算結果</t>
        </is>
      </c>
    </row>
    <row r="18">
      <c r="A18" t="inlineStr">
        <is>
          <t>ROE</t>
        </is>
      </c>
      <c r="B18" s="1">
        <f>'Data'!B18</f>
      </c>
      <c r="C18" t="inlineStr">
        <is>
          <t>ROE</t>
        </is>
      </c>
      <c r="D18" s="3">
        <f>'Data'!E18</f>
      </c>
    </row>
    <row r="19">
      <c r="A19" t="inlineStr">
        <is>
          <t>ROA</t>
        </is>
      </c>
      <c r="B19" s="1">
        <f>'Data'!B19</f>
      </c>
      <c r="C19" t="inlineStr">
        <is>
          <t>ROA</t>
        </is>
      </c>
      <c r="D19" s="3">
        <f>'Data'!E19</f>
      </c>
    </row>
    <row r="20">
      <c r="A20" t="inlineStr">
        <is>
          <t>売上高純利益率</t>
        </is>
      </c>
      <c r="B20" s="1">
        <f>'Data'!B20</f>
      </c>
      <c r="C20" t="inlineStr">
        <is>
          <t>売上高純利益率</t>
        </is>
      </c>
      <c r="D20" s="3">
        <f>'Data'!E20</f>
      </c>
    </row>
    <row r="21">
      <c r="A21" t="inlineStr">
        <is>
          <t>流動比率</t>
        </is>
      </c>
      <c r="B21" s="1">
        <f>'Data'!B21</f>
      </c>
      <c r="C21" t="inlineStr">
        <is>
          <t>流動比率</t>
        </is>
      </c>
      <c r="D21" s="1">
        <f>'Data'!E21</f>
      </c>
    </row>
    <row r="22">
      <c r="A22" t="inlineStr">
        <is>
          <t>負債比率</t>
        </is>
      </c>
      <c r="B22" s="1">
        <f>'Data'!B22</f>
      </c>
      <c r="C22" t="inlineStr">
        <is>
          <t>負債比率</t>
        </is>
      </c>
      <c r="D22" s="3">
        <f>'Data'!E22</f>
      </c>
    </row>
    <row r="23">
      <c r="A23" t="inlineStr">
        <is>
          <t>D/Eレシオ</t>
        </is>
      </c>
      <c r="B23" s="1">
        <f>'Data'!B23</f>
      </c>
      <c r="C23" t="inlineStr">
        <is>
          <t>D/Eレシオ</t>
        </is>
      </c>
      <c r="D23" s="1">
        <f>'Data'!E23</f>
      </c>
    </row>
    <row r="24">
      <c r="A24" t="inlineStr">
        <is>
          <t>総資産回転率</t>
        </is>
      </c>
      <c r="B24" s="1">
        <f>'Data'!B24</f>
      </c>
      <c r="C24" t="inlineStr">
        <is>
          <t>総資産回転率</t>
        </is>
      </c>
      <c r="D24" s="1">
        <f>'Data'!E24</f>
      </c>
    </row>
    <row r="25">
      <c r="A25" t="inlineStr">
        <is>
          <t>財務レバレッジ</t>
        </is>
      </c>
      <c r="B25" s="1">
        <f>'Data'!B25</f>
      </c>
      <c r="C25" t="inlineStr">
        <is>
          <t>財務レバレッジ</t>
        </is>
      </c>
      <c r="D25" s="1">
        <f>'Data'!E25</f>
      </c>
    </row>
    <row r="26">
      <c r="A26" t="inlineStr">
        <is>
          <t>デュポン確認</t>
        </is>
      </c>
      <c r="B26" s="1">
        <f>'Data'!B26</f>
      </c>
      <c r="C26" t="inlineStr">
        <is>
          <t>デュポン式ROE</t>
        </is>
      </c>
      <c r="D26" s="3">
        <f>'Data'!E26</f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2026-04-12T00:00:00Z</dcterms:created>
  <dcterms:modified xsi:type="dcterms:W3CDTF">2026-04-12T00:00:00Z</dcterms:modified>
</cp:coreProperties>
</file>