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FAC968DF-2878-B346-B7F7-746A05E35FBC}" xr6:coauthVersionLast="47" xr6:coauthVersionMax="47" xr10:uidLastSave="{00000000-0000-0000-0000-000000000000}"/>
  <bookViews>
    <workbookView xWindow="3000" yWindow="105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alcChain>
</file>

<file path=xl/sharedStrings.xml><?xml version="1.0" encoding="utf-8"?>
<sst xmlns="http://schemas.openxmlformats.org/spreadsheetml/2006/main" count="915" uniqueCount="517">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</sst>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I38" activePane="bottomRight" state="frozen"/>
      <selection pane="topRight" activeCell="I1" sqref="I1"/>
      <selection pane="bottomLeft" activeCell="A3" sqref="A3"/>
      <selection pane="bottomRight" activeCell="O38" sqref="O38"/>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204" x14ac:dyDescent="0.2">
      <c r="A30" s="13">
        <v>28</v>
      </c>
      <c r="B30" s="13" t="s">
        <v>92</v>
      </c>
      <c r="C30" s="13" t="str">
        <f t="shared" si="0"/>
        <v>Fan et al. (2020)</v>
      </c>
      <c r="D30" s="14" t="s">
        <v>279</v>
      </c>
      <c r="E30" s="15" t="s">
        <v>91</v>
      </c>
      <c r="F30" s="16">
        <v>2020</v>
      </c>
      <c r="G30" s="13" t="s">
        <v>23</v>
      </c>
      <c r="H30" s="13" t="s">
        <v>6</v>
      </c>
      <c r="I30" s="15" t="s">
        <v>209</v>
      </c>
      <c r="J30" s="14" t="s">
        <v>299</v>
      </c>
      <c r="K30" s="14" t="s">
        <v>504</v>
      </c>
      <c r="L30" s="14"/>
      <c r="M30" s="14"/>
      <c r="N30" s="14" t="s">
        <v>488</v>
      </c>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t="s">
        <v>491</v>
      </c>
      <c r="L31" s="14"/>
      <c r="M31" s="14" t="s">
        <v>490</v>
      </c>
      <c r="N31" s="14"/>
      <c r="O31" s="14"/>
      <c r="P31" s="14" t="s">
        <v>489</v>
      </c>
      <c r="Q31" s="13" t="s">
        <v>45</v>
      </c>
      <c r="R31" s="14"/>
      <c r="S31" s="13" t="s">
        <v>44</v>
      </c>
      <c r="T31" s="13" t="s">
        <v>43</v>
      </c>
      <c r="U31" s="14"/>
      <c r="V31" s="13">
        <v>4</v>
      </c>
      <c r="W31" s="13">
        <v>4</v>
      </c>
      <c r="X31" s="13">
        <v>4</v>
      </c>
      <c r="Y31" s="14" t="s">
        <v>242</v>
      </c>
    </row>
    <row r="32" spans="1:25" s="17" customFormat="1" ht="187" x14ac:dyDescent="0.2">
      <c r="A32" s="13">
        <v>30</v>
      </c>
      <c r="B32" s="13" t="s">
        <v>47</v>
      </c>
      <c r="C32" s="13" t="str">
        <f t="shared" si="0"/>
        <v>Feenstra et al. (2019)</v>
      </c>
      <c r="D32" s="14" t="s">
        <v>234</v>
      </c>
      <c r="E32" s="15" t="s">
        <v>46</v>
      </c>
      <c r="F32" s="16">
        <v>2019</v>
      </c>
      <c r="G32" s="13" t="s">
        <v>23</v>
      </c>
      <c r="H32" s="13" t="s">
        <v>6</v>
      </c>
      <c r="I32" s="15" t="s">
        <v>230</v>
      </c>
      <c r="J32" s="14" t="s">
        <v>302</v>
      </c>
      <c r="K32" s="14" t="s">
        <v>492</v>
      </c>
      <c r="L32" s="14"/>
      <c r="M32" s="14" t="s">
        <v>493</v>
      </c>
      <c r="N32" s="14" t="s">
        <v>494</v>
      </c>
      <c r="O32" s="14" t="s">
        <v>495</v>
      </c>
      <c r="P32" s="14"/>
      <c r="Q32" s="14"/>
      <c r="R32" s="14"/>
      <c r="S32" s="14" t="s">
        <v>44</v>
      </c>
      <c r="T32" s="13" t="s">
        <v>43</v>
      </c>
      <c r="U32" s="14"/>
      <c r="V32" s="13">
        <v>4</v>
      </c>
      <c r="W32" s="13">
        <v>4</v>
      </c>
      <c r="X32" s="13">
        <v>4</v>
      </c>
      <c r="Y32" s="14" t="s">
        <v>303</v>
      </c>
    </row>
    <row r="33" spans="1:25" s="17" customFormat="1" ht="255" x14ac:dyDescent="0.2">
      <c r="A33" s="13">
        <v>31</v>
      </c>
      <c r="B33" s="13" t="s">
        <v>115</v>
      </c>
      <c r="C33" s="13" t="str">
        <f t="shared" si="0"/>
        <v>Feigenbaum and Hall (2015)</v>
      </c>
      <c r="D33" s="14" t="s">
        <v>234</v>
      </c>
      <c r="E33" s="15" t="s">
        <v>114</v>
      </c>
      <c r="F33" s="16">
        <v>2015</v>
      </c>
      <c r="G33" s="13" t="s">
        <v>38</v>
      </c>
      <c r="H33" s="13" t="s">
        <v>18</v>
      </c>
      <c r="I33" s="15" t="s">
        <v>198</v>
      </c>
      <c r="J33" s="14" t="s">
        <v>305</v>
      </c>
      <c r="K33" s="17" t="s">
        <v>501</v>
      </c>
      <c r="M33" s="17" t="s">
        <v>502</v>
      </c>
      <c r="N33" s="17" t="s">
        <v>503</v>
      </c>
      <c r="P33" s="14"/>
      <c r="Q33" s="14"/>
      <c r="R33" s="14"/>
      <c r="S33" s="14" t="s">
        <v>44</v>
      </c>
      <c r="T33" s="13" t="s">
        <v>43</v>
      </c>
      <c r="U33" s="14"/>
      <c r="V33" s="13">
        <v>4</v>
      </c>
      <c r="W33" s="13" t="s">
        <v>40</v>
      </c>
      <c r="X33" s="13" t="s">
        <v>40</v>
      </c>
      <c r="Y33" s="14" t="s">
        <v>304</v>
      </c>
    </row>
    <row r="34" spans="1:25" s="17" customFormat="1" ht="187" x14ac:dyDescent="0.2">
      <c r="A34" s="13">
        <v>32</v>
      </c>
      <c r="B34" s="13" t="s">
        <v>57</v>
      </c>
      <c r="C34" s="13" t="str">
        <f t="shared" si="0"/>
        <v>Feng et al. (2017)</v>
      </c>
      <c r="D34" s="14" t="s">
        <v>279</v>
      </c>
      <c r="E34" s="15" t="s">
        <v>56</v>
      </c>
      <c r="F34" s="16">
        <v>2017</v>
      </c>
      <c r="G34" s="13" t="s">
        <v>23</v>
      </c>
      <c r="H34" s="13" t="s">
        <v>6</v>
      </c>
      <c r="I34" s="15" t="s">
        <v>222</v>
      </c>
      <c r="J34" s="14" t="s">
        <v>306</v>
      </c>
      <c r="K34" s="14" t="s">
        <v>492</v>
      </c>
      <c r="L34" s="14"/>
      <c r="M34" s="14" t="s">
        <v>493</v>
      </c>
      <c r="N34" s="14" t="s">
        <v>494</v>
      </c>
      <c r="O34" s="14" t="s">
        <v>495</v>
      </c>
      <c r="P34" s="14"/>
      <c r="Q34" s="13" t="s">
        <v>45</v>
      </c>
      <c r="R34" s="14"/>
      <c r="S34" s="14" t="s">
        <v>44</v>
      </c>
      <c r="T34" s="13" t="s">
        <v>43</v>
      </c>
      <c r="U34" s="14"/>
      <c r="V34" s="13">
        <v>4</v>
      </c>
      <c r="W34" s="13">
        <v>4</v>
      </c>
      <c r="X34" s="13">
        <v>4</v>
      </c>
      <c r="Y34" s="14" t="s">
        <v>307</v>
      </c>
    </row>
    <row r="35" spans="1:25" s="17" customFormat="1" ht="306" x14ac:dyDescent="0.2">
      <c r="A35" s="13">
        <v>33</v>
      </c>
      <c r="B35" s="14" t="s">
        <v>74</v>
      </c>
      <c r="C35" s="13" t="str">
        <f t="shared" si="0"/>
        <v>Flaaen et al. (2020)</v>
      </c>
      <c r="D35" s="14" t="s">
        <v>234</v>
      </c>
      <c r="E35" s="18" t="s">
        <v>73</v>
      </c>
      <c r="F35" s="19">
        <v>2020</v>
      </c>
      <c r="G35" s="13" t="s">
        <v>14</v>
      </c>
      <c r="H35" s="13" t="s">
        <v>15</v>
      </c>
      <c r="I35" s="15" t="s">
        <v>211</v>
      </c>
      <c r="J35" s="14" t="s">
        <v>308</v>
      </c>
      <c r="K35" s="14" t="s">
        <v>497</v>
      </c>
      <c r="L35" s="14" t="s">
        <v>498</v>
      </c>
      <c r="M35" s="14"/>
      <c r="N35" s="14" t="s">
        <v>499</v>
      </c>
      <c r="O35" s="14" t="s">
        <v>500</v>
      </c>
      <c r="P35" s="14"/>
      <c r="Q35" s="13" t="s">
        <v>45</v>
      </c>
      <c r="R35" s="14"/>
      <c r="S35" s="14" t="s">
        <v>44</v>
      </c>
      <c r="T35" s="13" t="s">
        <v>43</v>
      </c>
      <c r="U35" s="14"/>
      <c r="V35" s="14" t="s">
        <v>5</v>
      </c>
      <c r="W35" s="14" t="s">
        <v>5</v>
      </c>
      <c r="X35" s="14" t="s">
        <v>5</v>
      </c>
      <c r="Y35" s="14" t="s">
        <v>309</v>
      </c>
    </row>
    <row r="36" spans="1:25" s="17" customFormat="1" ht="323" x14ac:dyDescent="0.2">
      <c r="A36" s="13">
        <v>34</v>
      </c>
      <c r="B36" s="13" t="s">
        <v>106</v>
      </c>
      <c r="C36" s="13" t="str">
        <f t="shared" si="0"/>
        <v>Freund et al. (2024)</v>
      </c>
      <c r="D36" s="14" t="s">
        <v>234</v>
      </c>
      <c r="E36" s="15" t="s">
        <v>105</v>
      </c>
      <c r="F36" s="16">
        <v>2024</v>
      </c>
      <c r="G36" s="13" t="s">
        <v>23</v>
      </c>
      <c r="H36" s="13" t="s">
        <v>6</v>
      </c>
      <c r="I36" s="15" t="s">
        <v>203</v>
      </c>
      <c r="J36" s="14" t="s">
        <v>310</v>
      </c>
      <c r="K36" s="14" t="s">
        <v>508</v>
      </c>
      <c r="L36" s="17" t="s">
        <v>509</v>
      </c>
      <c r="M36" s="14" t="s">
        <v>505</v>
      </c>
      <c r="N36" s="14" t="s">
        <v>506</v>
      </c>
      <c r="O36" s="14" t="s">
        <v>507</v>
      </c>
      <c r="P36" s="14"/>
      <c r="Q36" s="14"/>
      <c r="R36" s="14"/>
      <c r="S36" s="14" t="s">
        <v>44</v>
      </c>
      <c r="T36" s="13" t="s">
        <v>43</v>
      </c>
      <c r="U36" s="14"/>
      <c r="V36" s="13">
        <v>4</v>
      </c>
      <c r="W36" s="13">
        <v>4</v>
      </c>
      <c r="X36" s="13">
        <v>4</v>
      </c>
      <c r="Y36" s="14" t="s">
        <v>309</v>
      </c>
    </row>
    <row r="37" spans="1:25" s="17" customFormat="1" ht="272" x14ac:dyDescent="0.2">
      <c r="A37" s="13">
        <v>35</v>
      </c>
      <c r="B37" s="13" t="s">
        <v>72</v>
      </c>
      <c r="C37" s="13" t="str">
        <f t="shared" si="0"/>
        <v>Galantucci (2015)</v>
      </c>
      <c r="D37" s="14" t="s">
        <v>234</v>
      </c>
      <c r="E37" s="15" t="s">
        <v>71</v>
      </c>
      <c r="F37" s="16">
        <v>2015</v>
      </c>
      <c r="G37" s="13" t="s">
        <v>37</v>
      </c>
      <c r="H37" s="13" t="s">
        <v>13</v>
      </c>
      <c r="I37" s="15" t="s">
        <v>212</v>
      </c>
      <c r="J37" s="14" t="s">
        <v>312</v>
      </c>
      <c r="K37" s="14" t="s">
        <v>510</v>
      </c>
      <c r="L37" s="14" t="s">
        <v>511</v>
      </c>
      <c r="M37" s="14"/>
      <c r="N37" s="14" t="s">
        <v>512</v>
      </c>
      <c r="O37" s="14" t="s">
        <v>513</v>
      </c>
      <c r="P37" s="14"/>
      <c r="Q37" s="13" t="s">
        <v>45</v>
      </c>
      <c r="R37" s="14"/>
      <c r="S37" s="14" t="s">
        <v>44</v>
      </c>
      <c r="T37" s="13" t="s">
        <v>43</v>
      </c>
      <c r="U37" s="14"/>
      <c r="V37" s="13">
        <v>4</v>
      </c>
      <c r="W37" s="13" t="s">
        <v>40</v>
      </c>
      <c r="X37" s="13" t="s">
        <v>40</v>
      </c>
      <c r="Y37" s="14" t="s">
        <v>311</v>
      </c>
    </row>
    <row r="38" spans="1:25" s="17" customFormat="1" ht="323" x14ac:dyDescent="0.2">
      <c r="A38" s="13">
        <v>36</v>
      </c>
      <c r="B38" s="13" t="s">
        <v>64</v>
      </c>
      <c r="C38" s="13" t="str">
        <f t="shared" si="0"/>
        <v>Galle and Lorentzen (2024)</v>
      </c>
      <c r="D38" s="14" t="s">
        <v>314</v>
      </c>
      <c r="E38" s="15" t="s">
        <v>63</v>
      </c>
      <c r="F38" s="16">
        <v>2024</v>
      </c>
      <c r="G38" s="13" t="s">
        <v>23</v>
      </c>
      <c r="H38" s="13" t="s">
        <v>6</v>
      </c>
      <c r="I38" s="15" t="s">
        <v>221</v>
      </c>
      <c r="J38" s="14" t="s">
        <v>315</v>
      </c>
      <c r="K38" s="14" t="s">
        <v>514</v>
      </c>
      <c r="L38" s="14"/>
      <c r="M38" s="14" t="s">
        <v>515</v>
      </c>
      <c r="N38" s="14"/>
      <c r="O38" s="14" t="s">
        <v>516</v>
      </c>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55"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496</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496</v>
      </c>
      <c r="B47" s="9">
        <v>2021</v>
      </c>
      <c r="C47" s="10"/>
      <c r="D47" s="10"/>
      <c r="E47" s="10"/>
      <c r="F47" s="10"/>
      <c r="G47" s="10"/>
    </row>
    <row r="48" spans="1:7" ht="17" x14ac:dyDescent="0.2">
      <c r="A48" s="8" t="s">
        <v>496</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2025-06-01T05:46:04Z</dcterms:modified>
</cp:coreProperties>
</file>