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0"/>
  <workbookPr defaultThemeVersion="202300"/>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9D9AD3E1-DFF5-CF47-812F-EA43B49EFD40}" xr6:coauthVersionLast="47" xr6:coauthVersionMax="47" xr10:uidLastSave="{00000000-0000-0000-0000-000000000000}"/>
  <bookViews>
    <workbookView xWindow="1500" yWindow="3940" windowWidth="40100" windowHeight="26260" xr2:uid="{460A44D5-7B78-304A-AD21-9906C8862B78}"/>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<sst xmlns="http://schemas.openxmlformats.org/spreadsheetml/2006/main" count="4511" uniqueCount="1974">
  <si>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</si>
  <si>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</si>
  <si>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</si>
  <si>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</si>
  <si>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</si>
  <si>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</si>
  <si>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</si>
  <si>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</si>
  <si>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</si>
  <si>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</si>
  <si>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</si>
  <si>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</si>
  <si>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</si>
  <si>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</si>
  <si>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</si>
  <si>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</si>
  <si>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</si>
  <si>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</si>
  <si>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</si>
  <si>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</si>
  <si>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</si>
  <si>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</si>
  <si>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</si>
  <si>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</si>
  <si>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</si>
  <si>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</si>
  <si>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</si>
  <si>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</si>
  <si>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</si>
  <si>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</si>
  <si>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</si>
  <si>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</si>
  <si>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</si>
  <si>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</si>
  <si>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</si>
  <si>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</si>
  <si>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</si>
  <si>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</si>
  <si>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</si>
  <si>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</si>
  <si>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</si>
  <si>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</si>
  <si>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</si>
  <si>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</si>
  <si>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</si>
  <si>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</si>
  <si>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</si>
  <si>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</si>
  <si>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</si>
  <si>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</si>
  <si>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</si>
  <si>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</si>
  <si>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</si>
  <si>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</si>
  <si>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</si>
  <si>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</si>
  <si>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</si>
  <si>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</si>
  <si>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</si>
  <si>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</si>
  <si>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</si>
  <si>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</si>
  <si>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</si>
  <si>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</si>
  <si>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</si>
  <si>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</si>
  <si>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</si>
  <si>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</si>
  <si>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</si>
  <si>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</si>
  <si>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</si>
  <si>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</si>
  <si>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</si>
  <si>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</si>
  <si>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</si>
  <si>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</si>
  <si>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</si>
  <si>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</si>
  <si>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</si>
  <si>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</si>
  <si>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</si>
  <si>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</si>
  <si>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</si>
  <si>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</si>
  <si>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</si>
  <si>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</si>
  <si>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</si>
  <si>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</si>
  <si>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</si>
  <si>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</si>
  <si>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</si>
  <si>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</si>
  <si>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</si>
  <si>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</si>
  <si>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</si>
  <si>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</si>
  <si>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</si>
  <si>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</si>
  <si>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</si>
  <si>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</si>
  <si>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</si>
  <si>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</si>
  <si>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</si>
  <si>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</si>
  <si>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</si>
  <si>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</si>
  <si>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</si>
  <si>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</si>
  <si>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</si>
  <si>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</si>
  <si>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</si>
  <si>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</si>
  <si>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</si>
  <si>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</si>
  <si>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</si>
  <si>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</si>
  <si>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</si>
  <si>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</si>
  <si>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</si>
  <si>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</si>
  <si>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</si>
  <si>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</si>
  <si>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</si>
  <si>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</si>
  <si>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</si>
  <si>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</si>
  <si>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</si>
  <si>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</si>
  <si>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</si>
  <si>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</si>
  <si>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</si>
  <si>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</si>
  <si>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</si>
  <si>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</si>
  <si>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</si>
  <si>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</si>
  <si>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</si>
  <si>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</si>
  <si>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</si>
  <si>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</si>
  <si>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</si>
  <si>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</si>
  <si>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</si>
  <si>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</si>
  <si>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</si>
  <si>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</si>
  <si>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</si>
  <si>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</si>
  <si>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</si>
  <si>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</si>
  <si>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</si>
  <si>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</si>
  <si>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</si>
  <si>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</si>
  <si>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</si>
  <si>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</si>
  <si>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</si>
  <si>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</si>
  <si>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</si>
  <si>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</si>
  <si>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</si>
  <si>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</si>
  <si>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</si>
  <si>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</si>
  <si>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</si>
  <si>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</si>
  <si>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</si>
  <si>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</si>
  <si>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</si>
  <si>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</si>
  <si>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</si>
  <si>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</si>
  <si>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</si>
  <si>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</si>
  <si>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</si>
  <si>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</si>
  <si>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</si>
  <si>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</si>
  <si>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</si>
  <si>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</si>
  <si>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</si>
  <si>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</si>
  <si>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</si>
  <si>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</si>
  <si>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</si>
  <si>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</si>
  <si>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</si>
  <si>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</si>
  <si>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</si>
  <si>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</si>
  <si>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</si>
  <si>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</si>
  <si>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</si>
  <si>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</si>
  <si>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</si>
  <si>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</si>
  <si>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</si>
  <si>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</si>
  <si>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</si>
  <si>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</si>
  <si>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</si>
  <si>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</si>
  <si>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</si>
  <si>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</si>
  <si>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</si>
  <si>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</si>
  <si>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</si>
  <si>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</si>
  <si>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</si>
  <si>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</si>
  <si>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</si>
  <si>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</si>
  <si>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</si>
  <si>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</si>
  <si>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</si>
  <si>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</si>
  <si>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</si>
  <si>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</si>
  <si>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</si>
  <si>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</si>
  <si>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</si>
  <si>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</si>
  <si>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</si>
  <si>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</si>
  <si>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</si>
  <si>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</si>
  <si>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</si>
  <si>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</si>
  <si>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</si>
  <si>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</si>
  <si>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</si>
  <si>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</si>
  <si>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</si>
  <si>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</si>
  <si>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</si>
  <si>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</si>
  <si>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</si>
  <si>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</si>
  <si>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</si>
  <si>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</si>
  <si>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</si>
  <si>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</si>
  <si>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</si>
  <si>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</si>
  <si>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</si>
  <si>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</si>
  <si>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</si>
  <si>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</si>
  <si>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</si>
  <si>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</si>
  <si>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</si>
  <si>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</si>
  <si>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</si>
  <si>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</si>
  <si>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</si>
  <si>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</si>
  <si>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</si>
  <si>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</si>
  <si>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</si>
  <si>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</si>
  <si>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</si>
  <si>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</si>
  <si>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</si>
  <si>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</si>
  <si>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</si>
  <si>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</si>
  <si>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</si>
  <si>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</si>
  <si>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</si>
  <si>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</si>
  <si>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</si>
  <si>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</si>
  <si>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</si>
  <si>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</si>
  <si>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</si>
  <si>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</si>
  <si>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</si>
  <si>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</si>
  <si>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</si>
  <si>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</si>
  <si>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</si>
  <si>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</si>
  <si>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</si>
  <si>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</si>
  <si>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</si>
  <si>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</si>
  <si>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</si>
  <si>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</si>
  <si>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</si>
  <si>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</si>
  <si>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</si>
  <si>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</si>
  <si>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</si>
  <si>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</si>
  <si>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</si>
  <si>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</si>
  <si>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</si>
  <si>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</si>
  <si>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</si>
  <si>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</si>
  <si>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</si>
  <si>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</si>
  <si>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</si>
  <si>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</si>
  <si>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</si>
  <si>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</si>
  <si>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</si>
  <si>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</si>
  <si>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</si>
  <si>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Nichols, N. and Hayes Tang, H.h. (2022)</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</si>
  <si>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</si>
  <si>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</si>
  <si>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</si>
  <si>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</si>
  <si>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</si>
  <si>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</si>
  <si>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</si>
  <si>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</si>
  <si>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</si>
  <si>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</si>
  <si>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</si>
  <si>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</si>
  <si>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</si>
  <si>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</si>
  <si>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</si>
  <si>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</si>
  <si>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</si>
  <si>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</si>
  <si>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</si>
  <si>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</si>
  <si>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</si>
  <si>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</si>
  <si>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</si>
  <si>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</si>
  <si>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</si>
  <si>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</si>
  <si>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</si>
  <si>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</si>
  <si>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</si>
  <si>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</si>
  <si>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</si>
  <si>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</si>
  <si>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</si>
  <si>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</si>
  <si>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</si>
  <si>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</si>
  <si>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</si>
  <si>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</si>
  <si>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</si>
  <si>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</si>
  <si>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</si>
  <si>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</si>
  <si>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</si>
  <si>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</si>
  <si>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</si>
  <si>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</si>
  <si>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</si>
  <si>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</si>
  <si>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</si>
  <si>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
Findings– The authors 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
Originality/value– Contributing to the literature of entrepreneurship education, this study identi 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</si>
  <si>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</si>
  <si>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</si>
  <si>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</si>
  <si>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</si>
  <si>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</si>
  <si>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</si>
  <si>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</si>
  <si>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</si>
  <si>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</si>
  <si>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</si>
  <si>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</si>
  <si>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</si>
  <si>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</si>
  <si>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</si>
  <si>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</si>
  <si>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</si>
  <si>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</si>
  <si>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</si>
  <si>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</si>
  <si>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</si>
  <si>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</si>
  <si>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</si>
  <si>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</si>
  <si>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</si>
  <si>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</si>
  <si>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</si>
  <si>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</si>
  <si>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</si>
  <si>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</si>
  <si>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</si>
  <si>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</si>
  <si>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</si>
  <si>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</si>
  <si>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</si>
  <si>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</si>
  <si>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</si>
  <si>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</si>
  <si>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</si>
  <si>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</si>
  <si>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</si>
  <si>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</si>
  <si>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</si>
  <si>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</si>
  <si>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</si>
  <si>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</si>
  <si>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</si>
  <si>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</si>
  <si>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</si>
  <si>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</si>
  <si>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</si>
  <si>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</si>
  <si>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</si>
  <si>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</si>
  <si>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</si>
  <si>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</si>
  <si>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</si>
  <si>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</si>
  <si>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</si>
  <si>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</si>
  <si>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</si>
  <si>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</si>
  <si>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</si>
  <si>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</si>
  <si>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</si>
  <si>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</si>
  <si>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</si>
  <si>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</si>
  <si>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</si>
  <si>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</si>
  <si>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</si>
  <si>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</si>
  <si>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</si>
  <si>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</si>
  <si>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</si>
  <si>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</si>
  <si>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</si>
  <si>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</si>
  <si>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</si>
  <si>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</si>
  <si>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</si>
  <si>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</si>
  <si>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</si>
  <si>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</si>
  <si>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</si>
  <si>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</si>
  <si>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</si>
  <si>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</si>
  <si>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</si>
  <si>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</si>
  <si>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</si>
  <si>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</si>
  <si>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</si>
  <si>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</si>
  <si>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</si>
  <si>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</si>
  <si>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</si>
  <si>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</si>
  <si>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</si>
  <si>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</si>
  <si>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</si>
  <si>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</si>
  <si>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</si>
  <si>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</si>
  <si>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</si>
  <si>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</si>
  <si>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</si>
  <si>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</si>
  <si>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</si>
  <si>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</si>
  <si>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</si>
  <si>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</si>
  <si>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</si>
  <si>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</si>
  <si>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</si>
  <si>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</si>
  <si>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</si>
  <si>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</si>
  <si>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</si>
  <si>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</si>
  <si>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</si>
  <si>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</si>
  <si>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</si>
  <si>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</si>
  <si>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</si>
  <si>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</si>
  <si>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</si>
  <si>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</si>
  <si>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</si>
  <si>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</si>
  <si>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</si>
  <si>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</si>
  <si>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</si>
  <si>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</si>
  <si>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</si>
  <si>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</si>
  <si>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</si>
  <si>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</si>
  <si>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</si>
  <si>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</si>
  <si>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</si>
  <si>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</si>
  <si>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</si>
  <si>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</si>
  <si>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</si>
  <si>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</si>
  <si>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</si>
  <si>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</si>
  <si>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</si>
  <si>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</si>
  <si>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</si>
  <si>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</si>
  <si>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</si>
  <si>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</si>
  <si>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</si>
  <si>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</si>
  <si>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</si>
  <si>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</si>
  <si>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</si>
  <si>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</si>
  <si>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</si>
  <si>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</si>
  <si>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</si>
  <si>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</si>
  <si>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</si>
  <si>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</si>
  <si>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</si>
  <si>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</si>
  <si>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</si>
  <si>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</si>
  <si>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</si>
  <si>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</si>
  <si>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</si>
  <si>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</si>
  <si>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</si>
  <si>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</si>
  <si>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</si>
  <si>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</si>
  <si>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</si>
  <si>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</si>
  <si>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</si>
  <si>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</si>
  <si>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</si>
  <si>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</si>
  <si>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</si>
  <si>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</si>
  <si>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</si>
  <si>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</si>
  <si>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</si>
  <si>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</si>
  <si>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</si>
  <si>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</si>
  <si>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</si>
  <si>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</si>
  <si>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</si>
  <si>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</si>
  <si>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</si>
  <si>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</si>
  <si>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</si>
  <si>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</si>
  <si>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</si>
  <si>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</si>
  <si>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</si>
  <si>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</si>
  <si>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</si>
  <si>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</si>
  <si>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</si>
  <si>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</si>
  <si>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</si>
  <si>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</si>
  <si>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</si>
  <si>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</si>
  <si>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</si>
  <si>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</si>
  <si>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</si>
  <si>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</si>
  <si>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</si>
  <si>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</si>
  <si>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</si>
  <si>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</si>
  <si>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</si>
  <si>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</si>
  <si>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</si>
  <si>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</si>
  <si>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</si>
  <si>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</si>
  <si>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</si>
  <si>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</si>
  <si>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</si>
  <si>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</si>
  <si>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</si>
  <si>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</si>
  <si>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</si>
  <si>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</si>
  <si>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</si>
  <si>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</si>
  <si>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</si>
  <si>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</si>
  <si>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</si>
  <si>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</si>
  <si>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</si>
  <si>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</si>
  <si>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</si>
  <si>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</si>
  <si>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</si>
  <si>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</si>
  <si>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</si>
  <si>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</si>
  <si>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</si>
  <si>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</si>
  <si>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</si>
  <si>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</si>
  <si>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</si>
  <si>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</si>
  <si>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</si>
  <si>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</si>
  <si>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</si>
  <si>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</si>
  <si>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</si>
  <si>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</si>
  <si>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</si>
  <si>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</si>
  <si>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</si>
  <si>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</si>
  <si>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</si>
  <si>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</si>
  <si>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</si>
  <si>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</si>
  <si>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</si>
  <si>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</si>
  <si>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</si>
  <si>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</si>
  <si>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</si>
  <si>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</si>
  <si>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</si>
  <si>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</si>
  <si>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</si>
  <si>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</si>
  <si>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</si>
  <si>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</si>
  <si>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</si>
  <si>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</si>
  <si>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</si>
  <si>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</si>
  <si>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</si>
  <si>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</si>
  <si>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</si>
  <si>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</si>
  <si>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</si>
  <si>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</si>
  <si>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</si>
  <si>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</si>
  <si>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</si>
  <si>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</si>
  <si>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</si>
  <si>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</si>
  <si>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</si>
  <si>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</si>
  <si>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</si>
  <si>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</si>
  <si>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</si>
  <si>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</si>
  <si>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</si>
  <si>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</si>
  <si>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</si>
  <si>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</si>
  <si>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</si>
  <si>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</si>
  <si>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</si>
  <si>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</si>
  <si>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</si>
  <si>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</si>
  <si>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</si>
  <si>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</si>
  <si>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</si>
  <si>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</si>
  <si>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</si>
  <si>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</si>
  <si>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</si>
  <si>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</si>
  <si>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</si>
  <si>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</si>
  <si>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</si>
  <si>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</si>
  <si>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</si>
  <si>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</si>
  <si>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</si>
  <si>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</si>
  <si>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</si>
  <si>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</si>
  <si>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</si>
  <si>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</si>
  <si>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</si>
  <si>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</si>
  <si>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</si>
  <si>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</si>
  <si>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</si>
  <si>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</si>
  <si>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</si>
  <si>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</si>
  <si>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</si>
  <si>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</si>
  <si>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</si>
  <si>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</si>
  <si>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</si>
  <si>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</si>
  <si>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</si>
  <si>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</si>
  <si>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</si>
  <si>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</si>
  <si>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</si>
  <si>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</si>
  <si>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</si>
  <si>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</si>
  <si>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</si>
  <si>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</si>
  <si>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</si>
  <si>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</si>
  <si>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</si>
  <si>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</si>
  <si>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</si>
  <si>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</si>
  <si>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</si>
  <si>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</si>
  <si>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</si>
  <si>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</si>
  <si>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</si>
  <si>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</si>
  <si>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</si>
  <si>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</si>
  <si>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</si>
  <si>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</si>
  <si>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</si>
  <si>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</si>
  <si>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</si>
  <si>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</si>
  <si>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</si>
  <si>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</si>
  <si>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</si>
  <si>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</si>
  <si>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</si>
  <si>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</si>
  <si>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</si>
  <si>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</si>
  <si>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</si>
  <si>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</si>
  <si>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</si>
  <si>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</si>
  <si>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</si>
  <si>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</si>
  <si>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</si>
  <si>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</si>
  <si>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</si>
  <si>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</si>
  <si>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</si>
  <si>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</si>
  <si>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</si>
  <si>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</si>
  <si>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</si>
  <si>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</si>
  <si>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</si>
  <si>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</si>
  <si>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</si>
  <si>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</si>
  <si>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</si>
  <si>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</si>
  <si>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</si>
  <si>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</si>
  <si>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</si>
  <si>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</si>
  <si>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</si>
  <si>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</si>
  <si>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</si>
  <si>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</si>
  <si>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</si>
  <si>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</si>
  <si>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</si>
  <si>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</si>
  <si>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</si>
  <si>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</si>
  <si>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</si>
  <si>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</si>
  <si>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</si>
  <si>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</si>
  <si>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</si>
  <si>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</si>
  <si>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</si>
  <si>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</si>
  <si>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</si>
  <si>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</si>
  <si>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</si>
  <si>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</si>
  <si>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</si>
  <si>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</si>
  <si>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</si>
  <si>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</si>
  <si>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</si>
  <si>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</si>
  <si>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</si>
  <si>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</si>
  <si>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</si>
  <si>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</si>
  <si>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</si>
  <si>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</si>
  <si>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</si>
  <si>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</si>
  <si>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</si>
  <si>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</si>
  <si>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</si>
  <si>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</si>
  <si>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</si>
  <si>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</si>
  <si>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</si>
  <si>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</si>
  <si>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</si>
  <si>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</si>
  <si>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</si>
  <si>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</si>
  <si>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</si>
  <si>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</si>
  <si>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</si>
  <si>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</si>
  <si>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</si>
  <si>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</si>
  <si>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</si>
  <si>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</si>
  <si>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</si>
  <si>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</si>
  <si>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</si>
  <si>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</si>
  <si>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</si>
  <si>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</si>
  <si>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</si>
  <si>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</si>
  <si>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</si>
  <si>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</si>
  <si>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</si>
  <si>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</si>
  <si>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</si>
  <si>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</si>
  <si>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</si>
  <si>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</si>
  <si>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</si>
  <si>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</si>
  <si>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</si>
  <si>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</si>
  <si>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</si>
  <si>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</si>
  <si>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</si>
  <si>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</si>
  <si>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</si>
  <si>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</si>
  <si>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</si>
  <si>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</si>
  <si>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</si>
  <si>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</si>
  <si>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</si>
  <si>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</si>
  <si>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</si>
  <si>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</si>
  <si>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</si>
  <si>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</si>
  <si>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</si>
  <si>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</si>
  <si>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</si>
  <si>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</si>
  <si>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</si>
  <si>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</si>
  <si>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</si>
  <si>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</si>
  <si>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</si>
  <si>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</si>
  <si>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</si>
  <si>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</si>
  <si>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</si>
  <si>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</si>
  <si>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</si>
  <si>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</si>
  <si>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</si>
  <si>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</si>
  <si>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</si>
  <si>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</si>
  <si>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</si>
  <si>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</si>
  <si>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</si>
  <si>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</si>
  <si>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</si>
  <si>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</si>
  <si>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</si>
  <si>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</si>
  <si>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</si>
  <si>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</si>
  <si>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</si>
  <si>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</si>
  <si>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</si>
  <si>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</si>
  <si>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</si>
  <si>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</si>
  <si>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</si>
  <si>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</si>
  <si>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</si>
  <si>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</si>
  <si>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</si>
  <si>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</si>
  <si>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</si>
  <si>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</si>
  <si>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</si>
  <si>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</si>
  <si>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</si>
  <si>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</si>
  <si>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</si>
  <si>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</si>
  <si>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</si>
  <si>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</si>
  <si>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</si>
  <si>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</si>
  <si>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</si>
  <si>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</si>
  <si>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</si>
  <si>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</si>
  <si>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</si>
  <si>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</si>
  <si>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</si>
  <si>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</si>
  <si>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</si>
  <si>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</si>
  <si>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</si>
  <si>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</si>
  <si>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</si>
  <si>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</si>
  <si>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</si>
  <si>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</si>
  <si>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</si>
  <si>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</si>
  <si>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</si>
  <si>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</si>
  <si>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</si>
  <si>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</si>
  <si>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</si>
  <si>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</si>
  <si>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</si>
  <si>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</si>
  <si>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</si>
  <si>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</si>
  <si>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</si>
  <si>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</si>
  <si>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</si>
  <si>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</si>
  <si>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</si>
  <si>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</si>
  <si>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</si>
  <si>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</si>
  <si>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</si>
  <si>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</si>
  <si>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</si>
  <si>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</si>
  <si>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</si>
  <si>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</si>
  <si>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</si>
  <si>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</si>
  <si>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</si>
  <si>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</si>
  <si>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</si>
  <si>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</si>
  <si>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</si>
  <si>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</si>
  <si>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</si>
  <si>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</si>
  <si>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</si>
  <si>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</si>
  <si>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</si>
  <si>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</si>
  <si>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</si>
  <si>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</si>
  <si>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</si>
  <si>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</si>
  <si>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</si>
  <si>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</si>
  <si>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</si>
  <si>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</si>
  <si>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</si>
  <si>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</si>
  <si>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</si>
  <si>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</si>
  <si>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</si>
  <si>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</si>
  <si>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</si>
  <si>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</si>
  <si>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</si>
  <si>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</si>
  <si>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</si>
  <si>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</si>
  <si>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</si>
  <si>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</si>
  <si>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</si>
  <si>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</si>
  <si>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</si>
  <si>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</si>
  <si>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</si>
  <si>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</si>
  <si>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</si>
  <si>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</si>
  <si>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</si>
  <si>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</si>
  <si>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</si>
  <si>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</si>
  <si>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</si>
  <si>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</si>
  <si>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</si>
  <si>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</si>
  <si>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</si>
  <si>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</si>
  <si>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</si>
  <si>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</si>
  <si>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</si>
  <si>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</si>
  <si>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</si>
  <si>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</si>
  <si>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</si>
  <si>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</si>
  <si>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</si>
  <si>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</si>
  <si>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</si>
  <si>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</si>
  <si>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</si>
  <si>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</si>
  <si>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</si>
  <si>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</si>
  <si>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</si>
  <si>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</si>
  <si>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</si>
  <si>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</si>
  <si>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</si>
  <si>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</si>
  <si>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</si>
  <si>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</si>
  <si>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</si>
  <si>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</si>
  <si>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</si>
  <si>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</si>
  <si>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</si>
  <si>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</si>
  <si>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</si>
  <si>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</si>
  <si>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</si>
  <si>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</si>
  <si>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</si>
  <si>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</si>
  <si>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</si>
  <si>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</si>
  <si>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</si>
  <si>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</si>
  <si>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</si>
  <si>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</si>
  <si>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</si>
  <si>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</si>
  <si>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</si>
  <si>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</si>
  <si>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</si>
  <si>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</si>
  <si>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</si>
  <si>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</si>
  <si>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</si>
  <si>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</si>
  <si>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</si>
  <si>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</si>
  <si>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</si>
  <si>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</si>
  <si>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</si>
  <si>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</si>
  <si>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</si>
  <si>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</si>
  <si>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</si>
  <si>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</si>
  <si>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</si>
  <si>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</si>
  <si>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</si>
  <si>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</si>
  <si>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</si>
  <si>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</si>
  <si>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</si>
  <si>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</si>
  <si>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</si>
  <si>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</si>
  <si>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</si>
  <si>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</si>
  <si>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</si>
  <si>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</si>
  <si>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</si>
  <si>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</si>
  <si>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</si>
  <si>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</si>
  <si>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</si>
  <si>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</si>
  <si>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</si>
  <si>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</si>
  <si>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</si>
  <si>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</si>
  <si>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</si>
  <si>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</si>
  <si>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</si>
  <si>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</si>
  <si>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</si>
  <si>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</si>
  <si>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</si>
  <si>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</si>
  <si>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</si>
  <si>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</si>
  <si>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</si>
  <si>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</si>
  <si>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</si>
  <si>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</si>
  <si>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</si>
  <si>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</si>
  <si>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</si>
  <si>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</si>
  <si>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</si>
  <si>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</si>
  <si>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</si>
  <si>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</si>
  <si>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</si>
  <si>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</si>
  <si>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</si>
  <si>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</si>
  <si>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</si>
  <si>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</si>
  <si>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</si>
  <si>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</si>
  <si>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</si>
  <si>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</si>
  <si>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</si>
  <si>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</si>
  <si>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</si>
  <si>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</si>
  <si>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</si>
  <si>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</si>
  <si>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</si>
  <si>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</si>
  <si>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</si>
  <si>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</si>
  <si>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</si>
  <si>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</si>
  <si>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</si>
  <si>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</si>
  <si>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</si>
  <si>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</si>
  <si>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</si>
  <si>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</si>
  <si>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</si>
  <si>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</si>
  <si>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</si>
  <si>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</si>
  <si>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</si>
  <si>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</si>
  <si>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</si>
  <si>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</si>
  <si>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</si>
  <si>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</si>
  <si>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</si>
  <si>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</si>
  <si>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</si>
  <si>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</si>
  <si>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</si>
  <si>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</si>
  <si>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</si>
  <si>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</si>
  <si>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</si>
  <si>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</si>
  <si>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</si>
  <si>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</si>
  <si>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</si>
  <si>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</si>
  <si>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</si>
  <si>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</si>
  <si>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</si>
  <si>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</si>
  <si>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</si>
  <si>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</si>
  <si>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</si>
  <si>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</si>
  <si>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</si>
  <si>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</si>
  <si>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</si>
  <si>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</si>
  <si>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</si>
  <si>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</si>
  <si>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</si>
  <si>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</si>
  <si>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</si>
  <si>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</si>
  <si>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</si>
  <si>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</si>
  <si>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</si>
  <si>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</si>
  <si>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</si>
  <si>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</si>
  <si>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</si>
  <si>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</si>
  <si>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</si>
  <si>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</si>
  <si>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</si>
  <si>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</si>
  <si>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</si>
  <si>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</si>
  <si>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</si>
  <si>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</si>
  <si>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</si>
  <si>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</si>
  <si>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</si>
  <si>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</si>
  <si>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</si>
  <si>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</si>
  <si>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</si>
  <si>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</si>
  <si>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</si>
  <si>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</si>
  <si>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</si>
  <si>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</si>
  <si>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</si>
  <si>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</si>
  <si>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</si>
  <si>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</si>
  <si>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</si>
  <si>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</si>
  <si>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</si>
  <si>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</si>
  <si>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</si>
  <si>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</si>
  <si>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</si>
  <si>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</si>
  <si>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</si>
  <si>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</si>
  <si>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</si>
  <si>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</si>
  <si>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</si>
  <si>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</si>
  <si>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</si>
  <si>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</si>
  <si>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</si>
  <si>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</si>
  <si>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</si>
  <si>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</si>
  <si>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</si>
  <si>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</si>
  <si>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</si>
  <si>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</si>
  <si>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</si>
  <si>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</si>
  <si>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</si>
  <si>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</si>
  <si>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</si>
  <si>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</si>
  <si>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</si>
  <si>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</si>
  <si>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</si>
  <si>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</si>
  <si>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</si>
  <si>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</si>
  <si>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</si>
  <si>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</si>
  <si>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</si>
  <si>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</si>
  <si>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</si>
  <si>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</si>
  <si>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</si>
  <si>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</si>
  <si>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</si>
  <si>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</si>
  <si>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</si>
  <si>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</si>
  <si>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</si>
  <si>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</si>
  <si>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</si>
  <si>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</si>
  <si>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</si>
  <si>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</si>
  <si>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</si>
  <si>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</si>
  <si>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</si>
  <si>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</si>
  <si>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</si>
  <si>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</si>
  <si>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</si>
  <si>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</si>
  <si>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</si>
  <si>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</si>
  <si>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</si>
  <si>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</si>
  <si>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</si>
  <si>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</si>
  <si>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</si>
  <si>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</si>
  <si>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</si>
  <si>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</si>
  <si>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</si>
  <si>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</si>
  <si>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</si>
  <si>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</si>
  <si>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</si>
  <si>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</si>
  <si>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</si>
  <si>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</si>
  <si>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</si>
  <si>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</si>
  <si>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</si>
  <si>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</si>
  <si>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</si>
  <si>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</si>
  <si>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</si>
  <si>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</si>
  <si>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</si>
  <si>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</si>
  <si>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</si>
  <si>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</si>
  <si>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</si>
  <si>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</si>
  <si>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</si>
  <si>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</si>
  <si>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</si>
  <si>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</si>
  <si>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</si>
  <si>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</si>
  <si>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</si>
  <si>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</si>
  <si>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</si>
  <si>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</si>
  <si>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</si>
  <si>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</si>
  <si>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</si>
  <si>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</si>
  <si>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</si>
  <si>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</si>
  <si>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</si>
  <si>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</si>
  <si>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</si>
  <si>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</si>
  <si>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</si>
  <si>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</si>
  <si>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</si>
  <si>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</si>
  <si>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</si>
  <si>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</si>
  <si>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</si>
  <si>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</si>
  <si>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</si>
  <si>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</si>
  <si>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</si>
  <si>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</si>
  <si>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</si>
  <si>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</si>
  <si>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</si>
  <si>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</si>
  <si>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</si>
  <si>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</si>
  <si>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</si>
  <si>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</si>
  <si>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</si>
  <si>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</si>
  <si>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</si>
  <si>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</si>
  <si>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</si>
  <si>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</si>
  <si>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</si>
  <si>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</si>
  <si>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</si>
  <si>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</si>
  <si>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</si>
  <si>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</si>
  <si>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</si>
  <si>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</si>
  <si>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</si>
  <si>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</si>
  <si>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</si>
  <si>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</si>
  <si>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</si>
  <si>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</si>
  <si>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</si>
  <si>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</si>
  <si>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</si>
  <si>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</si>
  <si>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</si>
  <si>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</si>
  <si>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</si>
  <si>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</si>
  <si>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</si>
  <si>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</si>
  <si>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</si>
  <si>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</si>
  <si>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</si>
  <si>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</si>
  <si>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</si>
  <si>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</si>
  <si>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</si>
  <si>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</si>
  <si>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</si>
  <si>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</si>
  <si>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</si>
  <si>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</si>
  <si>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</si>
  <si>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</si>
  <si>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</si>
  <si>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</si>
  <si>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</si>
  <si>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</si>
  <si>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</si>
  <si>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</si>
  <si>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</si>
  <si>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</si>
  <si>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</si>
  <si>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</si>
  <si>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</si>
  <si>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</si>
  <si>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</si>
  <si>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</si>
  <si>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</si>
  <si>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</si>
  <si>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</si>
  <si>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</si>
  <si>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</si>
  <si>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</si>
  <si>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</si>
  <si>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</si>
  <si>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</si>
  <si>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</si>
  <si>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</si>
  <si>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</si>
  <si>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</si>
  <si>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</si>
  <si>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</si>
  <si>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</si>
  <si>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</si>
  <si>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</si>
  <si>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</si>
  <si>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</si>
  <si>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</si>
  <si>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</si>
  <si>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</si>
  <si>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</si>
  <si>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</si>
  <si>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</si>
  <si>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</si>
  <si>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</si>
  <si>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</si>
  <si>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</si>
  <si>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</si>
  <si>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</si>
  <si>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</si>
  <si>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</si>
  <si>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</si>
  <si>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</si>
  <si>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</si>
  <si>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</si>
  <si>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</si>
  <si>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</si>
  <si>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</si>
  <si>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</si>
  <si>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</si>
  <si>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</si>
  <si>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</si>
  <si>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</si>
  <si>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</si>
  <si>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</si>
  <si>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</si>
  <si>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</si>
  <si>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</si>
  <si>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</si>
  <si>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</si>
  <si>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</si>
  <si>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</si>
  <si>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</si>
  <si>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</si>
  <si>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</si>
  <si>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</si>
  <si>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</si>
  <si>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</si>
  <si>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</si>
  <si>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</si>
  <si>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</si>
  <si>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</si>
  <si>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</si>
  <si>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</si>
  <si>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</si>
  <si>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</si>
  <si>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</si>
  <si>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</si>
  <si>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</si>
  <si>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</si>
  <si>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</si>
  <si>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</si>
  <si>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</si>
  <si>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</si>
  <si>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</si>
  <si>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</si>
  <si>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</si>
  <si>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</si>
  <si>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</si>
  <si>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</si>
  <si>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</si>
  <si>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</si>
  <si>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</si>
  <si>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</si>
  <si>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</si>
  <si>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</si>
  <si>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</si>
  <si>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</si>
  <si>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</si>
  <si>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</si>
  <si>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</si>
  <si>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</si>
  <si>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</si>
  <si>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</si>
  <si>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</si>
  <si>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</si>
  <si>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</si>
  <si>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</si>
  <si>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</si>
  <si>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</si>
  <si>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</si>
  <si>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Lo, T.W., Chan, G.H., Lee+D165+B164+D165+B164+D165+B164</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</si>
  <si>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</si>
  <si>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</si>
  <si>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</si>
  <si>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</si>
  <si>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</si>
  <si>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</si>
  <si>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</si>
  <si>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</si>
  <si>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</si>
  <si>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</si>
  <si>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</si>
  <si>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</si>
  <si>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</si>
  <si>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</si>
  <si>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</si>
  <si>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</si>
  <si>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</si>
  <si>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</si>
  <si>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</si>
  <si>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</si>
  <si>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</si>
  <si>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</si>
  <si>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</si>
  <si>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</si>
  <si>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</si>
  <si>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</si>
  <si>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</si>
  <si>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</si>
  <si>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</si>
  <si>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</si>
  <si>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</si>
  <si>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</si>
  <si>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</si>
  <si>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</si>
  <si>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</si>
  <si>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</si>
  <si>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</si>
  <si>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</si>
  <si>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Purpose – The purpose of this paper is to develop a conceptual model to examine key employability skills that
match workplace requirements and foster employability.
Design/methodology/approach – This research comprises a cross-sectional study from self-financing
institutions in Hong Kong. The current study adopted structural equation modeling to examine key
employability skills that match workplace requirements and foster employability.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Keywords Employability skills, Employer engagement, Structural equation modelling,
Work-integrated learning (WIL), Young graduates
Paper type Research paperd</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</si>
  <si>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</si>
  <si>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</si>
  <si>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</si>
  <si>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</si>
  <si>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</si>
  <si>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</si>
  <si>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</si>
  <si>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</si>
  <si>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</si>
  <si>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</si>
  <si>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</si>
  <si>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</si>
  <si>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</si>
  <si>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</si>
  <si>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</si>
  <si>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</si>
  <si>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</si>
  <si>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</si>
  <si>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</si>
  <si>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</si>
  <si>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</si>
  <si>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</si>
  <si>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</si>
  <si>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</si>
  <si>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</si>
  <si>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</si>
  <si>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</si>
  <si>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</si>
  <si>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</si>
  <si>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</si>
  <si>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</si>
  <si>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</si>
  <si>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</si>
  <si>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</si>
  <si>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</si>
  <si>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</si>
  <si>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</si>
  <si>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</si>
  <si>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</si>
  <si>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</si>
  <si>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</si>
  <si>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</si>
  <si>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</si>
  <si>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</si>
  <si>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</si>
  <si>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</si>
  <si>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</si>
  <si>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</si>
  <si>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</si>
  <si>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</si>
  <si>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</si>
  <si>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</si>
  <si>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</si>
  <si>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</si>
  <si>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</si>
  <si>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</si>
  <si>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</si>
  <si>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</si>
  <si>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</si>
  <si>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</si>
  <si>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</si>
  <si>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</si>
  <si>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</si>
  <si>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</si>
  <si>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</si>
  <si>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</si>
  <si>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</si>
  <si>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</si>
  <si>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</si>
  <si>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</si>
  <si>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</si>
  <si>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</si>
  <si>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</si>
  <si>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</si>
  <si>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</si>
  <si>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</si>
  <si>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</si>
  <si>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</si>
  <si>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</si>
  <si>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</si>
  <si>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</si>
  <si>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</si>
  <si>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</si>
  <si>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</si>
  <si>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</si>
  <si>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</si>
  <si>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</si>
  <si>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</si>
  <si>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</si>
  <si>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</si>
  <si>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</si>
  <si>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</si>
  <si>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</si>
  <si>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Social capital, Farmers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</si>
  <si>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</si>
  <si>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</si>
  <si>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</si>
  <si>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</si>
  <si>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</si>
  <si>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</si>
  <si>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</si>
  <si>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</si>
  <si>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</si>
  <si>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</si>
  <si>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</si>
  <si>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</si>
  <si>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</si>
  <si>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</si>
  <si>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</si>
  <si>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</si>
  <si>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</si>
  <si>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</si>
  <si>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</si>
  <si>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</si>
  <si>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</si>
  <si>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</si>
  <si>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</si>
  <si>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</si>
  <si>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</si>
  <si>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</si>
  <si>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</si>
  <si>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</si>
  <si>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</si>
  <si>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</si>
  <si>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</si>
  <si>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</si>
  <si>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</si>
  <si>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</si>
  <si>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</si>
  <si>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</si>
  <si>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</si>
  <si>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</si>
  <si>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</si>
  <si>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</si>
  <si>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</si>
  <si>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</si>
  <si>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</si>
  <si>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</si>
  <si>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</si>
  <si>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</si>
  <si>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</si>
  <si>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</si>
  <si>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</si>
  <si>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</si>
  <si>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</si>
  <si>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</si>
  <si>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</si>
  <si>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</si>
  <si>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</si>
  <si>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</si>
  <si>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</si>
  <si>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</si>
  <si>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</si>
  <si>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</si>
  <si>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</si>
  <si>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</si>
  <si>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</si>
  <si>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</si>
  <si>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</si>
  <si>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</si>
  <si>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</si>
  <si>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</si>
  <si>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</si>
  <si>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</si>
  <si>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</si>
  <si>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</si>
  <si>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</si>
  <si>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</si>
  <si>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</si>
  <si>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</si>
  <si>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</si>
  <si>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</si>
  <si>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</si>
  <si>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</si>
  <si>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</si>
  <si>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</si>
  <si>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</si>
  <si>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</si>
  <si>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</si>
  <si>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</si>
  <si>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</si>
  <si>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</si>
  <si>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</si>
  <si>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</si>
  <si>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</si>
  <si>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</si>
  <si>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</si>
  <si>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</si>
  <si>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</si>
  <si>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</si>
  <si>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</si>
  <si>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</si>
  <si>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</si>
  <si>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</si>
  <si>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</si>
  <si>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</si>
  <si>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</si>
  <si>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</si>
  <si>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</si>
  <si>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</si>
  <si>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</si>
  <si>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</si>
  <si>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</si>
  <si>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</si>
  <si>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</si>
  <si>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</si>
  <si>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</si>
  <si>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</si>
  <si>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</si>
  <si>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</si>
  <si>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</si>
  <si>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</si>
  <si>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</si>
  <si>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</si>
  <si>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</si>
  <si>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</si>
  <si>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</si>
  <si>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</si>
  <si>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</si>
  <si>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</si>
  <si>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</si>
  <si>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</si>
  <si>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</si>
  <si>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</si>
  <si>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</si>
  <si>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</si>
  <si>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</si>
  <si>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</si>
  <si>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</si>
  <si>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</si>
  <si>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</si>
  <si>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</si>
  <si>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</si>
  <si>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</si>
  <si>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</si>
  <si>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</si>
  <si>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</si>
  <si>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</si>
  <si>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</si>
  <si>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</si>
  <si>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</si>
  <si>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</si>
  <si>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</si>
  <si>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</si>
  <si>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</si>
  <si>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</si>
  <si>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</si>
  <si>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</si>
  <si>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</si>
  <si>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</si>
  <si>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</si>
  <si>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</si>
  <si>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</si>
  <si>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</si>
  <si>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</si>
  <si>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</si>
  <si>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</si>
  <si>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</si>
  <si>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</si>
  <si>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</si>
  <si>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</si>
  <si>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</si>
  <si>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</si>
  <si>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</si>
  <si>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</si>
  <si>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</si>
  <si>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</si>
  <si>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</si>
  <si>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</si>
  <si>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</si>
  <si>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</si>
  <si>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</si>
  <si>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</si>
  <si>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</si>
  <si>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</si>
  <si>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</si>
  <si>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</si>
  <si>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</si>
  <si>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</si>
  <si>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</si>
  <si>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</si>
  <si>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</si>
  <si>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</si>
  <si>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</si>
  <si>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</si>
  <si>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</si>
  <si>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</si>
  <si>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</si>
  <si>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</si>
  <si>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</si>
  <si>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</si>
  <si>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</si>
  <si>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</si>
  <si>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</si>
  <si>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</si>
  <si>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</si>
  <si>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</si>
  <si>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</si>
  <si>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</si>
  <si>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</si>
  <si>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</si>
  <si>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</si>
  <si>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</si>
  <si>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</si>
  <si>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</si>
  <si>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</si>
  <si>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</si>
  <si>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</si>
  <si>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</si>
  <si>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</si>
  <si>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</si>
  <si>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</si>
  <si>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</si>
  <si>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</si>
  <si>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</si>
  <si>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</si>
  <si>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</si>
  <si>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</si>
  <si>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</si>
  <si>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</si>
  <si>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</si>
  <si>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</si>
  <si>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</si>
  <si>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</si>
  <si>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</si>
  <si>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</si>
  <si>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</si>
  <si>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</si>
  <si>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</si>
  <si>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</si>
  <si>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</si>
  <si>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</si>
  <si>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</si>
  <si>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</si>
  <si>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</si>
  <si>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</si>
  <si>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</si>
  <si>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</si>
  <si>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</si>
  <si>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</si>
  <si>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</si>
  <si>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</si>
  <si>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</si>
  <si>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</si>
  <si>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</si>
  <si>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</si>
  <si>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</si>
  <si>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</si>
  <si>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</si>
  <si>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</si>
  <si>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</si>
  <si>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</si>
  <si>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</si>
  <si>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</si>
  <si>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</si>
  <si>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</si>
  <si>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</si>
  <si>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</si>
  <si>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</si>
  <si>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</si>
  <si>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</si>
  <si>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</si>
  <si>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</si>
  <si>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</si>
  <si>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</si>
  <si>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</si>
  <si>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</si>
  <si>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</si>
  <si>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</si>
  <si>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</si>
  <si>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</si>
  <si>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</si>
  <si>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</si>
  <si>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</si>
  <si>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</si>
  <si>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</si>
  <si>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</si>
  <si>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</si>
  <si>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</si>
  <si>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</si>
  <si>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</si>
  <si>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</si>
  <si>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</si>
  <si>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</si>
  <si>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</si>
  <si>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</si>
  <si>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</si>
  <si>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</si>
  <si>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</si>
  <si>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</si>
  <si>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</si>
  <si>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</si>
  <si>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</si>
  <si>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</si>
  <si>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</si>
  <si>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</si>
  <si>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</si>
  <si>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</si>
  <si>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</si>
  <si>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</si>
  <si>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</si>
  <si>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</si>
  <si>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</si>
  <si>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</si>
  <si>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</si>
  <si>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</si>
  <si>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</si>
  <si>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</si>
  <si>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</si>
  <si>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</si>
  <si>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</si>
  <si>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</si>
  <si>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</si>
  <si>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Full text is unavailable.</t>
  </si>
  <si>
    <t>Duplicated</t>
  </si>
  <si>
    <t>South Africa</t>
  </si>
  <si>
    <t>Indonesia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</si>
</sst>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0" fontId="0" fillId="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1E0BB-A549-4141-B94E-FC66BB4664AB}">
  <dimension ref="A1:S294"/>
  <sheetViews>
    <sheetView tabSelected="1" topLeftCell="A294" zoomScale="150" zoomScaleNormal="150" workbookViewId="0">
      <selection activeCell="E295" sqref="E295"/>
    </sheetView>
  </sheetViews>
  <sheetFormatPr baseColWidth="10" defaultRowHeight="16" x14ac:dyDescent="0.2"/>
  <cols>
    <col min="1" max="1" width="6.83203125" customWidth="1"/>
    <col min="2" max="2" width="10.83203125" style="10"/>
    <col min="3" max="3" width="15.1640625" style="3" customWidth="1"/>
    <col min="4" max="4" width="16" style="3" customWidth="1"/>
    <col min="5" max="5" width="8.83203125" style="3" customWidth="1"/>
    <col min="6" max="7" width="17.83203125" style="3" customWidth="1"/>
    <col min="8" max="8" width="80.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34" x14ac:dyDescent="0.2">
      <c r="A1" t="s">
        <v>0</v>
      </c>
      <c r="B1" s="9" t="s">
        <v>169</v>
      </c>
      <c r="C1" s="5" t="s">
        <v>1647</v>
      </c>
      <c r="D1" s="5" t="s">
        <v>1</v>
      </c>
      <c r="E1" s="5" t="s">
        <v>1651</v>
      </c>
      <c r="F1" s="5" t="s">
        <v>1648</v>
      </c>
      <c r="G1" s="5" t="s">
        <v>1649</v>
      </c>
      <c r="H1" s="3" t="s">
        <v>74</v>
      </c>
      <c r="I1" s="3" t="s">
        <v>75</v>
      </c>
      <c r="J1" s="5" t="s">
        <v>2</v>
      </c>
      <c r="K1" s="5" t="s">
        <v>170</v>
      </c>
      <c r="L1" s="1" t="s">
        <v>171</v>
      </c>
      <c r="M1" s="5" t="s">
        <v>3</v>
      </c>
      <c r="N1" s="1" t="s">
        <v>4</v>
      </c>
      <c r="O1" s="1" t="s">
        <v>5</v>
      </c>
      <c r="P1" s="1" t="s">
        <v>6</v>
      </c>
      <c r="Q1" s="1" t="s">
        <v>1678</v>
      </c>
      <c r="R1" s="5" t="s">
        <v>1677</v>
      </c>
      <c r="S1" s="5" t="s">
        <v>1679</v>
      </c>
    </row>
    <row r="2" spans="1:19" x14ac:dyDescent="0.2">
      <c r="A2">
        <v>2</v>
      </c>
      <c r="B2" s="9">
        <v>5</v>
      </c>
      <c r="C2" s="5">
        <v>-1</v>
      </c>
      <c r="D2" s="5">
        <v>10</v>
      </c>
      <c r="E2" s="5">
        <v>2</v>
      </c>
      <c r="F2" s="5">
        <v>2</v>
      </c>
      <c r="G2" s="5">
        <v>8</v>
      </c>
      <c r="H2" s="3">
        <v>38</v>
      </c>
      <c r="I2" s="3">
        <v>8</v>
      </c>
      <c r="J2" s="5">
        <v>8</v>
      </c>
      <c r="K2" s="5">
        <v>5</v>
      </c>
      <c r="L2" s="1">
        <v>2</v>
      </c>
      <c r="M2" s="5">
        <v>5</v>
      </c>
      <c r="N2" s="1">
        <v>2</v>
      </c>
      <c r="O2" s="1">
        <v>2</v>
      </c>
      <c r="P2" s="1">
        <v>2</v>
      </c>
      <c r="Q2" s="1">
        <v>-1</v>
      </c>
      <c r="R2" s="5">
        <v>-1</v>
      </c>
      <c r="S2" s="5">
        <v>-1</v>
      </c>
    </row>
    <row r="3" spans="1:19" ht="136" x14ac:dyDescent="0.2">
      <c r="A3" t="s">
        <v>1218</v>
      </c>
      <c r="B3" s="10" t="s">
        <v>1680</v>
      </c>
      <c r="C3" s="3" t="s">
        <v>379</v>
      </c>
      <c r="D3" s="3" t="s">
        <v>380</v>
      </c>
      <c r="E3" s="3" t="s">
        <v>1652</v>
      </c>
      <c r="F3" s="3">
        <v>1</v>
      </c>
      <c r="G3" s="3" t="s">
        <v>1650</v>
      </c>
      <c r="H3" s="3" t="s">
        <v>1349</v>
      </c>
      <c r="J3" s="3" t="s">
        <v>17</v>
      </c>
      <c r="K3" s="6" t="s">
        <v>188</v>
      </c>
      <c r="L3" t="s">
        <v>175</v>
      </c>
      <c r="M3" s="3" t="s">
        <v>381</v>
      </c>
      <c r="N3" t="s">
        <v>9</v>
      </c>
      <c r="O3" t="s">
        <v>5</v>
      </c>
      <c r="P3" t="s">
        <v>9</v>
      </c>
      <c r="Q3" t="str">
        <f>IF(LEFT(R3, 10) = LEFT(C3,10), IF(LEFT(S3, 10) = LEFT(D3,10), "Both", "Authors"), IF(LEFT(S3, 10) = LEFT(D3,10), "Title", ""))</f>
        <v>Title</v>
      </c>
      <c r="R3" s="3" t="s">
        <v>1680</v>
      </c>
      <c r="S3" s="3" t="s">
        <v>380</v>
      </c>
    </row>
    <row r="4" spans="1:19" ht="170" x14ac:dyDescent="0.2">
      <c r="A4" t="s">
        <v>1219</v>
      </c>
      <c r="B4" s="10" t="s">
        <v>1681</v>
      </c>
      <c r="C4" s="3" t="s">
        <v>172</v>
      </c>
      <c r="D4" s="3" t="s">
        <v>173</v>
      </c>
      <c r="E4" s="3" t="s">
        <v>1659</v>
      </c>
      <c r="F4" s="3">
        <v>1</v>
      </c>
      <c r="H4" s="3" t="s">
        <v>1350</v>
      </c>
      <c r="I4" s="3" t="s">
        <v>1351</v>
      </c>
      <c r="J4" s="3" t="s">
        <v>7</v>
      </c>
      <c r="K4" s="6" t="s">
        <v>174</v>
      </c>
      <c r="L4" t="s">
        <v>175</v>
      </c>
      <c r="M4" s="3" t="s">
        <v>8</v>
      </c>
      <c r="N4" t="s">
        <v>4</v>
      </c>
      <c r="O4" t="s">
        <v>5</v>
      </c>
      <c r="P4" t="s">
        <v>6</v>
      </c>
      <c r="Q4" t="str">
        <f>IF(LEFT(R4, 10) = LEFT(C4,10), IF(LEFT(S4, 10) = LEFT(D4,10), "Both", "Authors"), IF(LEFT(S4, 10) = LEFT(D4,10), "Title", ""))</f>
        <v>Both</v>
      </c>
      <c r="R4" s="3" t="s">
        <v>1681</v>
      </c>
      <c r="S4" s="3" t="s">
        <v>173</v>
      </c>
    </row>
    <row r="5" spans="1:19" ht="289" x14ac:dyDescent="0.2">
      <c r="A5" t="s">
        <v>1220</v>
      </c>
      <c r="B5" s="10" t="s">
        <v>1682</v>
      </c>
      <c r="C5" s="3" t="s">
        <v>176</v>
      </c>
      <c r="D5" s="3" t="s">
        <v>382</v>
      </c>
      <c r="E5" s="3" t="s">
        <v>1653</v>
      </c>
      <c r="H5" s="4" t="s">
        <v>1364</v>
      </c>
      <c r="I5" s="4" t="s">
        <v>1365</v>
      </c>
      <c r="J5" s="3" t="s">
        <v>10</v>
      </c>
      <c r="K5" s="6" t="s">
        <v>177</v>
      </c>
      <c r="L5" t="s">
        <v>175</v>
      </c>
      <c r="M5" s="3" t="s">
        <v>11</v>
      </c>
      <c r="N5" t="s">
        <v>4</v>
      </c>
      <c r="O5" t="s">
        <v>5</v>
      </c>
      <c r="P5" t="s">
        <v>6</v>
      </c>
      <c r="Q5" t="str">
        <f>IF(LEFT(R5, 10) = LEFT(C5,10), IF(LEFT(S5, 10) = LEFT(D5,10), "Both", "Authors"), IF(LEFT(S5, 10) = LEFT(D5,10), "Title", ""))</f>
        <v>Title</v>
      </c>
      <c r="R5" s="3" t="s">
        <v>1682</v>
      </c>
      <c r="S5" s="3" t="s">
        <v>382</v>
      </c>
    </row>
    <row r="6" spans="1:19" ht="255" x14ac:dyDescent="0.2">
      <c r="A6" t="s">
        <v>1221</v>
      </c>
      <c r="B6" s="10" t="s">
        <v>1683</v>
      </c>
      <c r="C6" s="3" t="s">
        <v>383</v>
      </c>
      <c r="D6" s="3" t="s">
        <v>384</v>
      </c>
      <c r="E6" s="3" t="s">
        <v>1654</v>
      </c>
      <c r="H6" s="3" t="s">
        <v>1352</v>
      </c>
      <c r="I6" s="3" t="s">
        <v>1353</v>
      </c>
      <c r="J6" s="3" t="s">
        <v>39</v>
      </c>
      <c r="K6" s="6" t="s">
        <v>177</v>
      </c>
      <c r="L6" t="s">
        <v>175</v>
      </c>
      <c r="M6" s="3" t="s">
        <v>385</v>
      </c>
      <c r="N6" t="s">
        <v>4</v>
      </c>
      <c r="O6" t="s">
        <v>9</v>
      </c>
      <c r="P6" t="s">
        <v>9</v>
      </c>
      <c r="Q6" t="str">
        <f>IF(LEFT(R6, 10) = LEFT(C6,10), IF(LEFT(S6, 10) = LEFT(D6,10), "Both", "Authors"), IF(LEFT(S6, 10) = LEFT(D6,10), "Title", ""))</f>
        <v>Title</v>
      </c>
      <c r="R6" s="3" t="s">
        <v>1683</v>
      </c>
      <c r="S6" s="3" t="s">
        <v>384</v>
      </c>
    </row>
    <row r="7" spans="1:19" ht="136" x14ac:dyDescent="0.2">
      <c r="A7" t="s">
        <v>1222</v>
      </c>
      <c r="B7" s="10" t="s">
        <v>1684</v>
      </c>
      <c r="C7" s="3" t="s">
        <v>386</v>
      </c>
      <c r="D7" s="3" t="s">
        <v>387</v>
      </c>
      <c r="E7" s="3" t="s">
        <v>1659</v>
      </c>
      <c r="H7" s="3" t="s">
        <v>1354</v>
      </c>
      <c r="J7" s="3" t="s">
        <v>17</v>
      </c>
      <c r="K7" s="6" t="s">
        <v>188</v>
      </c>
      <c r="L7" t="s">
        <v>175</v>
      </c>
      <c r="M7" s="3" t="s">
        <v>388</v>
      </c>
      <c r="N7" t="s">
        <v>9</v>
      </c>
      <c r="O7" t="s">
        <v>5</v>
      </c>
      <c r="P7" t="s">
        <v>9</v>
      </c>
      <c r="Q7" t="str">
        <f>IF(LEFT(R7, 10) = LEFT(C7,10), IF(LEFT(S7, 10) = LEFT(D7,10), "Both", "Authors"), IF(LEFT(S7, 10) = LEFT(D7,10), "Title", ""))</f>
        <v>Title</v>
      </c>
      <c r="R7" s="3" t="s">
        <v>1684</v>
      </c>
      <c r="S7" s="3" t="s">
        <v>387</v>
      </c>
    </row>
    <row r="8" spans="1:19" ht="204" x14ac:dyDescent="0.2">
      <c r="A8" t="s">
        <v>1223</v>
      </c>
      <c r="B8" s="10" t="s">
        <v>1685</v>
      </c>
      <c r="C8" s="3" t="s">
        <v>178</v>
      </c>
      <c r="D8" s="3" t="s">
        <v>179</v>
      </c>
      <c r="E8" s="3" t="s">
        <v>1659</v>
      </c>
      <c r="H8" s="7" t="s">
        <v>76</v>
      </c>
      <c r="I8" s="7" t="s">
        <v>77</v>
      </c>
      <c r="J8" s="3" t="s">
        <v>10</v>
      </c>
      <c r="K8" s="6" t="s">
        <v>177</v>
      </c>
      <c r="L8" t="s">
        <v>175</v>
      </c>
      <c r="M8" s="3" t="s">
        <v>363</v>
      </c>
      <c r="N8" t="s">
        <v>4</v>
      </c>
      <c r="O8" t="s">
        <v>9</v>
      </c>
      <c r="P8" t="s">
        <v>9</v>
      </c>
      <c r="Q8" t="str">
        <f>IF(LEFT(R8, 10) = LEFT(C8,10), IF(LEFT(S8, 10) = LEFT(D8,10), "Both", "Authors"), IF(LEFT(S8, 10) = LEFT(D8,10), "Title", ""))</f>
        <v>Title</v>
      </c>
      <c r="R8" s="3" t="s">
        <v>1685</v>
      </c>
      <c r="S8" s="3" t="s">
        <v>179</v>
      </c>
    </row>
    <row r="9" spans="1:19" ht="356" x14ac:dyDescent="0.2">
      <c r="A9" t="s">
        <v>1224</v>
      </c>
      <c r="B9" s="10" t="s">
        <v>1686</v>
      </c>
      <c r="C9" s="3" t="s">
        <v>389</v>
      </c>
      <c r="D9" s="3" t="s">
        <v>390</v>
      </c>
      <c r="E9" s="3" t="s">
        <v>1659</v>
      </c>
      <c r="H9" s="3" t="s">
        <v>1366</v>
      </c>
      <c r="I9" s="3" t="s">
        <v>1367</v>
      </c>
      <c r="J9" s="3" t="s">
        <v>10</v>
      </c>
      <c r="K9" s="6" t="s">
        <v>177</v>
      </c>
      <c r="L9" t="s">
        <v>175</v>
      </c>
      <c r="M9" s="3" t="s">
        <v>391</v>
      </c>
      <c r="N9" t="s">
        <v>4</v>
      </c>
      <c r="O9" t="s">
        <v>5</v>
      </c>
      <c r="P9" t="s">
        <v>6</v>
      </c>
      <c r="Q9" t="str">
        <f>IF(LEFT(R9, 10) = LEFT(C9,10), IF(LEFT(S9, 10) = LEFT(D9,10), "Both", "Authors"), IF(LEFT(S9, 10) = LEFT(D9,10), "Title", ""))</f>
        <v>Title</v>
      </c>
      <c r="R9" s="3" t="s">
        <v>1686</v>
      </c>
      <c r="S9" s="3" t="s">
        <v>390</v>
      </c>
    </row>
    <row r="10" spans="1:19" ht="187" x14ac:dyDescent="0.2">
      <c r="A10" t="s">
        <v>1225</v>
      </c>
      <c r="B10" s="10" t="s">
        <v>1687</v>
      </c>
      <c r="C10" s="3" t="s">
        <v>392</v>
      </c>
      <c r="D10" s="3" t="s">
        <v>393</v>
      </c>
      <c r="E10" s="3" t="s">
        <v>1659</v>
      </c>
      <c r="H10" s="3" t="s">
        <v>1355</v>
      </c>
      <c r="I10" s="3" t="s">
        <v>1356</v>
      </c>
      <c r="J10" s="3" t="s">
        <v>12</v>
      </c>
      <c r="K10" s="3" t="s">
        <v>174</v>
      </c>
      <c r="L10" t="s">
        <v>175</v>
      </c>
      <c r="M10" s="3" t="s">
        <v>394</v>
      </c>
      <c r="N10" t="s">
        <v>4</v>
      </c>
      <c r="O10" t="s">
        <v>5</v>
      </c>
      <c r="P10" t="s">
        <v>6</v>
      </c>
      <c r="Q10" t="str">
        <f>IF(LEFT(R10, 10) = LEFT(C10,10), IF(LEFT(S10, 10) = LEFT(D10,10), "Both", "Authors"), IF(LEFT(S10, 10) = LEFT(D10,10), "Title", ""))</f>
        <v>Title</v>
      </c>
      <c r="R10" s="3" t="s">
        <v>1687</v>
      </c>
      <c r="S10" s="3" t="s">
        <v>393</v>
      </c>
    </row>
    <row r="11" spans="1:19" ht="153" x14ac:dyDescent="0.2">
      <c r="A11" t="s">
        <v>1226</v>
      </c>
      <c r="B11" s="10" t="s">
        <v>1688</v>
      </c>
      <c r="C11" s="3" t="s">
        <v>395</v>
      </c>
      <c r="D11" s="3" t="s">
        <v>396</v>
      </c>
      <c r="E11" s="3" t="s">
        <v>1656</v>
      </c>
      <c r="H11" s="3" t="s">
        <v>1368</v>
      </c>
      <c r="J11" s="3" t="s">
        <v>17</v>
      </c>
      <c r="K11" s="6" t="s">
        <v>188</v>
      </c>
      <c r="L11" t="s">
        <v>175</v>
      </c>
      <c r="M11" s="3" t="s">
        <v>397</v>
      </c>
      <c r="N11" t="s">
        <v>9</v>
      </c>
      <c r="O11" t="s">
        <v>5</v>
      </c>
      <c r="P11" t="s">
        <v>9</v>
      </c>
      <c r="Q11" t="str">
        <f>IF(LEFT(R11, 10) = LEFT(C11,10), IF(LEFT(S11, 10) = LEFT(D11,10), "Both", "Authors"), IF(LEFT(S11, 10) = LEFT(D11,10), "Title", ""))</f>
        <v>Title</v>
      </c>
      <c r="R11" s="3" t="s">
        <v>1688</v>
      </c>
      <c r="S11" s="3" t="s">
        <v>396</v>
      </c>
    </row>
    <row r="12" spans="1:19" ht="153" x14ac:dyDescent="0.2">
      <c r="A12" t="s">
        <v>1227</v>
      </c>
      <c r="B12" s="10" t="s">
        <v>1689</v>
      </c>
      <c r="C12" s="3" t="s">
        <v>398</v>
      </c>
      <c r="D12" s="3" t="s">
        <v>399</v>
      </c>
      <c r="E12" s="3" t="s">
        <v>1655</v>
      </c>
      <c r="H12" s="3" t="s">
        <v>1369</v>
      </c>
      <c r="J12" s="3" t="s">
        <v>17</v>
      </c>
      <c r="K12" s="6" t="s">
        <v>188</v>
      </c>
      <c r="L12" t="s">
        <v>175</v>
      </c>
      <c r="M12" s="3" t="s">
        <v>400</v>
      </c>
      <c r="N12" t="s">
        <v>9</v>
      </c>
      <c r="O12" t="s">
        <v>5</v>
      </c>
      <c r="P12" t="s">
        <v>9</v>
      </c>
      <c r="Q12" t="str">
        <f>IF(LEFT(R12, 10) = LEFT(C12,10), IF(LEFT(S12, 10) = LEFT(D12,10), "Both", "Authors"), IF(LEFT(S12, 10) = LEFT(D12,10), "Title", ""))</f>
        <v>Title</v>
      </c>
      <c r="R12" s="3" t="s">
        <v>1689</v>
      </c>
      <c r="S12" s="3" t="s">
        <v>399</v>
      </c>
    </row>
    <row r="13" spans="1:19" ht="340" x14ac:dyDescent="0.2">
      <c r="A13" t="s">
        <v>1228</v>
      </c>
      <c r="B13" s="10" t="s">
        <v>1690</v>
      </c>
      <c r="C13" s="3" t="s">
        <v>401</v>
      </c>
      <c r="D13" s="3" t="s">
        <v>402</v>
      </c>
      <c r="E13" s="3" t="s">
        <v>1659</v>
      </c>
      <c r="H13" s="3" t="s">
        <v>1370</v>
      </c>
      <c r="I13" s="3" t="s">
        <v>1371</v>
      </c>
      <c r="J13" s="3" t="s">
        <v>12</v>
      </c>
      <c r="K13" s="3" t="s">
        <v>174</v>
      </c>
      <c r="L13" t="s">
        <v>175</v>
      </c>
      <c r="M13" s="3" t="s">
        <v>403</v>
      </c>
      <c r="N13" t="s">
        <v>4</v>
      </c>
      <c r="O13" t="s">
        <v>5</v>
      </c>
      <c r="P13" t="s">
        <v>6</v>
      </c>
      <c r="Q13" t="str">
        <f>IF(LEFT(R13, 10) = LEFT(C13,10), IF(LEFT(S13, 10) = LEFT(D13,10), "Both", "Authors"), IF(LEFT(S13, 10) = LEFT(D13,10), "Title", ""))</f>
        <v>Title</v>
      </c>
      <c r="R13" s="3" t="s">
        <v>1690</v>
      </c>
      <c r="S13" s="3" t="s">
        <v>402</v>
      </c>
    </row>
    <row r="14" spans="1:19" ht="187" x14ac:dyDescent="0.2">
      <c r="A14" t="s">
        <v>1229</v>
      </c>
      <c r="B14" s="10" t="s">
        <v>1691</v>
      </c>
      <c r="C14" s="3" t="s">
        <v>404</v>
      </c>
      <c r="D14" s="3" t="s">
        <v>405</v>
      </c>
      <c r="E14" s="3" t="s">
        <v>1659</v>
      </c>
      <c r="H14" s="3" t="s">
        <v>1372</v>
      </c>
      <c r="J14" s="3" t="s">
        <v>406</v>
      </c>
      <c r="K14" s="3" t="s">
        <v>1357</v>
      </c>
      <c r="L14" t="s">
        <v>175</v>
      </c>
      <c r="M14" s="3" t="s">
        <v>407</v>
      </c>
      <c r="N14" t="s">
        <v>9</v>
      </c>
      <c r="O14" t="s">
        <v>5</v>
      </c>
      <c r="P14" t="s">
        <v>9</v>
      </c>
      <c r="Q14" t="str">
        <f>IF(LEFT(R14, 10) = LEFT(C14,10), IF(LEFT(S14, 10) = LEFT(D14,10), "Both", "Authors"), IF(LEFT(S14, 10) = LEFT(D14,10), "Title", ""))</f>
        <v>Title</v>
      </c>
      <c r="R14" s="3" t="s">
        <v>1691</v>
      </c>
      <c r="S14" s="3" t="s">
        <v>405</v>
      </c>
    </row>
    <row r="15" spans="1:19" ht="187" x14ac:dyDescent="0.2">
      <c r="A15" t="s">
        <v>1230</v>
      </c>
      <c r="B15" s="10" t="s">
        <v>1692</v>
      </c>
      <c r="C15" s="3" t="s">
        <v>408</v>
      </c>
      <c r="D15" s="3" t="s">
        <v>409</v>
      </c>
      <c r="E15" s="3" t="s">
        <v>1659</v>
      </c>
      <c r="H15" s="3" t="s">
        <v>1373</v>
      </c>
      <c r="J15" s="3" t="s">
        <v>17</v>
      </c>
      <c r="K15" s="6" t="s">
        <v>188</v>
      </c>
      <c r="L15" t="s">
        <v>175</v>
      </c>
      <c r="M15" s="3" t="s">
        <v>410</v>
      </c>
      <c r="N15" t="s">
        <v>9</v>
      </c>
      <c r="O15" t="s">
        <v>5</v>
      </c>
      <c r="P15" t="s">
        <v>9</v>
      </c>
      <c r="Q15" t="str">
        <f>IF(LEFT(R15, 10) = LEFT(C15,10), IF(LEFT(S15, 10) = LEFT(D15,10), "Both", "Authors"), IF(LEFT(S15, 10) = LEFT(D15,10), "Title", ""))</f>
        <v>Title</v>
      </c>
      <c r="R15" s="3" t="s">
        <v>1692</v>
      </c>
      <c r="S15" s="3" t="s">
        <v>409</v>
      </c>
    </row>
    <row r="16" spans="1:19" ht="289" x14ac:dyDescent="0.2">
      <c r="A16" t="s">
        <v>1231</v>
      </c>
      <c r="B16" s="10" t="s">
        <v>1693</v>
      </c>
      <c r="C16" s="3" t="s">
        <v>411</v>
      </c>
      <c r="D16" s="3" t="s">
        <v>412</v>
      </c>
      <c r="E16" s="3" t="s">
        <v>1659</v>
      </c>
      <c r="H16" s="3" t="s">
        <v>1374</v>
      </c>
      <c r="I16" s="3" t="s">
        <v>1375</v>
      </c>
      <c r="J16" s="3" t="s">
        <v>28</v>
      </c>
      <c r="K16" s="6" t="s">
        <v>188</v>
      </c>
      <c r="L16" t="s">
        <v>175</v>
      </c>
      <c r="M16" s="3" t="s">
        <v>413</v>
      </c>
      <c r="N16" t="s">
        <v>4</v>
      </c>
      <c r="O16" t="s">
        <v>5</v>
      </c>
      <c r="P16" t="s">
        <v>6</v>
      </c>
      <c r="Q16" t="str">
        <f>IF(LEFT(R16, 10) = LEFT(C16,10), IF(LEFT(S16, 10) = LEFT(D16,10), "Both", "Authors"), IF(LEFT(S16, 10) = LEFT(D16,10), "Title", ""))</f>
        <v>Title</v>
      </c>
      <c r="R16" s="3" t="s">
        <v>1693</v>
      </c>
      <c r="S16" s="3" t="s">
        <v>412</v>
      </c>
    </row>
    <row r="17" spans="1:19" ht="136" x14ac:dyDescent="0.2">
      <c r="A17" t="s">
        <v>1232</v>
      </c>
      <c r="B17" s="10" t="s">
        <v>1694</v>
      </c>
      <c r="C17" s="3" t="s">
        <v>414</v>
      </c>
      <c r="D17" s="3" t="s">
        <v>415</v>
      </c>
      <c r="E17" s="3" t="s">
        <v>1657</v>
      </c>
      <c r="H17" s="3" t="s">
        <v>1376</v>
      </c>
      <c r="J17" s="3" t="s">
        <v>416</v>
      </c>
      <c r="K17" s="3" t="s">
        <v>1357</v>
      </c>
      <c r="L17" t="s">
        <v>175</v>
      </c>
      <c r="M17" s="3" t="s">
        <v>417</v>
      </c>
      <c r="N17" t="s">
        <v>9</v>
      </c>
      <c r="O17" t="s">
        <v>5</v>
      </c>
      <c r="P17" t="s">
        <v>9</v>
      </c>
      <c r="Q17" t="str">
        <f>IF(LEFT(R17, 10) = LEFT(C17,10), IF(LEFT(S17, 10) = LEFT(D17,10), "Both", "Authors"), IF(LEFT(S17, 10) = LEFT(D17,10), "Title", ""))</f>
        <v>Title</v>
      </c>
      <c r="R17" s="3" t="s">
        <v>1694</v>
      </c>
      <c r="S17" s="3" t="s">
        <v>415</v>
      </c>
    </row>
    <row r="18" spans="1:19" ht="289" x14ac:dyDescent="0.2">
      <c r="A18" t="s">
        <v>1233</v>
      </c>
      <c r="B18" s="10" t="s">
        <v>1695</v>
      </c>
      <c r="C18" s="3" t="s">
        <v>418</v>
      </c>
      <c r="D18" s="3" t="s">
        <v>180</v>
      </c>
      <c r="E18" s="3" t="s">
        <v>1659</v>
      </c>
      <c r="H18" s="3" t="s">
        <v>1377</v>
      </c>
      <c r="I18" s="3" t="s">
        <v>1378</v>
      </c>
      <c r="J18" s="3" t="s">
        <v>13</v>
      </c>
      <c r="K18" s="6" t="s">
        <v>177</v>
      </c>
      <c r="L18" t="s">
        <v>175</v>
      </c>
      <c r="M18" s="3" t="s">
        <v>364</v>
      </c>
      <c r="N18" t="s">
        <v>4</v>
      </c>
      <c r="O18" t="s">
        <v>9</v>
      </c>
      <c r="P18" t="s">
        <v>9</v>
      </c>
      <c r="Q18" t="str">
        <f>IF(LEFT(R18, 10) = LEFT(C18,10), IF(LEFT(S18, 10) = LEFT(D18,10), "Both", "Authors"), IF(LEFT(S18, 10) = LEFT(D18,10), "Title", ""))</f>
        <v>Title</v>
      </c>
      <c r="R18" s="3" t="s">
        <v>1695</v>
      </c>
      <c r="S18" s="3" t="s">
        <v>180</v>
      </c>
    </row>
    <row r="19" spans="1:19" ht="306" x14ac:dyDescent="0.2">
      <c r="A19" t="s">
        <v>1234</v>
      </c>
      <c r="B19" s="10" t="s">
        <v>1696</v>
      </c>
      <c r="C19" s="3" t="s">
        <v>181</v>
      </c>
      <c r="D19" s="3" t="s">
        <v>419</v>
      </c>
      <c r="E19" s="3" t="s">
        <v>1659</v>
      </c>
      <c r="H19" s="7" t="s">
        <v>78</v>
      </c>
      <c r="I19" s="3" t="s">
        <v>1378</v>
      </c>
      <c r="J19" s="3" t="s">
        <v>12</v>
      </c>
      <c r="K19" s="3" t="s">
        <v>174</v>
      </c>
      <c r="L19" t="s">
        <v>175</v>
      </c>
      <c r="M19" s="3" t="s">
        <v>420</v>
      </c>
      <c r="N19" t="s">
        <v>4</v>
      </c>
      <c r="O19" t="s">
        <v>5</v>
      </c>
      <c r="P19" t="s">
        <v>6</v>
      </c>
      <c r="Q19" t="str">
        <f>IF(LEFT(R19, 10) = LEFT(C19,10), IF(LEFT(S19, 10) = LEFT(D19,10), "Both", "Authors"), IF(LEFT(S19, 10) = LEFT(D19,10), "Title", ""))</f>
        <v>Title</v>
      </c>
      <c r="R19" s="3" t="s">
        <v>1696</v>
      </c>
      <c r="S19" s="3" t="s">
        <v>419</v>
      </c>
    </row>
    <row r="20" spans="1:19" ht="289" x14ac:dyDescent="0.2">
      <c r="A20" t="s">
        <v>1235</v>
      </c>
      <c r="B20" s="10" t="s">
        <v>1696</v>
      </c>
      <c r="C20" s="3" t="s">
        <v>181</v>
      </c>
      <c r="D20" s="3" t="s">
        <v>182</v>
      </c>
      <c r="E20" s="3" t="s">
        <v>1659</v>
      </c>
      <c r="H20" s="3" t="s">
        <v>1379</v>
      </c>
      <c r="J20" s="3" t="s">
        <v>12</v>
      </c>
      <c r="K20" s="3" t="s">
        <v>174</v>
      </c>
      <c r="L20" t="s">
        <v>175</v>
      </c>
      <c r="M20" s="3" t="s">
        <v>14</v>
      </c>
      <c r="N20" t="s">
        <v>4</v>
      </c>
      <c r="O20" t="s">
        <v>5</v>
      </c>
      <c r="P20" t="s">
        <v>6</v>
      </c>
      <c r="Q20" t="str">
        <f>IF(LEFT(R20, 10) = LEFT(C20,10), IF(LEFT(S20, 10) = LEFT(D20,10), "Both", "Authors"), IF(LEFT(S20, 10) = LEFT(D20,10), "Title", ""))</f>
        <v>Title</v>
      </c>
      <c r="R20" s="3" t="s">
        <v>1696</v>
      </c>
      <c r="S20" s="3" t="s">
        <v>182</v>
      </c>
    </row>
    <row r="21" spans="1:19" ht="306" x14ac:dyDescent="0.2">
      <c r="A21" t="s">
        <v>1236</v>
      </c>
      <c r="B21" s="10" t="s">
        <v>1697</v>
      </c>
      <c r="C21" s="3" t="s">
        <v>421</v>
      </c>
      <c r="D21" s="3" t="s">
        <v>422</v>
      </c>
      <c r="E21" s="3" t="s">
        <v>1659</v>
      </c>
      <c r="H21" s="3" t="s">
        <v>1380</v>
      </c>
      <c r="I21" s="3" t="s">
        <v>1381</v>
      </c>
      <c r="J21" s="3" t="s">
        <v>28</v>
      </c>
      <c r="K21" s="6" t="s">
        <v>188</v>
      </c>
      <c r="L21" t="s">
        <v>175</v>
      </c>
      <c r="M21" s="3" t="s">
        <v>423</v>
      </c>
      <c r="N21" t="s">
        <v>4</v>
      </c>
      <c r="O21" t="s">
        <v>5</v>
      </c>
      <c r="P21" t="s">
        <v>9</v>
      </c>
      <c r="Q21" t="str">
        <f>IF(LEFT(R21, 10) = LEFT(C21,10), IF(LEFT(S21, 10) = LEFT(D21,10), "Both", "Authors"), IF(LEFT(S21, 10) = LEFT(D21,10), "Title", ""))</f>
        <v>Title</v>
      </c>
      <c r="R21" s="3" t="s">
        <v>1697</v>
      </c>
      <c r="S21" s="3" t="s">
        <v>422</v>
      </c>
    </row>
    <row r="22" spans="1:19" ht="238" x14ac:dyDescent="0.2">
      <c r="A22" t="s">
        <v>1237</v>
      </c>
      <c r="B22" s="10" t="s">
        <v>1698</v>
      </c>
      <c r="C22" s="3" t="s">
        <v>424</v>
      </c>
      <c r="D22" s="3" t="s">
        <v>425</v>
      </c>
      <c r="E22" s="3" t="s">
        <v>1660</v>
      </c>
      <c r="H22" s="3" t="s">
        <v>1382</v>
      </c>
      <c r="J22" s="3" t="s">
        <v>17</v>
      </c>
      <c r="K22" s="6" t="s">
        <v>188</v>
      </c>
      <c r="L22" t="s">
        <v>175</v>
      </c>
      <c r="M22" s="3" t="s">
        <v>426</v>
      </c>
      <c r="N22" t="s">
        <v>9</v>
      </c>
      <c r="O22" t="s">
        <v>5</v>
      </c>
      <c r="P22" t="s">
        <v>9</v>
      </c>
      <c r="Q22" t="str">
        <f>IF(LEFT(R22, 10) = LEFT(C22,10), IF(LEFT(S22, 10) = LEFT(D22,10), "Both", "Authors"), IF(LEFT(S22, 10) = LEFT(D22,10), "Title", ""))</f>
        <v>Title</v>
      </c>
      <c r="R22" s="3" t="s">
        <v>1698</v>
      </c>
      <c r="S22" s="3" t="s">
        <v>425</v>
      </c>
    </row>
    <row r="23" spans="1:19" ht="272" x14ac:dyDescent="0.2">
      <c r="A23" t="s">
        <v>1238</v>
      </c>
      <c r="B23" s="10" t="s">
        <v>1699</v>
      </c>
      <c r="C23" s="3" t="s">
        <v>427</v>
      </c>
      <c r="D23" s="3" t="s">
        <v>428</v>
      </c>
      <c r="E23" s="3" t="s">
        <v>1659</v>
      </c>
      <c r="H23" s="3" t="s">
        <v>1383</v>
      </c>
      <c r="J23" s="3" t="s">
        <v>429</v>
      </c>
      <c r="K23" s="3" t="s">
        <v>1358</v>
      </c>
      <c r="L23" t="s">
        <v>175</v>
      </c>
      <c r="M23" s="3" t="s">
        <v>430</v>
      </c>
      <c r="N23" t="s">
        <v>9</v>
      </c>
      <c r="O23" t="s">
        <v>5</v>
      </c>
      <c r="P23" t="s">
        <v>9</v>
      </c>
      <c r="Q23" t="str">
        <f>IF(LEFT(R23, 10) = LEFT(C23,10), IF(LEFT(S23, 10) = LEFT(D23,10), "Both", "Authors"), IF(LEFT(S23, 10) = LEFT(D23,10), "Title", ""))</f>
        <v>Title</v>
      </c>
      <c r="R23" s="3" t="s">
        <v>1699</v>
      </c>
      <c r="S23" s="3" t="s">
        <v>428</v>
      </c>
    </row>
    <row r="24" spans="1:19" ht="306" x14ac:dyDescent="0.2">
      <c r="A24" t="s">
        <v>1239</v>
      </c>
      <c r="B24" s="10" t="s">
        <v>1700</v>
      </c>
      <c r="C24" s="3" t="s">
        <v>431</v>
      </c>
      <c r="D24" s="3" t="s">
        <v>432</v>
      </c>
      <c r="E24" s="8" t="s">
        <v>1659</v>
      </c>
      <c r="H24" s="3" t="s">
        <v>1384</v>
      </c>
      <c r="J24" s="3" t="s">
        <v>17</v>
      </c>
      <c r="K24" s="6" t="s">
        <v>188</v>
      </c>
      <c r="L24" t="s">
        <v>175</v>
      </c>
      <c r="M24" s="3" t="s">
        <v>433</v>
      </c>
      <c r="N24" t="s">
        <v>9</v>
      </c>
      <c r="O24" t="s">
        <v>5</v>
      </c>
      <c r="P24" t="s">
        <v>9</v>
      </c>
      <c r="Q24" t="str">
        <f>IF(LEFT(R24, 10) = LEFT(C24,10), IF(LEFT(S24, 10) = LEFT(D24,10), "Both", "Authors"), IF(LEFT(S24, 10) = LEFT(D24,10), "Title", ""))</f>
        <v>Title</v>
      </c>
      <c r="R24" s="3" t="s">
        <v>1700</v>
      </c>
      <c r="S24" s="3" t="s">
        <v>432</v>
      </c>
    </row>
    <row r="25" spans="1:19" ht="136" x14ac:dyDescent="0.2">
      <c r="A25" t="s">
        <v>1240</v>
      </c>
      <c r="B25" s="10" t="s">
        <v>1701</v>
      </c>
      <c r="C25" s="3" t="s">
        <v>434</v>
      </c>
      <c r="D25" s="3" t="s">
        <v>435</v>
      </c>
      <c r="E25" s="3" t="s">
        <v>1660</v>
      </c>
      <c r="H25" s="3" t="s">
        <v>1385</v>
      </c>
      <c r="J25" s="3" t="s">
        <v>17</v>
      </c>
      <c r="K25" s="6" t="s">
        <v>188</v>
      </c>
      <c r="L25" t="s">
        <v>175</v>
      </c>
      <c r="M25" s="3" t="s">
        <v>436</v>
      </c>
      <c r="N25" t="s">
        <v>9</v>
      </c>
      <c r="O25" t="s">
        <v>5</v>
      </c>
      <c r="P25" t="s">
        <v>9</v>
      </c>
      <c r="Q25" t="str">
        <f>IF(LEFT(R25, 10) = LEFT(C25,10), IF(LEFT(S25, 10) = LEFT(D25,10), "Both", "Authors"), IF(LEFT(S25, 10) = LEFT(D25,10), "Title", ""))</f>
        <v>Title</v>
      </c>
      <c r="R25" s="3" t="s">
        <v>1701</v>
      </c>
      <c r="S25" s="3" t="s">
        <v>435</v>
      </c>
    </row>
    <row r="26" spans="1:19" ht="136" x14ac:dyDescent="0.2">
      <c r="A26" t="s">
        <v>1241</v>
      </c>
      <c r="B26" s="10" t="s">
        <v>1702</v>
      </c>
      <c r="C26" s="3" t="s">
        <v>437</v>
      </c>
      <c r="D26" s="3" t="s">
        <v>438</v>
      </c>
      <c r="E26" s="8" t="s">
        <v>1659</v>
      </c>
      <c r="H26" s="3" t="s">
        <v>1386</v>
      </c>
      <c r="J26" s="3" t="s">
        <v>416</v>
      </c>
      <c r="K26" s="3" t="s">
        <v>1357</v>
      </c>
      <c r="L26" t="s">
        <v>175</v>
      </c>
      <c r="M26" s="3" t="s">
        <v>439</v>
      </c>
      <c r="N26" t="s">
        <v>4</v>
      </c>
      <c r="O26" t="s">
        <v>9</v>
      </c>
      <c r="P26" t="s">
        <v>9</v>
      </c>
      <c r="Q26" t="str">
        <f>IF(LEFT(R26, 10) = LEFT(C26,10), IF(LEFT(S26, 10) = LEFT(D26,10), "Both", "Authors"), IF(LEFT(S26, 10) = LEFT(D26,10), "Title", ""))</f>
        <v>Title</v>
      </c>
      <c r="R26" s="3" t="s">
        <v>1702</v>
      </c>
      <c r="S26" s="3" t="s">
        <v>438</v>
      </c>
    </row>
    <row r="27" spans="1:19" ht="170" x14ac:dyDescent="0.2">
      <c r="A27" t="s">
        <v>1242</v>
      </c>
      <c r="B27" s="10" t="s">
        <v>1703</v>
      </c>
      <c r="C27" s="3" t="s">
        <v>440</v>
      </c>
      <c r="D27" s="3" t="s">
        <v>441</v>
      </c>
      <c r="E27" s="3" t="s">
        <v>1658</v>
      </c>
      <c r="H27" s="3" t="s">
        <v>1387</v>
      </c>
      <c r="J27" s="3" t="s">
        <v>17</v>
      </c>
      <c r="K27" s="6" t="s">
        <v>188</v>
      </c>
      <c r="L27" t="s">
        <v>175</v>
      </c>
      <c r="M27" s="3" t="s">
        <v>442</v>
      </c>
      <c r="N27" t="s">
        <v>9</v>
      </c>
      <c r="O27" t="s">
        <v>5</v>
      </c>
      <c r="P27" t="s">
        <v>9</v>
      </c>
      <c r="Q27" t="str">
        <f>IF(LEFT(R27, 10) = LEFT(C27,10), IF(LEFT(S27, 10) = LEFT(D27,10), "Both", "Authors"), IF(LEFT(S27, 10) = LEFT(D27,10), "Title", ""))</f>
        <v>Title</v>
      </c>
      <c r="R27" s="3" t="s">
        <v>1703</v>
      </c>
      <c r="S27" s="3" t="s">
        <v>441</v>
      </c>
    </row>
    <row r="28" spans="1:19" ht="204" x14ac:dyDescent="0.2">
      <c r="A28" t="s">
        <v>1243</v>
      </c>
      <c r="B28" s="10" t="s">
        <v>1704</v>
      </c>
      <c r="C28" s="3" t="s">
        <v>443</v>
      </c>
      <c r="D28" s="3" t="s">
        <v>444</v>
      </c>
      <c r="E28" s="8" t="s">
        <v>1659</v>
      </c>
      <c r="H28" s="3" t="s">
        <v>1388</v>
      </c>
      <c r="J28" s="3" t="s">
        <v>445</v>
      </c>
      <c r="K28" s="3" t="s">
        <v>1359</v>
      </c>
      <c r="L28" t="s">
        <v>175</v>
      </c>
      <c r="M28" s="3" t="s">
        <v>446</v>
      </c>
      <c r="N28" t="s">
        <v>9</v>
      </c>
      <c r="O28" t="s">
        <v>5</v>
      </c>
      <c r="P28" t="s">
        <v>9</v>
      </c>
      <c r="Q28" t="str">
        <f>IF(LEFT(R28, 10) = LEFT(C28,10), IF(LEFT(S28, 10) = LEFT(D28,10), "Both", "Authors"), IF(LEFT(S28, 10) = LEFT(D28,10), "Title", ""))</f>
        <v>Title</v>
      </c>
      <c r="R28" s="3" t="s">
        <v>1704</v>
      </c>
      <c r="S28" s="3" t="s">
        <v>444</v>
      </c>
    </row>
    <row r="29" spans="1:19" ht="204" x14ac:dyDescent="0.2">
      <c r="A29" t="s">
        <v>1244</v>
      </c>
      <c r="B29" s="10" t="s">
        <v>1705</v>
      </c>
      <c r="C29" s="3" t="s">
        <v>447</v>
      </c>
      <c r="D29" s="3" t="s">
        <v>448</v>
      </c>
      <c r="E29" s="3" t="s">
        <v>1659</v>
      </c>
      <c r="H29" s="3" t="s">
        <v>1389</v>
      </c>
      <c r="I29" s="3" t="s">
        <v>1390</v>
      </c>
      <c r="J29" s="3" t="s">
        <v>17</v>
      </c>
      <c r="K29" s="6" t="s">
        <v>188</v>
      </c>
      <c r="L29" t="s">
        <v>175</v>
      </c>
      <c r="M29" s="3" t="s">
        <v>449</v>
      </c>
      <c r="N29" t="s">
        <v>9</v>
      </c>
      <c r="O29" t="s">
        <v>5</v>
      </c>
      <c r="P29" t="s">
        <v>9</v>
      </c>
      <c r="Q29" t="str">
        <f>IF(LEFT(R29, 10) = LEFT(C29,10), IF(LEFT(S29, 10) = LEFT(D29,10), "Both", "Authors"), IF(LEFT(S29, 10) = LEFT(D29,10), "Title", ""))</f>
        <v>Title</v>
      </c>
      <c r="R29" s="3" t="s">
        <v>1705</v>
      </c>
      <c r="S29" s="3" t="s">
        <v>448</v>
      </c>
    </row>
    <row r="30" spans="1:19" ht="372" x14ac:dyDescent="0.2">
      <c r="A30" t="s">
        <v>1245</v>
      </c>
      <c r="B30" s="10" t="s">
        <v>1706</v>
      </c>
      <c r="C30" s="3" t="s">
        <v>183</v>
      </c>
      <c r="D30" s="3" t="s">
        <v>184</v>
      </c>
      <c r="E30" s="3" t="s">
        <v>1659</v>
      </c>
      <c r="H30" s="7" t="s">
        <v>168</v>
      </c>
      <c r="I30" s="7" t="s">
        <v>83</v>
      </c>
      <c r="J30" s="3" t="s">
        <v>15</v>
      </c>
      <c r="K30" s="3" t="s">
        <v>185</v>
      </c>
      <c r="L30" t="s">
        <v>175</v>
      </c>
      <c r="M30" s="3" t="s">
        <v>16</v>
      </c>
      <c r="N30" t="s">
        <v>4</v>
      </c>
      <c r="O30" t="s">
        <v>5</v>
      </c>
      <c r="P30" t="s">
        <v>6</v>
      </c>
      <c r="Q30" t="str">
        <f>IF(LEFT(R30, 10) = LEFT(C30,10), IF(LEFT(S30, 10) = LEFT(D30,10), "Both", "Authors"), IF(LEFT(S30, 10) = LEFT(D30,10), "Title", ""))</f>
        <v>Title</v>
      </c>
      <c r="R30" s="3" t="s">
        <v>1706</v>
      </c>
      <c r="S30" s="3" t="s">
        <v>184</v>
      </c>
    </row>
    <row r="31" spans="1:19" ht="153" x14ac:dyDescent="0.2">
      <c r="A31" t="s">
        <v>1246</v>
      </c>
      <c r="B31" s="10" t="s">
        <v>1707</v>
      </c>
      <c r="C31" s="3" t="s">
        <v>450</v>
      </c>
      <c r="D31" s="3" t="s">
        <v>451</v>
      </c>
      <c r="E31" s="3" t="s">
        <v>1659</v>
      </c>
      <c r="H31" s="3" t="s">
        <v>1391</v>
      </c>
      <c r="I31" s="3" t="s">
        <v>1392</v>
      </c>
      <c r="J31" s="3" t="s">
        <v>28</v>
      </c>
      <c r="K31" s="6" t="s">
        <v>188</v>
      </c>
      <c r="L31" t="s">
        <v>175</v>
      </c>
      <c r="M31" s="3" t="s">
        <v>452</v>
      </c>
      <c r="N31" t="s">
        <v>9</v>
      </c>
      <c r="O31" t="s">
        <v>5</v>
      </c>
      <c r="P31" t="s">
        <v>9</v>
      </c>
      <c r="Q31" t="str">
        <f>IF(LEFT(R31, 10) = LEFT(C31,10), IF(LEFT(S31, 10) = LEFT(D31,10), "Both", "Authors"), IF(LEFT(S31, 10) = LEFT(D31,10), "Title", ""))</f>
        <v>Title</v>
      </c>
      <c r="R31" s="3" t="s">
        <v>1707</v>
      </c>
      <c r="S31" s="3" t="s">
        <v>451</v>
      </c>
    </row>
    <row r="32" spans="1:19" ht="187" x14ac:dyDescent="0.2">
      <c r="A32" t="s">
        <v>1247</v>
      </c>
      <c r="B32" s="10" t="s">
        <v>1708</v>
      </c>
      <c r="C32" s="3" t="s">
        <v>453</v>
      </c>
      <c r="D32" s="3" t="s">
        <v>454</v>
      </c>
      <c r="E32" s="3" t="s">
        <v>1659</v>
      </c>
      <c r="H32" s="3" t="s">
        <v>1394</v>
      </c>
      <c r="I32" s="3" t="s">
        <v>1393</v>
      </c>
      <c r="J32" s="3" t="s">
        <v>455</v>
      </c>
      <c r="K32" s="3" t="s">
        <v>1361</v>
      </c>
      <c r="L32" t="s">
        <v>175</v>
      </c>
      <c r="M32" s="3" t="s">
        <v>456</v>
      </c>
      <c r="N32" t="s">
        <v>4</v>
      </c>
      <c r="O32" t="s">
        <v>9</v>
      </c>
      <c r="P32" t="s">
        <v>9</v>
      </c>
      <c r="Q32" t="str">
        <f>IF(LEFT(R32, 10) = LEFT(C32,10), IF(LEFT(S32, 10) = LEFT(D32,10), "Both", "Authors"), IF(LEFT(S32, 10) = LEFT(D32,10), "Title", ""))</f>
        <v>Title</v>
      </c>
      <c r="R32" s="3" t="s">
        <v>1708</v>
      </c>
      <c r="S32" s="3" t="s">
        <v>454</v>
      </c>
    </row>
    <row r="33" spans="1:19" ht="119" x14ac:dyDescent="0.2">
      <c r="A33" t="s">
        <v>1248</v>
      </c>
      <c r="B33" s="10" t="s">
        <v>1709</v>
      </c>
      <c r="C33" s="3" t="s">
        <v>457</v>
      </c>
      <c r="D33" s="3" t="s">
        <v>458</v>
      </c>
      <c r="E33" s="3" t="s">
        <v>1659</v>
      </c>
      <c r="H33" s="3" t="s">
        <v>1395</v>
      </c>
      <c r="J33" s="3" t="s">
        <v>17</v>
      </c>
      <c r="K33" s="6" t="s">
        <v>188</v>
      </c>
      <c r="L33" t="s">
        <v>175</v>
      </c>
      <c r="M33" s="3" t="s">
        <v>459</v>
      </c>
      <c r="N33" t="s">
        <v>9</v>
      </c>
      <c r="O33" t="s">
        <v>5</v>
      </c>
      <c r="P33" t="s">
        <v>9</v>
      </c>
      <c r="Q33" t="str">
        <f>IF(LEFT(R33, 10) = LEFT(C33,10), IF(LEFT(S33, 10) = LEFT(D33,10), "Both", "Authors"), IF(LEFT(S33, 10) = LEFT(D33,10), "Title", ""))</f>
        <v>Title</v>
      </c>
      <c r="R33" s="3" t="s">
        <v>1709</v>
      </c>
      <c r="S33" s="3" t="s">
        <v>458</v>
      </c>
    </row>
    <row r="34" spans="1:19" ht="221" x14ac:dyDescent="0.2">
      <c r="A34" t="s">
        <v>1249</v>
      </c>
      <c r="B34" s="10" t="s">
        <v>1710</v>
      </c>
      <c r="C34" s="3" t="s">
        <v>460</v>
      </c>
      <c r="D34" s="3" t="s">
        <v>461</v>
      </c>
      <c r="E34" s="3" t="s">
        <v>1661</v>
      </c>
      <c r="H34" s="3" t="s">
        <v>1396</v>
      </c>
      <c r="J34" s="3" t="s">
        <v>7</v>
      </c>
      <c r="K34" s="6" t="s">
        <v>174</v>
      </c>
      <c r="L34" t="s">
        <v>175</v>
      </c>
      <c r="M34" s="3" t="s">
        <v>462</v>
      </c>
      <c r="N34" t="s">
        <v>4</v>
      </c>
      <c r="O34" t="s">
        <v>9</v>
      </c>
      <c r="P34" t="s">
        <v>6</v>
      </c>
      <c r="Q34" t="str">
        <f>IF(LEFT(R34, 10) = LEFT(C34,10), IF(LEFT(S34, 10) = LEFT(D34,10), "Both", "Authors"), IF(LEFT(S34, 10) = LEFT(D34,10), "Title", ""))</f>
        <v>Title</v>
      </c>
      <c r="R34" s="3" t="s">
        <v>1710</v>
      </c>
      <c r="S34" s="3" t="s">
        <v>461</v>
      </c>
    </row>
    <row r="35" spans="1:19" ht="153" x14ac:dyDescent="0.2">
      <c r="A35" t="s">
        <v>1250</v>
      </c>
      <c r="B35" s="10" t="s">
        <v>1711</v>
      </c>
      <c r="C35" s="3" t="s">
        <v>463</v>
      </c>
      <c r="D35" s="3" t="s">
        <v>464</v>
      </c>
      <c r="E35" s="3" t="s">
        <v>1662</v>
      </c>
      <c r="H35" s="3" t="s">
        <v>1397</v>
      </c>
      <c r="J35" s="3" t="s">
        <v>17</v>
      </c>
      <c r="K35" s="6" t="s">
        <v>188</v>
      </c>
      <c r="L35" t="s">
        <v>175</v>
      </c>
      <c r="M35" s="3" t="s">
        <v>465</v>
      </c>
      <c r="N35" t="s">
        <v>9</v>
      </c>
      <c r="O35" t="s">
        <v>5</v>
      </c>
      <c r="P35" t="s">
        <v>9</v>
      </c>
      <c r="Q35" t="str">
        <f>IF(LEFT(R35, 10) = LEFT(C35,10), IF(LEFT(S35, 10) = LEFT(D35,10), "Both", "Authors"), IF(LEFT(S35, 10) = LEFT(D35,10), "Title", ""))</f>
        <v>Title</v>
      </c>
      <c r="R35" s="3" t="s">
        <v>1711</v>
      </c>
      <c r="S35" s="3" t="s">
        <v>464</v>
      </c>
    </row>
    <row r="36" spans="1:19" ht="153" x14ac:dyDescent="0.2">
      <c r="A36" t="s">
        <v>1251</v>
      </c>
      <c r="B36" s="10" t="s">
        <v>1712</v>
      </c>
      <c r="C36" s="3" t="s">
        <v>466</v>
      </c>
      <c r="D36" s="3" t="s">
        <v>467</v>
      </c>
      <c r="E36" s="3" t="s">
        <v>1662</v>
      </c>
      <c r="H36" s="3" t="s">
        <v>1398</v>
      </c>
      <c r="J36" s="3" t="s">
        <v>17</v>
      </c>
      <c r="K36" s="6" t="s">
        <v>188</v>
      </c>
      <c r="L36" t="s">
        <v>175</v>
      </c>
      <c r="M36" s="3" t="s">
        <v>468</v>
      </c>
      <c r="N36" t="s">
        <v>9</v>
      </c>
      <c r="O36" t="s">
        <v>5</v>
      </c>
      <c r="P36" t="s">
        <v>9</v>
      </c>
      <c r="Q36" t="str">
        <f>IF(LEFT(R36, 10) = LEFT(C36,10), IF(LEFT(S36, 10) = LEFT(D36,10), "Both", "Authors"), IF(LEFT(S36, 10) = LEFT(D36,10), "Title", ""))</f>
        <v>Title</v>
      </c>
      <c r="R36" s="3" t="s">
        <v>1712</v>
      </c>
      <c r="S36" s="3" t="s">
        <v>467</v>
      </c>
    </row>
    <row r="37" spans="1:19" ht="187" x14ac:dyDescent="0.2">
      <c r="A37" t="s">
        <v>1252</v>
      </c>
      <c r="B37" s="10" t="s">
        <v>1713</v>
      </c>
      <c r="C37" s="3" t="s">
        <v>469</v>
      </c>
      <c r="D37" s="3" t="s">
        <v>470</v>
      </c>
      <c r="E37" s="3" t="s">
        <v>1659</v>
      </c>
      <c r="H37" s="3" t="s">
        <v>1399</v>
      </c>
      <c r="J37" s="3" t="s">
        <v>17</v>
      </c>
      <c r="K37" s="6" t="s">
        <v>188</v>
      </c>
      <c r="L37" t="s">
        <v>175</v>
      </c>
      <c r="M37" s="3" t="s">
        <v>471</v>
      </c>
      <c r="N37" t="s">
        <v>9</v>
      </c>
      <c r="O37" t="s">
        <v>5</v>
      </c>
      <c r="P37" t="s">
        <v>9</v>
      </c>
      <c r="Q37" t="str">
        <f>IF(LEFT(R37, 10) = LEFT(C37,10), IF(LEFT(S37, 10) = LEFT(D37,10), "Both", "Authors"), IF(LEFT(S37, 10) = LEFT(D37,10), "Title", ""))</f>
        <v>Title</v>
      </c>
      <c r="R37" s="3" t="s">
        <v>1713</v>
      </c>
      <c r="S37" s="3" t="s">
        <v>470</v>
      </c>
    </row>
    <row r="38" spans="1:19" ht="153" x14ac:dyDescent="0.2">
      <c r="A38" t="s">
        <v>1253</v>
      </c>
      <c r="B38" s="10" t="s">
        <v>1714</v>
      </c>
      <c r="C38" s="3" t="s">
        <v>472</v>
      </c>
      <c r="D38" s="3" t="s">
        <v>473</v>
      </c>
      <c r="E38" s="3" t="s">
        <v>1659</v>
      </c>
      <c r="H38" s="3" t="s">
        <v>1400</v>
      </c>
      <c r="J38" s="3" t="s">
        <v>17</v>
      </c>
      <c r="K38" s="6" t="s">
        <v>188</v>
      </c>
      <c r="L38" t="s">
        <v>175</v>
      </c>
      <c r="M38" s="3" t="s">
        <v>474</v>
      </c>
      <c r="N38" t="s">
        <v>9</v>
      </c>
      <c r="O38" t="s">
        <v>5</v>
      </c>
      <c r="P38" t="s">
        <v>9</v>
      </c>
      <c r="Q38" t="str">
        <f>IF(LEFT(R38, 10) = LEFT(C38,10), IF(LEFT(S38, 10) = LEFT(D38,10), "Both", "Authors"), IF(LEFT(S38, 10) = LEFT(D38,10), "Title", ""))</f>
        <v>Title</v>
      </c>
      <c r="R38" s="3" t="s">
        <v>1714</v>
      </c>
      <c r="S38" s="3" t="s">
        <v>473</v>
      </c>
    </row>
    <row r="39" spans="1:19" ht="221" x14ac:dyDescent="0.2">
      <c r="A39" t="s">
        <v>1254</v>
      </c>
      <c r="B39" s="10" t="s">
        <v>1715</v>
      </c>
      <c r="C39" s="3" t="s">
        <v>475</v>
      </c>
      <c r="D39" s="3" t="s">
        <v>476</v>
      </c>
      <c r="E39" s="3" t="s">
        <v>1663</v>
      </c>
      <c r="H39" s="3" t="s">
        <v>1401</v>
      </c>
      <c r="J39" s="3" t="s">
        <v>406</v>
      </c>
      <c r="K39" s="3" t="s">
        <v>1357</v>
      </c>
      <c r="L39" t="s">
        <v>175</v>
      </c>
      <c r="M39" s="3" t="s">
        <v>477</v>
      </c>
      <c r="N39" t="s">
        <v>9</v>
      </c>
      <c r="O39" t="s">
        <v>5</v>
      </c>
      <c r="P39" t="s">
        <v>9</v>
      </c>
      <c r="Q39" t="str">
        <f>IF(LEFT(R39, 10) = LEFT(C39,10), IF(LEFT(S39, 10) = LEFT(D39,10), "Both", "Authors"), IF(LEFT(S39, 10) = LEFT(D39,10), "Title", ""))</f>
        <v>Title</v>
      </c>
      <c r="R39" s="3" t="s">
        <v>1715</v>
      </c>
      <c r="S39" s="3" t="s">
        <v>476</v>
      </c>
    </row>
    <row r="40" spans="1:19" ht="221" x14ac:dyDescent="0.2">
      <c r="A40" t="s">
        <v>1255</v>
      </c>
      <c r="B40" s="10" t="s">
        <v>1716</v>
      </c>
      <c r="C40" s="3" t="s">
        <v>478</v>
      </c>
      <c r="D40" s="3" t="s">
        <v>479</v>
      </c>
      <c r="E40" s="3" t="s">
        <v>1664</v>
      </c>
      <c r="H40" s="3" t="s">
        <v>1402</v>
      </c>
      <c r="I40" s="3" t="s">
        <v>1403</v>
      </c>
      <c r="J40" s="3" t="s">
        <v>7</v>
      </c>
      <c r="K40" s="6" t="s">
        <v>174</v>
      </c>
      <c r="L40" t="s">
        <v>175</v>
      </c>
      <c r="M40" s="3" t="s">
        <v>480</v>
      </c>
      <c r="N40" t="s">
        <v>4</v>
      </c>
      <c r="O40" t="s">
        <v>5</v>
      </c>
      <c r="P40" t="s">
        <v>6</v>
      </c>
      <c r="Q40" t="str">
        <f>IF(LEFT(R40, 10) = LEFT(C40,10), IF(LEFT(S40, 10) = LEFT(D40,10), "Both", "Authors"), IF(LEFT(S40, 10) = LEFT(D40,10), "Title", ""))</f>
        <v>Both</v>
      </c>
      <c r="R40" s="3" t="s">
        <v>1716</v>
      </c>
      <c r="S40" s="3" t="s">
        <v>479</v>
      </c>
    </row>
    <row r="41" spans="1:19" ht="289" x14ac:dyDescent="0.2">
      <c r="A41" t="s">
        <v>1256</v>
      </c>
      <c r="B41" s="10" t="s">
        <v>1717</v>
      </c>
      <c r="C41" s="3" t="s">
        <v>186</v>
      </c>
      <c r="D41" s="3" t="s">
        <v>187</v>
      </c>
      <c r="E41" s="3" t="s">
        <v>1659</v>
      </c>
      <c r="H41" s="7" t="s">
        <v>79</v>
      </c>
      <c r="I41" s="7" t="s">
        <v>80</v>
      </c>
      <c r="J41" s="3" t="s">
        <v>17</v>
      </c>
      <c r="K41" s="6" t="s">
        <v>188</v>
      </c>
      <c r="L41" t="s">
        <v>175</v>
      </c>
      <c r="M41" s="3" t="s">
        <v>18</v>
      </c>
      <c r="N41" t="s">
        <v>9</v>
      </c>
      <c r="O41" t="s">
        <v>5</v>
      </c>
      <c r="P41" t="s">
        <v>6</v>
      </c>
      <c r="Q41" t="str">
        <f>IF(LEFT(R41, 10) = LEFT(C41,10), IF(LEFT(S41, 10) = LEFT(D41,10), "Both", "Authors"), IF(LEFT(S41, 10) = LEFT(D41,10), "Title", ""))</f>
        <v>Title</v>
      </c>
      <c r="R41" s="3" t="s">
        <v>1717</v>
      </c>
      <c r="S41" s="3" t="s">
        <v>187</v>
      </c>
    </row>
    <row r="42" spans="1:19" ht="136" x14ac:dyDescent="0.2">
      <c r="A42" t="s">
        <v>1257</v>
      </c>
      <c r="B42" s="10" t="s">
        <v>1718</v>
      </c>
      <c r="C42" s="3" t="s">
        <v>481</v>
      </c>
      <c r="D42" s="3" t="s">
        <v>482</v>
      </c>
      <c r="E42" s="3" t="s">
        <v>1659</v>
      </c>
      <c r="H42" s="3" t="s">
        <v>1404</v>
      </c>
      <c r="J42" s="3" t="s">
        <v>17</v>
      </c>
      <c r="K42" s="6" t="s">
        <v>188</v>
      </c>
      <c r="L42" t="s">
        <v>175</v>
      </c>
      <c r="M42" s="3" t="s">
        <v>483</v>
      </c>
      <c r="N42" t="s">
        <v>9</v>
      </c>
      <c r="O42" t="s">
        <v>5</v>
      </c>
      <c r="P42" t="s">
        <v>9</v>
      </c>
      <c r="Q42" t="str">
        <f>IF(LEFT(R42, 10) = LEFT(C42,10), IF(LEFT(S42, 10) = LEFT(D42,10), "Both", "Authors"), IF(LEFT(S42, 10) = LEFT(D42,10), "Title", ""))</f>
        <v>Title</v>
      </c>
      <c r="R42" s="3" t="s">
        <v>1718</v>
      </c>
      <c r="S42" s="3" t="s">
        <v>482</v>
      </c>
    </row>
    <row r="43" spans="1:19" ht="153" x14ac:dyDescent="0.2">
      <c r="A43" t="s">
        <v>1258</v>
      </c>
      <c r="B43" s="10" t="s">
        <v>1719</v>
      </c>
      <c r="C43" s="3" t="s">
        <v>19</v>
      </c>
      <c r="D43" s="3" t="s">
        <v>189</v>
      </c>
      <c r="E43" s="3" t="s">
        <v>1659</v>
      </c>
      <c r="H43" s="7" t="s">
        <v>82</v>
      </c>
      <c r="I43" s="7" t="s">
        <v>81</v>
      </c>
      <c r="J43" s="3" t="s">
        <v>20</v>
      </c>
      <c r="K43" s="6" t="s">
        <v>177</v>
      </c>
      <c r="L43" t="s">
        <v>175</v>
      </c>
      <c r="M43" s="3" t="s">
        <v>365</v>
      </c>
      <c r="N43" t="s">
        <v>4</v>
      </c>
      <c r="O43" t="s">
        <v>9</v>
      </c>
      <c r="P43" t="s">
        <v>9</v>
      </c>
      <c r="Q43" t="str">
        <f>IF(LEFT(R43, 10) = LEFT(C43,10), IF(LEFT(S43, 10) = LEFT(D43,10), "Both", "Authors"), IF(LEFT(S43, 10) = LEFT(D43,10), "Title", ""))</f>
        <v>Title</v>
      </c>
      <c r="R43" s="3" t="s">
        <v>1719</v>
      </c>
      <c r="S43" s="3" t="s">
        <v>189</v>
      </c>
    </row>
    <row r="44" spans="1:19" ht="153" x14ac:dyDescent="0.2">
      <c r="A44" t="s">
        <v>1259</v>
      </c>
      <c r="B44" s="10" t="s">
        <v>1720</v>
      </c>
      <c r="C44" s="3" t="s">
        <v>484</v>
      </c>
      <c r="D44" s="3" t="s">
        <v>485</v>
      </c>
      <c r="E44" s="3" t="s">
        <v>1659</v>
      </c>
      <c r="H44" s="3" t="s">
        <v>1405</v>
      </c>
      <c r="J44" s="3" t="s">
        <v>17</v>
      </c>
      <c r="K44" s="6" t="s">
        <v>188</v>
      </c>
      <c r="L44" t="s">
        <v>175</v>
      </c>
      <c r="M44" s="3" t="s">
        <v>486</v>
      </c>
      <c r="N44" t="s">
        <v>9</v>
      </c>
      <c r="O44" t="s">
        <v>5</v>
      </c>
      <c r="P44" t="s">
        <v>9</v>
      </c>
      <c r="Q44" t="str">
        <f>IF(LEFT(R44, 10) = LEFT(C44,10), IF(LEFT(S44, 10) = LEFT(D44,10), "Both", "Authors"), IF(LEFT(S44, 10) = LEFT(D44,10), "Title", ""))</f>
        <v>Title</v>
      </c>
      <c r="R44" s="3" t="s">
        <v>1720</v>
      </c>
      <c r="S44" s="3" t="s">
        <v>485</v>
      </c>
    </row>
    <row r="45" spans="1:19" ht="153" x14ac:dyDescent="0.2">
      <c r="A45" t="s">
        <v>1260</v>
      </c>
      <c r="B45" s="10" t="s">
        <v>1721</v>
      </c>
      <c r="C45" s="3" t="s">
        <v>487</v>
      </c>
      <c r="D45" s="3" t="s">
        <v>488</v>
      </c>
      <c r="E45" s="3" t="s">
        <v>1659</v>
      </c>
      <c r="H45" s="3" t="s">
        <v>1406</v>
      </c>
      <c r="J45" s="3" t="s">
        <v>17</v>
      </c>
      <c r="K45" s="6" t="s">
        <v>188</v>
      </c>
      <c r="L45" t="s">
        <v>175</v>
      </c>
      <c r="M45" s="3" t="s">
        <v>489</v>
      </c>
      <c r="N45" t="s">
        <v>9</v>
      </c>
      <c r="O45" t="s">
        <v>5</v>
      </c>
      <c r="P45" t="s">
        <v>9</v>
      </c>
      <c r="Q45" t="str">
        <f>IF(LEFT(R45, 10) = LEFT(C45,10), IF(LEFT(S45, 10) = LEFT(D45,10), "Both", "Authors"), IF(LEFT(S45, 10) = LEFT(D45,10), "Title", ""))</f>
        <v>Title</v>
      </c>
      <c r="R45" s="3" t="s">
        <v>1721</v>
      </c>
      <c r="S45" s="3" t="s">
        <v>488</v>
      </c>
    </row>
    <row r="46" spans="1:19" ht="238" x14ac:dyDescent="0.2">
      <c r="A46" t="s">
        <v>1261</v>
      </c>
      <c r="B46" s="10" t="s">
        <v>1722</v>
      </c>
      <c r="C46" s="3" t="s">
        <v>490</v>
      </c>
      <c r="D46" s="3" t="s">
        <v>491</v>
      </c>
      <c r="E46" s="3" t="s">
        <v>1665</v>
      </c>
      <c r="H46" s="3" t="s">
        <v>1407</v>
      </c>
      <c r="J46" s="3" t="s">
        <v>60</v>
      </c>
      <c r="K46" s="3" t="s">
        <v>238</v>
      </c>
      <c r="L46" t="s">
        <v>175</v>
      </c>
      <c r="M46" s="3" t="s">
        <v>492</v>
      </c>
      <c r="N46" t="s">
        <v>9</v>
      </c>
      <c r="O46" t="s">
        <v>5</v>
      </c>
      <c r="P46" t="s">
        <v>9</v>
      </c>
      <c r="Q46" t="str">
        <f>IF(LEFT(R46, 10) = LEFT(C46,10), IF(LEFT(S46, 10) = LEFT(D46,10), "Both", "Authors"), IF(LEFT(S46, 10) = LEFT(D46,10), "Title", ""))</f>
        <v>Title</v>
      </c>
      <c r="R46" s="3" t="s">
        <v>1722</v>
      </c>
      <c r="S46" s="3" t="s">
        <v>491</v>
      </c>
    </row>
    <row r="47" spans="1:19" ht="238" x14ac:dyDescent="0.2">
      <c r="A47" t="s">
        <v>1262</v>
      </c>
      <c r="B47" s="10" t="s">
        <v>1723</v>
      </c>
      <c r="C47" s="3" t="s">
        <v>493</v>
      </c>
      <c r="D47" s="3" t="s">
        <v>494</v>
      </c>
      <c r="E47" s="3" t="s">
        <v>1660</v>
      </c>
      <c r="H47" s="3" t="s">
        <v>1408</v>
      </c>
      <c r="I47" s="3" t="s">
        <v>1409</v>
      </c>
      <c r="J47" s="3" t="s">
        <v>12</v>
      </c>
      <c r="K47" s="3" t="s">
        <v>174</v>
      </c>
      <c r="L47" t="s">
        <v>175</v>
      </c>
      <c r="M47" s="3" t="s">
        <v>495</v>
      </c>
      <c r="N47" t="s">
        <v>4</v>
      </c>
      <c r="O47" t="s">
        <v>5</v>
      </c>
      <c r="P47" t="s">
        <v>6</v>
      </c>
      <c r="Q47" t="str">
        <f>IF(LEFT(R47, 10) = LEFT(C47,10), IF(LEFT(S47, 10) = LEFT(D47,10), "Both", "Authors"), IF(LEFT(S47, 10) = LEFT(D47,10), "Title", ""))</f>
        <v>Title</v>
      </c>
      <c r="R47" s="3" t="s">
        <v>1723</v>
      </c>
      <c r="S47" s="3" t="s">
        <v>494</v>
      </c>
    </row>
    <row r="48" spans="1:19" ht="204" x14ac:dyDescent="0.2">
      <c r="A48" t="s">
        <v>1263</v>
      </c>
      <c r="B48" s="10" t="s">
        <v>1724</v>
      </c>
      <c r="C48" s="3" t="s">
        <v>496</v>
      </c>
      <c r="D48" s="3" t="s">
        <v>497</v>
      </c>
      <c r="E48" s="3" t="s">
        <v>1652</v>
      </c>
      <c r="H48" s="3" t="s">
        <v>1410</v>
      </c>
      <c r="I48" s="3" t="s">
        <v>1411</v>
      </c>
      <c r="J48" s="3" t="s">
        <v>12</v>
      </c>
      <c r="K48" s="3" t="s">
        <v>174</v>
      </c>
      <c r="L48" t="s">
        <v>175</v>
      </c>
      <c r="M48" s="3" t="s">
        <v>498</v>
      </c>
      <c r="N48" t="s">
        <v>4</v>
      </c>
      <c r="O48" t="s">
        <v>5</v>
      </c>
      <c r="P48" t="s">
        <v>6</v>
      </c>
      <c r="Q48" t="str">
        <f>IF(LEFT(R48, 10) = LEFT(C48,10), IF(LEFT(S48, 10) = LEFT(D48,10), "Both", "Authors"), IF(LEFT(S48, 10) = LEFT(D48,10), "Title", ""))</f>
        <v>Title</v>
      </c>
      <c r="R48" s="3" t="s">
        <v>1724</v>
      </c>
      <c r="S48" s="3" t="s">
        <v>497</v>
      </c>
    </row>
    <row r="49" spans="1:19" ht="238" x14ac:dyDescent="0.2">
      <c r="A49" t="s">
        <v>1264</v>
      </c>
      <c r="B49" s="10" t="s">
        <v>1725</v>
      </c>
      <c r="C49" s="3" t="s">
        <v>499</v>
      </c>
      <c r="D49" s="3" t="s">
        <v>500</v>
      </c>
      <c r="E49" s="3" t="s">
        <v>1659</v>
      </c>
      <c r="H49" s="3" t="s">
        <v>1412</v>
      </c>
      <c r="I49" s="3" t="s">
        <v>1413</v>
      </c>
      <c r="J49" s="3" t="s">
        <v>20</v>
      </c>
      <c r="K49" s="6" t="s">
        <v>177</v>
      </c>
      <c r="L49" t="s">
        <v>175</v>
      </c>
      <c r="M49" s="3" t="s">
        <v>501</v>
      </c>
      <c r="N49" t="s">
        <v>4</v>
      </c>
      <c r="O49" t="s">
        <v>9</v>
      </c>
      <c r="P49" t="s">
        <v>9</v>
      </c>
      <c r="Q49" t="str">
        <f>IF(LEFT(R49, 10) = LEFT(C49,10), IF(LEFT(S49, 10) = LEFT(D49,10), "Both", "Authors"), IF(LEFT(S49, 10) = LEFT(D49,10), "Title", ""))</f>
        <v>Title</v>
      </c>
      <c r="R49" s="3" t="s">
        <v>1725</v>
      </c>
      <c r="S49" s="3" t="s">
        <v>500</v>
      </c>
    </row>
    <row r="50" spans="1:19" ht="136" x14ac:dyDescent="0.2">
      <c r="A50" t="s">
        <v>1265</v>
      </c>
      <c r="B50" s="10" t="s">
        <v>1726</v>
      </c>
      <c r="C50" s="3" t="s">
        <v>502</v>
      </c>
      <c r="D50" s="3" t="s">
        <v>503</v>
      </c>
      <c r="E50" s="3" t="s">
        <v>1664</v>
      </c>
      <c r="H50" s="3" t="s">
        <v>1414</v>
      </c>
      <c r="J50" s="3" t="s">
        <v>17</v>
      </c>
      <c r="K50" s="6" t="s">
        <v>188</v>
      </c>
      <c r="L50" t="s">
        <v>175</v>
      </c>
      <c r="M50" s="3" t="s">
        <v>504</v>
      </c>
      <c r="N50" t="s">
        <v>9</v>
      </c>
      <c r="O50" t="s">
        <v>5</v>
      </c>
      <c r="P50" t="s">
        <v>9</v>
      </c>
      <c r="Q50" t="str">
        <f>IF(LEFT(R50, 10) = LEFT(C50,10), IF(LEFT(S50, 10) = LEFT(D50,10), "Both", "Authors"), IF(LEFT(S50, 10) = LEFT(D50,10), "Title", ""))</f>
        <v>Both</v>
      </c>
      <c r="R50" s="3" t="s">
        <v>1726</v>
      </c>
      <c r="S50" s="3" t="s">
        <v>503</v>
      </c>
    </row>
    <row r="51" spans="1:19" ht="340" x14ac:dyDescent="0.2">
      <c r="A51" t="s">
        <v>1266</v>
      </c>
      <c r="B51" s="10" t="s">
        <v>1727</v>
      </c>
      <c r="C51" s="3" t="s">
        <v>505</v>
      </c>
      <c r="D51" s="3" t="s">
        <v>506</v>
      </c>
      <c r="E51" s="3" t="s">
        <v>1660</v>
      </c>
      <c r="H51" s="3" t="s">
        <v>1415</v>
      </c>
      <c r="I51" s="3" t="s">
        <v>1416</v>
      </c>
      <c r="J51" s="3" t="s">
        <v>12</v>
      </c>
      <c r="K51" s="3" t="s">
        <v>174</v>
      </c>
      <c r="L51" t="s">
        <v>175</v>
      </c>
      <c r="M51" s="3" t="s">
        <v>507</v>
      </c>
      <c r="N51" t="s">
        <v>4</v>
      </c>
      <c r="O51" t="s">
        <v>5</v>
      </c>
      <c r="P51" t="s">
        <v>6</v>
      </c>
      <c r="Q51" t="str">
        <f>IF(LEFT(R51, 10) = LEFT(C51,10), IF(LEFT(S51, 10) = LEFT(D51,10), "Both", "Authors"), IF(LEFT(S51, 10) = LEFT(D51,10), "Title", ""))</f>
        <v>Title</v>
      </c>
      <c r="R51" s="3" t="s">
        <v>1727</v>
      </c>
      <c r="S51" s="3" t="s">
        <v>506</v>
      </c>
    </row>
    <row r="52" spans="1:19" ht="187" x14ac:dyDescent="0.2">
      <c r="A52" t="s">
        <v>1267</v>
      </c>
      <c r="B52" s="10" t="s">
        <v>1728</v>
      </c>
      <c r="C52" s="3" t="s">
        <v>508</v>
      </c>
      <c r="D52" s="3" t="s">
        <v>509</v>
      </c>
      <c r="E52" s="3" t="s">
        <v>1659</v>
      </c>
      <c r="H52" s="3" t="s">
        <v>1417</v>
      </c>
      <c r="J52" s="3" t="s">
        <v>17</v>
      </c>
      <c r="K52" s="6" t="s">
        <v>188</v>
      </c>
      <c r="L52" t="s">
        <v>175</v>
      </c>
      <c r="M52" s="3" t="s">
        <v>510</v>
      </c>
      <c r="N52" t="s">
        <v>9</v>
      </c>
      <c r="O52" t="s">
        <v>5</v>
      </c>
      <c r="P52" t="s">
        <v>9</v>
      </c>
      <c r="Q52" t="str">
        <f>IF(LEFT(R52, 10) = LEFT(C52,10), IF(LEFT(S52, 10) = LEFT(D52,10), "Both", "Authors"), IF(LEFT(S52, 10) = LEFT(D52,10), "Title", ""))</f>
        <v>Title</v>
      </c>
      <c r="R52" s="3" t="s">
        <v>1728</v>
      </c>
      <c r="S52" s="3" t="s">
        <v>509</v>
      </c>
    </row>
    <row r="53" spans="1:19" ht="170" x14ac:dyDescent="0.2">
      <c r="A53" t="s">
        <v>1268</v>
      </c>
      <c r="B53" s="10" t="s">
        <v>1729</v>
      </c>
      <c r="C53" s="3" t="s">
        <v>511</v>
      </c>
      <c r="D53" s="3" t="s">
        <v>512</v>
      </c>
      <c r="E53" s="3" t="s">
        <v>1659</v>
      </c>
      <c r="H53" s="3" t="s">
        <v>1418</v>
      </c>
      <c r="J53" s="3" t="s">
        <v>17</v>
      </c>
      <c r="K53" s="6" t="s">
        <v>188</v>
      </c>
      <c r="L53" t="s">
        <v>175</v>
      </c>
      <c r="M53" s="3" t="s">
        <v>513</v>
      </c>
      <c r="N53" t="s">
        <v>9</v>
      </c>
      <c r="O53" t="s">
        <v>5</v>
      </c>
      <c r="P53" t="s">
        <v>9</v>
      </c>
      <c r="Q53" t="str">
        <f>IF(LEFT(R53, 10) = LEFT(C53,10), IF(LEFT(S53, 10) = LEFT(D53,10), "Both", "Authors"), IF(LEFT(S53, 10) = LEFT(D53,10), "Title", ""))</f>
        <v>Title</v>
      </c>
      <c r="R53" s="3" t="s">
        <v>1729</v>
      </c>
      <c r="S53" s="3" t="s">
        <v>512</v>
      </c>
    </row>
    <row r="54" spans="1:19" ht="136" x14ac:dyDescent="0.2">
      <c r="A54" t="s">
        <v>1269</v>
      </c>
      <c r="B54" s="10" t="s">
        <v>1730</v>
      </c>
      <c r="C54" s="3" t="s">
        <v>514</v>
      </c>
      <c r="D54" s="3" t="s">
        <v>515</v>
      </c>
      <c r="E54" s="3" t="s">
        <v>1659</v>
      </c>
      <c r="H54" s="3" t="s">
        <v>1419</v>
      </c>
      <c r="J54" s="3" t="s">
        <v>17</v>
      </c>
      <c r="K54" s="6" t="s">
        <v>188</v>
      </c>
      <c r="L54" t="s">
        <v>175</v>
      </c>
      <c r="M54" s="3" t="s">
        <v>516</v>
      </c>
      <c r="N54" t="s">
        <v>9</v>
      </c>
      <c r="O54" t="s">
        <v>5</v>
      </c>
      <c r="P54" t="s">
        <v>9</v>
      </c>
      <c r="Q54" t="str">
        <f>IF(LEFT(R54, 10) = LEFT(C54,10), IF(LEFT(S54, 10) = LEFT(D54,10), "Both", "Authors"), IF(LEFT(S54, 10) = LEFT(D54,10), "Title", ""))</f>
        <v>Title</v>
      </c>
      <c r="R54" s="3" t="s">
        <v>1730</v>
      </c>
      <c r="S54" s="3" t="s">
        <v>515</v>
      </c>
    </row>
    <row r="55" spans="1:19" ht="153" x14ac:dyDescent="0.2">
      <c r="A55" t="s">
        <v>1270</v>
      </c>
      <c r="B55" s="10" t="s">
        <v>1731</v>
      </c>
      <c r="C55" s="3" t="s">
        <v>517</v>
      </c>
      <c r="D55" s="3" t="s">
        <v>518</v>
      </c>
      <c r="E55" s="3" t="s">
        <v>1659</v>
      </c>
      <c r="H55" s="3" t="s">
        <v>1420</v>
      </c>
      <c r="J55" s="3" t="s">
        <v>17</v>
      </c>
      <c r="K55" s="6" t="s">
        <v>188</v>
      </c>
      <c r="L55" t="s">
        <v>175</v>
      </c>
      <c r="M55" s="3" t="s">
        <v>519</v>
      </c>
      <c r="N55" t="s">
        <v>9</v>
      </c>
      <c r="O55" t="s">
        <v>5</v>
      </c>
      <c r="P55" t="s">
        <v>9</v>
      </c>
      <c r="Q55" t="str">
        <f>IF(LEFT(R55, 10) = LEFT(C55,10), IF(LEFT(S55, 10) = LEFT(D55,10), "Both", "Authors"), IF(LEFT(S55, 10) = LEFT(D55,10), "Title", ""))</f>
        <v>Title</v>
      </c>
      <c r="R55" s="3" t="s">
        <v>1731</v>
      </c>
      <c r="S55" s="3" t="s">
        <v>518</v>
      </c>
    </row>
    <row r="56" spans="1:19" ht="170" x14ac:dyDescent="0.2">
      <c r="A56" t="s">
        <v>1271</v>
      </c>
      <c r="B56" s="10" t="s">
        <v>1732</v>
      </c>
      <c r="C56" s="3" t="s">
        <v>190</v>
      </c>
      <c r="D56" s="3" t="s">
        <v>191</v>
      </c>
      <c r="E56" s="3" t="s">
        <v>1656</v>
      </c>
      <c r="H56" s="7" t="s">
        <v>84</v>
      </c>
      <c r="I56" s="7" t="s">
        <v>85</v>
      </c>
      <c r="J56" s="3" t="s">
        <v>20</v>
      </c>
      <c r="K56" s="6" t="s">
        <v>177</v>
      </c>
      <c r="L56" t="s">
        <v>175</v>
      </c>
      <c r="M56" s="3" t="s">
        <v>337</v>
      </c>
      <c r="N56" t="s">
        <v>4</v>
      </c>
      <c r="O56" t="s">
        <v>9</v>
      </c>
      <c r="P56" t="s">
        <v>9</v>
      </c>
      <c r="Q56" t="str">
        <f>IF(LEFT(R56, 10) = LEFT(C56,10), IF(LEFT(S56, 10) = LEFT(D56,10), "Both", "Authors"), IF(LEFT(S56, 10) = LEFT(D56,10), "Title", ""))</f>
        <v>Title</v>
      </c>
      <c r="R56" s="3" t="s">
        <v>1732</v>
      </c>
      <c r="S56" s="3" t="s">
        <v>191</v>
      </c>
    </row>
    <row r="57" spans="1:19" ht="204" x14ac:dyDescent="0.2">
      <c r="A57" t="s">
        <v>1272</v>
      </c>
      <c r="B57" s="10" t="s">
        <v>1733</v>
      </c>
      <c r="C57" s="3" t="s">
        <v>520</v>
      </c>
      <c r="D57" s="3" t="s">
        <v>521</v>
      </c>
      <c r="E57" s="3" t="s">
        <v>1661</v>
      </c>
      <c r="H57" s="3" t="s">
        <v>1421</v>
      </c>
      <c r="I57" s="3" t="s">
        <v>1422</v>
      </c>
      <c r="J57" s="3" t="s">
        <v>10</v>
      </c>
      <c r="K57" s="6" t="s">
        <v>177</v>
      </c>
      <c r="L57" t="s">
        <v>175</v>
      </c>
      <c r="M57" s="3" t="s">
        <v>522</v>
      </c>
      <c r="N57" t="s">
        <v>4</v>
      </c>
      <c r="O57" t="s">
        <v>9</v>
      </c>
      <c r="P57" t="s">
        <v>9</v>
      </c>
      <c r="Q57" t="str">
        <f>IF(LEFT(R57, 10) = LEFT(C57,10), IF(LEFT(S57, 10) = LEFT(D57,10), "Both", "Authors"), IF(LEFT(S57, 10) = LEFT(D57,10), "Title", ""))</f>
        <v>Both</v>
      </c>
      <c r="R57" s="3" t="s">
        <v>1733</v>
      </c>
      <c r="S57" s="3" t="s">
        <v>521</v>
      </c>
    </row>
    <row r="58" spans="1:19" ht="119" x14ac:dyDescent="0.2">
      <c r="A58" t="s">
        <v>1273</v>
      </c>
      <c r="B58" s="10" t="s">
        <v>1734</v>
      </c>
      <c r="C58" s="3" t="s">
        <v>523</v>
      </c>
      <c r="D58" s="3" t="s">
        <v>524</v>
      </c>
      <c r="E58" s="3" t="s">
        <v>1659</v>
      </c>
      <c r="H58" s="3" t="s">
        <v>1423</v>
      </c>
      <c r="J58" s="3" t="s">
        <v>17</v>
      </c>
      <c r="K58" s="6" t="s">
        <v>188</v>
      </c>
      <c r="L58" t="s">
        <v>175</v>
      </c>
      <c r="M58" s="3" t="s">
        <v>525</v>
      </c>
      <c r="N58" t="s">
        <v>9</v>
      </c>
      <c r="O58" t="s">
        <v>5</v>
      </c>
      <c r="P58" t="s">
        <v>9</v>
      </c>
      <c r="Q58" t="str">
        <f>IF(LEFT(R58, 10) = LEFT(C58,10), IF(LEFT(S58, 10) = LEFT(D58,10), "Both", "Authors"), IF(LEFT(S58, 10) = LEFT(D58,10), "Title", ""))</f>
        <v>Title</v>
      </c>
      <c r="R58" s="3" t="s">
        <v>1734</v>
      </c>
      <c r="S58" s="3" t="s">
        <v>524</v>
      </c>
    </row>
    <row r="59" spans="1:19" ht="272" x14ac:dyDescent="0.2">
      <c r="A59" t="s">
        <v>1274</v>
      </c>
      <c r="B59" s="10" t="s">
        <v>1735</v>
      </c>
      <c r="C59" s="3" t="s">
        <v>526</v>
      </c>
      <c r="D59" s="3" t="s">
        <v>527</v>
      </c>
      <c r="E59" s="3" t="s">
        <v>1659</v>
      </c>
      <c r="H59" s="3" t="s">
        <v>1424</v>
      </c>
      <c r="J59" s="3" t="s">
        <v>429</v>
      </c>
      <c r="K59" s="3" t="s">
        <v>1358</v>
      </c>
      <c r="L59" t="s">
        <v>175</v>
      </c>
      <c r="M59" s="3" t="s">
        <v>528</v>
      </c>
      <c r="N59" t="s">
        <v>9</v>
      </c>
      <c r="O59" t="s">
        <v>5</v>
      </c>
      <c r="P59" t="s">
        <v>9</v>
      </c>
      <c r="Q59" t="str">
        <f>IF(LEFT(R59, 10) = LEFT(C59,10), IF(LEFT(S59, 10) = LEFT(D59,10), "Both", "Authors"), IF(LEFT(S59, 10) = LEFT(D59,10), "Title", ""))</f>
        <v>Title</v>
      </c>
      <c r="R59" s="3" t="s">
        <v>1735</v>
      </c>
      <c r="S59" s="3" t="s">
        <v>527</v>
      </c>
    </row>
    <row r="60" spans="1:19" ht="136" x14ac:dyDescent="0.2">
      <c r="A60" t="s">
        <v>1275</v>
      </c>
      <c r="B60" s="10" t="s">
        <v>1736</v>
      </c>
      <c r="C60" s="3" t="s">
        <v>529</v>
      </c>
      <c r="D60" s="3" t="s">
        <v>530</v>
      </c>
      <c r="E60" s="3" t="s">
        <v>1664</v>
      </c>
      <c r="H60" s="3" t="s">
        <v>1425</v>
      </c>
      <c r="J60" s="3" t="s">
        <v>17</v>
      </c>
      <c r="K60" s="6" t="s">
        <v>188</v>
      </c>
      <c r="L60" t="s">
        <v>175</v>
      </c>
      <c r="M60" s="3" t="s">
        <v>531</v>
      </c>
      <c r="N60" t="s">
        <v>9</v>
      </c>
      <c r="O60" t="s">
        <v>5</v>
      </c>
      <c r="P60" t="s">
        <v>9</v>
      </c>
      <c r="Q60" t="str">
        <f>IF(LEFT(R60, 10) = LEFT(C60,10), IF(LEFT(S60, 10) = LEFT(D60,10), "Both", "Authors"), IF(LEFT(S60, 10) = LEFT(D60,10), "Title", ""))</f>
        <v>Title</v>
      </c>
      <c r="R60" s="3" t="s">
        <v>1736</v>
      </c>
      <c r="S60" s="3" t="s">
        <v>530</v>
      </c>
    </row>
    <row r="61" spans="1:19" ht="136" x14ac:dyDescent="0.2">
      <c r="A61" t="s">
        <v>1276</v>
      </c>
      <c r="B61" s="10" t="s">
        <v>1737</v>
      </c>
      <c r="C61" s="3" t="s">
        <v>532</v>
      </c>
      <c r="D61" s="3" t="s">
        <v>533</v>
      </c>
      <c r="E61" s="3" t="s">
        <v>1661</v>
      </c>
      <c r="H61" s="3" t="s">
        <v>1426</v>
      </c>
      <c r="J61" s="3" t="s">
        <v>17</v>
      </c>
      <c r="K61" s="6" t="s">
        <v>188</v>
      </c>
      <c r="L61" t="s">
        <v>175</v>
      </c>
      <c r="M61" s="3" t="s">
        <v>534</v>
      </c>
      <c r="N61" t="s">
        <v>9</v>
      </c>
      <c r="O61" t="s">
        <v>5</v>
      </c>
      <c r="P61" t="s">
        <v>9</v>
      </c>
      <c r="Q61" t="str">
        <f>IF(LEFT(R61, 10) = LEFT(C61,10), IF(LEFT(S61, 10) = LEFT(D61,10), "Both", "Authors"), IF(LEFT(S61, 10) = LEFT(D61,10), "Title", ""))</f>
        <v>Both</v>
      </c>
      <c r="R61" s="3" t="s">
        <v>1737</v>
      </c>
      <c r="S61" s="3" t="s">
        <v>533</v>
      </c>
    </row>
    <row r="62" spans="1:19" ht="221" x14ac:dyDescent="0.2">
      <c r="A62" t="s">
        <v>1277</v>
      </c>
      <c r="B62" s="10" t="s">
        <v>1738</v>
      </c>
      <c r="C62" s="3" t="s">
        <v>535</v>
      </c>
      <c r="D62" s="3" t="s">
        <v>536</v>
      </c>
      <c r="E62" s="3" t="s">
        <v>1659</v>
      </c>
      <c r="H62" s="3" t="s">
        <v>1427</v>
      </c>
      <c r="J62" s="3" t="s">
        <v>17</v>
      </c>
      <c r="K62" s="6" t="s">
        <v>188</v>
      </c>
      <c r="L62" t="s">
        <v>175</v>
      </c>
      <c r="M62" s="3" t="s">
        <v>537</v>
      </c>
      <c r="N62" t="s">
        <v>9</v>
      </c>
      <c r="O62" t="s">
        <v>5</v>
      </c>
      <c r="P62" t="s">
        <v>9</v>
      </c>
      <c r="Q62" t="str">
        <f>IF(LEFT(R62, 10) = LEFT(C62,10), IF(LEFT(S62, 10) = LEFT(D62,10), "Both", "Authors"), IF(LEFT(S62, 10) = LEFT(D62,10), "Title", ""))</f>
        <v>Title</v>
      </c>
      <c r="R62" s="3" t="s">
        <v>1738</v>
      </c>
      <c r="S62" s="3" t="s">
        <v>536</v>
      </c>
    </row>
    <row r="63" spans="1:19" ht="170" x14ac:dyDescent="0.2">
      <c r="A63" t="s">
        <v>1278</v>
      </c>
      <c r="B63" s="10" t="s">
        <v>1739</v>
      </c>
      <c r="C63" s="3" t="s">
        <v>538</v>
      </c>
      <c r="D63" s="3" t="s">
        <v>539</v>
      </c>
      <c r="E63" s="3" t="s">
        <v>1659</v>
      </c>
      <c r="H63" s="3" t="s">
        <v>1428</v>
      </c>
      <c r="J63" s="3" t="s">
        <v>17</v>
      </c>
      <c r="K63" s="6" t="s">
        <v>188</v>
      </c>
      <c r="L63" t="s">
        <v>175</v>
      </c>
      <c r="M63" s="3" t="s">
        <v>540</v>
      </c>
      <c r="N63" t="s">
        <v>9</v>
      </c>
      <c r="O63" t="s">
        <v>5</v>
      </c>
      <c r="P63" t="s">
        <v>6</v>
      </c>
      <c r="Q63" t="str">
        <f>IF(LEFT(R63, 10) = LEFT(C63,10), IF(LEFT(S63, 10) = LEFT(D63,10), "Both", "Authors"), IF(LEFT(S63, 10) = LEFT(D63,10), "Title", ""))</f>
        <v>Title</v>
      </c>
      <c r="R63" s="3" t="s">
        <v>1739</v>
      </c>
      <c r="S63" s="3" t="s">
        <v>539</v>
      </c>
    </row>
    <row r="64" spans="1:19" ht="153" x14ac:dyDescent="0.2">
      <c r="A64" t="s">
        <v>1279</v>
      </c>
      <c r="B64" s="10" t="s">
        <v>1740</v>
      </c>
      <c r="C64" s="3" t="s">
        <v>541</v>
      </c>
      <c r="D64" s="3" t="s">
        <v>542</v>
      </c>
      <c r="E64" s="3" t="s">
        <v>1659</v>
      </c>
      <c r="H64" s="3" t="s">
        <v>1429</v>
      </c>
      <c r="J64" s="3" t="s">
        <v>17</v>
      </c>
      <c r="K64" s="6" t="s">
        <v>188</v>
      </c>
      <c r="L64" t="s">
        <v>175</v>
      </c>
      <c r="M64" s="3" t="s">
        <v>543</v>
      </c>
      <c r="N64" t="s">
        <v>9</v>
      </c>
      <c r="O64" t="s">
        <v>5</v>
      </c>
      <c r="P64" t="s">
        <v>9</v>
      </c>
      <c r="Q64" t="str">
        <f>IF(LEFT(R64, 10) = LEFT(C64,10), IF(LEFT(S64, 10) = LEFT(D64,10), "Both", "Authors"), IF(LEFT(S64, 10) = LEFT(D64,10), "Title", ""))</f>
        <v>Title</v>
      </c>
      <c r="R64" s="3" t="s">
        <v>1740</v>
      </c>
      <c r="S64" s="3" t="s">
        <v>542</v>
      </c>
    </row>
    <row r="65" spans="1:19" ht="119" x14ac:dyDescent="0.2">
      <c r="A65" t="s">
        <v>1280</v>
      </c>
      <c r="B65" s="10" t="s">
        <v>1741</v>
      </c>
      <c r="C65" s="3" t="s">
        <v>544</v>
      </c>
      <c r="D65" s="3" t="s">
        <v>545</v>
      </c>
      <c r="E65" s="3" t="s">
        <v>1659</v>
      </c>
      <c r="H65" s="3" t="s">
        <v>1430</v>
      </c>
      <c r="J65" s="3" t="s">
        <v>17</v>
      </c>
      <c r="K65" s="6" t="s">
        <v>188</v>
      </c>
      <c r="L65" t="s">
        <v>175</v>
      </c>
      <c r="M65" s="3" t="s">
        <v>546</v>
      </c>
      <c r="N65" t="s">
        <v>9</v>
      </c>
      <c r="O65" t="s">
        <v>5</v>
      </c>
      <c r="P65" t="s">
        <v>9</v>
      </c>
      <c r="Q65" t="str">
        <f>IF(LEFT(R65, 10) = LEFT(C65,10), IF(LEFT(S65, 10) = LEFT(D65,10), "Both", "Authors"), IF(LEFT(S65, 10) = LEFT(D65,10), "Title", ""))</f>
        <v>Title</v>
      </c>
      <c r="R65" s="3" t="s">
        <v>1741</v>
      </c>
      <c r="S65" s="3" t="s">
        <v>545</v>
      </c>
    </row>
    <row r="66" spans="1:19" ht="170" x14ac:dyDescent="0.2">
      <c r="A66" t="s">
        <v>1281</v>
      </c>
      <c r="B66" s="10" t="s">
        <v>1742</v>
      </c>
      <c r="C66" s="3" t="s">
        <v>547</v>
      </c>
      <c r="D66" s="3" t="s">
        <v>548</v>
      </c>
      <c r="E66" s="3" t="s">
        <v>1660</v>
      </c>
      <c r="H66" s="3" t="s">
        <v>1431</v>
      </c>
      <c r="J66" s="3" t="s">
        <v>17</v>
      </c>
      <c r="K66" s="6" t="s">
        <v>188</v>
      </c>
      <c r="L66" t="s">
        <v>175</v>
      </c>
      <c r="M66" s="3" t="s">
        <v>549</v>
      </c>
      <c r="N66" t="s">
        <v>9</v>
      </c>
      <c r="O66" t="s">
        <v>5</v>
      </c>
      <c r="P66" t="s">
        <v>9</v>
      </c>
      <c r="Q66" t="str">
        <f>IF(LEFT(R66, 10) = LEFT(C66,10), IF(LEFT(S66, 10) = LEFT(D66,10), "Both", "Authors"), IF(LEFT(S66, 10) = LEFT(D66,10), "Title", ""))</f>
        <v>Title</v>
      </c>
      <c r="R66" s="3" t="s">
        <v>1742</v>
      </c>
      <c r="S66" s="3" t="s">
        <v>548</v>
      </c>
    </row>
    <row r="67" spans="1:19" ht="170" x14ac:dyDescent="0.2">
      <c r="A67" t="s">
        <v>1282</v>
      </c>
      <c r="B67" s="10" t="s">
        <v>1743</v>
      </c>
      <c r="C67" s="3" t="s">
        <v>550</v>
      </c>
      <c r="D67" s="3" t="s">
        <v>551</v>
      </c>
      <c r="E67" s="3" t="s">
        <v>1659</v>
      </c>
      <c r="H67" s="3" t="s">
        <v>1432</v>
      </c>
      <c r="J67" s="3" t="s">
        <v>17</v>
      </c>
      <c r="K67" s="6" t="s">
        <v>188</v>
      </c>
      <c r="L67" t="s">
        <v>175</v>
      </c>
      <c r="M67" s="3" t="s">
        <v>552</v>
      </c>
      <c r="N67" t="s">
        <v>9</v>
      </c>
      <c r="O67" t="s">
        <v>5</v>
      </c>
      <c r="P67" t="s">
        <v>9</v>
      </c>
      <c r="Q67" t="str">
        <f>IF(LEFT(R67, 10) = LEFT(C67,10), IF(LEFT(S67, 10) = LEFT(D67,10), "Both", "Authors"), IF(LEFT(S67, 10) = LEFT(D67,10), "Title", ""))</f>
        <v>Both</v>
      </c>
      <c r="R67" s="3" t="s">
        <v>1743</v>
      </c>
      <c r="S67" s="3" t="s">
        <v>551</v>
      </c>
    </row>
    <row r="68" spans="1:19" ht="153" x14ac:dyDescent="0.2">
      <c r="A68" t="s">
        <v>1283</v>
      </c>
      <c r="B68" s="10" t="s">
        <v>1744</v>
      </c>
      <c r="C68" s="3" t="s">
        <v>553</v>
      </c>
      <c r="D68" s="3" t="s">
        <v>554</v>
      </c>
      <c r="E68" s="3" t="s">
        <v>1654</v>
      </c>
      <c r="H68" s="3" t="s">
        <v>1433</v>
      </c>
      <c r="J68" s="3" t="s">
        <v>17</v>
      </c>
      <c r="K68" s="6" t="s">
        <v>188</v>
      </c>
      <c r="L68" t="s">
        <v>175</v>
      </c>
      <c r="M68" s="3" t="s">
        <v>555</v>
      </c>
      <c r="N68" t="s">
        <v>9</v>
      </c>
      <c r="O68" t="s">
        <v>5</v>
      </c>
      <c r="P68" t="s">
        <v>9</v>
      </c>
      <c r="Q68" t="str">
        <f>IF(LEFT(R68, 10) = LEFT(C68,10), IF(LEFT(S68, 10) = LEFT(D68,10), "Both", "Authors"), IF(LEFT(S68, 10) = LEFT(D68,10), "Title", ""))</f>
        <v>Title</v>
      </c>
      <c r="R68" s="3" t="s">
        <v>1744</v>
      </c>
      <c r="S68" s="3" t="s">
        <v>554</v>
      </c>
    </row>
    <row r="69" spans="1:19" ht="153" x14ac:dyDescent="0.2">
      <c r="A69" t="s">
        <v>1284</v>
      </c>
      <c r="B69" s="10" t="s">
        <v>1745</v>
      </c>
      <c r="C69" s="3" t="s">
        <v>556</v>
      </c>
      <c r="D69" s="3" t="s">
        <v>557</v>
      </c>
      <c r="E69" s="3" t="s">
        <v>1659</v>
      </c>
      <c r="H69" s="3" t="s">
        <v>1434</v>
      </c>
      <c r="J69" s="3" t="s">
        <v>17</v>
      </c>
      <c r="K69" s="6" t="s">
        <v>188</v>
      </c>
      <c r="L69" t="s">
        <v>175</v>
      </c>
      <c r="M69" s="3" t="s">
        <v>558</v>
      </c>
      <c r="N69" t="s">
        <v>9</v>
      </c>
      <c r="O69" t="s">
        <v>5</v>
      </c>
      <c r="P69" t="s">
        <v>9</v>
      </c>
      <c r="Q69" t="str">
        <f>IF(LEFT(R69, 10) = LEFT(C69,10), IF(LEFT(S69, 10) = LEFT(D69,10), "Both", "Authors"), IF(LEFT(S69, 10) = LEFT(D69,10), "Title", ""))</f>
        <v>Title</v>
      </c>
      <c r="R69" s="3" t="s">
        <v>1745</v>
      </c>
      <c r="S69" s="3" t="s">
        <v>557</v>
      </c>
    </row>
    <row r="70" spans="1:19" ht="187" x14ac:dyDescent="0.2">
      <c r="A70" t="s">
        <v>1285</v>
      </c>
      <c r="B70" s="10" t="s">
        <v>1746</v>
      </c>
      <c r="C70" s="3" t="s">
        <v>559</v>
      </c>
      <c r="D70" s="3" t="s">
        <v>560</v>
      </c>
      <c r="E70" s="3" t="s">
        <v>1661</v>
      </c>
      <c r="H70" s="3" t="s">
        <v>1435</v>
      </c>
      <c r="J70" s="3" t="s">
        <v>17</v>
      </c>
      <c r="K70" s="6" t="s">
        <v>188</v>
      </c>
      <c r="L70" t="s">
        <v>175</v>
      </c>
      <c r="M70" s="3" t="s">
        <v>561</v>
      </c>
      <c r="N70" t="s">
        <v>9</v>
      </c>
      <c r="O70" t="s">
        <v>5</v>
      </c>
      <c r="P70" t="s">
        <v>9</v>
      </c>
      <c r="Q70" t="str">
        <f>IF(LEFT(R70, 10) = LEFT(C70,10), IF(LEFT(S70, 10) = LEFT(D70,10), "Both", "Authors"), IF(LEFT(S70, 10) = LEFT(D70,10), "Title", ""))</f>
        <v>Title</v>
      </c>
      <c r="R70" s="3" t="s">
        <v>1746</v>
      </c>
      <c r="S70" s="3" t="s">
        <v>560</v>
      </c>
    </row>
    <row r="71" spans="1:19" ht="255" x14ac:dyDescent="0.2">
      <c r="A71" t="s">
        <v>1286</v>
      </c>
      <c r="B71" s="10" t="s">
        <v>1747</v>
      </c>
      <c r="C71" s="3" t="s">
        <v>562</v>
      </c>
      <c r="D71" s="3" t="s">
        <v>563</v>
      </c>
      <c r="E71" s="3" t="s">
        <v>1659</v>
      </c>
      <c r="H71" s="3" t="s">
        <v>1436</v>
      </c>
      <c r="J71" s="3" t="s">
        <v>17</v>
      </c>
      <c r="K71" s="6" t="s">
        <v>188</v>
      </c>
      <c r="L71" t="s">
        <v>175</v>
      </c>
      <c r="M71" s="3" t="s">
        <v>564</v>
      </c>
      <c r="N71" t="s">
        <v>9</v>
      </c>
      <c r="O71" t="s">
        <v>5</v>
      </c>
      <c r="P71" t="s">
        <v>9</v>
      </c>
      <c r="Q71" t="str">
        <f>IF(LEFT(R71, 10) = LEFT(C71,10), IF(LEFT(S71, 10) = LEFT(D71,10), "Both", "Authors"), IF(LEFT(S71, 10) = LEFT(D71,10), "Title", ""))</f>
        <v>Title</v>
      </c>
      <c r="R71" s="3" t="s">
        <v>1747</v>
      </c>
      <c r="S71" s="3" t="s">
        <v>563</v>
      </c>
    </row>
    <row r="72" spans="1:19" ht="204" x14ac:dyDescent="0.2">
      <c r="A72" t="s">
        <v>1287</v>
      </c>
      <c r="B72" s="10" t="s">
        <v>1748</v>
      </c>
      <c r="C72" s="3" t="s">
        <v>192</v>
      </c>
      <c r="D72" s="3" t="s">
        <v>565</v>
      </c>
      <c r="E72" s="3" t="s">
        <v>1659</v>
      </c>
      <c r="H72" s="7" t="s">
        <v>86</v>
      </c>
      <c r="I72" s="7" t="s">
        <v>87</v>
      </c>
      <c r="J72" s="3" t="s">
        <v>7</v>
      </c>
      <c r="K72" s="6" t="s">
        <v>174</v>
      </c>
      <c r="L72" t="s">
        <v>175</v>
      </c>
      <c r="M72" s="3" t="s">
        <v>21</v>
      </c>
      <c r="N72" t="s">
        <v>4</v>
      </c>
      <c r="O72" t="s">
        <v>5</v>
      </c>
      <c r="P72" t="s">
        <v>6</v>
      </c>
      <c r="Q72" t="str">
        <f>IF(LEFT(R72, 10) = LEFT(C72,10), IF(LEFT(S72, 10) = LEFT(D72,10), "Both", "Authors"), IF(LEFT(S72, 10) = LEFT(D72,10), "Title", ""))</f>
        <v>Title</v>
      </c>
      <c r="R72" s="3" t="s">
        <v>1748</v>
      </c>
      <c r="S72" s="3" t="s">
        <v>565</v>
      </c>
    </row>
    <row r="73" spans="1:19" ht="170" x14ac:dyDescent="0.2">
      <c r="A73" t="s">
        <v>1288</v>
      </c>
      <c r="B73" s="10" t="s">
        <v>1749</v>
      </c>
      <c r="C73" s="3" t="s">
        <v>566</v>
      </c>
      <c r="D73" s="3" t="s">
        <v>567</v>
      </c>
      <c r="E73" s="3" t="s">
        <v>1659</v>
      </c>
      <c r="H73" s="3" t="s">
        <v>1437</v>
      </c>
      <c r="J73" s="3" t="s">
        <v>60</v>
      </c>
      <c r="K73" s="3" t="s">
        <v>238</v>
      </c>
      <c r="L73" t="s">
        <v>175</v>
      </c>
      <c r="M73" s="3" t="s">
        <v>568</v>
      </c>
      <c r="N73" t="s">
        <v>9</v>
      </c>
      <c r="O73" t="s">
        <v>5</v>
      </c>
      <c r="P73" t="s">
        <v>9</v>
      </c>
      <c r="Q73" t="str">
        <f>IF(LEFT(R73, 10) = LEFT(C73,10), IF(LEFT(S73, 10) = LEFT(D73,10), "Both", "Authors"), IF(LEFT(S73, 10) = LEFT(D73,10), "Title", ""))</f>
        <v>Title</v>
      </c>
      <c r="R73" s="3" t="s">
        <v>1749</v>
      </c>
      <c r="S73" s="3" t="s">
        <v>567</v>
      </c>
    </row>
    <row r="74" spans="1:19" ht="255" x14ac:dyDescent="0.2">
      <c r="A74" t="s">
        <v>1289</v>
      </c>
      <c r="B74" s="10" t="s">
        <v>1750</v>
      </c>
      <c r="C74" s="3" t="s">
        <v>193</v>
      </c>
      <c r="D74" s="3" t="s">
        <v>194</v>
      </c>
      <c r="E74" s="3" t="s">
        <v>1659</v>
      </c>
      <c r="H74" s="7" t="s">
        <v>88</v>
      </c>
      <c r="I74" s="7" t="s">
        <v>89</v>
      </c>
      <c r="J74" s="3" t="s">
        <v>10</v>
      </c>
      <c r="K74" s="6" t="s">
        <v>177</v>
      </c>
      <c r="L74" t="s">
        <v>175</v>
      </c>
      <c r="M74" s="3" t="s">
        <v>22</v>
      </c>
      <c r="N74" t="s">
        <v>4</v>
      </c>
      <c r="O74" t="s">
        <v>5</v>
      </c>
      <c r="P74" t="s">
        <v>6</v>
      </c>
      <c r="Q74" t="str">
        <f>IF(LEFT(R74, 10) = LEFT(C74,10), IF(LEFT(S74, 10) = LEFT(D74,10), "Both", "Authors"), IF(LEFT(S74, 10) = LEFT(D74,10), "Title", ""))</f>
        <v>Title</v>
      </c>
      <c r="R74" s="3" t="s">
        <v>1750</v>
      </c>
      <c r="S74" s="3" t="s">
        <v>194</v>
      </c>
    </row>
    <row r="75" spans="1:19" ht="255" x14ac:dyDescent="0.2">
      <c r="A75" t="s">
        <v>1290</v>
      </c>
      <c r="B75" s="10" t="s">
        <v>1751</v>
      </c>
      <c r="C75" s="3" t="s">
        <v>195</v>
      </c>
      <c r="D75" s="3" t="s">
        <v>569</v>
      </c>
      <c r="E75" s="3" t="s">
        <v>1659</v>
      </c>
      <c r="H75" s="7" t="s">
        <v>91</v>
      </c>
      <c r="I75" s="7" t="s">
        <v>90</v>
      </c>
      <c r="J75" s="3" t="s">
        <v>10</v>
      </c>
      <c r="K75" s="6" t="s">
        <v>177</v>
      </c>
      <c r="L75" t="s">
        <v>175</v>
      </c>
      <c r="M75" s="3" t="s">
        <v>23</v>
      </c>
      <c r="N75" t="s">
        <v>4</v>
      </c>
      <c r="O75" t="s">
        <v>5</v>
      </c>
      <c r="P75" t="s">
        <v>6</v>
      </c>
      <c r="Q75" t="str">
        <f>IF(LEFT(R75, 10) = LEFT(C75,10), IF(LEFT(S75, 10) = LEFT(D75,10), "Both", "Authors"), IF(LEFT(S75, 10) = LEFT(D75,10), "Title", ""))</f>
        <v>Title</v>
      </c>
      <c r="R75" s="3" t="s">
        <v>1751</v>
      </c>
      <c r="S75" s="3" t="s">
        <v>1676</v>
      </c>
    </row>
    <row r="76" spans="1:19" ht="388" x14ac:dyDescent="0.2">
      <c r="A76" t="s">
        <v>1291</v>
      </c>
      <c r="B76" s="10" t="s">
        <v>1752</v>
      </c>
      <c r="C76" s="3" t="s">
        <v>196</v>
      </c>
      <c r="D76" s="3" t="s">
        <v>24</v>
      </c>
      <c r="E76" s="3" t="s">
        <v>1659</v>
      </c>
      <c r="H76" s="7" t="s">
        <v>162</v>
      </c>
      <c r="I76" s="7" t="s">
        <v>92</v>
      </c>
      <c r="J76" s="3" t="s">
        <v>15</v>
      </c>
      <c r="K76" s="3" t="s">
        <v>185</v>
      </c>
      <c r="L76" t="s">
        <v>175</v>
      </c>
      <c r="M76" s="3" t="s">
        <v>25</v>
      </c>
      <c r="N76" t="s">
        <v>4</v>
      </c>
      <c r="O76" t="s">
        <v>5</v>
      </c>
      <c r="P76" t="s">
        <v>6</v>
      </c>
      <c r="Q76" t="str">
        <f>IF(LEFT(R76, 10) = LEFT(C76,10), IF(LEFT(S76, 10) = LEFT(D76,10), "Both", "Authors"), IF(LEFT(S76, 10) = LEFT(D76,10), "Title", ""))</f>
        <v>Title</v>
      </c>
      <c r="R76" s="3" t="s">
        <v>1752</v>
      </c>
      <c r="S76" s="3" t="s">
        <v>24</v>
      </c>
    </row>
    <row r="77" spans="1:19" ht="136" x14ac:dyDescent="0.2">
      <c r="A77" t="s">
        <v>1292</v>
      </c>
      <c r="B77" s="10" t="s">
        <v>1753</v>
      </c>
      <c r="C77" s="3" t="s">
        <v>570</v>
      </c>
      <c r="D77" s="3" t="s">
        <v>571</v>
      </c>
      <c r="E77" s="3" t="s">
        <v>1659</v>
      </c>
      <c r="H77" s="3" t="s">
        <v>1438</v>
      </c>
      <c r="J77" s="3" t="s">
        <v>416</v>
      </c>
      <c r="K77" s="3" t="s">
        <v>1357</v>
      </c>
      <c r="L77" t="s">
        <v>175</v>
      </c>
      <c r="M77" s="3" t="s">
        <v>572</v>
      </c>
      <c r="N77" t="s">
        <v>4</v>
      </c>
      <c r="O77" t="s">
        <v>5</v>
      </c>
      <c r="P77" t="s">
        <v>6</v>
      </c>
      <c r="Q77" t="str">
        <f>IF(LEFT(R77, 10) = LEFT(C77,10), IF(LEFT(S77, 10) = LEFT(D77,10), "Both", "Authors"), IF(LEFT(S77, 10) = LEFT(D77,10), "Title", ""))</f>
        <v>Title</v>
      </c>
      <c r="R77" s="3" t="s">
        <v>1753</v>
      </c>
      <c r="S77" s="3" t="s">
        <v>571</v>
      </c>
    </row>
    <row r="78" spans="1:19" ht="187" x14ac:dyDescent="0.2">
      <c r="A78" t="s">
        <v>1293</v>
      </c>
      <c r="B78" s="10" t="s">
        <v>1754</v>
      </c>
      <c r="C78" s="3" t="s">
        <v>197</v>
      </c>
      <c r="D78" s="3" t="s">
        <v>198</v>
      </c>
      <c r="E78" s="3" t="s">
        <v>1661</v>
      </c>
      <c r="H78" s="7" t="s">
        <v>94</v>
      </c>
      <c r="I78" s="7" t="s">
        <v>93</v>
      </c>
      <c r="J78" s="3" t="s">
        <v>17</v>
      </c>
      <c r="K78" s="6" t="s">
        <v>188</v>
      </c>
      <c r="L78" t="s">
        <v>175</v>
      </c>
      <c r="M78" s="3" t="s">
        <v>26</v>
      </c>
      <c r="N78" t="s">
        <v>9</v>
      </c>
      <c r="O78" t="s">
        <v>5</v>
      </c>
      <c r="P78" t="s">
        <v>6</v>
      </c>
      <c r="Q78" t="str">
        <f>IF(LEFT(R78, 10) = LEFT(C78,10), IF(LEFT(S78, 10) = LEFT(D78,10), "Both", "Authors"), IF(LEFT(S78, 10) = LEFT(D78,10), "Title", ""))</f>
        <v>Title</v>
      </c>
      <c r="R78" s="3" t="s">
        <v>1754</v>
      </c>
      <c r="S78" s="3" t="s">
        <v>198</v>
      </c>
    </row>
    <row r="79" spans="1:19" ht="153" x14ac:dyDescent="0.2">
      <c r="A79" t="s">
        <v>1294</v>
      </c>
      <c r="B79" s="10" t="s">
        <v>1755</v>
      </c>
      <c r="C79" s="3" t="s">
        <v>199</v>
      </c>
      <c r="D79" s="3" t="s">
        <v>27</v>
      </c>
      <c r="E79" s="3" t="s">
        <v>1662</v>
      </c>
      <c r="H79" s="7" t="s">
        <v>96</v>
      </c>
      <c r="I79" s="7" t="s">
        <v>95</v>
      </c>
      <c r="J79" s="3" t="s">
        <v>28</v>
      </c>
      <c r="K79" s="6" t="s">
        <v>188</v>
      </c>
      <c r="L79" t="s">
        <v>175</v>
      </c>
      <c r="M79" s="3" t="s">
        <v>29</v>
      </c>
      <c r="N79" t="s">
        <v>4</v>
      </c>
      <c r="O79" t="s">
        <v>5</v>
      </c>
      <c r="P79" t="s">
        <v>6</v>
      </c>
      <c r="Q79" t="str">
        <f>IF(LEFT(R79, 10) = LEFT(C79,10), IF(LEFT(S79, 10) = LEFT(D79,10), "Both", "Authors"), IF(LEFT(S79, 10) = LEFT(D79,10), "Title", ""))</f>
        <v>Title</v>
      </c>
      <c r="R79" s="3" t="s">
        <v>1755</v>
      </c>
      <c r="S79" s="3" t="s">
        <v>27</v>
      </c>
    </row>
    <row r="80" spans="1:19" ht="170" x14ac:dyDescent="0.2">
      <c r="A80" t="s">
        <v>1295</v>
      </c>
      <c r="B80" s="10" t="s">
        <v>1756</v>
      </c>
      <c r="C80" s="3" t="s">
        <v>573</v>
      </c>
      <c r="D80" s="3" t="s">
        <v>574</v>
      </c>
      <c r="E80" s="3" t="s">
        <v>1659</v>
      </c>
      <c r="H80" s="3" t="s">
        <v>1439</v>
      </c>
      <c r="I80" s="3" t="s">
        <v>1440</v>
      </c>
      <c r="J80" s="3" t="s">
        <v>12</v>
      </c>
      <c r="K80" s="3" t="s">
        <v>174</v>
      </c>
      <c r="L80" t="s">
        <v>175</v>
      </c>
      <c r="M80" s="3" t="s">
        <v>575</v>
      </c>
      <c r="N80" t="s">
        <v>4</v>
      </c>
      <c r="O80" t="s">
        <v>5</v>
      </c>
      <c r="P80" t="s">
        <v>6</v>
      </c>
      <c r="Q80" t="str">
        <f>IF(LEFT(R80, 10) = LEFT(C80,10), IF(LEFT(S80, 10) = LEFT(D80,10), "Both", "Authors"), IF(LEFT(S80, 10) = LEFT(D80,10), "Title", ""))</f>
        <v>Title</v>
      </c>
      <c r="R80" s="3" t="s">
        <v>1756</v>
      </c>
      <c r="S80" s="3" t="s">
        <v>574</v>
      </c>
    </row>
    <row r="81" spans="1:19" ht="289" x14ac:dyDescent="0.2">
      <c r="A81" t="s">
        <v>1296</v>
      </c>
      <c r="B81" s="10" t="s">
        <v>1757</v>
      </c>
      <c r="C81" s="3" t="s">
        <v>576</v>
      </c>
      <c r="D81" s="3" t="s">
        <v>577</v>
      </c>
      <c r="E81" s="3" t="s">
        <v>1658</v>
      </c>
      <c r="H81" s="3" t="s">
        <v>1441</v>
      </c>
      <c r="I81" s="3" t="s">
        <v>1442</v>
      </c>
      <c r="J81" s="3" t="s">
        <v>12</v>
      </c>
      <c r="K81" s="3" t="s">
        <v>174</v>
      </c>
      <c r="L81" t="s">
        <v>175</v>
      </c>
      <c r="M81" s="3" t="s">
        <v>578</v>
      </c>
      <c r="N81" t="s">
        <v>4</v>
      </c>
      <c r="O81" t="s">
        <v>5</v>
      </c>
      <c r="P81" t="s">
        <v>6</v>
      </c>
      <c r="Q81" t="str">
        <f>IF(LEFT(R81, 10) = LEFT(C81,10), IF(LEFT(S81, 10) = LEFT(D81,10), "Both", "Authors"), IF(LEFT(S81, 10) = LEFT(D81,10), "Title", ""))</f>
        <v>Title</v>
      </c>
      <c r="R81" s="3" t="s">
        <v>1757</v>
      </c>
      <c r="S81" s="3" t="s">
        <v>577</v>
      </c>
    </row>
    <row r="82" spans="1:19" ht="170" x14ac:dyDescent="0.2">
      <c r="A82" t="s">
        <v>1297</v>
      </c>
      <c r="B82" s="10" t="s">
        <v>1758</v>
      </c>
      <c r="C82" s="3" t="s">
        <v>579</v>
      </c>
      <c r="D82" s="3" t="s">
        <v>580</v>
      </c>
      <c r="E82" s="3" t="s">
        <v>1666</v>
      </c>
      <c r="H82" s="3" t="s">
        <v>1443</v>
      </c>
      <c r="J82" s="3" t="s">
        <v>17</v>
      </c>
      <c r="K82" s="6" t="s">
        <v>188</v>
      </c>
      <c r="L82" t="s">
        <v>175</v>
      </c>
      <c r="M82" s="3" t="s">
        <v>581</v>
      </c>
      <c r="N82" t="s">
        <v>9</v>
      </c>
      <c r="O82" t="s">
        <v>5</v>
      </c>
      <c r="P82" t="s">
        <v>6</v>
      </c>
      <c r="Q82" t="str">
        <f>IF(LEFT(R82, 10) = LEFT(C82,10), IF(LEFT(S82, 10) = LEFT(D82,10), "Both", "Authors"), IF(LEFT(S82, 10) = LEFT(D82,10), "Title", ""))</f>
        <v>Both</v>
      </c>
      <c r="R82" s="3" t="s">
        <v>1758</v>
      </c>
      <c r="S82" s="3" t="s">
        <v>580</v>
      </c>
    </row>
    <row r="83" spans="1:19" ht="170" x14ac:dyDescent="0.2">
      <c r="A83" t="s">
        <v>1298</v>
      </c>
      <c r="B83" s="10" t="s">
        <v>1759</v>
      </c>
      <c r="C83" s="3" t="s">
        <v>200</v>
      </c>
      <c r="D83" s="3" t="s">
        <v>201</v>
      </c>
      <c r="E83" s="3" t="s">
        <v>1667</v>
      </c>
      <c r="H83" s="7" t="s">
        <v>98</v>
      </c>
      <c r="I83" s="7" t="s">
        <v>97</v>
      </c>
      <c r="J83" s="3" t="s">
        <v>20</v>
      </c>
      <c r="K83" s="6" t="s">
        <v>177</v>
      </c>
      <c r="L83" t="s">
        <v>175</v>
      </c>
      <c r="M83" s="3" t="s">
        <v>366</v>
      </c>
      <c r="N83" t="s">
        <v>4</v>
      </c>
      <c r="O83" t="s">
        <v>9</v>
      </c>
      <c r="P83" t="s">
        <v>9</v>
      </c>
      <c r="Q83" t="str">
        <f>IF(LEFT(R83, 10) = LEFT(C83,10), IF(LEFT(S83, 10) = LEFT(D83,10), "Both", "Authors"), IF(LEFT(S83, 10) = LEFT(D83,10), "Title", ""))</f>
        <v>Title</v>
      </c>
      <c r="R83" s="3" t="s">
        <v>1759</v>
      </c>
      <c r="S83" s="3" t="s">
        <v>201</v>
      </c>
    </row>
    <row r="84" spans="1:19" ht="153" x14ac:dyDescent="0.2">
      <c r="A84" t="s">
        <v>1299</v>
      </c>
      <c r="B84" s="10" t="s">
        <v>1760</v>
      </c>
      <c r="C84" s="3" t="s">
        <v>582</v>
      </c>
      <c r="D84" s="3" t="s">
        <v>583</v>
      </c>
      <c r="E84" s="3" t="s">
        <v>1660</v>
      </c>
      <c r="H84" s="3" t="s">
        <v>1444</v>
      </c>
      <c r="J84" s="3" t="s">
        <v>17</v>
      </c>
      <c r="K84" s="6" t="s">
        <v>188</v>
      </c>
      <c r="L84" t="s">
        <v>175</v>
      </c>
      <c r="M84" s="3" t="s">
        <v>584</v>
      </c>
      <c r="N84" t="s">
        <v>9</v>
      </c>
      <c r="O84" t="s">
        <v>5</v>
      </c>
      <c r="P84" t="s">
        <v>9</v>
      </c>
      <c r="Q84" t="str">
        <f>IF(LEFT(R84, 10) = LEFT(C84,10), IF(LEFT(S84, 10) = LEFT(D84,10), "Both", "Authors"), IF(LEFT(S84, 10) = LEFT(D84,10), "Title", ""))</f>
        <v>Title</v>
      </c>
      <c r="R84" s="3" t="s">
        <v>1760</v>
      </c>
      <c r="S84" s="3" t="s">
        <v>583</v>
      </c>
    </row>
    <row r="85" spans="1:19" ht="221" x14ac:dyDescent="0.2">
      <c r="A85" t="s">
        <v>1300</v>
      </c>
      <c r="B85" s="10" t="s">
        <v>1761</v>
      </c>
      <c r="C85" s="3" t="s">
        <v>585</v>
      </c>
      <c r="D85" s="3" t="s">
        <v>586</v>
      </c>
      <c r="E85" s="3" t="s">
        <v>1660</v>
      </c>
      <c r="H85" s="3" t="s">
        <v>1445</v>
      </c>
      <c r="I85" s="3" t="s">
        <v>1446</v>
      </c>
      <c r="J85" s="3" t="s">
        <v>12</v>
      </c>
      <c r="K85" s="3" t="s">
        <v>174</v>
      </c>
      <c r="L85" t="s">
        <v>175</v>
      </c>
      <c r="M85" s="3" t="s">
        <v>587</v>
      </c>
      <c r="N85" t="s">
        <v>4</v>
      </c>
      <c r="O85" t="s">
        <v>5</v>
      </c>
      <c r="P85" t="s">
        <v>6</v>
      </c>
      <c r="Q85" t="str">
        <f>IF(LEFT(R85, 10) = LEFT(C85,10), IF(LEFT(S85, 10) = LEFT(D85,10), "Both", "Authors"), IF(LEFT(S85, 10) = LEFT(D85,10), "Title", ""))</f>
        <v>Title</v>
      </c>
      <c r="R85" s="3" t="s">
        <v>1761</v>
      </c>
      <c r="S85" s="3" t="s">
        <v>586</v>
      </c>
    </row>
    <row r="86" spans="1:19" ht="136" x14ac:dyDescent="0.2">
      <c r="A86" t="s">
        <v>1301</v>
      </c>
      <c r="B86" s="10" t="s">
        <v>1762</v>
      </c>
      <c r="C86" s="3" t="s">
        <v>588</v>
      </c>
      <c r="D86" s="3" t="s">
        <v>589</v>
      </c>
      <c r="E86" s="3" t="s">
        <v>1659</v>
      </c>
      <c r="H86" s="3" t="s">
        <v>1447</v>
      </c>
      <c r="J86" s="3" t="s">
        <v>17</v>
      </c>
      <c r="K86" s="6" t="s">
        <v>188</v>
      </c>
      <c r="L86" t="s">
        <v>175</v>
      </c>
      <c r="M86" s="3" t="s">
        <v>590</v>
      </c>
      <c r="N86" t="s">
        <v>9</v>
      </c>
      <c r="O86" t="s">
        <v>5</v>
      </c>
      <c r="P86" t="s">
        <v>9</v>
      </c>
      <c r="Q86" t="str">
        <f>IF(LEFT(R86, 10) = LEFT(C86,10), IF(LEFT(S86, 10) = LEFT(D86,10), "Both", "Authors"), IF(LEFT(S86, 10) = LEFT(D86,10), "Title", ""))</f>
        <v>Title</v>
      </c>
      <c r="R86" s="3" t="s">
        <v>1762</v>
      </c>
      <c r="S86" s="3" t="s">
        <v>589</v>
      </c>
    </row>
    <row r="87" spans="1:19" ht="221" x14ac:dyDescent="0.2">
      <c r="A87" t="s">
        <v>1302</v>
      </c>
      <c r="B87" s="10" t="s">
        <v>1763</v>
      </c>
      <c r="C87" s="3" t="s">
        <v>31</v>
      </c>
      <c r="D87" s="3" t="s">
        <v>203</v>
      </c>
      <c r="E87" s="3" t="s">
        <v>1653</v>
      </c>
      <c r="H87" s="7" t="s">
        <v>99</v>
      </c>
      <c r="I87" s="7" t="s">
        <v>100</v>
      </c>
      <c r="J87" s="3" t="s">
        <v>10</v>
      </c>
      <c r="K87" s="6" t="s">
        <v>177</v>
      </c>
      <c r="L87" t="s">
        <v>175</v>
      </c>
      <c r="M87" s="3" t="s">
        <v>367</v>
      </c>
      <c r="N87" t="s">
        <v>4</v>
      </c>
      <c r="O87" t="s">
        <v>9</v>
      </c>
      <c r="P87" t="s">
        <v>9</v>
      </c>
      <c r="Q87" t="str">
        <f>IF(LEFT(R87, 10) = LEFT(C87,10), IF(LEFT(S87, 10) = LEFT(D87,10), "Both", "Authors"), IF(LEFT(S87, 10) = LEFT(D87,10), "Title", ""))</f>
        <v>Title</v>
      </c>
      <c r="R87" s="3" t="s">
        <v>1763</v>
      </c>
      <c r="S87" s="3" t="s">
        <v>203</v>
      </c>
    </row>
    <row r="88" spans="1:19" ht="136" x14ac:dyDescent="0.2">
      <c r="A88" t="s">
        <v>1303</v>
      </c>
      <c r="B88" s="10" t="s">
        <v>1764</v>
      </c>
      <c r="C88" s="3" t="s">
        <v>591</v>
      </c>
      <c r="D88" s="3" t="s">
        <v>592</v>
      </c>
      <c r="E88" s="3" t="s">
        <v>1659</v>
      </c>
      <c r="H88" s="3" t="s">
        <v>1448</v>
      </c>
      <c r="J88" s="3" t="s">
        <v>17</v>
      </c>
      <c r="K88" s="6" t="s">
        <v>188</v>
      </c>
      <c r="L88" t="s">
        <v>175</v>
      </c>
      <c r="M88" s="3" t="s">
        <v>593</v>
      </c>
      <c r="N88" t="s">
        <v>9</v>
      </c>
      <c r="O88" t="s">
        <v>5</v>
      </c>
      <c r="P88" t="s">
        <v>9</v>
      </c>
      <c r="Q88" t="str">
        <f>IF(LEFT(R88, 10) = LEFT(C88,10), IF(LEFT(S88, 10) = LEFT(D88,10), "Both", "Authors"), IF(LEFT(S88, 10) = LEFT(D88,10), "Title", ""))</f>
        <v>Title</v>
      </c>
      <c r="R88" s="3" t="s">
        <v>1764</v>
      </c>
      <c r="S88" s="3" t="s">
        <v>592</v>
      </c>
    </row>
    <row r="89" spans="1:19" ht="136" x14ac:dyDescent="0.2">
      <c r="A89" t="s">
        <v>1304</v>
      </c>
      <c r="B89" s="10" t="s">
        <v>1765</v>
      </c>
      <c r="C89" s="3" t="s">
        <v>594</v>
      </c>
      <c r="D89" s="3" t="s">
        <v>595</v>
      </c>
      <c r="E89" s="3" t="s">
        <v>1659</v>
      </c>
      <c r="H89" s="3" t="s">
        <v>1449</v>
      </c>
      <c r="J89" s="3" t="s">
        <v>17</v>
      </c>
      <c r="K89" s="6" t="s">
        <v>188</v>
      </c>
      <c r="L89" t="s">
        <v>175</v>
      </c>
      <c r="M89" s="3" t="s">
        <v>596</v>
      </c>
      <c r="N89" t="s">
        <v>9</v>
      </c>
      <c r="O89" t="s">
        <v>5</v>
      </c>
      <c r="P89" t="s">
        <v>9</v>
      </c>
      <c r="Q89" t="str">
        <f>IF(LEFT(R89, 10) = LEFT(C89,10), IF(LEFT(S89, 10) = LEFT(D89,10), "Both", "Authors"), IF(LEFT(S89, 10) = LEFT(D89,10), "Title", ""))</f>
        <v>Title</v>
      </c>
      <c r="R89" s="3" t="s">
        <v>1765</v>
      </c>
      <c r="S89" s="3" t="s">
        <v>595</v>
      </c>
    </row>
    <row r="90" spans="1:19" ht="153" x14ac:dyDescent="0.2">
      <c r="A90" t="s">
        <v>1305</v>
      </c>
      <c r="B90" s="10" t="s">
        <v>1766</v>
      </c>
      <c r="C90" s="3" t="s">
        <v>597</v>
      </c>
      <c r="D90" s="3" t="s">
        <v>598</v>
      </c>
      <c r="E90" s="3" t="s">
        <v>1659</v>
      </c>
      <c r="H90" s="3" t="s">
        <v>1450</v>
      </c>
      <c r="J90" s="3" t="s">
        <v>17</v>
      </c>
      <c r="K90" s="6" t="s">
        <v>188</v>
      </c>
      <c r="L90" t="s">
        <v>175</v>
      </c>
      <c r="M90" s="3" t="s">
        <v>599</v>
      </c>
      <c r="N90" t="s">
        <v>9</v>
      </c>
      <c r="O90" t="s">
        <v>5</v>
      </c>
      <c r="P90" t="s">
        <v>9</v>
      </c>
      <c r="Q90" t="str">
        <f>IF(LEFT(R90, 10) = LEFT(C90,10), IF(LEFT(S90, 10) = LEFT(D90,10), "Both", "Authors"), IF(LEFT(S90, 10) = LEFT(D90,10), "Title", ""))</f>
        <v>Title</v>
      </c>
      <c r="R90" s="3" t="s">
        <v>1766</v>
      </c>
      <c r="S90" s="3" t="s">
        <v>598</v>
      </c>
    </row>
    <row r="91" spans="1:19" ht="170" x14ac:dyDescent="0.2">
      <c r="A91" t="s">
        <v>1306</v>
      </c>
      <c r="B91" s="10" t="s">
        <v>1767</v>
      </c>
      <c r="C91" s="3" t="s">
        <v>600</v>
      </c>
      <c r="D91" s="3" t="s">
        <v>601</v>
      </c>
      <c r="E91" s="3" t="s">
        <v>1660</v>
      </c>
      <c r="H91" s="3" t="s">
        <v>1451</v>
      </c>
      <c r="J91" s="3" t="s">
        <v>17</v>
      </c>
      <c r="K91" s="6" t="s">
        <v>188</v>
      </c>
      <c r="L91" t="s">
        <v>175</v>
      </c>
      <c r="M91" s="3" t="s">
        <v>602</v>
      </c>
      <c r="N91" t="s">
        <v>9</v>
      </c>
      <c r="O91" t="s">
        <v>5</v>
      </c>
      <c r="P91" t="s">
        <v>6</v>
      </c>
      <c r="Q91" t="str">
        <f>IF(LEFT(R91, 10) = LEFT(C91,10), IF(LEFT(S91, 10) = LEFT(D91,10), "Both", "Authors"), IF(LEFT(S91, 10) = LEFT(D91,10), "Title", ""))</f>
        <v>Title</v>
      </c>
      <c r="R91" s="3" t="s">
        <v>1767</v>
      </c>
      <c r="S91" s="3" t="s">
        <v>601</v>
      </c>
    </row>
    <row r="92" spans="1:19" ht="238" x14ac:dyDescent="0.2">
      <c r="A92" t="s">
        <v>1307</v>
      </c>
      <c r="B92" s="10" t="s">
        <v>1768</v>
      </c>
      <c r="C92" s="3" t="s">
        <v>603</v>
      </c>
      <c r="D92" s="3" t="s">
        <v>604</v>
      </c>
      <c r="E92" s="3" t="s">
        <v>1659</v>
      </c>
      <c r="H92" s="3" t="s">
        <v>1452</v>
      </c>
      <c r="I92" s="3" t="s">
        <v>1453</v>
      </c>
      <c r="J92" s="3" t="s">
        <v>13</v>
      </c>
      <c r="K92" s="6" t="s">
        <v>177</v>
      </c>
      <c r="L92" t="s">
        <v>175</v>
      </c>
      <c r="M92" s="3" t="s">
        <v>605</v>
      </c>
      <c r="N92" t="s">
        <v>4</v>
      </c>
      <c r="O92" t="s">
        <v>9</v>
      </c>
      <c r="P92" t="s">
        <v>9</v>
      </c>
      <c r="Q92" t="str">
        <f>IF(LEFT(R92, 10) = LEFT(C92,10), IF(LEFT(S92, 10) = LEFT(D92,10), "Both", "Authors"), IF(LEFT(S92, 10) = LEFT(D92,10), "Title", ""))</f>
        <v>Title</v>
      </c>
      <c r="R92" s="3" t="s">
        <v>1768</v>
      </c>
      <c r="S92" s="3" t="s">
        <v>604</v>
      </c>
    </row>
    <row r="93" spans="1:19" ht="187" x14ac:dyDescent="0.2">
      <c r="A93" t="s">
        <v>1308</v>
      </c>
      <c r="B93" s="10" t="s">
        <v>1769</v>
      </c>
      <c r="C93" s="3" t="s">
        <v>204</v>
      </c>
      <c r="D93" s="3" t="s">
        <v>205</v>
      </c>
      <c r="E93" s="3" t="s">
        <v>1662</v>
      </c>
      <c r="H93" s="7" t="s">
        <v>102</v>
      </c>
      <c r="I93" s="7" t="s">
        <v>101</v>
      </c>
      <c r="J93" s="3" t="s">
        <v>17</v>
      </c>
      <c r="K93" s="6" t="s">
        <v>188</v>
      </c>
      <c r="L93" t="s">
        <v>175</v>
      </c>
      <c r="M93" s="3" t="s">
        <v>32</v>
      </c>
      <c r="N93" t="s">
        <v>9</v>
      </c>
      <c r="O93" t="s">
        <v>5</v>
      </c>
      <c r="P93" t="s">
        <v>9</v>
      </c>
      <c r="Q93" t="str">
        <f>IF(LEFT(R93, 10) = LEFT(C93,10), IF(LEFT(S93, 10) = LEFT(D93,10), "Both", "Authors"), IF(LEFT(S93, 10) = LEFT(D93,10), "Title", ""))</f>
        <v>Both</v>
      </c>
      <c r="R93" s="3" t="s">
        <v>1769</v>
      </c>
      <c r="S93" s="3" t="s">
        <v>205</v>
      </c>
    </row>
    <row r="94" spans="1:19" ht="221" x14ac:dyDescent="0.2">
      <c r="A94" t="s">
        <v>1309</v>
      </c>
      <c r="B94" s="10" t="s">
        <v>1770</v>
      </c>
      <c r="C94" s="3" t="s">
        <v>606</v>
      </c>
      <c r="D94" s="3" t="s">
        <v>607</v>
      </c>
      <c r="E94" s="3" t="s">
        <v>1659</v>
      </c>
      <c r="H94" s="3" t="s">
        <v>1454</v>
      </c>
      <c r="J94" s="3" t="s">
        <v>17</v>
      </c>
      <c r="K94" s="6" t="s">
        <v>188</v>
      </c>
      <c r="L94" t="s">
        <v>175</v>
      </c>
      <c r="M94" s="3" t="s">
        <v>608</v>
      </c>
      <c r="N94" t="s">
        <v>9</v>
      </c>
      <c r="O94" t="s">
        <v>5</v>
      </c>
      <c r="P94" t="s">
        <v>9</v>
      </c>
      <c r="Q94" t="str">
        <f>IF(LEFT(R94, 10) = LEFT(C94,10), IF(LEFT(S94, 10) = LEFT(D94,10), "Both", "Authors"), IF(LEFT(S94, 10) = LEFT(D94,10), "Title", ""))</f>
        <v>Title</v>
      </c>
      <c r="R94" s="3" t="s">
        <v>1770</v>
      </c>
      <c r="S94" s="3" t="s">
        <v>607</v>
      </c>
    </row>
    <row r="95" spans="1:19" ht="170" x14ac:dyDescent="0.2">
      <c r="A95" t="s">
        <v>1310</v>
      </c>
      <c r="B95" s="10" t="s">
        <v>1771</v>
      </c>
      <c r="C95" s="3" t="s">
        <v>33</v>
      </c>
      <c r="D95" s="3" t="s">
        <v>206</v>
      </c>
      <c r="E95" s="3" t="s">
        <v>1658</v>
      </c>
      <c r="H95" s="7" t="s">
        <v>104</v>
      </c>
      <c r="I95" s="7" t="s">
        <v>103</v>
      </c>
      <c r="J95" s="3" t="s">
        <v>7</v>
      </c>
      <c r="K95" s="6" t="s">
        <v>174</v>
      </c>
      <c r="L95" t="s">
        <v>175</v>
      </c>
      <c r="M95" s="3" t="s">
        <v>34</v>
      </c>
      <c r="N95" t="s">
        <v>4</v>
      </c>
      <c r="O95" t="s">
        <v>9</v>
      </c>
      <c r="P95" t="s">
        <v>9</v>
      </c>
      <c r="Q95" t="str">
        <f>IF(LEFT(R95, 10) = LEFT(C95,10), IF(LEFT(S95, 10) = LEFT(D95,10), "Both", "Authors"), IF(LEFT(S95, 10) = LEFT(D95,10), "Title", ""))</f>
        <v>Both</v>
      </c>
      <c r="R95" s="3" t="s">
        <v>1771</v>
      </c>
      <c r="S95" s="3" t="s">
        <v>206</v>
      </c>
    </row>
    <row r="96" spans="1:19" ht="119" x14ac:dyDescent="0.2">
      <c r="A96" t="s">
        <v>1311</v>
      </c>
      <c r="B96" s="10" t="s">
        <v>1772</v>
      </c>
      <c r="C96" s="3" t="s">
        <v>609</v>
      </c>
      <c r="D96" s="3" t="s">
        <v>610</v>
      </c>
      <c r="E96" s="3" t="s">
        <v>1659</v>
      </c>
      <c r="H96" s="3" t="s">
        <v>1455</v>
      </c>
      <c r="J96" s="3" t="s">
        <v>416</v>
      </c>
      <c r="K96" s="3" t="s">
        <v>1357</v>
      </c>
      <c r="L96" t="s">
        <v>175</v>
      </c>
      <c r="M96" s="3" t="s">
        <v>611</v>
      </c>
      <c r="N96" t="s">
        <v>4</v>
      </c>
      <c r="O96" t="s">
        <v>5</v>
      </c>
      <c r="P96" t="s">
        <v>9</v>
      </c>
      <c r="Q96" t="str">
        <f>IF(LEFT(R96, 10) = LEFT(C96,10), IF(LEFT(S96, 10) = LEFT(D96,10), "Both", "Authors"), IF(LEFT(S96, 10) = LEFT(D96,10), "Title", ""))</f>
        <v>Title</v>
      </c>
      <c r="R96" s="3" t="s">
        <v>1772</v>
      </c>
      <c r="S96" s="3" t="s">
        <v>610</v>
      </c>
    </row>
    <row r="97" spans="1:19" ht="289" x14ac:dyDescent="0.2">
      <c r="A97" t="s">
        <v>1312</v>
      </c>
      <c r="B97" s="10" t="s">
        <v>1773</v>
      </c>
      <c r="C97" s="3" t="s">
        <v>612</v>
      </c>
      <c r="D97" s="3" t="s">
        <v>613</v>
      </c>
      <c r="E97" s="3" t="s">
        <v>1659</v>
      </c>
      <c r="H97" s="3" t="s">
        <v>1456</v>
      </c>
      <c r="I97" s="3" t="s">
        <v>1457</v>
      </c>
      <c r="J97" s="3" t="s">
        <v>10</v>
      </c>
      <c r="K97" s="6" t="s">
        <v>177</v>
      </c>
      <c r="L97" t="s">
        <v>175</v>
      </c>
      <c r="M97" s="3" t="s">
        <v>614</v>
      </c>
      <c r="N97" t="s">
        <v>4</v>
      </c>
      <c r="O97" t="s">
        <v>5</v>
      </c>
      <c r="P97" t="s">
        <v>6</v>
      </c>
      <c r="Q97" t="str">
        <f>IF(LEFT(R97, 10) = LEFT(C97,10), IF(LEFT(S97, 10) = LEFT(D97,10), "Both", "Authors"), IF(LEFT(S97, 10) = LEFT(D97,10), "Title", ""))</f>
        <v>Title</v>
      </c>
      <c r="R97" s="3" t="s">
        <v>1773</v>
      </c>
      <c r="S97" s="3" t="s">
        <v>613</v>
      </c>
    </row>
    <row r="98" spans="1:19" ht="409.6" x14ac:dyDescent="0.2">
      <c r="A98" t="s">
        <v>1313</v>
      </c>
      <c r="B98" s="10" t="s">
        <v>1774</v>
      </c>
      <c r="C98" s="3" t="s">
        <v>615</v>
      </c>
      <c r="D98" s="3" t="s">
        <v>616</v>
      </c>
      <c r="E98" s="3" t="s">
        <v>1661</v>
      </c>
      <c r="H98" s="3" t="s">
        <v>1459</v>
      </c>
      <c r="I98" s="3" t="s">
        <v>1458</v>
      </c>
      <c r="J98" s="3" t="s">
        <v>7</v>
      </c>
      <c r="K98" s="6" t="s">
        <v>174</v>
      </c>
      <c r="L98" t="s">
        <v>175</v>
      </c>
      <c r="M98" s="3" t="s">
        <v>617</v>
      </c>
      <c r="N98" t="s">
        <v>4</v>
      </c>
      <c r="O98" t="s">
        <v>5</v>
      </c>
      <c r="P98" t="s">
        <v>9</v>
      </c>
      <c r="Q98" t="str">
        <f>IF(LEFT(R98, 10) = LEFT(C98,10), IF(LEFT(S98, 10) = LEFT(D98,10), "Both", "Authors"), IF(LEFT(S98, 10) = LEFT(D98,10), "Title", ""))</f>
        <v>Title</v>
      </c>
      <c r="R98" s="3" t="s">
        <v>1774</v>
      </c>
      <c r="S98" s="3" t="s">
        <v>616</v>
      </c>
    </row>
    <row r="99" spans="1:19" ht="136" x14ac:dyDescent="0.2">
      <c r="A99" t="s">
        <v>1314</v>
      </c>
      <c r="B99" s="10" t="s">
        <v>1775</v>
      </c>
      <c r="C99" s="3" t="s">
        <v>618</v>
      </c>
      <c r="D99" s="3" t="s">
        <v>619</v>
      </c>
      <c r="E99" s="3" t="s">
        <v>1659</v>
      </c>
      <c r="H99" s="3" t="s">
        <v>1460</v>
      </c>
      <c r="J99" s="3" t="s">
        <v>17</v>
      </c>
      <c r="K99" s="6" t="s">
        <v>188</v>
      </c>
      <c r="L99" t="s">
        <v>175</v>
      </c>
      <c r="M99" s="3" t="s">
        <v>620</v>
      </c>
      <c r="N99" t="s">
        <v>9</v>
      </c>
      <c r="O99" t="s">
        <v>5</v>
      </c>
      <c r="P99" t="s">
        <v>9</v>
      </c>
      <c r="Q99" t="str">
        <f>IF(LEFT(R99, 10) = LEFT(C99,10), IF(LEFT(S99, 10) = LEFT(D99,10), "Both", "Authors"), IF(LEFT(S99, 10) = LEFT(D99,10), "Title", ""))</f>
        <v>Title</v>
      </c>
      <c r="R99" s="3" t="s">
        <v>1775</v>
      </c>
      <c r="S99" s="3" t="s">
        <v>619</v>
      </c>
    </row>
    <row r="100" spans="1:19" ht="388" x14ac:dyDescent="0.2">
      <c r="A100" t="s">
        <v>1315</v>
      </c>
      <c r="B100" s="10" t="s">
        <v>1776</v>
      </c>
      <c r="C100" s="3" t="s">
        <v>621</v>
      </c>
      <c r="D100" s="3" t="s">
        <v>622</v>
      </c>
      <c r="E100" s="3" t="s">
        <v>1668</v>
      </c>
      <c r="H100" s="3" t="s">
        <v>1461</v>
      </c>
      <c r="I100" s="3" t="s">
        <v>1462</v>
      </c>
      <c r="J100" s="3" t="s">
        <v>12</v>
      </c>
      <c r="K100" s="3" t="s">
        <v>174</v>
      </c>
      <c r="L100" t="s">
        <v>175</v>
      </c>
      <c r="M100" s="3" t="s">
        <v>623</v>
      </c>
      <c r="N100" t="s">
        <v>9</v>
      </c>
      <c r="O100" t="s">
        <v>5</v>
      </c>
      <c r="P100" t="s">
        <v>6</v>
      </c>
      <c r="Q100" t="str">
        <f>IF(LEFT(R100, 10) = LEFT(C100,10), IF(LEFT(S100, 10) = LEFT(D100,10), "Both", "Authors"), IF(LEFT(S100, 10) = LEFT(D100,10), "Title", ""))</f>
        <v>Title</v>
      </c>
      <c r="R100" s="3" t="s">
        <v>1776</v>
      </c>
      <c r="S100" s="3" t="s">
        <v>622</v>
      </c>
    </row>
    <row r="101" spans="1:19" ht="153" x14ac:dyDescent="0.2">
      <c r="A101" t="s">
        <v>1316</v>
      </c>
      <c r="B101" s="10" t="s">
        <v>1777</v>
      </c>
      <c r="C101" s="3" t="s">
        <v>624</v>
      </c>
      <c r="D101" s="3" t="s">
        <v>625</v>
      </c>
      <c r="E101" s="3" t="s">
        <v>1652</v>
      </c>
      <c r="H101" s="3" t="s">
        <v>1463</v>
      </c>
      <c r="I101" s="3" t="s">
        <v>1464</v>
      </c>
      <c r="J101" s="3" t="s">
        <v>12</v>
      </c>
      <c r="K101" s="3" t="s">
        <v>174</v>
      </c>
      <c r="L101" t="s">
        <v>175</v>
      </c>
      <c r="M101" s="3" t="s">
        <v>626</v>
      </c>
      <c r="N101" t="s">
        <v>4</v>
      </c>
      <c r="O101" t="s">
        <v>5</v>
      </c>
      <c r="P101" t="s">
        <v>6</v>
      </c>
      <c r="Q101" t="str">
        <f>IF(LEFT(R101, 10) = LEFT(C101,10), IF(LEFT(S101, 10) = LEFT(D101,10), "Both", "Authors"), IF(LEFT(S101, 10) = LEFT(D101,10), "Title", ""))</f>
        <v>Both</v>
      </c>
      <c r="R101" s="3" t="s">
        <v>1777</v>
      </c>
      <c r="S101" s="3" t="s">
        <v>625</v>
      </c>
    </row>
    <row r="102" spans="1:19" ht="153" x14ac:dyDescent="0.2">
      <c r="A102" t="s">
        <v>1057</v>
      </c>
      <c r="B102" s="10" t="s">
        <v>1778</v>
      </c>
      <c r="C102" s="3" t="s">
        <v>207</v>
      </c>
      <c r="D102" s="3" t="s">
        <v>208</v>
      </c>
      <c r="E102" s="3" t="s">
        <v>1662</v>
      </c>
      <c r="H102" s="7" t="s">
        <v>108</v>
      </c>
      <c r="I102" s="7" t="s">
        <v>107</v>
      </c>
      <c r="J102" s="3" t="s">
        <v>12</v>
      </c>
      <c r="K102" s="3" t="s">
        <v>174</v>
      </c>
      <c r="L102" t="s">
        <v>175</v>
      </c>
      <c r="M102" s="3" t="s">
        <v>35</v>
      </c>
      <c r="N102" t="s">
        <v>4</v>
      </c>
      <c r="O102" t="s">
        <v>5</v>
      </c>
      <c r="P102" t="s">
        <v>6</v>
      </c>
      <c r="Q102" t="str">
        <f>IF(LEFT(R102, 10) = LEFT(C102,10), IF(LEFT(S102, 10) = LEFT(D102,10), "Both", "Authors"), IF(LEFT(S102, 10) = LEFT(D102,10), "Title", ""))</f>
        <v>Title</v>
      </c>
      <c r="R102" s="3" t="s">
        <v>1778</v>
      </c>
      <c r="S102" s="3" t="s">
        <v>208</v>
      </c>
    </row>
    <row r="103" spans="1:19" ht="388" x14ac:dyDescent="0.2">
      <c r="A103" t="s">
        <v>1058</v>
      </c>
      <c r="B103" s="10" t="s">
        <v>1779</v>
      </c>
      <c r="C103" s="3" t="s">
        <v>627</v>
      </c>
      <c r="D103" s="3" t="s">
        <v>628</v>
      </c>
      <c r="E103" s="3" t="s">
        <v>1659</v>
      </c>
      <c r="H103" s="3" t="s">
        <v>1465</v>
      </c>
      <c r="I103" s="3" t="s">
        <v>1466</v>
      </c>
      <c r="J103" s="3" t="s">
        <v>629</v>
      </c>
      <c r="K103" s="3" t="s">
        <v>177</v>
      </c>
      <c r="L103" t="s">
        <v>175</v>
      </c>
      <c r="M103" s="3" t="s">
        <v>630</v>
      </c>
      <c r="N103" t="s">
        <v>4</v>
      </c>
      <c r="O103" t="s">
        <v>5</v>
      </c>
      <c r="P103" t="s">
        <v>6</v>
      </c>
      <c r="Q103" t="str">
        <f>IF(LEFT(R103, 10) = LEFT(C103,10), IF(LEFT(S103, 10) = LEFT(D103,10), "Both", "Authors"), IF(LEFT(S103, 10) = LEFT(D103,10), "Title", ""))</f>
        <v>Title</v>
      </c>
      <c r="R103" s="3" t="s">
        <v>1779</v>
      </c>
      <c r="S103" s="3" t="s">
        <v>628</v>
      </c>
    </row>
    <row r="104" spans="1:19" ht="204" x14ac:dyDescent="0.2">
      <c r="A104" t="s">
        <v>1059</v>
      </c>
      <c r="B104" s="10" t="s">
        <v>1780</v>
      </c>
      <c r="C104" s="3" t="s">
        <v>631</v>
      </c>
      <c r="D104" s="3" t="s">
        <v>632</v>
      </c>
      <c r="E104" s="3" t="s">
        <v>1659</v>
      </c>
      <c r="H104" s="3" t="s">
        <v>1467</v>
      </c>
      <c r="J104" s="3" t="s">
        <v>17</v>
      </c>
      <c r="K104" s="6" t="s">
        <v>188</v>
      </c>
      <c r="L104" t="s">
        <v>175</v>
      </c>
      <c r="M104" s="3" t="s">
        <v>633</v>
      </c>
      <c r="N104" t="s">
        <v>9</v>
      </c>
      <c r="O104" t="s">
        <v>5</v>
      </c>
      <c r="P104" t="s">
        <v>9</v>
      </c>
      <c r="Q104" t="str">
        <f>IF(LEFT(R104, 10) = LEFT(C104,10), IF(LEFT(S104, 10) = LEFT(D104,10), "Both", "Authors"), IF(LEFT(S104, 10) = LEFT(D104,10), "Title", ""))</f>
        <v>Title</v>
      </c>
      <c r="R104" s="3" t="s">
        <v>1780</v>
      </c>
      <c r="S104" s="3" t="s">
        <v>632</v>
      </c>
    </row>
    <row r="105" spans="1:19" ht="221" x14ac:dyDescent="0.2">
      <c r="A105" t="s">
        <v>1060</v>
      </c>
      <c r="B105" s="10" t="s">
        <v>1781</v>
      </c>
      <c r="C105" s="3" t="s">
        <v>634</v>
      </c>
      <c r="D105" s="3" t="s">
        <v>635</v>
      </c>
      <c r="E105" s="3" t="s">
        <v>1659</v>
      </c>
      <c r="H105" s="3" t="s">
        <v>1468</v>
      </c>
      <c r="J105" s="3" t="s">
        <v>17</v>
      </c>
      <c r="K105" s="6" t="s">
        <v>188</v>
      </c>
      <c r="L105" t="s">
        <v>175</v>
      </c>
      <c r="M105" s="3" t="s">
        <v>636</v>
      </c>
      <c r="N105" t="s">
        <v>9</v>
      </c>
      <c r="O105" t="s">
        <v>5</v>
      </c>
      <c r="P105" t="s">
        <v>9</v>
      </c>
      <c r="Q105" t="str">
        <f>IF(LEFT(R105, 10) = LEFT(C105,10), IF(LEFT(S105, 10) = LEFT(D105,10), "Both", "Authors"), IF(LEFT(S105, 10) = LEFT(D105,10), "Title", ""))</f>
        <v>Title</v>
      </c>
      <c r="R105" s="3" t="s">
        <v>1781</v>
      </c>
      <c r="S105" s="3" t="s">
        <v>635</v>
      </c>
    </row>
    <row r="106" spans="1:19" ht="356" x14ac:dyDescent="0.2">
      <c r="A106" t="s">
        <v>1061</v>
      </c>
      <c r="B106" s="10" t="s">
        <v>1782</v>
      </c>
      <c r="C106" s="3" t="s">
        <v>36</v>
      </c>
      <c r="D106" s="3" t="s">
        <v>637</v>
      </c>
      <c r="E106" s="3" t="s">
        <v>1661</v>
      </c>
      <c r="H106" s="7" t="s">
        <v>106</v>
      </c>
      <c r="I106" s="7" t="s">
        <v>105</v>
      </c>
      <c r="J106" s="3" t="s">
        <v>12</v>
      </c>
      <c r="K106" s="3" t="s">
        <v>174</v>
      </c>
      <c r="L106" t="s">
        <v>175</v>
      </c>
      <c r="M106" s="3" t="s">
        <v>37</v>
      </c>
      <c r="N106" t="s">
        <v>4</v>
      </c>
      <c r="O106" t="s">
        <v>5</v>
      </c>
      <c r="P106" t="s">
        <v>6</v>
      </c>
      <c r="Q106" t="str">
        <f>IF(LEFT(R106, 10) = LEFT(C106,10), IF(LEFT(S106, 10) = LEFT(D106,10), "Both", "Authors"), IF(LEFT(S106, 10) = LEFT(D106,10), "Title", ""))</f>
        <v>Title</v>
      </c>
      <c r="R106" s="3" t="s">
        <v>1782</v>
      </c>
      <c r="S106" s="3" t="s">
        <v>637</v>
      </c>
    </row>
    <row r="107" spans="1:19" ht="204" x14ac:dyDescent="0.2">
      <c r="A107" t="s">
        <v>1062</v>
      </c>
      <c r="B107" s="10" t="s">
        <v>1783</v>
      </c>
      <c r="C107" s="3" t="s">
        <v>638</v>
      </c>
      <c r="D107" s="3" t="s">
        <v>639</v>
      </c>
      <c r="E107" s="3" t="s">
        <v>1659</v>
      </c>
      <c r="H107" s="3" t="s">
        <v>1469</v>
      </c>
      <c r="J107" s="3" t="s">
        <v>17</v>
      </c>
      <c r="K107" s="6" t="s">
        <v>188</v>
      </c>
      <c r="L107" t="s">
        <v>175</v>
      </c>
      <c r="M107" s="3" t="s">
        <v>640</v>
      </c>
      <c r="N107" t="s">
        <v>9</v>
      </c>
      <c r="O107" t="s">
        <v>5</v>
      </c>
      <c r="P107" t="s">
        <v>6</v>
      </c>
      <c r="Q107" t="str">
        <f>IF(LEFT(R107, 10) = LEFT(C107,10), IF(LEFT(S107, 10) = LEFT(D107,10), "Both", "Authors"), IF(LEFT(S107, 10) = LEFT(D107,10), "Title", ""))</f>
        <v>Title</v>
      </c>
      <c r="R107" s="3" t="s">
        <v>1783</v>
      </c>
      <c r="S107" s="3" t="s">
        <v>639</v>
      </c>
    </row>
    <row r="108" spans="1:19" ht="136" x14ac:dyDescent="0.2">
      <c r="A108" t="s">
        <v>1063</v>
      </c>
      <c r="B108" s="10" t="s">
        <v>1784</v>
      </c>
      <c r="C108" s="3" t="s">
        <v>641</v>
      </c>
      <c r="D108" s="3" t="s">
        <v>642</v>
      </c>
      <c r="E108" s="3" t="s">
        <v>1661</v>
      </c>
      <c r="H108" s="3" t="s">
        <v>1470</v>
      </c>
      <c r="J108" s="3" t="s">
        <v>17</v>
      </c>
      <c r="K108" s="6" t="s">
        <v>188</v>
      </c>
      <c r="L108" t="s">
        <v>175</v>
      </c>
      <c r="M108" s="3" t="s">
        <v>643</v>
      </c>
      <c r="N108" t="s">
        <v>9</v>
      </c>
      <c r="O108" t="s">
        <v>5</v>
      </c>
      <c r="P108" t="s">
        <v>9</v>
      </c>
      <c r="Q108" t="str">
        <f>IF(LEFT(R108, 10) = LEFT(C108,10), IF(LEFT(S108, 10) = LEFT(D108,10), "Both", "Authors"), IF(LEFT(S108, 10) = LEFT(D108,10), "Title", ""))</f>
        <v>Title</v>
      </c>
      <c r="R108" s="3" t="s">
        <v>1784</v>
      </c>
      <c r="S108" s="3" t="s">
        <v>642</v>
      </c>
    </row>
    <row r="109" spans="1:19" ht="153" x14ac:dyDescent="0.2">
      <c r="A109" t="s">
        <v>1064</v>
      </c>
      <c r="B109" s="10" t="s">
        <v>1785</v>
      </c>
      <c r="C109" s="3" t="s">
        <v>644</v>
      </c>
      <c r="D109" s="3" t="s">
        <v>645</v>
      </c>
      <c r="E109" s="3" t="s">
        <v>1659</v>
      </c>
      <c r="H109" s="3" t="s">
        <v>1471</v>
      </c>
      <c r="J109" s="3" t="s">
        <v>17</v>
      </c>
      <c r="K109" s="6" t="s">
        <v>188</v>
      </c>
      <c r="L109" t="s">
        <v>175</v>
      </c>
      <c r="M109" s="3" t="s">
        <v>646</v>
      </c>
      <c r="N109" t="s">
        <v>9</v>
      </c>
      <c r="O109" t="s">
        <v>5</v>
      </c>
      <c r="P109" t="s">
        <v>6</v>
      </c>
      <c r="Q109" t="str">
        <f>IF(LEFT(R109, 10) = LEFT(C109,10), IF(LEFT(S109, 10) = LEFT(D109,10), "Both", "Authors"), IF(LEFT(S109, 10) = LEFT(D109,10), "Title", ""))</f>
        <v>Title</v>
      </c>
      <c r="R109" s="3" t="s">
        <v>1785</v>
      </c>
      <c r="S109" s="3" t="s">
        <v>645</v>
      </c>
    </row>
    <row r="110" spans="1:19" ht="255" x14ac:dyDescent="0.2">
      <c r="A110" t="s">
        <v>1065</v>
      </c>
      <c r="B110" s="10" t="s">
        <v>1786</v>
      </c>
      <c r="C110" s="3" t="s">
        <v>647</v>
      </c>
      <c r="D110" s="3" t="s">
        <v>648</v>
      </c>
      <c r="E110" s="3" t="s">
        <v>1659</v>
      </c>
      <c r="H110" s="3" t="s">
        <v>1472</v>
      </c>
      <c r="I110" s="3" t="s">
        <v>1473</v>
      </c>
      <c r="J110" s="3" t="s">
        <v>429</v>
      </c>
      <c r="K110" s="3" t="s">
        <v>1358</v>
      </c>
      <c r="L110" t="s">
        <v>175</v>
      </c>
      <c r="M110" s="3" t="s">
        <v>649</v>
      </c>
      <c r="N110" t="s">
        <v>4</v>
      </c>
      <c r="O110" t="s">
        <v>9</v>
      </c>
      <c r="P110" t="s">
        <v>6</v>
      </c>
      <c r="Q110" t="str">
        <f>IF(LEFT(R110, 10) = LEFT(C110,10), IF(LEFT(S110, 10) = LEFT(D110,10), "Both", "Authors"), IF(LEFT(S110, 10) = LEFT(D110,10), "Title", ""))</f>
        <v>Title</v>
      </c>
      <c r="R110" s="3" t="s">
        <v>1786</v>
      </c>
      <c r="S110" s="3" t="s">
        <v>648</v>
      </c>
    </row>
    <row r="111" spans="1:19" ht="340" x14ac:dyDescent="0.2">
      <c r="A111" t="s">
        <v>1066</v>
      </c>
      <c r="B111" s="10" t="s">
        <v>1787</v>
      </c>
      <c r="C111" s="3" t="s">
        <v>209</v>
      </c>
      <c r="D111" s="3" t="s">
        <v>210</v>
      </c>
      <c r="E111" s="3" t="s">
        <v>1659</v>
      </c>
      <c r="H111" s="7" t="s">
        <v>109</v>
      </c>
      <c r="I111" s="7" t="s">
        <v>110</v>
      </c>
      <c r="J111" s="3" t="s">
        <v>12</v>
      </c>
      <c r="K111" s="3" t="s">
        <v>174</v>
      </c>
      <c r="L111" t="s">
        <v>175</v>
      </c>
      <c r="M111" s="3" t="s">
        <v>38</v>
      </c>
      <c r="N111" t="s">
        <v>4</v>
      </c>
      <c r="O111" t="s">
        <v>5</v>
      </c>
      <c r="P111" t="s">
        <v>6</v>
      </c>
      <c r="Q111" t="str">
        <f>IF(LEFT(R111, 10) = LEFT(C111,10), IF(LEFT(S111, 10) = LEFT(D111,10), "Both", "Authors"), IF(LEFT(S111, 10) = LEFT(D111,10), "Title", ""))</f>
        <v>Title</v>
      </c>
      <c r="R111" s="3" t="s">
        <v>1787</v>
      </c>
      <c r="S111" s="3" t="s">
        <v>210</v>
      </c>
    </row>
    <row r="112" spans="1:19" ht="187" x14ac:dyDescent="0.2">
      <c r="A112" t="s">
        <v>1067</v>
      </c>
      <c r="B112" s="10" t="s">
        <v>1788</v>
      </c>
      <c r="C112" s="3" t="s">
        <v>650</v>
      </c>
      <c r="D112" s="3" t="s">
        <v>651</v>
      </c>
      <c r="E112" s="3" t="s">
        <v>1660</v>
      </c>
      <c r="H112" s="3" t="s">
        <v>1474</v>
      </c>
      <c r="J112" s="3" t="s">
        <v>17</v>
      </c>
      <c r="K112" s="6" t="s">
        <v>188</v>
      </c>
      <c r="L112" t="s">
        <v>175</v>
      </c>
      <c r="M112" s="3" t="s">
        <v>652</v>
      </c>
      <c r="N112" t="s">
        <v>9</v>
      </c>
      <c r="O112" t="s">
        <v>5</v>
      </c>
      <c r="P112" t="s">
        <v>9</v>
      </c>
      <c r="Q112" t="str">
        <f>IF(LEFT(R112, 10) = LEFT(C112,10), IF(LEFT(S112, 10) = LEFT(D112,10), "Both", "Authors"), IF(LEFT(S112, 10) = LEFT(D112,10), "Title", ""))</f>
        <v>Title</v>
      </c>
      <c r="R112" s="3" t="s">
        <v>1788</v>
      </c>
      <c r="S112" s="3" t="s">
        <v>651</v>
      </c>
    </row>
    <row r="113" spans="1:19" ht="187" x14ac:dyDescent="0.2">
      <c r="A113" t="s">
        <v>1068</v>
      </c>
      <c r="B113" s="10" t="s">
        <v>1789</v>
      </c>
      <c r="C113" s="3" t="s">
        <v>653</v>
      </c>
      <c r="D113" s="3" t="s">
        <v>654</v>
      </c>
      <c r="E113" s="3" t="s">
        <v>1659</v>
      </c>
      <c r="H113" s="3" t="s">
        <v>1475</v>
      </c>
      <c r="J113" s="3" t="s">
        <v>655</v>
      </c>
      <c r="K113" s="3" t="s">
        <v>1360</v>
      </c>
      <c r="L113" t="s">
        <v>175</v>
      </c>
      <c r="M113" s="3" t="s">
        <v>656</v>
      </c>
      <c r="N113" t="s">
        <v>4</v>
      </c>
      <c r="O113" t="s">
        <v>5</v>
      </c>
      <c r="P113" t="s">
        <v>6</v>
      </c>
      <c r="Q113" t="str">
        <f>IF(LEFT(R113, 10) = LEFT(C113,10), IF(LEFT(S113, 10) = LEFT(D113,10), "Both", "Authors"), IF(LEFT(S113, 10) = LEFT(D113,10), "Title", ""))</f>
        <v>Title</v>
      </c>
      <c r="R113" s="3" t="s">
        <v>1789</v>
      </c>
      <c r="S113" s="3" t="s">
        <v>654</v>
      </c>
    </row>
    <row r="114" spans="1:19" ht="187" x14ac:dyDescent="0.2">
      <c r="A114" t="s">
        <v>1069</v>
      </c>
      <c r="B114" s="10" t="s">
        <v>1790</v>
      </c>
      <c r="C114" s="3" t="s">
        <v>657</v>
      </c>
      <c r="D114" s="3" t="s">
        <v>658</v>
      </c>
      <c r="E114" s="3" t="s">
        <v>1659</v>
      </c>
      <c r="H114" s="3" t="s">
        <v>1476</v>
      </c>
      <c r="J114" s="3" t="s">
        <v>429</v>
      </c>
      <c r="K114" s="3" t="s">
        <v>1358</v>
      </c>
      <c r="L114" t="s">
        <v>175</v>
      </c>
      <c r="M114" s="3" t="s">
        <v>659</v>
      </c>
      <c r="N114" t="s">
        <v>9</v>
      </c>
      <c r="O114" t="s">
        <v>5</v>
      </c>
      <c r="P114" t="s">
        <v>9</v>
      </c>
      <c r="Q114" t="str">
        <f>IF(LEFT(R114, 10) = LEFT(C114,10), IF(LEFT(S114, 10) = LEFT(D114,10), "Both", "Authors"), IF(LEFT(S114, 10) = LEFT(D114,10), "Title", ""))</f>
        <v>Title</v>
      </c>
      <c r="R114" s="3" t="s">
        <v>1790</v>
      </c>
      <c r="S114" s="3" t="s">
        <v>658</v>
      </c>
    </row>
    <row r="115" spans="1:19" ht="204" x14ac:dyDescent="0.2">
      <c r="A115" t="s">
        <v>1070</v>
      </c>
      <c r="B115" s="10" t="s">
        <v>1791</v>
      </c>
      <c r="C115" s="3" t="s">
        <v>660</v>
      </c>
      <c r="D115" s="3" t="s">
        <v>661</v>
      </c>
      <c r="E115" s="3" t="s">
        <v>1662</v>
      </c>
      <c r="H115" s="3" t="s">
        <v>1477</v>
      </c>
      <c r="J115" s="3" t="s">
        <v>445</v>
      </c>
      <c r="K115" s="3" t="s">
        <v>1359</v>
      </c>
      <c r="L115" t="s">
        <v>175</v>
      </c>
      <c r="M115" s="3" t="s">
        <v>662</v>
      </c>
      <c r="N115" t="s">
        <v>9</v>
      </c>
      <c r="O115" t="s">
        <v>5</v>
      </c>
      <c r="P115" t="s">
        <v>9</v>
      </c>
      <c r="Q115" t="str">
        <f>IF(LEFT(R115, 10) = LEFT(C115,10), IF(LEFT(S115, 10) = LEFT(D115,10), "Both", "Authors"), IF(LEFT(S115, 10) = LEFT(D115,10), "Title", ""))</f>
        <v>Title</v>
      </c>
      <c r="R115" s="3" t="s">
        <v>1791</v>
      </c>
      <c r="S115" s="3" t="s">
        <v>661</v>
      </c>
    </row>
    <row r="116" spans="1:19" ht="170" x14ac:dyDescent="0.2">
      <c r="A116" t="s">
        <v>1071</v>
      </c>
      <c r="B116" s="10" t="s">
        <v>1792</v>
      </c>
      <c r="C116" s="3" t="s">
        <v>663</v>
      </c>
      <c r="D116" s="3" t="s">
        <v>664</v>
      </c>
      <c r="E116" s="3" t="s">
        <v>1659</v>
      </c>
      <c r="H116" s="3" t="s">
        <v>1478</v>
      </c>
      <c r="J116" s="3" t="s">
        <v>17</v>
      </c>
      <c r="K116" s="6" t="s">
        <v>188</v>
      </c>
      <c r="L116" t="s">
        <v>175</v>
      </c>
      <c r="M116" s="3" t="s">
        <v>665</v>
      </c>
      <c r="N116" t="s">
        <v>9</v>
      </c>
      <c r="O116" t="s">
        <v>5</v>
      </c>
      <c r="P116" t="s">
        <v>9</v>
      </c>
      <c r="Q116" t="str">
        <f>IF(LEFT(R116, 10) = LEFT(C116,10), IF(LEFT(S116, 10) = LEFT(D116,10), "Both", "Authors"), IF(LEFT(S116, 10) = LEFT(D116,10), "Title", ""))</f>
        <v>Title</v>
      </c>
      <c r="R116" s="3" t="s">
        <v>1792</v>
      </c>
      <c r="S116" s="3" t="s">
        <v>664</v>
      </c>
    </row>
    <row r="117" spans="1:19" ht="153" x14ac:dyDescent="0.2">
      <c r="A117" t="s">
        <v>1072</v>
      </c>
      <c r="B117" s="10" t="s">
        <v>1793</v>
      </c>
      <c r="C117" s="3" t="s">
        <v>666</v>
      </c>
      <c r="D117" s="3" t="s">
        <v>667</v>
      </c>
      <c r="E117" s="3" t="s">
        <v>1659</v>
      </c>
      <c r="H117" s="3" t="s">
        <v>1481</v>
      </c>
      <c r="J117" s="3" t="s">
        <v>17</v>
      </c>
      <c r="K117" s="6" t="s">
        <v>188</v>
      </c>
      <c r="L117" t="s">
        <v>175</v>
      </c>
      <c r="M117" s="3" t="s">
        <v>668</v>
      </c>
      <c r="N117" t="s">
        <v>9</v>
      </c>
      <c r="O117" t="s">
        <v>5</v>
      </c>
      <c r="P117" t="s">
        <v>9</v>
      </c>
      <c r="Q117" t="str">
        <f>IF(LEFT(R117, 10) = LEFT(C117,10), IF(LEFT(S117, 10) = LEFT(D117,10), "Both", "Authors"), IF(LEFT(S117, 10) = LEFT(D117,10), "Title", ""))</f>
        <v>Title</v>
      </c>
      <c r="R117" s="3" t="s">
        <v>1793</v>
      </c>
      <c r="S117" s="3" t="s">
        <v>667</v>
      </c>
    </row>
    <row r="118" spans="1:19" ht="238" x14ac:dyDescent="0.2">
      <c r="A118" t="s">
        <v>1073</v>
      </c>
      <c r="B118" s="10" t="s">
        <v>1794</v>
      </c>
      <c r="C118" s="3" t="s">
        <v>669</v>
      </c>
      <c r="D118" s="3" t="s">
        <v>670</v>
      </c>
      <c r="E118" s="3" t="s">
        <v>1659</v>
      </c>
      <c r="H118" s="3" t="s">
        <v>1482</v>
      </c>
      <c r="I118" s="3" t="s">
        <v>1483</v>
      </c>
      <c r="J118" s="3" t="s">
        <v>12</v>
      </c>
      <c r="K118" s="3" t="s">
        <v>174</v>
      </c>
      <c r="L118" t="s">
        <v>175</v>
      </c>
      <c r="M118" s="3" t="s">
        <v>671</v>
      </c>
      <c r="N118" t="s">
        <v>4</v>
      </c>
      <c r="O118" t="s">
        <v>5</v>
      </c>
      <c r="P118" t="s">
        <v>6</v>
      </c>
      <c r="Q118" t="str">
        <f>IF(LEFT(R118, 10) = LEFT(C118,10), IF(LEFT(S118, 10) = LEFT(D118,10), "Both", "Authors"), IF(LEFT(S118, 10) = LEFT(D118,10), "Title", ""))</f>
        <v>Title</v>
      </c>
      <c r="R118" s="3" t="s">
        <v>1794</v>
      </c>
      <c r="S118" s="3" t="s">
        <v>670</v>
      </c>
    </row>
    <row r="119" spans="1:19" ht="306" x14ac:dyDescent="0.2">
      <c r="A119" t="s">
        <v>1074</v>
      </c>
      <c r="B119" s="10" t="s">
        <v>1795</v>
      </c>
      <c r="C119" s="3" t="s">
        <v>672</v>
      </c>
      <c r="D119" s="3" t="s">
        <v>673</v>
      </c>
      <c r="E119" s="3" t="s">
        <v>1659</v>
      </c>
      <c r="H119" s="3" t="s">
        <v>1484</v>
      </c>
      <c r="I119" s="3" t="s">
        <v>1485</v>
      </c>
      <c r="J119" s="3" t="s">
        <v>20</v>
      </c>
      <c r="K119" s="6" t="s">
        <v>177</v>
      </c>
      <c r="L119" t="s">
        <v>175</v>
      </c>
      <c r="M119" s="3" t="s">
        <v>674</v>
      </c>
      <c r="N119" t="s">
        <v>4</v>
      </c>
      <c r="O119" t="s">
        <v>9</v>
      </c>
      <c r="P119" t="s">
        <v>9</v>
      </c>
      <c r="Q119" t="str">
        <f>IF(LEFT(R119, 10) = LEFT(C119,10), IF(LEFT(S119, 10) = LEFT(D119,10), "Both", "Authors"), IF(LEFT(S119, 10) = LEFT(D119,10), "Title", ""))</f>
        <v>Title</v>
      </c>
      <c r="R119" s="3" t="s">
        <v>1795</v>
      </c>
      <c r="S119" s="3" t="s">
        <v>673</v>
      </c>
    </row>
    <row r="120" spans="1:19" ht="289" x14ac:dyDescent="0.2">
      <c r="A120" t="s">
        <v>1075</v>
      </c>
      <c r="B120" s="10" t="s">
        <v>1796</v>
      </c>
      <c r="C120" s="3" t="s">
        <v>211</v>
      </c>
      <c r="D120" s="3" t="s">
        <v>212</v>
      </c>
      <c r="E120" s="3" t="s">
        <v>1662</v>
      </c>
      <c r="H120" s="7" t="s">
        <v>111</v>
      </c>
      <c r="I120" s="7" t="s">
        <v>112</v>
      </c>
      <c r="J120" s="3" t="s">
        <v>20</v>
      </c>
      <c r="K120" s="6" t="s">
        <v>177</v>
      </c>
      <c r="L120" t="s">
        <v>175</v>
      </c>
      <c r="M120" s="3" t="s">
        <v>368</v>
      </c>
      <c r="N120" t="s">
        <v>4</v>
      </c>
      <c r="O120" t="s">
        <v>9</v>
      </c>
      <c r="P120" t="s">
        <v>9</v>
      </c>
      <c r="Q120" t="str">
        <f>IF(LEFT(R120, 10) = LEFT(C120,10), IF(LEFT(S120, 10) = LEFT(D120,10), "Both", "Authors"), IF(LEFT(S120, 10) = LEFT(D120,10), "Title", ""))</f>
        <v>Title</v>
      </c>
      <c r="R120" s="3" t="s">
        <v>1796</v>
      </c>
      <c r="S120" s="3" t="s">
        <v>212</v>
      </c>
    </row>
    <row r="121" spans="1:19" ht="306" x14ac:dyDescent="0.2">
      <c r="A121" t="s">
        <v>1076</v>
      </c>
      <c r="B121" s="10" t="s">
        <v>1797</v>
      </c>
      <c r="C121" s="3" t="s">
        <v>213</v>
      </c>
      <c r="D121" s="3" t="s">
        <v>332</v>
      </c>
      <c r="E121" s="3" t="s">
        <v>1669</v>
      </c>
      <c r="H121" s="7" t="s">
        <v>114</v>
      </c>
      <c r="I121" s="7" t="s">
        <v>113</v>
      </c>
      <c r="J121" s="3" t="s">
        <v>7</v>
      </c>
      <c r="K121" s="6" t="s">
        <v>174</v>
      </c>
      <c r="L121" t="s">
        <v>175</v>
      </c>
      <c r="M121" s="3" t="s">
        <v>40</v>
      </c>
      <c r="N121" t="s">
        <v>4</v>
      </c>
      <c r="O121" t="s">
        <v>5</v>
      </c>
      <c r="P121" t="s">
        <v>6</v>
      </c>
      <c r="Q121" t="str">
        <f>IF(LEFT(R121, 10) = LEFT(C121,10), IF(LEFT(S121, 10) = LEFT(D121,10), "Both", "Authors"), IF(LEFT(S121, 10) = LEFT(D121,10), "Title", ""))</f>
        <v>Title</v>
      </c>
      <c r="R121" s="3" t="s">
        <v>1797</v>
      </c>
      <c r="S121" s="3" t="s">
        <v>332</v>
      </c>
    </row>
    <row r="122" spans="1:19" ht="238" x14ac:dyDescent="0.2">
      <c r="A122" t="s">
        <v>1077</v>
      </c>
      <c r="B122" s="10" t="s">
        <v>1798</v>
      </c>
      <c r="C122" s="3" t="s">
        <v>214</v>
      </c>
      <c r="D122" s="3" t="s">
        <v>215</v>
      </c>
      <c r="E122" s="3" t="s">
        <v>1670</v>
      </c>
      <c r="H122" s="7" t="s">
        <v>116</v>
      </c>
      <c r="I122" s="7" t="s">
        <v>115</v>
      </c>
      <c r="J122" s="3" t="s">
        <v>12</v>
      </c>
      <c r="K122" s="3" t="s">
        <v>174</v>
      </c>
      <c r="L122" t="s">
        <v>175</v>
      </c>
      <c r="M122" s="3" t="s">
        <v>41</v>
      </c>
      <c r="N122" t="s">
        <v>4</v>
      </c>
      <c r="O122" t="s">
        <v>5</v>
      </c>
      <c r="P122" t="s">
        <v>6</v>
      </c>
      <c r="Q122" t="str">
        <f>IF(LEFT(R122, 10) = LEFT(C122,10), IF(LEFT(S122, 10) = LEFT(D122,10), "Both", "Authors"), IF(LEFT(S122, 10) = LEFT(D122,10), "Title", ""))</f>
        <v>Title</v>
      </c>
      <c r="R122" s="3" t="s">
        <v>1798</v>
      </c>
      <c r="S122" s="3" t="s">
        <v>215</v>
      </c>
    </row>
    <row r="123" spans="1:19" ht="221" x14ac:dyDescent="0.2">
      <c r="A123" t="s">
        <v>1078</v>
      </c>
      <c r="B123" s="10" t="s">
        <v>1799</v>
      </c>
      <c r="C123" s="3" t="s">
        <v>675</v>
      </c>
      <c r="D123" s="3" t="s">
        <v>676</v>
      </c>
      <c r="E123" s="3" t="s">
        <v>1659</v>
      </c>
      <c r="H123" s="3" t="s">
        <v>1486</v>
      </c>
      <c r="J123" s="3" t="s">
        <v>17</v>
      </c>
      <c r="K123" s="6" t="s">
        <v>188</v>
      </c>
      <c r="L123" t="s">
        <v>175</v>
      </c>
      <c r="M123" s="3" t="s">
        <v>677</v>
      </c>
      <c r="N123" t="s">
        <v>9</v>
      </c>
      <c r="O123" t="s">
        <v>5</v>
      </c>
      <c r="P123" t="s">
        <v>9</v>
      </c>
      <c r="Q123" t="str">
        <f>IF(LEFT(R123, 10) = LEFT(C123,10), IF(LEFT(S123, 10) = LEFT(D123,10), "Both", "Authors"), IF(LEFT(S123, 10) = LEFT(D123,10), "Title", ""))</f>
        <v>Title</v>
      </c>
      <c r="R123" s="3" t="s">
        <v>1799</v>
      </c>
      <c r="S123" s="3" t="s">
        <v>676</v>
      </c>
    </row>
    <row r="124" spans="1:19" ht="340" x14ac:dyDescent="0.2">
      <c r="A124" t="s">
        <v>1079</v>
      </c>
      <c r="B124" s="10" t="s">
        <v>1800</v>
      </c>
      <c r="C124" s="3" t="s">
        <v>216</v>
      </c>
      <c r="D124" s="3" t="s">
        <v>217</v>
      </c>
      <c r="E124" s="3" t="s">
        <v>1671</v>
      </c>
      <c r="H124" s="7" t="s">
        <v>117</v>
      </c>
      <c r="I124" s="7" t="s">
        <v>118</v>
      </c>
      <c r="J124" s="3" t="s">
        <v>12</v>
      </c>
      <c r="K124" s="3" t="s">
        <v>174</v>
      </c>
      <c r="L124" t="s">
        <v>175</v>
      </c>
      <c r="M124" s="3" t="s">
        <v>42</v>
      </c>
      <c r="N124" t="s">
        <v>4</v>
      </c>
      <c r="O124" t="s">
        <v>5</v>
      </c>
      <c r="P124" t="s">
        <v>6</v>
      </c>
      <c r="Q124" t="str">
        <f>IF(LEFT(R124, 10) = LEFT(C124,10), IF(LEFT(S124, 10) = LEFT(D124,10), "Both", "Authors"), IF(LEFT(S124, 10) = LEFT(D124,10), "Title", ""))</f>
        <v>Title</v>
      </c>
      <c r="R124" s="3" t="s">
        <v>1800</v>
      </c>
      <c r="S124" s="3" t="s">
        <v>217</v>
      </c>
    </row>
    <row r="125" spans="1:19" ht="356" x14ac:dyDescent="0.2">
      <c r="A125" t="s">
        <v>1080</v>
      </c>
      <c r="B125" s="10" t="s">
        <v>1801</v>
      </c>
      <c r="C125" s="3" t="s">
        <v>43</v>
      </c>
      <c r="D125" s="3" t="s">
        <v>218</v>
      </c>
      <c r="E125" s="3" t="s">
        <v>1659</v>
      </c>
      <c r="H125" s="7" t="s">
        <v>120</v>
      </c>
      <c r="I125" s="7" t="s">
        <v>119</v>
      </c>
      <c r="J125" s="3" t="s">
        <v>10</v>
      </c>
      <c r="K125" s="6" t="s">
        <v>177</v>
      </c>
      <c r="L125" t="s">
        <v>175</v>
      </c>
      <c r="M125" s="3" t="s">
        <v>369</v>
      </c>
      <c r="N125" t="s">
        <v>4</v>
      </c>
      <c r="O125" t="s">
        <v>9</v>
      </c>
      <c r="P125" t="s">
        <v>9</v>
      </c>
      <c r="Q125" t="str">
        <f>IF(LEFT(R125, 10) = LEFT(C125,10), IF(LEFT(S125, 10) = LEFT(D125,10), "Both", "Authors"), IF(LEFT(S125, 10) = LEFT(D125,10), "Title", ""))</f>
        <v>Both</v>
      </c>
      <c r="R125" s="3" t="s">
        <v>1801</v>
      </c>
      <c r="S125" s="3" t="s">
        <v>218</v>
      </c>
    </row>
    <row r="126" spans="1:19" ht="306" x14ac:dyDescent="0.2">
      <c r="A126" t="s">
        <v>1081</v>
      </c>
      <c r="B126" s="10" t="s">
        <v>1802</v>
      </c>
      <c r="C126" s="3" t="s">
        <v>219</v>
      </c>
      <c r="D126" s="3" t="s">
        <v>44</v>
      </c>
      <c r="E126" s="3" t="s">
        <v>1660</v>
      </c>
      <c r="H126" s="7" t="s">
        <v>121</v>
      </c>
      <c r="J126" s="3" t="s">
        <v>45</v>
      </c>
      <c r="K126" s="3" t="s">
        <v>202</v>
      </c>
      <c r="L126" t="s">
        <v>175</v>
      </c>
      <c r="M126" s="3" t="s">
        <v>46</v>
      </c>
      <c r="N126" t="s">
        <v>4</v>
      </c>
      <c r="O126" t="s">
        <v>5</v>
      </c>
      <c r="P126" t="s">
        <v>6</v>
      </c>
      <c r="Q126" t="str">
        <f>IF(LEFT(R126, 10) = LEFT(C126,10), IF(LEFT(S126, 10) = LEFT(D126,10), "Both", "Authors"), IF(LEFT(S126, 10) = LEFT(D126,10), "Title", ""))</f>
        <v>Title</v>
      </c>
      <c r="R126" s="3" t="s">
        <v>1802</v>
      </c>
      <c r="S126" s="3" t="s">
        <v>44</v>
      </c>
    </row>
    <row r="127" spans="1:19" ht="221" x14ac:dyDescent="0.2">
      <c r="A127" t="s">
        <v>1082</v>
      </c>
      <c r="B127" s="10" t="s">
        <v>1803</v>
      </c>
      <c r="C127" s="3" t="s">
        <v>678</v>
      </c>
      <c r="D127" s="3" t="s">
        <v>679</v>
      </c>
      <c r="E127" s="3" t="s">
        <v>1659</v>
      </c>
      <c r="H127" s="3" t="s">
        <v>1487</v>
      </c>
      <c r="I127" s="3" t="s">
        <v>1488</v>
      </c>
      <c r="J127" s="3" t="s">
        <v>10</v>
      </c>
      <c r="K127" s="6" t="s">
        <v>177</v>
      </c>
      <c r="L127" t="s">
        <v>175</v>
      </c>
      <c r="M127" s="3" t="s">
        <v>680</v>
      </c>
      <c r="N127" t="s">
        <v>4</v>
      </c>
      <c r="O127" t="s">
        <v>5</v>
      </c>
      <c r="P127" t="s">
        <v>6</v>
      </c>
      <c r="Q127" t="str">
        <f>IF(LEFT(R127, 10) = LEFT(C127,10), IF(LEFT(S127, 10) = LEFT(D127,10), "Both", "Authors"), IF(LEFT(S127, 10) = LEFT(D127,10), "Title", ""))</f>
        <v>Both</v>
      </c>
      <c r="R127" s="3" t="s">
        <v>1803</v>
      </c>
      <c r="S127" s="3" t="s">
        <v>679</v>
      </c>
    </row>
    <row r="128" spans="1:19" ht="289" x14ac:dyDescent="0.2">
      <c r="A128" t="s">
        <v>1083</v>
      </c>
      <c r="B128" s="10" t="s">
        <v>1804</v>
      </c>
      <c r="C128" s="3" t="s">
        <v>681</v>
      </c>
      <c r="D128" s="3" t="s">
        <v>682</v>
      </c>
      <c r="E128" s="3" t="s">
        <v>1658</v>
      </c>
      <c r="H128" s="3" t="s">
        <v>1489</v>
      </c>
      <c r="I128" s="3" t="s">
        <v>1490</v>
      </c>
      <c r="J128" s="3" t="s">
        <v>20</v>
      </c>
      <c r="K128" s="6" t="s">
        <v>177</v>
      </c>
      <c r="L128" t="s">
        <v>175</v>
      </c>
      <c r="M128" s="3" t="s">
        <v>683</v>
      </c>
      <c r="N128" t="s">
        <v>4</v>
      </c>
      <c r="O128" t="s">
        <v>9</v>
      </c>
      <c r="P128" t="s">
        <v>9</v>
      </c>
      <c r="Q128" t="str">
        <f>IF(LEFT(R128, 10) = LEFT(C128,10), IF(LEFT(S128, 10) = LEFT(D128,10), "Both", "Authors"), IF(LEFT(S128, 10) = LEFT(D128,10), "Title", ""))</f>
        <v>Title</v>
      </c>
      <c r="R128" s="3" t="s">
        <v>1804</v>
      </c>
      <c r="S128" s="3" t="s">
        <v>682</v>
      </c>
    </row>
    <row r="129" spans="1:19" ht="404" x14ac:dyDescent="0.2">
      <c r="A129" t="s">
        <v>1084</v>
      </c>
      <c r="B129" s="10" t="s">
        <v>1805</v>
      </c>
      <c r="C129" s="3" t="s">
        <v>684</v>
      </c>
      <c r="D129" s="3" t="s">
        <v>685</v>
      </c>
      <c r="E129" s="3" t="s">
        <v>1669</v>
      </c>
      <c r="H129" s="3" t="s">
        <v>1491</v>
      </c>
      <c r="I129" s="3" t="s">
        <v>1492</v>
      </c>
      <c r="J129" s="3" t="s">
        <v>629</v>
      </c>
      <c r="K129" s="3" t="s">
        <v>177</v>
      </c>
      <c r="L129" t="s">
        <v>175</v>
      </c>
      <c r="M129" s="3" t="s">
        <v>686</v>
      </c>
      <c r="N129" t="s">
        <v>4</v>
      </c>
      <c r="O129" t="s">
        <v>9</v>
      </c>
      <c r="P129" t="s">
        <v>9</v>
      </c>
      <c r="Q129" t="str">
        <f>IF(LEFT(R129, 10) = LEFT(C129,10), IF(LEFT(S129, 10) = LEFT(D129,10), "Both", "Authors"), IF(LEFT(S129, 10) = LEFT(D129,10), "Title", ""))</f>
        <v>Both</v>
      </c>
      <c r="R129" s="3" t="s">
        <v>1805</v>
      </c>
      <c r="S129" s="3" t="s">
        <v>685</v>
      </c>
    </row>
    <row r="130" spans="1:19" ht="306" x14ac:dyDescent="0.2">
      <c r="A130" t="s">
        <v>1085</v>
      </c>
      <c r="B130" s="10" t="s">
        <v>1806</v>
      </c>
      <c r="C130" s="3" t="s">
        <v>220</v>
      </c>
      <c r="D130" s="3" t="s">
        <v>47</v>
      </c>
      <c r="E130" s="3" t="s">
        <v>1667</v>
      </c>
      <c r="H130" s="7" t="s">
        <v>122</v>
      </c>
      <c r="I130" s="7" t="s">
        <v>123</v>
      </c>
      <c r="J130" s="3" t="s">
        <v>13</v>
      </c>
      <c r="K130" s="6" t="s">
        <v>177</v>
      </c>
      <c r="L130" t="s">
        <v>175</v>
      </c>
      <c r="M130" s="3" t="s">
        <v>48</v>
      </c>
      <c r="N130" t="s">
        <v>4</v>
      </c>
      <c r="O130" t="s">
        <v>9</v>
      </c>
      <c r="P130" t="s">
        <v>9</v>
      </c>
      <c r="Q130" t="str">
        <f>IF(LEFT(R130, 10) = LEFT(C130,10), IF(LEFT(S130, 10) = LEFT(D130,10), "Both", "Authors"), IF(LEFT(S130, 10) = LEFT(D130,10), "Title", ""))</f>
        <v>Title</v>
      </c>
      <c r="R130" s="3" t="s">
        <v>1806</v>
      </c>
      <c r="S130" s="3" t="s">
        <v>47</v>
      </c>
    </row>
    <row r="131" spans="1:19" ht="187" x14ac:dyDescent="0.2">
      <c r="A131" t="s">
        <v>1086</v>
      </c>
      <c r="B131" s="10" t="s">
        <v>1807</v>
      </c>
      <c r="C131" s="3" t="s">
        <v>687</v>
      </c>
      <c r="D131" s="3" t="s">
        <v>688</v>
      </c>
      <c r="E131" s="3" t="s">
        <v>1659</v>
      </c>
      <c r="H131" s="3" t="s">
        <v>1493</v>
      </c>
      <c r="J131" s="3" t="s">
        <v>17</v>
      </c>
      <c r="K131" s="6" t="s">
        <v>188</v>
      </c>
      <c r="L131" t="s">
        <v>175</v>
      </c>
      <c r="M131" s="3" t="s">
        <v>689</v>
      </c>
      <c r="N131" t="s">
        <v>9</v>
      </c>
      <c r="O131" t="s">
        <v>5</v>
      </c>
      <c r="P131" t="s">
        <v>9</v>
      </c>
      <c r="Q131" t="str">
        <f>IF(LEFT(R131, 10) = LEFT(C131,10), IF(LEFT(S131, 10) = LEFT(D131,10), "Both", "Authors"), IF(LEFT(S131, 10) = LEFT(D131,10), "Title", ""))</f>
        <v>Title</v>
      </c>
      <c r="R131" s="3" t="s">
        <v>1807</v>
      </c>
      <c r="S131" s="3" t="s">
        <v>688</v>
      </c>
    </row>
    <row r="132" spans="1:19" ht="136" x14ac:dyDescent="0.2">
      <c r="A132" t="s">
        <v>1087</v>
      </c>
      <c r="B132" s="10" t="s">
        <v>1808</v>
      </c>
      <c r="C132" s="3" t="s">
        <v>690</v>
      </c>
      <c r="D132" s="3" t="s">
        <v>691</v>
      </c>
      <c r="E132" s="3" t="s">
        <v>1659</v>
      </c>
      <c r="H132" s="3" t="s">
        <v>1494</v>
      </c>
      <c r="J132" s="3" t="s">
        <v>17</v>
      </c>
      <c r="K132" s="6" t="s">
        <v>188</v>
      </c>
      <c r="L132" t="s">
        <v>175</v>
      </c>
      <c r="M132" s="3" t="s">
        <v>692</v>
      </c>
      <c r="N132" t="s">
        <v>9</v>
      </c>
      <c r="O132" t="s">
        <v>5</v>
      </c>
      <c r="P132" t="s">
        <v>9</v>
      </c>
      <c r="Q132" t="str">
        <f>IF(LEFT(R132, 10) = LEFT(C132,10), IF(LEFT(S132, 10) = LEFT(D132,10), "Both", "Authors"), IF(LEFT(S132, 10) = LEFT(D132,10), "Title", ""))</f>
        <v>Title</v>
      </c>
      <c r="R132" s="3" t="s">
        <v>1808</v>
      </c>
      <c r="S132" s="3" t="s">
        <v>691</v>
      </c>
    </row>
    <row r="133" spans="1:19" ht="409.6" x14ac:dyDescent="0.2">
      <c r="A133" t="s">
        <v>1088</v>
      </c>
      <c r="B133" s="10" t="s">
        <v>1809</v>
      </c>
      <c r="C133" s="3" t="s">
        <v>693</v>
      </c>
      <c r="D133" s="3" t="s">
        <v>694</v>
      </c>
      <c r="E133" s="3" t="s">
        <v>1672</v>
      </c>
      <c r="H133" s="3" t="s">
        <v>1495</v>
      </c>
      <c r="I133" s="3" t="s">
        <v>1496</v>
      </c>
      <c r="J133" s="3" t="s">
        <v>7</v>
      </c>
      <c r="K133" s="6" t="s">
        <v>174</v>
      </c>
      <c r="L133" t="s">
        <v>175</v>
      </c>
      <c r="M133" s="3" t="s">
        <v>695</v>
      </c>
      <c r="N133" t="s">
        <v>4</v>
      </c>
      <c r="O133" t="s">
        <v>5</v>
      </c>
      <c r="P133" t="s">
        <v>9</v>
      </c>
      <c r="Q133" t="str">
        <f>IF(LEFT(R133, 10) = LEFT(C133,10), IF(LEFT(S133, 10) = LEFT(D133,10), "Both", "Authors"), IF(LEFT(S133, 10) = LEFT(D133,10), "Title", ""))</f>
        <v>Title</v>
      </c>
      <c r="R133" s="3" t="s">
        <v>1809</v>
      </c>
      <c r="S133" s="3" t="s">
        <v>694</v>
      </c>
    </row>
    <row r="134" spans="1:19" ht="170" x14ac:dyDescent="0.2">
      <c r="A134" t="s">
        <v>1089</v>
      </c>
      <c r="B134" s="10" t="s">
        <v>1810</v>
      </c>
      <c r="C134" s="3" t="s">
        <v>696</v>
      </c>
      <c r="D134" s="3" t="s">
        <v>697</v>
      </c>
      <c r="E134" s="3" t="s">
        <v>1659</v>
      </c>
      <c r="H134" s="3" t="s">
        <v>1497</v>
      </c>
      <c r="J134" s="3" t="s">
        <v>17</v>
      </c>
      <c r="K134" s="6" t="s">
        <v>188</v>
      </c>
      <c r="L134" t="s">
        <v>175</v>
      </c>
      <c r="M134" s="3" t="s">
        <v>698</v>
      </c>
      <c r="N134" t="s">
        <v>9</v>
      </c>
      <c r="O134" t="s">
        <v>5</v>
      </c>
      <c r="P134" t="s">
        <v>9</v>
      </c>
      <c r="Q134" t="str">
        <f>IF(LEFT(R134, 10) = LEFT(C134,10), IF(LEFT(S134, 10) = LEFT(D134,10), "Both", "Authors"), IF(LEFT(S134, 10) = LEFT(D134,10), "Title", ""))</f>
        <v>Title</v>
      </c>
      <c r="R134" s="3" t="s">
        <v>1810</v>
      </c>
      <c r="S134" s="3" t="s">
        <v>697</v>
      </c>
    </row>
    <row r="135" spans="1:19" ht="340" x14ac:dyDescent="0.2">
      <c r="A135" t="s">
        <v>1090</v>
      </c>
      <c r="B135" s="10" t="s">
        <v>1811</v>
      </c>
      <c r="C135" s="3" t="s">
        <v>221</v>
      </c>
      <c r="D135" s="3" t="s">
        <v>222</v>
      </c>
      <c r="E135" s="3" t="s">
        <v>1658</v>
      </c>
      <c r="H135" s="7" t="s">
        <v>124</v>
      </c>
      <c r="I135" s="7" t="s">
        <v>125</v>
      </c>
      <c r="J135" s="3" t="s">
        <v>10</v>
      </c>
      <c r="K135" s="6" t="s">
        <v>177</v>
      </c>
      <c r="L135" t="s">
        <v>175</v>
      </c>
      <c r="M135" s="3" t="s">
        <v>370</v>
      </c>
      <c r="N135" t="s">
        <v>4</v>
      </c>
      <c r="O135" t="s">
        <v>9</v>
      </c>
      <c r="P135" t="s">
        <v>9</v>
      </c>
      <c r="Q135" t="str">
        <f>IF(LEFT(R135, 10) = LEFT(C135,10), IF(LEFT(S135, 10) = LEFT(D135,10), "Both", "Authors"), IF(LEFT(S135, 10) = LEFT(D135,10), "Title", ""))</f>
        <v>Title</v>
      </c>
      <c r="R135" s="3" t="s">
        <v>1811</v>
      </c>
      <c r="S135" s="3" t="s">
        <v>222</v>
      </c>
    </row>
    <row r="136" spans="1:19" ht="221" x14ac:dyDescent="0.2">
      <c r="A136" t="s">
        <v>1091</v>
      </c>
      <c r="B136" s="10" t="s">
        <v>1812</v>
      </c>
      <c r="C136" s="3" t="s">
        <v>699</v>
      </c>
      <c r="D136" s="3" t="s">
        <v>700</v>
      </c>
      <c r="E136" s="3" t="s">
        <v>1665</v>
      </c>
      <c r="H136" s="3" t="s">
        <v>1498</v>
      </c>
      <c r="J136" s="3" t="s">
        <v>17</v>
      </c>
      <c r="K136" s="6" t="s">
        <v>188</v>
      </c>
      <c r="L136" t="s">
        <v>175</v>
      </c>
      <c r="M136" s="3" t="s">
        <v>701</v>
      </c>
      <c r="N136" t="s">
        <v>9</v>
      </c>
      <c r="O136" t="s">
        <v>5</v>
      </c>
      <c r="P136" t="s">
        <v>6</v>
      </c>
      <c r="Q136" t="str">
        <f>IF(LEFT(R136, 10) = LEFT(C136,10), IF(LEFT(S136, 10) = LEFT(D136,10), "Both", "Authors"), IF(LEFT(S136, 10) = LEFT(D136,10), "Title", ""))</f>
        <v>Title</v>
      </c>
      <c r="R136" s="3" t="s">
        <v>1812</v>
      </c>
      <c r="S136" s="3" t="s">
        <v>700</v>
      </c>
    </row>
    <row r="137" spans="1:19" ht="119" x14ac:dyDescent="0.2">
      <c r="A137" t="s">
        <v>1092</v>
      </c>
      <c r="B137" s="10" t="s">
        <v>1813</v>
      </c>
      <c r="C137" s="3" t="s">
        <v>702</v>
      </c>
      <c r="D137" s="3" t="s">
        <v>703</v>
      </c>
      <c r="E137" s="3" t="s">
        <v>1659</v>
      </c>
      <c r="H137" s="3" t="s">
        <v>1501</v>
      </c>
      <c r="J137" s="3" t="s">
        <v>17</v>
      </c>
      <c r="K137" s="6" t="s">
        <v>188</v>
      </c>
      <c r="L137" t="s">
        <v>175</v>
      </c>
      <c r="M137" s="3" t="s">
        <v>704</v>
      </c>
      <c r="N137" t="s">
        <v>9</v>
      </c>
      <c r="O137" t="s">
        <v>5</v>
      </c>
      <c r="P137" t="s">
        <v>9</v>
      </c>
      <c r="Q137" t="str">
        <f>IF(LEFT(R137, 10) = LEFT(C137,10), IF(LEFT(S137, 10) = LEFT(D137,10), "Both", "Authors"), IF(LEFT(S137, 10) = LEFT(D137,10), "Title", ""))</f>
        <v>Title</v>
      </c>
      <c r="R137" s="3" t="s">
        <v>1813</v>
      </c>
      <c r="S137" s="3" t="s">
        <v>703</v>
      </c>
    </row>
    <row r="138" spans="1:19" ht="153" x14ac:dyDescent="0.2">
      <c r="A138" t="s">
        <v>1093</v>
      </c>
      <c r="B138" s="10" t="s">
        <v>1814</v>
      </c>
      <c r="C138" s="3" t="s">
        <v>705</v>
      </c>
      <c r="D138" s="3" t="s">
        <v>706</v>
      </c>
      <c r="E138" s="3" t="s">
        <v>1662</v>
      </c>
      <c r="H138" s="3" t="s">
        <v>1502</v>
      </c>
      <c r="I138" s="3" t="s">
        <v>1503</v>
      </c>
      <c r="J138" s="3" t="s">
        <v>7</v>
      </c>
      <c r="K138" s="6" t="s">
        <v>174</v>
      </c>
      <c r="L138" t="s">
        <v>175</v>
      </c>
      <c r="M138" s="3" t="s">
        <v>707</v>
      </c>
      <c r="N138" t="s">
        <v>4</v>
      </c>
      <c r="O138" t="s">
        <v>5</v>
      </c>
      <c r="P138" t="s">
        <v>6</v>
      </c>
      <c r="Q138" t="str">
        <f>IF(LEFT(R138, 10) = LEFT(C138,10), IF(LEFT(S138, 10) = LEFT(D138,10), "Both", "Authors"), IF(LEFT(S138, 10) = LEFT(D138,10), "Title", ""))</f>
        <v>Title</v>
      </c>
      <c r="R138" s="3" t="s">
        <v>1814</v>
      </c>
      <c r="S138" s="3" t="s">
        <v>706</v>
      </c>
    </row>
    <row r="139" spans="1:19" ht="323" x14ac:dyDescent="0.2">
      <c r="A139" t="s">
        <v>1094</v>
      </c>
      <c r="B139" s="10" t="s">
        <v>1815</v>
      </c>
      <c r="C139" s="3" t="s">
        <v>708</v>
      </c>
      <c r="D139" s="3" t="s">
        <v>709</v>
      </c>
      <c r="E139" s="3" t="s">
        <v>1659</v>
      </c>
      <c r="H139" s="3" t="s">
        <v>1504</v>
      </c>
      <c r="I139" s="3" t="s">
        <v>1505</v>
      </c>
      <c r="J139" s="3" t="s">
        <v>20</v>
      </c>
      <c r="K139" s="6" t="s">
        <v>177</v>
      </c>
      <c r="L139" t="s">
        <v>175</v>
      </c>
      <c r="M139" s="3" t="s">
        <v>710</v>
      </c>
      <c r="N139" t="s">
        <v>4</v>
      </c>
      <c r="O139" t="s">
        <v>9</v>
      </c>
      <c r="P139" t="s">
        <v>9</v>
      </c>
      <c r="Q139" t="str">
        <f>IF(LEFT(R139, 10) = LEFT(C139,10), IF(LEFT(S139, 10) = LEFT(D139,10), "Both", "Authors"), IF(LEFT(S139, 10) = LEFT(D139,10), "Title", ""))</f>
        <v>Title</v>
      </c>
      <c r="R139" s="3" t="s">
        <v>1815</v>
      </c>
      <c r="S139" s="3" t="s">
        <v>709</v>
      </c>
    </row>
    <row r="140" spans="1:19" ht="153" x14ac:dyDescent="0.2">
      <c r="A140" t="s">
        <v>1095</v>
      </c>
      <c r="B140" s="10" t="s">
        <v>1816</v>
      </c>
      <c r="C140" s="3" t="s">
        <v>223</v>
      </c>
      <c r="D140" s="3" t="s">
        <v>224</v>
      </c>
      <c r="E140" s="3" t="s">
        <v>1659</v>
      </c>
      <c r="H140" s="7" t="s">
        <v>126</v>
      </c>
      <c r="J140" s="3" t="s">
        <v>17</v>
      </c>
      <c r="K140" s="6" t="s">
        <v>188</v>
      </c>
      <c r="L140" t="s">
        <v>175</v>
      </c>
      <c r="M140" s="3" t="s">
        <v>49</v>
      </c>
      <c r="N140" t="s">
        <v>9</v>
      </c>
      <c r="O140" t="s">
        <v>5</v>
      </c>
      <c r="P140" t="s">
        <v>9</v>
      </c>
      <c r="Q140" t="str">
        <f>IF(LEFT(R140, 10) = LEFT(C140,10), IF(LEFT(S140, 10) = LEFT(D140,10), "Both", "Authors"), IF(LEFT(S140, 10) = LEFT(D140,10), "Title", ""))</f>
        <v>Title</v>
      </c>
      <c r="R140" s="3" t="s">
        <v>1816</v>
      </c>
      <c r="S140" s="3" t="s">
        <v>224</v>
      </c>
    </row>
    <row r="141" spans="1:19" ht="170" x14ac:dyDescent="0.2">
      <c r="A141" t="s">
        <v>1096</v>
      </c>
      <c r="B141" s="10" t="s">
        <v>1817</v>
      </c>
      <c r="C141" s="3" t="s">
        <v>225</v>
      </c>
      <c r="D141" s="3" t="s">
        <v>226</v>
      </c>
      <c r="E141" s="3" t="s">
        <v>1663</v>
      </c>
      <c r="H141" s="7" t="s">
        <v>127</v>
      </c>
      <c r="I141" s="7" t="s">
        <v>128</v>
      </c>
      <c r="J141" s="3" t="s">
        <v>12</v>
      </c>
      <c r="K141" s="3" t="s">
        <v>174</v>
      </c>
      <c r="L141" t="s">
        <v>175</v>
      </c>
      <c r="M141" s="3" t="s">
        <v>50</v>
      </c>
      <c r="N141" t="s">
        <v>4</v>
      </c>
      <c r="O141" t="s">
        <v>5</v>
      </c>
      <c r="P141" t="s">
        <v>6</v>
      </c>
      <c r="Q141" t="str">
        <f>IF(LEFT(R141, 10) = LEFT(C141,10), IF(LEFT(S141, 10) = LEFT(D141,10), "Both", "Authors"), IF(LEFT(S141, 10) = LEFT(D141,10), "Title", ""))</f>
        <v>Title</v>
      </c>
      <c r="R141" s="3" t="s">
        <v>1817</v>
      </c>
      <c r="S141" s="3" t="s">
        <v>226</v>
      </c>
    </row>
    <row r="142" spans="1:19" ht="187" x14ac:dyDescent="0.2">
      <c r="A142" t="s">
        <v>1097</v>
      </c>
      <c r="B142" s="10" t="s">
        <v>1818</v>
      </c>
      <c r="C142" s="3" t="s">
        <v>711</v>
      </c>
      <c r="D142" s="3" t="s">
        <v>712</v>
      </c>
      <c r="E142" s="3" t="s">
        <v>1660</v>
      </c>
      <c r="H142" s="3" t="s">
        <v>1506</v>
      </c>
      <c r="I142" s="3" t="s">
        <v>1507</v>
      </c>
      <c r="J142" s="3" t="s">
        <v>12</v>
      </c>
      <c r="K142" s="3" t="s">
        <v>174</v>
      </c>
      <c r="L142" t="s">
        <v>175</v>
      </c>
      <c r="M142" s="3" t="s">
        <v>713</v>
      </c>
      <c r="N142" t="s">
        <v>4</v>
      </c>
      <c r="O142" t="s">
        <v>5</v>
      </c>
      <c r="P142" t="s">
        <v>6</v>
      </c>
      <c r="Q142" t="str">
        <f>IF(LEFT(R142, 10) = LEFT(C142,10), IF(LEFT(S142, 10) = LEFT(D142,10), "Both", "Authors"), IF(LEFT(S142, 10) = LEFT(D142,10), "Title", ""))</f>
        <v>Both</v>
      </c>
      <c r="R142" s="3" t="s">
        <v>1818</v>
      </c>
      <c r="S142" s="3" t="s">
        <v>712</v>
      </c>
    </row>
    <row r="143" spans="1:19" ht="372" x14ac:dyDescent="0.2">
      <c r="A143" t="s">
        <v>1098</v>
      </c>
      <c r="B143" s="10" t="s">
        <v>1819</v>
      </c>
      <c r="C143" s="3" t="s">
        <v>714</v>
      </c>
      <c r="D143" s="3" t="s">
        <v>715</v>
      </c>
      <c r="E143" s="3" t="s">
        <v>1673</v>
      </c>
      <c r="H143" s="3" t="s">
        <v>1508</v>
      </c>
      <c r="J143" s="3" t="s">
        <v>17</v>
      </c>
      <c r="K143" s="6" t="s">
        <v>188</v>
      </c>
      <c r="L143" t="s">
        <v>175</v>
      </c>
      <c r="M143" s="3" t="s">
        <v>716</v>
      </c>
      <c r="N143" t="s">
        <v>9</v>
      </c>
      <c r="O143" t="s">
        <v>5</v>
      </c>
      <c r="P143" t="s">
        <v>9</v>
      </c>
      <c r="Q143" t="str">
        <f>IF(LEFT(R143, 10) = LEFT(C143,10), IF(LEFT(S143, 10) = LEFT(D143,10), "Both", "Authors"), IF(LEFT(S143, 10) = LEFT(D143,10), "Title", ""))</f>
        <v>Title</v>
      </c>
      <c r="R143" s="3" t="s">
        <v>1819</v>
      </c>
      <c r="S143" s="3" t="s">
        <v>715</v>
      </c>
    </row>
    <row r="144" spans="1:19" ht="356" x14ac:dyDescent="0.2">
      <c r="A144" t="s">
        <v>1099</v>
      </c>
      <c r="B144" s="10" t="s">
        <v>1820</v>
      </c>
      <c r="C144" s="3" t="s">
        <v>227</v>
      </c>
      <c r="D144" s="3" t="s">
        <v>228</v>
      </c>
      <c r="E144" s="3" t="s">
        <v>1659</v>
      </c>
      <c r="H144" s="4" t="s">
        <v>163</v>
      </c>
      <c r="I144" s="7" t="s">
        <v>129</v>
      </c>
      <c r="J144" s="3" t="s">
        <v>15</v>
      </c>
      <c r="K144" s="3" t="s">
        <v>185</v>
      </c>
      <c r="L144" t="s">
        <v>175</v>
      </c>
      <c r="M144" s="3" t="s">
        <v>51</v>
      </c>
      <c r="N144" t="s">
        <v>9</v>
      </c>
      <c r="O144" t="s">
        <v>5</v>
      </c>
      <c r="P144" t="s">
        <v>9</v>
      </c>
      <c r="Q144" t="str">
        <f>IF(LEFT(R144, 10) = LEFT(C144,10), IF(LEFT(S144, 10) = LEFT(D144,10), "Both", "Authors"), IF(LEFT(S144, 10) = LEFT(D144,10), "Title", ""))</f>
        <v>Title</v>
      </c>
      <c r="R144" s="3" t="s">
        <v>1820</v>
      </c>
      <c r="S144" s="3" t="s">
        <v>228</v>
      </c>
    </row>
    <row r="145" spans="1:19" ht="238" x14ac:dyDescent="0.2">
      <c r="A145" t="s">
        <v>1100</v>
      </c>
      <c r="B145" s="10" t="s">
        <v>1821</v>
      </c>
      <c r="C145" s="3" t="s">
        <v>717</v>
      </c>
      <c r="D145" s="3" t="s">
        <v>718</v>
      </c>
      <c r="E145" s="3" t="s">
        <v>1659</v>
      </c>
      <c r="H145" s="3" t="s">
        <v>1509</v>
      </c>
      <c r="I145" s="3" t="s">
        <v>1510</v>
      </c>
      <c r="J145" s="3" t="s">
        <v>12</v>
      </c>
      <c r="K145" s="3" t="s">
        <v>174</v>
      </c>
      <c r="L145" t="s">
        <v>175</v>
      </c>
      <c r="M145" s="3" t="s">
        <v>719</v>
      </c>
      <c r="N145" t="s">
        <v>9</v>
      </c>
      <c r="O145" t="s">
        <v>9</v>
      </c>
      <c r="P145" t="s">
        <v>6</v>
      </c>
      <c r="Q145" t="str">
        <f>IF(LEFT(R145, 10) = LEFT(C145,10), IF(LEFT(S145, 10) = LEFT(D145,10), "Both", "Authors"), IF(LEFT(S145, 10) = LEFT(D145,10), "Title", ""))</f>
        <v>Title</v>
      </c>
      <c r="R145" s="3" t="s">
        <v>1821</v>
      </c>
      <c r="S145" s="3" t="s">
        <v>718</v>
      </c>
    </row>
    <row r="146" spans="1:19" ht="187" x14ac:dyDescent="0.2">
      <c r="A146" t="s">
        <v>1101</v>
      </c>
      <c r="B146" s="10" t="s">
        <v>1822</v>
      </c>
      <c r="C146" s="3" t="s">
        <v>720</v>
      </c>
      <c r="D146" s="3" t="s">
        <v>721</v>
      </c>
      <c r="E146" s="3" t="s">
        <v>1659</v>
      </c>
      <c r="H146" s="3" t="s">
        <v>1511</v>
      </c>
      <c r="J146" s="3" t="s">
        <v>17</v>
      </c>
      <c r="K146" s="6" t="s">
        <v>188</v>
      </c>
      <c r="L146" t="s">
        <v>175</v>
      </c>
      <c r="M146" s="3" t="s">
        <v>722</v>
      </c>
      <c r="N146" t="s">
        <v>9</v>
      </c>
      <c r="O146" t="s">
        <v>5</v>
      </c>
      <c r="P146" t="s">
        <v>9</v>
      </c>
      <c r="Q146" t="str">
        <f>IF(LEFT(R146, 10) = LEFT(C146,10), IF(LEFT(S146, 10) = LEFT(D146,10), "Both", "Authors"), IF(LEFT(S146, 10) = LEFT(D146,10), "Title", ""))</f>
        <v>Title</v>
      </c>
      <c r="R146" s="3" t="s">
        <v>1822</v>
      </c>
      <c r="S146" s="3" t="s">
        <v>721</v>
      </c>
    </row>
    <row r="147" spans="1:19" ht="187" x14ac:dyDescent="0.2">
      <c r="A147" t="s">
        <v>1102</v>
      </c>
      <c r="B147" s="10" t="s">
        <v>1823</v>
      </c>
      <c r="C147" s="3" t="s">
        <v>723</v>
      </c>
      <c r="D147" s="3" t="s">
        <v>724</v>
      </c>
      <c r="E147" s="3" t="s">
        <v>1659</v>
      </c>
      <c r="H147" s="3" t="s">
        <v>1512</v>
      </c>
      <c r="J147" s="3" t="s">
        <v>17</v>
      </c>
      <c r="K147" s="6" t="s">
        <v>188</v>
      </c>
      <c r="L147" t="s">
        <v>175</v>
      </c>
      <c r="M147" s="3" t="s">
        <v>725</v>
      </c>
      <c r="N147" t="s">
        <v>9</v>
      </c>
      <c r="O147" t="s">
        <v>5</v>
      </c>
      <c r="P147" t="s">
        <v>9</v>
      </c>
      <c r="Q147" t="str">
        <f>IF(LEFT(R147, 10) = LEFT(C147,10), IF(LEFT(S147, 10) = LEFT(D147,10), "Both", "Authors"), IF(LEFT(S147, 10) = LEFT(D147,10), "Title", ""))</f>
        <v>Title</v>
      </c>
      <c r="R147" s="3" t="s">
        <v>1823</v>
      </c>
      <c r="S147" s="3" t="s">
        <v>724</v>
      </c>
    </row>
    <row r="148" spans="1:19" ht="153" x14ac:dyDescent="0.2">
      <c r="A148" t="s">
        <v>1103</v>
      </c>
      <c r="B148" s="10" t="s">
        <v>1824</v>
      </c>
      <c r="C148" s="3" t="s">
        <v>726</v>
      </c>
      <c r="D148" s="3" t="s">
        <v>727</v>
      </c>
      <c r="E148" s="3" t="s">
        <v>1668</v>
      </c>
      <c r="H148" s="3" t="s">
        <v>1513</v>
      </c>
      <c r="J148" s="3" t="s">
        <v>17</v>
      </c>
      <c r="K148" s="6" t="s">
        <v>188</v>
      </c>
      <c r="L148" t="s">
        <v>175</v>
      </c>
      <c r="M148" s="3" t="s">
        <v>728</v>
      </c>
      <c r="N148" t="s">
        <v>9</v>
      </c>
      <c r="O148" t="s">
        <v>5</v>
      </c>
      <c r="P148" t="s">
        <v>9</v>
      </c>
      <c r="Q148" t="str">
        <f>IF(LEFT(R148, 10) = LEFT(C148,10), IF(LEFT(S148, 10) = LEFT(D148,10), "Both", "Authors"), IF(LEFT(S148, 10) = LEFT(D148,10), "Title", ""))</f>
        <v>Title</v>
      </c>
      <c r="R148" s="3" t="s">
        <v>1824</v>
      </c>
      <c r="S148" s="3" t="s">
        <v>727</v>
      </c>
    </row>
    <row r="149" spans="1:19" ht="221" x14ac:dyDescent="0.2">
      <c r="A149" t="s">
        <v>1104</v>
      </c>
      <c r="B149" s="10" t="s">
        <v>1825</v>
      </c>
      <c r="C149" s="3" t="s">
        <v>729</v>
      </c>
      <c r="D149" s="3" t="s">
        <v>730</v>
      </c>
      <c r="E149" s="3" t="s">
        <v>1659</v>
      </c>
      <c r="H149" s="3" t="s">
        <v>1518</v>
      </c>
      <c r="I149" s="3" t="s">
        <v>1519</v>
      </c>
      <c r="J149" s="3" t="s">
        <v>20</v>
      </c>
      <c r="K149" s="6" t="s">
        <v>177</v>
      </c>
      <c r="L149" t="s">
        <v>175</v>
      </c>
      <c r="M149" s="3" t="s">
        <v>731</v>
      </c>
      <c r="N149" t="s">
        <v>4</v>
      </c>
      <c r="O149" t="s">
        <v>5</v>
      </c>
      <c r="P149" t="s">
        <v>6</v>
      </c>
      <c r="Q149" t="str">
        <f>IF(LEFT(R149, 10) = LEFT(C149,10), IF(LEFT(S149, 10) = LEFT(D149,10), "Both", "Authors"), IF(LEFT(S149, 10) = LEFT(D149,10), "Title", ""))</f>
        <v>Title</v>
      </c>
      <c r="R149" s="3" t="s">
        <v>1825</v>
      </c>
      <c r="S149" s="3" t="s">
        <v>730</v>
      </c>
    </row>
    <row r="150" spans="1:19" ht="204" x14ac:dyDescent="0.2">
      <c r="A150" t="s">
        <v>1105</v>
      </c>
      <c r="B150" s="10" t="s">
        <v>1826</v>
      </c>
      <c r="C150" s="3" t="s">
        <v>732</v>
      </c>
      <c r="D150" s="3" t="s">
        <v>733</v>
      </c>
      <c r="E150" s="3" t="s">
        <v>1659</v>
      </c>
      <c r="H150" s="3" t="s">
        <v>1520</v>
      </c>
      <c r="J150" s="3" t="s">
        <v>17</v>
      </c>
      <c r="K150" s="6" t="s">
        <v>188</v>
      </c>
      <c r="L150" t="s">
        <v>175</v>
      </c>
      <c r="M150" s="3" t="s">
        <v>734</v>
      </c>
      <c r="N150" t="s">
        <v>9</v>
      </c>
      <c r="O150" t="s">
        <v>5</v>
      </c>
      <c r="P150" t="s">
        <v>9</v>
      </c>
      <c r="Q150" t="str">
        <f>IF(LEFT(R150, 10) = LEFT(C150,10), IF(LEFT(S150, 10) = LEFT(D150,10), "Both", "Authors"), IF(LEFT(S150, 10) = LEFT(D150,10), "Title", ""))</f>
        <v>Title</v>
      </c>
      <c r="R150" s="3" t="s">
        <v>1826</v>
      </c>
      <c r="S150" s="3" t="s">
        <v>733</v>
      </c>
    </row>
    <row r="151" spans="1:19" ht="136" x14ac:dyDescent="0.2">
      <c r="A151" t="s">
        <v>1106</v>
      </c>
      <c r="B151" s="10" t="s">
        <v>1827</v>
      </c>
      <c r="C151" s="3" t="s">
        <v>735</v>
      </c>
      <c r="D151" s="3" t="s">
        <v>736</v>
      </c>
      <c r="E151" s="3" t="s">
        <v>1659</v>
      </c>
      <c r="H151" s="3" t="s">
        <v>1521</v>
      </c>
      <c r="J151" s="3" t="s">
        <v>17</v>
      </c>
      <c r="K151" s="6" t="s">
        <v>188</v>
      </c>
      <c r="L151" t="s">
        <v>175</v>
      </c>
      <c r="M151" s="3" t="s">
        <v>737</v>
      </c>
      <c r="N151" t="s">
        <v>9</v>
      </c>
      <c r="O151" t="s">
        <v>5</v>
      </c>
      <c r="P151" t="s">
        <v>6</v>
      </c>
      <c r="Q151" t="str">
        <f>IF(LEFT(R151, 10) = LEFT(C151,10), IF(LEFT(S151, 10) = LEFT(D151,10), "Both", "Authors"), IF(LEFT(S151, 10) = LEFT(D151,10), "Title", ""))</f>
        <v>Title</v>
      </c>
      <c r="R151" s="3" t="s">
        <v>1827</v>
      </c>
      <c r="S151" s="3" t="s">
        <v>736</v>
      </c>
    </row>
    <row r="152" spans="1:19" ht="170" x14ac:dyDescent="0.2">
      <c r="A152" t="s">
        <v>1107</v>
      </c>
      <c r="B152" s="10" t="s">
        <v>1828</v>
      </c>
      <c r="C152" s="3" t="s">
        <v>229</v>
      </c>
      <c r="D152" s="3" t="s">
        <v>738</v>
      </c>
      <c r="E152" s="3" t="s">
        <v>1659</v>
      </c>
      <c r="H152" s="3" t="s">
        <v>131</v>
      </c>
      <c r="I152" s="7" t="s">
        <v>130</v>
      </c>
      <c r="J152" s="3" t="s">
        <v>20</v>
      </c>
      <c r="K152" s="6" t="s">
        <v>177</v>
      </c>
      <c r="L152" t="s">
        <v>175</v>
      </c>
      <c r="M152" s="3" t="s">
        <v>52</v>
      </c>
      <c r="N152" t="s">
        <v>4</v>
      </c>
      <c r="O152" t="s">
        <v>5</v>
      </c>
      <c r="P152" t="s">
        <v>6</v>
      </c>
      <c r="Q152" t="str">
        <f>IF(LEFT(R152, 10) = LEFT(C152,10), IF(LEFT(S152, 10) = LEFT(D152,10), "Both", "Authors"), IF(LEFT(S152, 10) = LEFT(D152,10), "Title", ""))</f>
        <v>Title</v>
      </c>
      <c r="R152" s="3" t="s">
        <v>1828</v>
      </c>
      <c r="S152" s="3" t="s">
        <v>738</v>
      </c>
    </row>
    <row r="153" spans="1:19" ht="187" x14ac:dyDescent="0.2">
      <c r="A153" t="s">
        <v>1108</v>
      </c>
      <c r="B153" s="10" t="s">
        <v>1829</v>
      </c>
      <c r="C153" s="3" t="s">
        <v>739</v>
      </c>
      <c r="D153" s="3" t="s">
        <v>740</v>
      </c>
      <c r="E153" s="3" t="s">
        <v>1662</v>
      </c>
      <c r="H153" s="3" t="s">
        <v>1522</v>
      </c>
      <c r="J153" s="3" t="s">
        <v>429</v>
      </c>
      <c r="K153" s="3" t="s">
        <v>1358</v>
      </c>
      <c r="L153" t="s">
        <v>175</v>
      </c>
      <c r="M153" s="3" t="s">
        <v>741</v>
      </c>
      <c r="N153" t="s">
        <v>9</v>
      </c>
      <c r="O153" t="s">
        <v>5</v>
      </c>
      <c r="P153" t="s">
        <v>9</v>
      </c>
      <c r="Q153" t="str">
        <f>IF(LEFT(R153, 10) = LEFT(C153,10), IF(LEFT(S153, 10) = LEFT(D153,10), "Both", "Authors"), IF(LEFT(S153, 10) = LEFT(D153,10), "Title", ""))</f>
        <v>Title</v>
      </c>
      <c r="R153" s="3" t="s">
        <v>1829</v>
      </c>
      <c r="S153" s="3" t="s">
        <v>740</v>
      </c>
    </row>
    <row r="154" spans="1:19" ht="136" x14ac:dyDescent="0.2">
      <c r="A154" t="s">
        <v>1109</v>
      </c>
      <c r="B154" s="10" t="s">
        <v>1830</v>
      </c>
      <c r="C154" s="3" t="s">
        <v>742</v>
      </c>
      <c r="D154" s="3" t="s">
        <v>743</v>
      </c>
      <c r="E154" s="3" t="s">
        <v>1659</v>
      </c>
      <c r="H154" s="3" t="s">
        <v>1523</v>
      </c>
      <c r="J154" s="3" t="s">
        <v>17</v>
      </c>
      <c r="K154" s="6" t="s">
        <v>188</v>
      </c>
      <c r="L154" t="s">
        <v>175</v>
      </c>
      <c r="M154" s="3" t="s">
        <v>744</v>
      </c>
      <c r="N154" t="s">
        <v>9</v>
      </c>
      <c r="O154" t="s">
        <v>5</v>
      </c>
      <c r="P154" t="s">
        <v>9</v>
      </c>
      <c r="Q154" t="str">
        <f>IF(LEFT(R154, 10) = LEFT(C154,10), IF(LEFT(S154, 10) = LEFT(D154,10), "Both", "Authors"), IF(LEFT(S154, 10) = LEFT(D154,10), "Title", ""))</f>
        <v>Title</v>
      </c>
      <c r="R154" s="3" t="s">
        <v>1830</v>
      </c>
      <c r="S154" s="3" t="s">
        <v>743</v>
      </c>
    </row>
    <row r="155" spans="1:19" ht="136" x14ac:dyDescent="0.2">
      <c r="A155" t="s">
        <v>1110</v>
      </c>
      <c r="B155" s="10" t="s">
        <v>1831</v>
      </c>
      <c r="C155" s="3" t="s">
        <v>745</v>
      </c>
      <c r="D155" s="3" t="s">
        <v>746</v>
      </c>
      <c r="E155" s="3" t="s">
        <v>1659</v>
      </c>
      <c r="H155" s="3" t="s">
        <v>1524</v>
      </c>
      <c r="J155" s="3" t="s">
        <v>17</v>
      </c>
      <c r="K155" s="6" t="s">
        <v>188</v>
      </c>
      <c r="L155" t="s">
        <v>175</v>
      </c>
      <c r="M155" s="3" t="s">
        <v>747</v>
      </c>
      <c r="N155" t="s">
        <v>9</v>
      </c>
      <c r="O155" t="s">
        <v>5</v>
      </c>
      <c r="P155" t="s">
        <v>9</v>
      </c>
      <c r="Q155" t="str">
        <f>IF(LEFT(R155, 10) = LEFT(C155,10), IF(LEFT(S155, 10) = LEFT(D155,10), "Both", "Authors"), IF(LEFT(S155, 10) = LEFT(D155,10), "Title", ""))</f>
        <v>Both</v>
      </c>
      <c r="R155" s="3" t="s">
        <v>1831</v>
      </c>
      <c r="S155" s="3" t="s">
        <v>746</v>
      </c>
    </row>
    <row r="156" spans="1:19" ht="136" x14ac:dyDescent="0.2">
      <c r="A156" t="s">
        <v>1111</v>
      </c>
      <c r="B156" s="10" t="s">
        <v>1832</v>
      </c>
      <c r="C156" s="3" t="s">
        <v>748</v>
      </c>
      <c r="D156" s="3" t="s">
        <v>749</v>
      </c>
      <c r="E156" s="3" t="s">
        <v>1659</v>
      </c>
      <c r="H156" s="3" t="s">
        <v>1525</v>
      </c>
      <c r="J156" s="3" t="s">
        <v>17</v>
      </c>
      <c r="K156" s="6" t="s">
        <v>188</v>
      </c>
      <c r="L156" t="s">
        <v>175</v>
      </c>
      <c r="M156" s="3" t="s">
        <v>750</v>
      </c>
      <c r="N156" t="s">
        <v>9</v>
      </c>
      <c r="O156" t="s">
        <v>5</v>
      </c>
      <c r="P156" t="s">
        <v>9</v>
      </c>
      <c r="Q156" t="str">
        <f>IF(LEFT(R156, 10) = LEFT(C156,10), IF(LEFT(S156, 10) = LEFT(D156,10), "Both", "Authors"), IF(LEFT(S156, 10) = LEFT(D156,10), "Title", ""))</f>
        <v>Title</v>
      </c>
      <c r="R156" s="3" t="s">
        <v>1832</v>
      </c>
      <c r="S156" s="3" t="s">
        <v>749</v>
      </c>
    </row>
    <row r="157" spans="1:19" ht="187" x14ac:dyDescent="0.2">
      <c r="A157" t="s">
        <v>1112</v>
      </c>
      <c r="B157" s="10" t="s">
        <v>1833</v>
      </c>
      <c r="C157" s="3" t="s">
        <v>751</v>
      </c>
      <c r="D157" s="3" t="s">
        <v>752</v>
      </c>
      <c r="E157" s="3" t="s">
        <v>1659</v>
      </c>
      <c r="H157" s="3" t="s">
        <v>1526</v>
      </c>
      <c r="J157" s="3" t="s">
        <v>17</v>
      </c>
      <c r="K157" s="6" t="s">
        <v>188</v>
      </c>
      <c r="L157" t="s">
        <v>175</v>
      </c>
      <c r="M157" s="3" t="s">
        <v>753</v>
      </c>
      <c r="N157" t="s">
        <v>9</v>
      </c>
      <c r="O157" t="s">
        <v>5</v>
      </c>
      <c r="P157" t="s">
        <v>9</v>
      </c>
      <c r="Q157" t="str">
        <f>IF(LEFT(R157, 10) = LEFT(C157,10), IF(LEFT(S157, 10) = LEFT(D157,10), "Both", "Authors"), IF(LEFT(S157, 10) = LEFT(D157,10), "Title", ""))</f>
        <v>Title</v>
      </c>
      <c r="R157" s="3" t="s">
        <v>1833</v>
      </c>
      <c r="S157" s="3" t="s">
        <v>752</v>
      </c>
    </row>
    <row r="158" spans="1:19" ht="170" x14ac:dyDescent="0.2">
      <c r="A158" t="s">
        <v>1113</v>
      </c>
      <c r="B158" s="10" t="s">
        <v>1834</v>
      </c>
      <c r="C158" s="3" t="s">
        <v>230</v>
      </c>
      <c r="D158" s="3" t="s">
        <v>231</v>
      </c>
      <c r="E158" s="3" t="s">
        <v>1653</v>
      </c>
      <c r="H158" s="7" t="s">
        <v>133</v>
      </c>
      <c r="I158" s="7" t="s">
        <v>132</v>
      </c>
      <c r="J158" s="3" t="s">
        <v>7</v>
      </c>
      <c r="K158" s="6" t="s">
        <v>174</v>
      </c>
      <c r="L158" t="s">
        <v>175</v>
      </c>
      <c r="M158" s="3" t="s">
        <v>53</v>
      </c>
      <c r="N158" t="s">
        <v>4</v>
      </c>
      <c r="O158" t="s">
        <v>5</v>
      </c>
      <c r="P158" t="s">
        <v>6</v>
      </c>
      <c r="Q158" t="str">
        <f>IF(LEFT(R158, 10) = LEFT(C158,10), IF(LEFT(S158, 10) = LEFT(D158,10), "Both", "Authors"), IF(LEFT(S158, 10) = LEFT(D158,10), "Title", ""))</f>
        <v>Title</v>
      </c>
      <c r="R158" s="3" t="s">
        <v>1834</v>
      </c>
      <c r="S158" s="3" t="s">
        <v>231</v>
      </c>
    </row>
    <row r="159" spans="1:19" ht="204" x14ac:dyDescent="0.2">
      <c r="A159" t="s">
        <v>1114</v>
      </c>
      <c r="B159" s="10" t="s">
        <v>1835</v>
      </c>
      <c r="C159" s="3" t="s">
        <v>232</v>
      </c>
      <c r="D159" s="3" t="s">
        <v>754</v>
      </c>
      <c r="E159" s="3" t="s">
        <v>1668</v>
      </c>
      <c r="H159" s="7" t="s">
        <v>134</v>
      </c>
      <c r="I159" s="7" t="s">
        <v>135</v>
      </c>
      <c r="J159" s="3" t="s">
        <v>12</v>
      </c>
      <c r="K159" s="3" t="s">
        <v>174</v>
      </c>
      <c r="L159" t="s">
        <v>175</v>
      </c>
      <c r="M159" s="3" t="s">
        <v>54</v>
      </c>
      <c r="N159" t="s">
        <v>4</v>
      </c>
      <c r="O159" t="s">
        <v>5</v>
      </c>
      <c r="P159" t="s">
        <v>6</v>
      </c>
      <c r="Q159" t="str">
        <f>IF(LEFT(R159, 10) = LEFT(C159,10), IF(LEFT(S159, 10) = LEFT(D159,10), "Both", "Authors"), IF(LEFT(S159, 10) = LEFT(D159,10), "Title", ""))</f>
        <v>Title</v>
      </c>
      <c r="R159" s="3" t="s">
        <v>1835</v>
      </c>
      <c r="S159" s="3" t="s">
        <v>754</v>
      </c>
    </row>
    <row r="160" spans="1:19" ht="153" x14ac:dyDescent="0.2">
      <c r="A160" t="s">
        <v>1115</v>
      </c>
      <c r="B160" s="10" t="s">
        <v>1836</v>
      </c>
      <c r="C160" s="3" t="s">
        <v>755</v>
      </c>
      <c r="D160" s="3" t="s">
        <v>756</v>
      </c>
      <c r="E160" s="3" t="s">
        <v>1665</v>
      </c>
      <c r="H160" s="3" t="s">
        <v>1527</v>
      </c>
      <c r="J160" s="3" t="s">
        <v>17</v>
      </c>
      <c r="K160" s="6" t="s">
        <v>188</v>
      </c>
      <c r="L160" t="s">
        <v>175</v>
      </c>
      <c r="M160" s="3" t="s">
        <v>757</v>
      </c>
      <c r="N160" t="s">
        <v>9</v>
      </c>
      <c r="O160" t="s">
        <v>5</v>
      </c>
      <c r="P160" t="s">
        <v>9</v>
      </c>
      <c r="Q160" t="str">
        <f>IF(LEFT(R160, 10) = LEFT(C160,10), IF(LEFT(S160, 10) = LEFT(D160,10), "Both", "Authors"), IF(LEFT(S160, 10) = LEFT(D160,10), "Title", ""))</f>
        <v>Title</v>
      </c>
      <c r="R160" s="3" t="s">
        <v>1836</v>
      </c>
      <c r="S160" s="3" t="s">
        <v>756</v>
      </c>
    </row>
    <row r="161" spans="1:19" ht="204" x14ac:dyDescent="0.2">
      <c r="A161" t="s">
        <v>1116</v>
      </c>
      <c r="B161" s="10" t="s">
        <v>1837</v>
      </c>
      <c r="C161" s="3" t="s">
        <v>758</v>
      </c>
      <c r="D161" s="3" t="s">
        <v>759</v>
      </c>
      <c r="E161" s="3" t="s">
        <v>1668</v>
      </c>
      <c r="H161" s="3" t="s">
        <v>1528</v>
      </c>
      <c r="I161" s="3" t="s">
        <v>1529</v>
      </c>
      <c r="J161" s="3" t="s">
        <v>7</v>
      </c>
      <c r="K161" s="6" t="s">
        <v>174</v>
      </c>
      <c r="L161" t="s">
        <v>175</v>
      </c>
      <c r="M161" s="3" t="s">
        <v>760</v>
      </c>
      <c r="N161" t="s">
        <v>4</v>
      </c>
      <c r="O161" t="s">
        <v>5</v>
      </c>
      <c r="P161" t="s">
        <v>6</v>
      </c>
      <c r="Q161" t="str">
        <f>IF(LEFT(R161, 10) = LEFT(C161,10), IF(LEFT(S161, 10) = LEFT(D161,10), "Both", "Authors"), IF(LEFT(S161, 10) = LEFT(D161,10), "Title", ""))</f>
        <v>Title</v>
      </c>
      <c r="R161" s="3" t="s">
        <v>1837</v>
      </c>
      <c r="S161" s="3" t="s">
        <v>759</v>
      </c>
    </row>
    <row r="162" spans="1:19" ht="136" x14ac:dyDescent="0.2">
      <c r="A162" t="s">
        <v>1117</v>
      </c>
      <c r="B162" s="10" t="s">
        <v>1838</v>
      </c>
      <c r="C162" s="3" t="s">
        <v>761</v>
      </c>
      <c r="D162" s="3" t="s">
        <v>762</v>
      </c>
      <c r="E162" s="3" t="s">
        <v>1661</v>
      </c>
      <c r="H162" s="3" t="s">
        <v>1530</v>
      </c>
      <c r="J162" s="3" t="s">
        <v>17</v>
      </c>
      <c r="K162" s="6" t="s">
        <v>188</v>
      </c>
      <c r="L162" t="s">
        <v>175</v>
      </c>
      <c r="M162" s="3" t="s">
        <v>763</v>
      </c>
      <c r="N162" t="s">
        <v>9</v>
      </c>
      <c r="O162" t="s">
        <v>5</v>
      </c>
      <c r="P162" t="s">
        <v>9</v>
      </c>
      <c r="Q162" t="str">
        <f>IF(LEFT(R162, 10) = LEFT(C162,10), IF(LEFT(S162, 10) = LEFT(D162,10), "Both", "Authors"), IF(LEFT(S162, 10) = LEFT(D162,10), "Title", ""))</f>
        <v>Title</v>
      </c>
      <c r="R162" s="3" t="s">
        <v>1838</v>
      </c>
      <c r="S162" s="3" t="s">
        <v>762</v>
      </c>
    </row>
    <row r="163" spans="1:19" ht="187" x14ac:dyDescent="0.2">
      <c r="A163" t="s">
        <v>1118</v>
      </c>
      <c r="B163" s="10" t="s">
        <v>1839</v>
      </c>
      <c r="C163" s="3" t="s">
        <v>764</v>
      </c>
      <c r="D163" s="3" t="s">
        <v>765</v>
      </c>
      <c r="E163" s="3" t="s">
        <v>1673</v>
      </c>
      <c r="H163" s="3" t="s">
        <v>1531</v>
      </c>
      <c r="I163" s="3" t="s">
        <v>1532</v>
      </c>
      <c r="J163" s="3" t="s">
        <v>15</v>
      </c>
      <c r="K163" s="3" t="s">
        <v>185</v>
      </c>
      <c r="L163" t="s">
        <v>175</v>
      </c>
      <c r="M163" s="3" t="s">
        <v>766</v>
      </c>
      <c r="N163" t="s">
        <v>4</v>
      </c>
      <c r="O163" t="s">
        <v>5</v>
      </c>
      <c r="P163" t="s">
        <v>6</v>
      </c>
      <c r="Q163" t="str">
        <f>IF(LEFT(R163, 10) = LEFT(C163,10), IF(LEFT(S163, 10) = LEFT(D163,10), "Both", "Authors"), IF(LEFT(S163, 10) = LEFT(D163,10), "Title", ""))</f>
        <v>Title</v>
      </c>
      <c r="R163" s="3" t="s">
        <v>1839</v>
      </c>
      <c r="S163" s="3" t="s">
        <v>765</v>
      </c>
    </row>
    <row r="164" spans="1:19" ht="221" x14ac:dyDescent="0.2">
      <c r="A164" t="s">
        <v>1119</v>
      </c>
      <c r="B164" s="10" t="s">
        <v>1840</v>
      </c>
      <c r="C164" s="3" t="s">
        <v>767</v>
      </c>
      <c r="D164" s="3" t="s">
        <v>768</v>
      </c>
      <c r="E164" s="3" t="s">
        <v>1659</v>
      </c>
      <c r="H164" s="3" t="s">
        <v>1533</v>
      </c>
      <c r="J164" s="3" t="s">
        <v>17</v>
      </c>
      <c r="K164" s="6" t="s">
        <v>188</v>
      </c>
      <c r="L164" t="s">
        <v>175</v>
      </c>
      <c r="M164" s="3" t="s">
        <v>769</v>
      </c>
      <c r="N164" t="s">
        <v>9</v>
      </c>
      <c r="O164" t="s">
        <v>5</v>
      </c>
      <c r="P164" t="s">
        <v>9</v>
      </c>
      <c r="Q164" t="str">
        <f>IF(LEFT(R164, 10) = LEFT(C164,10), IF(LEFT(S164, 10) = LEFT(D164,10), "Both", "Authors"), IF(LEFT(S164, 10) = LEFT(D164,10), "Title", ""))</f>
        <v>Title</v>
      </c>
      <c r="R164" s="3" t="s">
        <v>1840</v>
      </c>
      <c r="S164" s="3" t="s">
        <v>768</v>
      </c>
    </row>
    <row r="165" spans="1:19" ht="136" x14ac:dyDescent="0.2">
      <c r="A165" t="s">
        <v>1120</v>
      </c>
      <c r="B165" s="10" t="s">
        <v>1841</v>
      </c>
      <c r="C165" s="3" t="s">
        <v>770</v>
      </c>
      <c r="D165" s="3" t="s">
        <v>771</v>
      </c>
      <c r="E165" s="3" t="s">
        <v>1662</v>
      </c>
      <c r="H165" s="3" t="s">
        <v>1537</v>
      </c>
      <c r="J165" s="3" t="s">
        <v>17</v>
      </c>
      <c r="K165" s="6" t="s">
        <v>188</v>
      </c>
      <c r="L165" t="s">
        <v>175</v>
      </c>
      <c r="M165" s="3" t="s">
        <v>772</v>
      </c>
      <c r="N165" t="s">
        <v>9</v>
      </c>
      <c r="O165" t="s">
        <v>5</v>
      </c>
      <c r="P165" t="s">
        <v>9</v>
      </c>
      <c r="Q165" t="str">
        <f>IF(LEFT(R165, 10) = LEFT(C165,10), IF(LEFT(S165, 10) = LEFT(D165,10), "Both", "Authors"), IF(LEFT(S165, 10) = LEFT(D165,10), "Title", ""))</f>
        <v>Title</v>
      </c>
      <c r="R165" s="3" t="s">
        <v>1841</v>
      </c>
      <c r="S165" s="3" t="s">
        <v>771</v>
      </c>
    </row>
    <row r="166" spans="1:19" ht="153" x14ac:dyDescent="0.2">
      <c r="A166" t="s">
        <v>1121</v>
      </c>
      <c r="B166" s="10" t="s">
        <v>1842</v>
      </c>
      <c r="C166" s="3" t="s">
        <v>773</v>
      </c>
      <c r="D166" s="3" t="s">
        <v>774</v>
      </c>
      <c r="E166" s="3" t="s">
        <v>1662</v>
      </c>
      <c r="H166" s="3" t="s">
        <v>1536</v>
      </c>
      <c r="J166" s="3" t="s">
        <v>17</v>
      </c>
      <c r="K166" s="6" t="s">
        <v>188</v>
      </c>
      <c r="L166" t="s">
        <v>175</v>
      </c>
      <c r="M166" s="3" t="s">
        <v>775</v>
      </c>
      <c r="N166" t="s">
        <v>9</v>
      </c>
      <c r="O166" t="s">
        <v>5</v>
      </c>
      <c r="P166" t="s">
        <v>9</v>
      </c>
      <c r="Q166" t="str">
        <f>IF(LEFT(R166, 10) = LEFT(C166,10), IF(LEFT(S166, 10) = LEFT(D166,10), "Both", "Authors"), IF(LEFT(S166, 10) = LEFT(D166,10), "Title", ""))</f>
        <v>Title</v>
      </c>
      <c r="R166" s="3" t="s">
        <v>1842</v>
      </c>
      <c r="S166" s="3" t="s">
        <v>774</v>
      </c>
    </row>
    <row r="167" spans="1:19" ht="153" x14ac:dyDescent="0.2">
      <c r="A167" t="s">
        <v>1122</v>
      </c>
      <c r="B167" s="10" t="s">
        <v>1843</v>
      </c>
      <c r="C167" s="3" t="s">
        <v>776</v>
      </c>
      <c r="D167" s="3" t="s">
        <v>777</v>
      </c>
      <c r="E167" s="3" t="s">
        <v>1674</v>
      </c>
      <c r="H167" s="3" t="s">
        <v>1538</v>
      </c>
      <c r="J167" s="3" t="s">
        <v>17</v>
      </c>
      <c r="K167" s="6" t="s">
        <v>188</v>
      </c>
      <c r="L167" t="s">
        <v>175</v>
      </c>
      <c r="M167" s="3" t="s">
        <v>778</v>
      </c>
      <c r="N167" t="s">
        <v>9</v>
      </c>
      <c r="O167" t="s">
        <v>5</v>
      </c>
      <c r="P167" t="s">
        <v>9</v>
      </c>
      <c r="Q167" t="str">
        <f>IF(LEFT(R167, 10) = LEFT(C167,10), IF(LEFT(S167, 10) = LEFT(D167,10), "Both", "Authors"), IF(LEFT(S167, 10) = LEFT(D167,10), "Title", ""))</f>
        <v>Title</v>
      </c>
      <c r="R167" s="3" t="s">
        <v>1843</v>
      </c>
      <c r="S167" s="3" t="s">
        <v>777</v>
      </c>
    </row>
    <row r="168" spans="1:19" ht="153" x14ac:dyDescent="0.2">
      <c r="A168" t="s">
        <v>1123</v>
      </c>
      <c r="B168" s="10" t="s">
        <v>1844</v>
      </c>
      <c r="C168" s="3" t="s">
        <v>779</v>
      </c>
      <c r="D168" s="3" t="s">
        <v>780</v>
      </c>
      <c r="E168" s="3" t="s">
        <v>1659</v>
      </c>
      <c r="H168" s="3" t="s">
        <v>1539</v>
      </c>
      <c r="J168" s="3" t="s">
        <v>17</v>
      </c>
      <c r="K168" s="6" t="s">
        <v>188</v>
      </c>
      <c r="L168" t="s">
        <v>175</v>
      </c>
      <c r="M168" s="3" t="s">
        <v>781</v>
      </c>
      <c r="N168" t="s">
        <v>9</v>
      </c>
      <c r="O168" t="s">
        <v>5</v>
      </c>
      <c r="P168" t="s">
        <v>9</v>
      </c>
      <c r="Q168" t="str">
        <f>IF(LEFT(R168, 10) = LEFT(C168,10), IF(LEFT(S168, 10) = LEFT(D168,10), "Both", "Authors"), IF(LEFT(S168, 10) = LEFT(D168,10), "Title", ""))</f>
        <v>Title</v>
      </c>
      <c r="R168" s="3" t="s">
        <v>1844</v>
      </c>
      <c r="S168" s="3" t="s">
        <v>780</v>
      </c>
    </row>
    <row r="169" spans="1:19" ht="221" x14ac:dyDescent="0.2">
      <c r="A169" t="s">
        <v>1124</v>
      </c>
      <c r="B169" s="10" t="s">
        <v>1845</v>
      </c>
      <c r="C169" s="3" t="s">
        <v>782</v>
      </c>
      <c r="D169" s="3" t="s">
        <v>783</v>
      </c>
      <c r="E169" s="3" t="s">
        <v>1660</v>
      </c>
      <c r="H169" s="3" t="s">
        <v>1540</v>
      </c>
      <c r="J169" s="3" t="s">
        <v>17</v>
      </c>
      <c r="K169" s="6" t="s">
        <v>188</v>
      </c>
      <c r="L169" t="s">
        <v>175</v>
      </c>
      <c r="M169" s="3" t="s">
        <v>784</v>
      </c>
      <c r="N169" t="s">
        <v>9</v>
      </c>
      <c r="O169" t="s">
        <v>5</v>
      </c>
      <c r="P169" t="s">
        <v>6</v>
      </c>
      <c r="Q169" t="str">
        <f>IF(LEFT(R169, 10) = LEFT(C169,10), IF(LEFT(S169, 10) = LEFT(D169,10), "Both", "Authors"), IF(LEFT(S169, 10) = LEFT(D169,10), "Title", ""))</f>
        <v>Title</v>
      </c>
      <c r="R169" s="3" t="s">
        <v>1845</v>
      </c>
      <c r="S169" s="3" t="s">
        <v>783</v>
      </c>
    </row>
    <row r="170" spans="1:19" ht="136" x14ac:dyDescent="0.2">
      <c r="A170" t="s">
        <v>1125</v>
      </c>
      <c r="B170" s="10" t="s">
        <v>1846</v>
      </c>
      <c r="C170" s="3" t="s">
        <v>785</v>
      </c>
      <c r="D170" s="3" t="s">
        <v>786</v>
      </c>
      <c r="E170" s="3" t="s">
        <v>1659</v>
      </c>
      <c r="H170" s="3" t="s">
        <v>1541</v>
      </c>
      <c r="J170" s="3" t="s">
        <v>17</v>
      </c>
      <c r="K170" s="6" t="s">
        <v>188</v>
      </c>
      <c r="L170" t="s">
        <v>175</v>
      </c>
      <c r="M170" s="3" t="s">
        <v>787</v>
      </c>
      <c r="N170" t="s">
        <v>9</v>
      </c>
      <c r="O170" t="s">
        <v>5</v>
      </c>
      <c r="P170" t="s">
        <v>9</v>
      </c>
      <c r="Q170" t="str">
        <f>IF(LEFT(R170, 10) = LEFT(C170,10), IF(LEFT(S170, 10) = LEFT(D170,10), "Both", "Authors"), IF(LEFT(S170, 10) = LEFT(D170,10), "Title", ""))</f>
        <v>Title</v>
      </c>
      <c r="R170" s="3" t="s">
        <v>1846</v>
      </c>
      <c r="S170" s="3" t="s">
        <v>786</v>
      </c>
    </row>
    <row r="171" spans="1:19" ht="153" x14ac:dyDescent="0.2">
      <c r="A171" t="s">
        <v>1126</v>
      </c>
      <c r="B171" s="10" t="s">
        <v>1847</v>
      </c>
      <c r="C171" s="3" t="s">
        <v>788</v>
      </c>
      <c r="D171" s="3" t="s">
        <v>789</v>
      </c>
      <c r="E171" s="3" t="s">
        <v>1659</v>
      </c>
      <c r="H171" s="3" t="s">
        <v>1542</v>
      </c>
      <c r="J171" s="3" t="s">
        <v>17</v>
      </c>
      <c r="K171" s="6" t="s">
        <v>188</v>
      </c>
      <c r="L171" t="s">
        <v>175</v>
      </c>
      <c r="M171" s="3" t="s">
        <v>790</v>
      </c>
      <c r="N171" t="s">
        <v>9</v>
      </c>
      <c r="O171" t="s">
        <v>5</v>
      </c>
      <c r="P171" t="s">
        <v>9</v>
      </c>
      <c r="Q171" t="str">
        <f>IF(LEFT(R171, 10) = LEFT(C171,10), IF(LEFT(S171, 10) = LEFT(D171,10), "Both", "Authors"), IF(LEFT(S171, 10) = LEFT(D171,10), "Title", ""))</f>
        <v>Title</v>
      </c>
      <c r="R171" s="3" t="s">
        <v>1847</v>
      </c>
      <c r="S171" s="3" t="s">
        <v>789</v>
      </c>
    </row>
    <row r="172" spans="1:19" ht="221" x14ac:dyDescent="0.2">
      <c r="A172" t="s">
        <v>1127</v>
      </c>
      <c r="B172" s="10" t="s">
        <v>1848</v>
      </c>
      <c r="C172" s="3" t="s">
        <v>55</v>
      </c>
      <c r="D172" s="3" t="s">
        <v>233</v>
      </c>
      <c r="E172" s="3" t="s">
        <v>1653</v>
      </c>
      <c r="H172" s="7" t="s">
        <v>136</v>
      </c>
      <c r="I172" s="7" t="s">
        <v>137</v>
      </c>
      <c r="J172" s="3" t="s">
        <v>12</v>
      </c>
      <c r="K172" s="3" t="s">
        <v>174</v>
      </c>
      <c r="L172" t="s">
        <v>175</v>
      </c>
      <c r="M172" s="3" t="s">
        <v>56</v>
      </c>
      <c r="N172" t="s">
        <v>4</v>
      </c>
      <c r="O172" t="s">
        <v>5</v>
      </c>
      <c r="P172" t="s">
        <v>6</v>
      </c>
      <c r="Q172" t="str">
        <f>IF(LEFT(R172, 10) = LEFT(C172,10), IF(LEFT(S172, 10) = LEFT(D172,10), "Both", "Authors"), IF(LEFT(S172, 10) = LEFT(D172,10), "Title", ""))</f>
        <v>Title</v>
      </c>
      <c r="R172" s="3" t="s">
        <v>1848</v>
      </c>
      <c r="S172" s="3" t="s">
        <v>233</v>
      </c>
    </row>
    <row r="173" spans="1:19" ht="153" x14ac:dyDescent="0.2">
      <c r="A173" t="s">
        <v>1128</v>
      </c>
      <c r="B173" s="10" t="s">
        <v>1849</v>
      </c>
      <c r="C173" s="3" t="s">
        <v>791</v>
      </c>
      <c r="D173" s="3" t="s">
        <v>792</v>
      </c>
      <c r="E173" s="3" t="s">
        <v>1659</v>
      </c>
      <c r="H173" s="3" t="s">
        <v>1543</v>
      </c>
      <c r="J173" s="3" t="s">
        <v>17</v>
      </c>
      <c r="K173" s="6" t="s">
        <v>188</v>
      </c>
      <c r="L173" t="s">
        <v>175</v>
      </c>
      <c r="M173" s="3" t="s">
        <v>793</v>
      </c>
      <c r="N173" t="s">
        <v>9</v>
      </c>
      <c r="O173" t="s">
        <v>5</v>
      </c>
      <c r="P173" t="s">
        <v>9</v>
      </c>
      <c r="Q173" t="str">
        <f>IF(LEFT(R173, 10) = LEFT(C173,10), IF(LEFT(S173, 10) = LEFT(D173,10), "Both", "Authors"), IF(LEFT(S173, 10) = LEFT(D173,10), "Title", ""))</f>
        <v>Title</v>
      </c>
      <c r="R173" s="3" t="s">
        <v>1849</v>
      </c>
      <c r="S173" s="3" t="s">
        <v>792</v>
      </c>
    </row>
    <row r="174" spans="1:19" ht="204" x14ac:dyDescent="0.2">
      <c r="A174" t="s">
        <v>1129</v>
      </c>
      <c r="B174" s="10" t="s">
        <v>1850</v>
      </c>
      <c r="C174" s="3" t="s">
        <v>794</v>
      </c>
      <c r="D174" s="3" t="s">
        <v>795</v>
      </c>
      <c r="E174" s="3" t="s">
        <v>1659</v>
      </c>
      <c r="H174" s="3" t="s">
        <v>1544</v>
      </c>
      <c r="I174" s="3" t="s">
        <v>1545</v>
      </c>
      <c r="J174" s="3" t="s">
        <v>12</v>
      </c>
      <c r="K174" s="3" t="s">
        <v>174</v>
      </c>
      <c r="L174" t="s">
        <v>175</v>
      </c>
      <c r="M174" s="3" t="s">
        <v>796</v>
      </c>
      <c r="N174" t="s">
        <v>9</v>
      </c>
      <c r="O174" t="s">
        <v>5</v>
      </c>
      <c r="P174" t="s">
        <v>9</v>
      </c>
      <c r="Q174" t="str">
        <f>IF(LEFT(R174, 10) = LEFT(C174,10), IF(LEFT(S174, 10) = LEFT(D174,10), "Both", "Authors"), IF(LEFT(S174, 10) = LEFT(D174,10), "Title", ""))</f>
        <v>Title</v>
      </c>
      <c r="R174" s="3" t="s">
        <v>1850</v>
      </c>
      <c r="S174" s="3" t="s">
        <v>795</v>
      </c>
    </row>
    <row r="175" spans="1:19" ht="170" x14ac:dyDescent="0.2">
      <c r="A175" t="s">
        <v>1130</v>
      </c>
      <c r="B175" s="10" t="s">
        <v>1851</v>
      </c>
      <c r="C175" s="3" t="s">
        <v>797</v>
      </c>
      <c r="D175" s="3" t="s">
        <v>798</v>
      </c>
      <c r="E175" s="3" t="s">
        <v>1659</v>
      </c>
      <c r="H175" s="3" t="s">
        <v>1546</v>
      </c>
      <c r="J175" s="3" t="s">
        <v>17</v>
      </c>
      <c r="K175" s="6" t="s">
        <v>188</v>
      </c>
      <c r="L175" t="s">
        <v>175</v>
      </c>
      <c r="M175" s="3" t="s">
        <v>799</v>
      </c>
      <c r="N175" t="s">
        <v>9</v>
      </c>
      <c r="O175" t="s">
        <v>5</v>
      </c>
      <c r="P175" t="s">
        <v>9</v>
      </c>
      <c r="Q175" t="str">
        <f>IF(LEFT(R175, 10) = LEFT(C175,10), IF(LEFT(S175, 10) = LEFT(D175,10), "Both", "Authors"), IF(LEFT(S175, 10) = LEFT(D175,10), "Title", ""))</f>
        <v>Title</v>
      </c>
      <c r="R175" s="3" t="s">
        <v>1851</v>
      </c>
      <c r="S175" s="3" t="s">
        <v>798</v>
      </c>
    </row>
    <row r="176" spans="1:19" ht="187" x14ac:dyDescent="0.2">
      <c r="A176" t="s">
        <v>1131</v>
      </c>
      <c r="B176" s="10" t="s">
        <v>1852</v>
      </c>
      <c r="C176" s="3" t="s">
        <v>800</v>
      </c>
      <c r="D176" s="3" t="s">
        <v>801</v>
      </c>
      <c r="E176" s="3" t="s">
        <v>1659</v>
      </c>
      <c r="H176" s="3" t="s">
        <v>1547</v>
      </c>
      <c r="J176" s="3" t="s">
        <v>429</v>
      </c>
      <c r="K176" s="3" t="s">
        <v>1358</v>
      </c>
      <c r="L176" t="s">
        <v>175</v>
      </c>
      <c r="M176" s="3" t="s">
        <v>802</v>
      </c>
      <c r="N176" t="s">
        <v>9</v>
      </c>
      <c r="O176" t="s">
        <v>5</v>
      </c>
      <c r="P176" t="s">
        <v>9</v>
      </c>
      <c r="Q176" t="str">
        <f>IF(LEFT(R176, 10) = LEFT(C176,10), IF(LEFT(S176, 10) = LEFT(D176,10), "Both", "Authors"), IF(LEFT(S176, 10) = LEFT(D176,10), "Title", ""))</f>
        <v>Title</v>
      </c>
      <c r="R176" s="3" t="s">
        <v>1852</v>
      </c>
      <c r="S176" s="3" t="s">
        <v>801</v>
      </c>
    </row>
    <row r="177" spans="1:19" ht="340" x14ac:dyDescent="0.2">
      <c r="A177" t="s">
        <v>1132</v>
      </c>
      <c r="B177" s="10" t="s">
        <v>1853</v>
      </c>
      <c r="C177" s="3" t="s">
        <v>803</v>
      </c>
      <c r="D177" s="3" t="s">
        <v>804</v>
      </c>
      <c r="E177" s="3" t="s">
        <v>1659</v>
      </c>
      <c r="H177" s="3" t="s">
        <v>1548</v>
      </c>
      <c r="I177" s="3" t="s">
        <v>1549</v>
      </c>
      <c r="J177" s="3" t="s">
        <v>12</v>
      </c>
      <c r="K177" s="3" t="s">
        <v>174</v>
      </c>
      <c r="L177" t="s">
        <v>175</v>
      </c>
      <c r="M177" s="3" t="s">
        <v>805</v>
      </c>
      <c r="N177" t="s">
        <v>4</v>
      </c>
      <c r="O177" t="s">
        <v>5</v>
      </c>
      <c r="P177" t="s">
        <v>6</v>
      </c>
      <c r="Q177" t="str">
        <f>IF(LEFT(R177, 10) = LEFT(C177,10), IF(LEFT(S177, 10) = LEFT(D177,10), "Both", "Authors"), IF(LEFT(S177, 10) = LEFT(D177,10), "Title", ""))</f>
        <v>Title</v>
      </c>
      <c r="R177" s="3" t="s">
        <v>1853</v>
      </c>
      <c r="S177" s="3" t="s">
        <v>804</v>
      </c>
    </row>
    <row r="178" spans="1:19" ht="221" x14ac:dyDescent="0.2">
      <c r="A178" t="s">
        <v>1133</v>
      </c>
      <c r="B178" s="10" t="s">
        <v>1854</v>
      </c>
      <c r="C178" s="3" t="s">
        <v>806</v>
      </c>
      <c r="D178" s="3" t="s">
        <v>807</v>
      </c>
      <c r="E178" s="3" t="s">
        <v>1659</v>
      </c>
      <c r="H178" s="3" t="s">
        <v>1550</v>
      </c>
      <c r="I178" s="3" t="s">
        <v>1551</v>
      </c>
      <c r="J178" s="3" t="s">
        <v>12</v>
      </c>
      <c r="K178" s="3" t="s">
        <v>174</v>
      </c>
      <c r="L178" t="s">
        <v>175</v>
      </c>
      <c r="M178" s="3" t="s">
        <v>808</v>
      </c>
      <c r="N178" t="s">
        <v>9</v>
      </c>
      <c r="O178" t="s">
        <v>5</v>
      </c>
      <c r="P178" t="s">
        <v>9</v>
      </c>
      <c r="Q178" t="str">
        <f>IF(LEFT(R178, 10) = LEFT(C178,10), IF(LEFT(S178, 10) = LEFT(D178,10), "Both", "Authors"), IF(LEFT(S178, 10) = LEFT(D178,10), "Title", ""))</f>
        <v>Title</v>
      </c>
      <c r="R178" s="3" t="s">
        <v>1854</v>
      </c>
      <c r="S178" s="3" t="s">
        <v>807</v>
      </c>
    </row>
    <row r="179" spans="1:19" ht="255" x14ac:dyDescent="0.2">
      <c r="A179" t="s">
        <v>1134</v>
      </c>
      <c r="B179" s="10" t="s">
        <v>1855</v>
      </c>
      <c r="C179" s="3" t="s">
        <v>809</v>
      </c>
      <c r="D179" s="3" t="s">
        <v>810</v>
      </c>
      <c r="E179" s="3" t="s">
        <v>1659</v>
      </c>
      <c r="H179" s="3" t="s">
        <v>1552</v>
      </c>
      <c r="I179" s="3" t="s">
        <v>1553</v>
      </c>
      <c r="J179" s="3" t="s">
        <v>10</v>
      </c>
      <c r="K179" s="6" t="s">
        <v>177</v>
      </c>
      <c r="L179" t="s">
        <v>175</v>
      </c>
      <c r="M179" s="3" t="s">
        <v>811</v>
      </c>
      <c r="N179" t="s">
        <v>4</v>
      </c>
      <c r="O179" t="s">
        <v>5</v>
      </c>
      <c r="P179" t="s">
        <v>6</v>
      </c>
      <c r="Q179" t="str">
        <f>IF(LEFT(R179, 10) = LEFT(C179,10), IF(LEFT(S179, 10) = LEFT(D179,10), "Both", "Authors"), IF(LEFT(S179, 10) = LEFT(D179,10), "Title", ""))</f>
        <v>Title</v>
      </c>
      <c r="R179" s="3" t="s">
        <v>1855</v>
      </c>
      <c r="S179" s="3" t="s">
        <v>810</v>
      </c>
    </row>
    <row r="180" spans="1:19" ht="170" x14ac:dyDescent="0.2">
      <c r="A180" t="s">
        <v>1135</v>
      </c>
      <c r="B180" s="10" t="s">
        <v>1856</v>
      </c>
      <c r="C180" s="3" t="s">
        <v>812</v>
      </c>
      <c r="D180" s="3" t="s">
        <v>813</v>
      </c>
      <c r="E180" s="3" t="s">
        <v>1659</v>
      </c>
      <c r="H180" s="3" t="s">
        <v>1554</v>
      </c>
      <c r="I180" s="3" t="s">
        <v>1555</v>
      </c>
      <c r="J180" s="3" t="s">
        <v>7</v>
      </c>
      <c r="K180" s="6" t="s">
        <v>174</v>
      </c>
      <c r="L180" t="s">
        <v>175</v>
      </c>
      <c r="M180" s="3" t="s">
        <v>814</v>
      </c>
      <c r="N180" t="s">
        <v>9</v>
      </c>
      <c r="O180" t="s">
        <v>5</v>
      </c>
      <c r="P180" t="s">
        <v>9</v>
      </c>
      <c r="Q180" t="str">
        <f>IF(LEFT(R180, 10) = LEFT(C180,10), IF(LEFT(S180, 10) = LEFT(D180,10), "Both", "Authors"), IF(LEFT(S180, 10) = LEFT(D180,10), "Title", ""))</f>
        <v>Title</v>
      </c>
      <c r="R180" s="3" t="s">
        <v>1856</v>
      </c>
      <c r="S180" s="3" t="s">
        <v>813</v>
      </c>
    </row>
    <row r="181" spans="1:19" ht="272" x14ac:dyDescent="0.2">
      <c r="A181" t="s">
        <v>1136</v>
      </c>
      <c r="B181" s="10" t="s">
        <v>1857</v>
      </c>
      <c r="C181" s="3" t="s">
        <v>234</v>
      </c>
      <c r="D181" s="3" t="s">
        <v>235</v>
      </c>
      <c r="E181" s="3" t="s">
        <v>1664</v>
      </c>
      <c r="H181" s="7" t="s">
        <v>138</v>
      </c>
      <c r="I181" s="7" t="s">
        <v>139</v>
      </c>
      <c r="J181" s="3" t="s">
        <v>12</v>
      </c>
      <c r="K181" s="3" t="s">
        <v>174</v>
      </c>
      <c r="L181" t="s">
        <v>175</v>
      </c>
      <c r="M181" s="3" t="s">
        <v>57</v>
      </c>
      <c r="N181" t="s">
        <v>9</v>
      </c>
      <c r="O181" t="s">
        <v>5</v>
      </c>
      <c r="P181" t="s">
        <v>9</v>
      </c>
      <c r="Q181" t="str">
        <f>IF(LEFT(R181, 10) = LEFT(C181,10), IF(LEFT(S181, 10) = LEFT(D181,10), "Both", "Authors"), IF(LEFT(S181, 10) = LEFT(D181,10), "Title", ""))</f>
        <v>Title</v>
      </c>
      <c r="R181" s="3" t="s">
        <v>1857</v>
      </c>
      <c r="S181" s="3" t="s">
        <v>235</v>
      </c>
    </row>
    <row r="182" spans="1:19" ht="409.6" x14ac:dyDescent="0.2">
      <c r="A182" t="s">
        <v>1137</v>
      </c>
      <c r="B182" s="10" t="s">
        <v>1858</v>
      </c>
      <c r="C182" s="3" t="s">
        <v>58</v>
      </c>
      <c r="D182" s="3" t="s">
        <v>236</v>
      </c>
      <c r="E182" s="3" t="s">
        <v>1662</v>
      </c>
      <c r="H182" s="7" t="s">
        <v>140</v>
      </c>
      <c r="I182" s="7" t="s">
        <v>141</v>
      </c>
      <c r="J182" s="3" t="s">
        <v>12</v>
      </c>
      <c r="K182" s="3" t="s">
        <v>174</v>
      </c>
      <c r="L182" t="s">
        <v>175</v>
      </c>
      <c r="M182" s="3" t="s">
        <v>59</v>
      </c>
      <c r="N182" t="s">
        <v>4</v>
      </c>
      <c r="O182" t="s">
        <v>5</v>
      </c>
      <c r="P182" t="s">
        <v>6</v>
      </c>
      <c r="Q182" t="str">
        <f>IF(LEFT(R182, 10) = LEFT(C182,10), IF(LEFT(S182, 10) = LEFT(D182,10), "Both", "Authors"), IF(LEFT(S182, 10) = LEFT(D182,10), "Title", ""))</f>
        <v>Title</v>
      </c>
      <c r="R182" s="3" t="s">
        <v>1858</v>
      </c>
      <c r="S182" s="3" t="s">
        <v>236</v>
      </c>
    </row>
    <row r="183" spans="1:19" ht="170" x14ac:dyDescent="0.2">
      <c r="A183" t="s">
        <v>1138</v>
      </c>
      <c r="B183" s="10" t="s">
        <v>1859</v>
      </c>
      <c r="C183" s="3" t="s">
        <v>815</v>
      </c>
      <c r="D183" s="3" t="s">
        <v>816</v>
      </c>
      <c r="E183" s="3" t="s">
        <v>1673</v>
      </c>
      <c r="H183" s="3" t="s">
        <v>1557</v>
      </c>
      <c r="J183" s="3" t="s">
        <v>17</v>
      </c>
      <c r="K183" s="6" t="s">
        <v>188</v>
      </c>
      <c r="L183" t="s">
        <v>175</v>
      </c>
      <c r="M183" s="3" t="s">
        <v>817</v>
      </c>
      <c r="N183" t="s">
        <v>9</v>
      </c>
      <c r="O183" t="s">
        <v>5</v>
      </c>
      <c r="P183" t="s">
        <v>9</v>
      </c>
      <c r="Q183" t="str">
        <f>IF(LEFT(R183, 10) = LEFT(C183,10), IF(LEFT(S183, 10) = LEFT(D183,10), "Both", "Authors"), IF(LEFT(S183, 10) = LEFT(D183,10), "Title", ""))</f>
        <v>Title</v>
      </c>
      <c r="R183" s="3" t="s">
        <v>1859</v>
      </c>
      <c r="S183" s="3" t="s">
        <v>816</v>
      </c>
    </row>
    <row r="184" spans="1:19" ht="136" x14ac:dyDescent="0.2">
      <c r="A184" t="s">
        <v>1139</v>
      </c>
      <c r="B184" s="10" t="s">
        <v>1860</v>
      </c>
      <c r="C184" s="3" t="s">
        <v>818</v>
      </c>
      <c r="D184" s="3" t="s">
        <v>819</v>
      </c>
      <c r="E184" s="3" t="s">
        <v>1659</v>
      </c>
      <c r="H184" s="3" t="s">
        <v>1558</v>
      </c>
      <c r="I184" s="3" t="s">
        <v>1559</v>
      </c>
      <c r="J184" s="3" t="s">
        <v>12</v>
      </c>
      <c r="K184" s="3" t="s">
        <v>174</v>
      </c>
      <c r="L184" t="s">
        <v>175</v>
      </c>
      <c r="M184" s="3" t="s">
        <v>820</v>
      </c>
      <c r="N184" t="s">
        <v>4</v>
      </c>
      <c r="O184" t="s">
        <v>5</v>
      </c>
      <c r="P184" t="s">
        <v>6</v>
      </c>
      <c r="Q184" t="str">
        <f>IF(LEFT(R184, 10) = LEFT(C184,10), IF(LEFT(S184, 10) = LEFT(D184,10), "Both", "Authors"), IF(LEFT(S184, 10) = LEFT(D184,10), "Title", ""))</f>
        <v>Title</v>
      </c>
      <c r="R184" s="3" t="s">
        <v>1860</v>
      </c>
      <c r="S184" s="3" t="s">
        <v>819</v>
      </c>
    </row>
    <row r="185" spans="1:19" ht="255" x14ac:dyDescent="0.2">
      <c r="A185" t="s">
        <v>1140</v>
      </c>
      <c r="B185" s="10" t="s">
        <v>1861</v>
      </c>
      <c r="C185" s="3" t="s">
        <v>237</v>
      </c>
      <c r="D185" s="3" t="s">
        <v>821</v>
      </c>
      <c r="E185" s="3" t="s">
        <v>1668</v>
      </c>
      <c r="H185" s="7" t="s">
        <v>142</v>
      </c>
      <c r="J185" s="3" t="s">
        <v>60</v>
      </c>
      <c r="K185" s="3" t="s">
        <v>238</v>
      </c>
      <c r="L185" t="s">
        <v>175</v>
      </c>
      <c r="M185" s="3" t="s">
        <v>61</v>
      </c>
      <c r="N185" t="s">
        <v>9</v>
      </c>
      <c r="O185" t="s">
        <v>5</v>
      </c>
      <c r="P185" t="s">
        <v>9</v>
      </c>
      <c r="Q185" t="str">
        <f>IF(LEFT(R185, 10) = LEFT(C185,10), IF(LEFT(S185, 10) = LEFT(D185,10), "Both", "Authors"), IF(LEFT(S185, 10) = LEFT(D185,10), "Title", ""))</f>
        <v>Both</v>
      </c>
      <c r="R185" s="3" t="s">
        <v>1861</v>
      </c>
      <c r="S185" s="3" t="s">
        <v>821</v>
      </c>
    </row>
    <row r="186" spans="1:19" ht="136" x14ac:dyDescent="0.2">
      <c r="A186" t="s">
        <v>1141</v>
      </c>
      <c r="B186" s="10" t="s">
        <v>1862</v>
      </c>
      <c r="C186" s="3" t="s">
        <v>822</v>
      </c>
      <c r="D186" s="3" t="s">
        <v>823</v>
      </c>
      <c r="E186" s="3" t="s">
        <v>1662</v>
      </c>
      <c r="H186" s="3" t="s">
        <v>1560</v>
      </c>
      <c r="J186" s="3" t="s">
        <v>17</v>
      </c>
      <c r="K186" s="6" t="s">
        <v>188</v>
      </c>
      <c r="L186" t="s">
        <v>175</v>
      </c>
      <c r="M186" s="3" t="s">
        <v>824</v>
      </c>
      <c r="N186" t="s">
        <v>9</v>
      </c>
      <c r="O186" t="s">
        <v>5</v>
      </c>
      <c r="P186" t="s">
        <v>9</v>
      </c>
      <c r="Q186" t="str">
        <f>IF(LEFT(R186, 10) = LEFT(C186,10), IF(LEFT(S186, 10) = LEFT(D186,10), "Both", "Authors"), IF(LEFT(S186, 10) = LEFT(D186,10), "Title", ""))</f>
        <v>Title</v>
      </c>
      <c r="R186" s="3" t="s">
        <v>1862</v>
      </c>
      <c r="S186" s="3" t="s">
        <v>823</v>
      </c>
    </row>
    <row r="187" spans="1:19" ht="153" x14ac:dyDescent="0.2">
      <c r="A187" t="s">
        <v>1142</v>
      </c>
      <c r="B187" s="10" t="s">
        <v>1863</v>
      </c>
      <c r="C187" s="3" t="s">
        <v>825</v>
      </c>
      <c r="D187" s="3" t="s">
        <v>826</v>
      </c>
      <c r="E187" s="3" t="s">
        <v>1659</v>
      </c>
      <c r="H187" s="3" t="s">
        <v>1561</v>
      </c>
      <c r="J187" s="3" t="s">
        <v>17</v>
      </c>
      <c r="K187" s="6" t="s">
        <v>188</v>
      </c>
      <c r="L187" t="s">
        <v>175</v>
      </c>
      <c r="M187" s="3" t="s">
        <v>827</v>
      </c>
      <c r="N187" t="s">
        <v>9</v>
      </c>
      <c r="O187" t="s">
        <v>5</v>
      </c>
      <c r="P187" t="s">
        <v>9</v>
      </c>
      <c r="Q187" t="str">
        <f>IF(LEFT(R187, 10) = LEFT(C187,10), IF(LEFT(S187, 10) = LEFT(D187,10), "Both", "Authors"), IF(LEFT(S187, 10) = LEFT(D187,10), "Title", ""))</f>
        <v>Title</v>
      </c>
      <c r="R187" s="3" t="s">
        <v>1863</v>
      </c>
      <c r="S187" s="3" t="s">
        <v>826</v>
      </c>
    </row>
    <row r="188" spans="1:19" ht="272" x14ac:dyDescent="0.2">
      <c r="A188" t="s">
        <v>1143</v>
      </c>
      <c r="B188" s="10" t="s">
        <v>1864</v>
      </c>
      <c r="C188" s="3" t="s">
        <v>828</v>
      </c>
      <c r="D188" s="3" t="s">
        <v>829</v>
      </c>
      <c r="E188" s="3" t="s">
        <v>1659</v>
      </c>
      <c r="H188" s="3" t="s">
        <v>1562</v>
      </c>
      <c r="J188" s="3" t="s">
        <v>17</v>
      </c>
      <c r="K188" s="6" t="s">
        <v>188</v>
      </c>
      <c r="L188" t="s">
        <v>175</v>
      </c>
      <c r="M188" s="3" t="s">
        <v>830</v>
      </c>
      <c r="N188" t="s">
        <v>9</v>
      </c>
      <c r="O188" t="s">
        <v>5</v>
      </c>
      <c r="P188" t="s">
        <v>9</v>
      </c>
      <c r="Q188" t="str">
        <f>IF(LEFT(R188, 10) = LEFT(C188,10), IF(LEFT(S188, 10) = LEFT(D188,10), "Both", "Authors"), IF(LEFT(S188, 10) = LEFT(D188,10), "Title", ""))</f>
        <v>Title</v>
      </c>
      <c r="R188" s="3" t="s">
        <v>1864</v>
      </c>
      <c r="S188" s="3" t="s">
        <v>829</v>
      </c>
    </row>
    <row r="189" spans="1:19" ht="272" x14ac:dyDescent="0.2">
      <c r="A189" t="s">
        <v>1144</v>
      </c>
      <c r="B189" s="10" t="s">
        <v>1865</v>
      </c>
      <c r="C189" s="3" t="s">
        <v>831</v>
      </c>
      <c r="D189" s="3" t="s">
        <v>832</v>
      </c>
      <c r="E189" s="3" t="s">
        <v>1660</v>
      </c>
      <c r="H189" s="3" t="s">
        <v>1563</v>
      </c>
      <c r="I189" s="3" t="s">
        <v>1564</v>
      </c>
      <c r="J189" s="3" t="s">
        <v>12</v>
      </c>
      <c r="K189" s="3" t="s">
        <v>174</v>
      </c>
      <c r="L189" t="s">
        <v>175</v>
      </c>
      <c r="M189" s="3" t="s">
        <v>833</v>
      </c>
      <c r="N189" t="s">
        <v>4</v>
      </c>
      <c r="O189" t="s">
        <v>5</v>
      </c>
      <c r="P189" t="s">
        <v>9</v>
      </c>
      <c r="Q189" t="str">
        <f>IF(LEFT(R189, 10) = LEFT(C189,10), IF(LEFT(S189, 10) = LEFT(D189,10), "Both", "Authors"), IF(LEFT(S189, 10) = LEFT(D189,10), "Title", ""))</f>
        <v>Title</v>
      </c>
      <c r="R189" s="3" t="s">
        <v>1865</v>
      </c>
      <c r="S189" s="3" t="s">
        <v>832</v>
      </c>
    </row>
    <row r="190" spans="1:19" ht="356" x14ac:dyDescent="0.2">
      <c r="A190" t="s">
        <v>1145</v>
      </c>
      <c r="B190" s="10" t="s">
        <v>1866</v>
      </c>
      <c r="C190" s="3" t="s">
        <v>62</v>
      </c>
      <c r="D190" s="3" t="s">
        <v>239</v>
      </c>
      <c r="E190" s="3" t="s">
        <v>1659</v>
      </c>
      <c r="H190" s="7" t="s">
        <v>164</v>
      </c>
      <c r="I190" s="7" t="s">
        <v>143</v>
      </c>
      <c r="J190" s="3" t="s">
        <v>15</v>
      </c>
      <c r="K190" s="3" t="s">
        <v>185</v>
      </c>
      <c r="L190" t="s">
        <v>175</v>
      </c>
      <c r="M190" s="3" t="s">
        <v>63</v>
      </c>
      <c r="N190" t="s">
        <v>9</v>
      </c>
      <c r="O190" t="s">
        <v>5</v>
      </c>
      <c r="P190" t="s">
        <v>6</v>
      </c>
      <c r="Q190" t="str">
        <f>IF(LEFT(R190, 10) = LEFT(C190,10), IF(LEFT(S190, 10) = LEFT(D190,10), "Both", "Authors"), IF(LEFT(S190, 10) = LEFT(D190,10), "Title", ""))</f>
        <v>Title</v>
      </c>
      <c r="R190" s="3" t="s">
        <v>1866</v>
      </c>
      <c r="S190" s="3" t="s">
        <v>239</v>
      </c>
    </row>
    <row r="191" spans="1:19" ht="153" x14ac:dyDescent="0.2">
      <c r="A191" t="s">
        <v>1146</v>
      </c>
      <c r="B191" s="10" t="s">
        <v>1867</v>
      </c>
      <c r="C191" s="3" t="s">
        <v>834</v>
      </c>
      <c r="D191" s="3" t="s">
        <v>835</v>
      </c>
      <c r="E191" s="3" t="s">
        <v>1663</v>
      </c>
      <c r="H191" s="3" t="s">
        <v>1565</v>
      </c>
      <c r="J191" s="3" t="s">
        <v>17</v>
      </c>
      <c r="K191" s="6" t="s">
        <v>188</v>
      </c>
      <c r="L191" t="s">
        <v>175</v>
      </c>
      <c r="M191" s="3" t="s">
        <v>836</v>
      </c>
      <c r="N191" t="s">
        <v>9</v>
      </c>
      <c r="O191" t="s">
        <v>5</v>
      </c>
      <c r="P191" t="s">
        <v>9</v>
      </c>
      <c r="Q191" t="str">
        <f>IF(LEFT(R191, 10) = LEFT(C191,10), IF(LEFT(S191, 10) = LEFT(D191,10), "Both", "Authors"), IF(LEFT(S191, 10) = LEFT(D191,10), "Title", ""))</f>
        <v>Title</v>
      </c>
      <c r="R191" s="3" t="s">
        <v>1867</v>
      </c>
      <c r="S191" s="3" t="s">
        <v>835</v>
      </c>
    </row>
    <row r="192" spans="1:19" ht="119" x14ac:dyDescent="0.2">
      <c r="A192" t="s">
        <v>1147</v>
      </c>
      <c r="B192" s="10" t="s">
        <v>1868</v>
      </c>
      <c r="C192" s="3" t="s">
        <v>837</v>
      </c>
      <c r="D192" s="3" t="s">
        <v>838</v>
      </c>
      <c r="E192" s="3" t="s">
        <v>1659</v>
      </c>
      <c r="H192" s="3" t="s">
        <v>1566</v>
      </c>
      <c r="I192" s="3" t="s">
        <v>1567</v>
      </c>
      <c r="J192" s="3" t="s">
        <v>12</v>
      </c>
      <c r="K192" s="3" t="s">
        <v>174</v>
      </c>
      <c r="L192" t="s">
        <v>175</v>
      </c>
      <c r="M192" s="3" t="s">
        <v>839</v>
      </c>
      <c r="N192" t="s">
        <v>4</v>
      </c>
      <c r="O192" t="s">
        <v>5</v>
      </c>
      <c r="P192" t="s">
        <v>6</v>
      </c>
      <c r="Q192" t="str">
        <f>IF(LEFT(R192, 10) = LEFT(C192,10), IF(LEFT(S192, 10) = LEFT(D192,10), "Both", "Authors"), IF(LEFT(S192, 10) = LEFT(D192,10), "Title", ""))</f>
        <v>Title</v>
      </c>
      <c r="R192" s="3" t="s">
        <v>1868</v>
      </c>
      <c r="S192" s="3" t="s">
        <v>838</v>
      </c>
    </row>
    <row r="193" spans="1:19" ht="238" x14ac:dyDescent="0.2">
      <c r="A193" t="s">
        <v>1148</v>
      </c>
      <c r="B193" s="10" t="s">
        <v>1869</v>
      </c>
      <c r="C193" s="3" t="s">
        <v>840</v>
      </c>
      <c r="D193" s="3" t="s">
        <v>841</v>
      </c>
      <c r="E193" s="3" t="s">
        <v>1660</v>
      </c>
      <c r="H193" s="3" t="s">
        <v>1568</v>
      </c>
      <c r="J193" s="3" t="s">
        <v>30</v>
      </c>
      <c r="K193" s="3" t="s">
        <v>202</v>
      </c>
      <c r="L193" t="s">
        <v>175</v>
      </c>
      <c r="M193" s="3" t="s">
        <v>842</v>
      </c>
      <c r="N193" t="s">
        <v>4</v>
      </c>
      <c r="O193" t="s">
        <v>5</v>
      </c>
      <c r="P193" t="s">
        <v>6</v>
      </c>
      <c r="Q193" t="str">
        <f>IF(LEFT(R193, 10) = LEFT(C193,10), IF(LEFT(S193, 10) = LEFT(D193,10), "Both", "Authors"), IF(LEFT(S193, 10) = LEFT(D193,10), "Title", ""))</f>
        <v>Title</v>
      </c>
      <c r="R193" s="3" t="s">
        <v>1869</v>
      </c>
      <c r="S193" s="3" t="s">
        <v>841</v>
      </c>
    </row>
    <row r="194" spans="1:19" ht="238" x14ac:dyDescent="0.2">
      <c r="A194" t="s">
        <v>1149</v>
      </c>
      <c r="B194" s="10" t="s">
        <v>1870</v>
      </c>
      <c r="C194" s="3" t="s">
        <v>843</v>
      </c>
      <c r="D194" s="3" t="s">
        <v>844</v>
      </c>
      <c r="E194" s="3" t="s">
        <v>1652</v>
      </c>
      <c r="H194" s="3" t="s">
        <v>1569</v>
      </c>
      <c r="I194" s="3" t="s">
        <v>1570</v>
      </c>
      <c r="J194" s="3" t="s">
        <v>12</v>
      </c>
      <c r="K194" s="3" t="s">
        <v>174</v>
      </c>
      <c r="L194" t="s">
        <v>175</v>
      </c>
      <c r="M194" s="3" t="s">
        <v>845</v>
      </c>
      <c r="N194" t="s">
        <v>4</v>
      </c>
      <c r="O194" t="s">
        <v>5</v>
      </c>
      <c r="P194" t="s">
        <v>6</v>
      </c>
      <c r="Q194" t="str">
        <f>IF(LEFT(R194, 10) = LEFT(C194,10), IF(LEFT(S194, 10) = LEFT(D194,10), "Both", "Authors"), IF(LEFT(S194, 10) = LEFT(D194,10), "Title", ""))</f>
        <v>Title</v>
      </c>
      <c r="R194" s="3" t="s">
        <v>1870</v>
      </c>
      <c r="S194" s="3" t="s">
        <v>844</v>
      </c>
    </row>
    <row r="195" spans="1:19" ht="170" x14ac:dyDescent="0.2">
      <c r="A195" t="s">
        <v>1150</v>
      </c>
      <c r="B195" s="10" t="s">
        <v>1871</v>
      </c>
      <c r="C195" s="3" t="s">
        <v>846</v>
      </c>
      <c r="D195" s="3" t="s">
        <v>847</v>
      </c>
      <c r="E195" s="3" t="s">
        <v>1662</v>
      </c>
      <c r="H195" s="3" t="s">
        <v>1571</v>
      </c>
      <c r="J195" s="3" t="s">
        <v>17</v>
      </c>
      <c r="K195" s="6" t="s">
        <v>188</v>
      </c>
      <c r="L195" t="s">
        <v>175</v>
      </c>
      <c r="M195" s="3" t="s">
        <v>848</v>
      </c>
      <c r="N195" t="s">
        <v>9</v>
      </c>
      <c r="O195" t="s">
        <v>5</v>
      </c>
      <c r="P195" t="s">
        <v>9</v>
      </c>
      <c r="Q195" t="str">
        <f>IF(LEFT(R195, 10) = LEFT(C195,10), IF(LEFT(S195, 10) = LEFT(D195,10), "Both", "Authors"), IF(LEFT(S195, 10) = LEFT(D195,10), "Title", ""))</f>
        <v>Title</v>
      </c>
      <c r="R195" s="3" t="s">
        <v>1871</v>
      </c>
      <c r="S195" s="3" t="s">
        <v>847</v>
      </c>
    </row>
    <row r="196" spans="1:19" ht="187" x14ac:dyDescent="0.2">
      <c r="A196" t="s">
        <v>1151</v>
      </c>
      <c r="B196" s="10" t="s">
        <v>1872</v>
      </c>
      <c r="C196" s="3" t="s">
        <v>849</v>
      </c>
      <c r="D196" s="3" t="s">
        <v>850</v>
      </c>
      <c r="E196" s="3" t="s">
        <v>1664</v>
      </c>
      <c r="H196" s="3" t="s">
        <v>1572</v>
      </c>
      <c r="J196" s="3" t="s">
        <v>17</v>
      </c>
      <c r="K196" s="6" t="s">
        <v>188</v>
      </c>
      <c r="L196" t="s">
        <v>175</v>
      </c>
      <c r="M196" s="3" t="s">
        <v>851</v>
      </c>
      <c r="N196" t="s">
        <v>9</v>
      </c>
      <c r="O196" t="s">
        <v>5</v>
      </c>
      <c r="P196" t="s">
        <v>9</v>
      </c>
      <c r="Q196" t="str">
        <f>IF(LEFT(R196, 10) = LEFT(C196,10), IF(LEFT(S196, 10) = LEFT(D196,10), "Both", "Authors"), IF(LEFT(S196, 10) = LEFT(D196,10), "Title", ""))</f>
        <v>Title</v>
      </c>
      <c r="R196" s="3" t="s">
        <v>1872</v>
      </c>
      <c r="S196" s="3" t="s">
        <v>850</v>
      </c>
    </row>
    <row r="197" spans="1:19" ht="356" x14ac:dyDescent="0.2">
      <c r="A197" t="s">
        <v>1152</v>
      </c>
      <c r="B197" s="10" t="s">
        <v>1873</v>
      </c>
      <c r="C197" s="3" t="s">
        <v>852</v>
      </c>
      <c r="D197" s="3" t="s">
        <v>853</v>
      </c>
      <c r="E197" s="3" t="s">
        <v>1660</v>
      </c>
      <c r="H197" s="3" t="s">
        <v>1573</v>
      </c>
      <c r="J197" s="3" t="s">
        <v>17</v>
      </c>
      <c r="K197" s="6" t="s">
        <v>188</v>
      </c>
      <c r="L197" t="s">
        <v>175</v>
      </c>
      <c r="M197" s="3" t="s">
        <v>854</v>
      </c>
      <c r="N197" t="s">
        <v>9</v>
      </c>
      <c r="O197" t="s">
        <v>5</v>
      </c>
      <c r="P197" t="s">
        <v>9</v>
      </c>
      <c r="Q197" t="str">
        <f>IF(LEFT(R197, 10) = LEFT(C197,10), IF(LEFT(S197, 10) = LEFT(D197,10), "Both", "Authors"), IF(LEFT(S197, 10) = LEFT(D197,10), "Title", ""))</f>
        <v>Title</v>
      </c>
      <c r="R197" s="3" t="s">
        <v>1873</v>
      </c>
      <c r="S197" s="3" t="s">
        <v>853</v>
      </c>
    </row>
    <row r="198" spans="1:19" ht="306" x14ac:dyDescent="0.2">
      <c r="A198" t="s">
        <v>1153</v>
      </c>
      <c r="B198" s="10" t="s">
        <v>1874</v>
      </c>
      <c r="C198" s="3" t="s">
        <v>855</v>
      </c>
      <c r="D198" s="3" t="s">
        <v>856</v>
      </c>
      <c r="E198" s="3" t="s">
        <v>1659</v>
      </c>
      <c r="H198" s="3" t="s">
        <v>1574</v>
      </c>
      <c r="I198" s="3" t="s">
        <v>1575</v>
      </c>
      <c r="J198" s="3" t="s">
        <v>20</v>
      </c>
      <c r="K198" s="6" t="s">
        <v>177</v>
      </c>
      <c r="L198" t="s">
        <v>175</v>
      </c>
      <c r="M198" s="3" t="s">
        <v>857</v>
      </c>
      <c r="N198" t="s">
        <v>9</v>
      </c>
      <c r="O198" t="s">
        <v>5</v>
      </c>
      <c r="P198" t="s">
        <v>9</v>
      </c>
      <c r="Q198" t="str">
        <f>IF(LEFT(R198, 10) = LEFT(C198,10), IF(LEFT(S198, 10) = LEFT(D198,10), "Both", "Authors"), IF(LEFT(S198, 10) = LEFT(D198,10), "Title", ""))</f>
        <v>Title</v>
      </c>
      <c r="R198" s="3" t="s">
        <v>1874</v>
      </c>
      <c r="S198" s="3" t="s">
        <v>856</v>
      </c>
    </row>
    <row r="199" spans="1:19" ht="204" x14ac:dyDescent="0.2">
      <c r="A199" t="s">
        <v>1154</v>
      </c>
      <c r="B199" s="10" t="s">
        <v>1875</v>
      </c>
      <c r="C199" s="3" t="s">
        <v>240</v>
      </c>
      <c r="D199" s="3" t="s">
        <v>241</v>
      </c>
      <c r="E199" s="3" t="s">
        <v>1659</v>
      </c>
      <c r="H199" s="7" t="s">
        <v>144</v>
      </c>
      <c r="I199" s="7" t="s">
        <v>145</v>
      </c>
      <c r="J199" s="3" t="s">
        <v>12</v>
      </c>
      <c r="K199" s="3" t="s">
        <v>174</v>
      </c>
      <c r="L199" t="s">
        <v>175</v>
      </c>
      <c r="M199" s="3" t="s">
        <v>64</v>
      </c>
      <c r="N199" t="s">
        <v>9</v>
      </c>
      <c r="O199" t="s">
        <v>5</v>
      </c>
      <c r="P199" t="s">
        <v>9</v>
      </c>
      <c r="Q199" t="str">
        <f>IF(LEFT(R199, 10) = LEFT(C199,10), IF(LEFT(S199, 10) = LEFT(D199,10), "Both", "Authors"), IF(LEFT(S199, 10) = LEFT(D199,10), "Title", ""))</f>
        <v>Title</v>
      </c>
      <c r="R199" s="3" t="s">
        <v>1875</v>
      </c>
      <c r="S199" s="3" t="s">
        <v>241</v>
      </c>
    </row>
    <row r="200" spans="1:19" ht="136" x14ac:dyDescent="0.2">
      <c r="A200" t="s">
        <v>1155</v>
      </c>
      <c r="B200" s="10" t="s">
        <v>1876</v>
      </c>
      <c r="C200" s="3" t="s">
        <v>858</v>
      </c>
      <c r="D200" s="3" t="s">
        <v>859</v>
      </c>
      <c r="E200" s="3" t="s">
        <v>1653</v>
      </c>
      <c r="H200" s="3" t="s">
        <v>1576</v>
      </c>
      <c r="J200" s="3" t="s">
        <v>17</v>
      </c>
      <c r="K200" s="6" t="s">
        <v>188</v>
      </c>
      <c r="L200" t="s">
        <v>175</v>
      </c>
      <c r="M200" s="3" t="s">
        <v>860</v>
      </c>
      <c r="N200" t="s">
        <v>9</v>
      </c>
      <c r="O200" t="s">
        <v>5</v>
      </c>
      <c r="P200" t="s">
        <v>9</v>
      </c>
      <c r="Q200" t="str">
        <f>IF(LEFT(R200, 10) = LEFT(C200,10), IF(LEFT(S200, 10) = LEFT(D200,10), "Both", "Authors"), IF(LEFT(S200, 10) = LEFT(D200,10), "Title", ""))</f>
        <v>Title</v>
      </c>
      <c r="R200" s="3" t="s">
        <v>1876</v>
      </c>
      <c r="S200" s="3" t="s">
        <v>859</v>
      </c>
    </row>
    <row r="201" spans="1:19" ht="136" x14ac:dyDescent="0.2">
      <c r="A201" t="s">
        <v>1156</v>
      </c>
      <c r="B201" s="10" t="s">
        <v>1877</v>
      </c>
      <c r="C201" s="3" t="s">
        <v>861</v>
      </c>
      <c r="D201" s="3" t="s">
        <v>862</v>
      </c>
      <c r="E201" s="3" t="s">
        <v>1659</v>
      </c>
      <c r="H201" s="3" t="s">
        <v>1577</v>
      </c>
      <c r="J201" s="3" t="s">
        <v>17</v>
      </c>
      <c r="K201" s="6" t="s">
        <v>188</v>
      </c>
      <c r="L201" t="s">
        <v>175</v>
      </c>
      <c r="M201" s="3" t="s">
        <v>863</v>
      </c>
      <c r="N201" t="s">
        <v>9</v>
      </c>
      <c r="O201" t="s">
        <v>5</v>
      </c>
      <c r="P201" t="s">
        <v>9</v>
      </c>
      <c r="Q201" t="str">
        <f>IF(LEFT(R201, 10) = LEFT(C201,10), IF(LEFT(S201, 10) = LEFT(D201,10), "Both", "Authors"), IF(LEFT(S201, 10) = LEFT(D201,10), "Title", ""))</f>
        <v>Both</v>
      </c>
      <c r="R201" s="3" t="s">
        <v>1877</v>
      </c>
      <c r="S201" s="3" t="s">
        <v>862</v>
      </c>
    </row>
    <row r="202" spans="1:19" ht="119" x14ac:dyDescent="0.2">
      <c r="A202" t="s">
        <v>1157</v>
      </c>
      <c r="B202" s="10" t="s">
        <v>1878</v>
      </c>
      <c r="C202" s="3" t="s">
        <v>864</v>
      </c>
      <c r="D202" s="3" t="s">
        <v>865</v>
      </c>
      <c r="E202" s="3" t="s">
        <v>1660</v>
      </c>
      <c r="H202" s="3" t="s">
        <v>1578</v>
      </c>
      <c r="J202" s="3" t="s">
        <v>17</v>
      </c>
      <c r="K202" s="6" t="s">
        <v>188</v>
      </c>
      <c r="L202" t="s">
        <v>175</v>
      </c>
      <c r="M202" s="3" t="s">
        <v>866</v>
      </c>
      <c r="N202" t="s">
        <v>9</v>
      </c>
      <c r="O202" t="s">
        <v>5</v>
      </c>
      <c r="P202" t="s">
        <v>9</v>
      </c>
      <c r="Q202" t="str">
        <f>IF(LEFT(R202, 10) = LEFT(C202,10), IF(LEFT(S202, 10) = LEFT(D202,10), "Both", "Authors"), IF(LEFT(S202, 10) = LEFT(D202,10), "Title", ""))</f>
        <v>Both</v>
      </c>
      <c r="R202" s="3" t="s">
        <v>1878</v>
      </c>
      <c r="S202" s="3" t="s">
        <v>865</v>
      </c>
    </row>
    <row r="203" spans="1:19" ht="409.6" x14ac:dyDescent="0.2">
      <c r="A203" t="s">
        <v>1158</v>
      </c>
      <c r="B203" s="10" t="s">
        <v>1879</v>
      </c>
      <c r="C203" s="3" t="s">
        <v>867</v>
      </c>
      <c r="D203" s="3" t="s">
        <v>868</v>
      </c>
      <c r="E203" s="3" t="s">
        <v>1672</v>
      </c>
      <c r="H203" s="7" t="s">
        <v>167</v>
      </c>
      <c r="I203" s="7" t="s">
        <v>146</v>
      </c>
      <c r="J203" s="3" t="s">
        <v>17</v>
      </c>
      <c r="K203" s="6" t="s">
        <v>188</v>
      </c>
      <c r="L203" t="s">
        <v>175</v>
      </c>
      <c r="M203" s="3" t="s">
        <v>869</v>
      </c>
      <c r="N203" t="s">
        <v>9</v>
      </c>
      <c r="O203" t="s">
        <v>5</v>
      </c>
      <c r="P203" t="s">
        <v>9</v>
      </c>
      <c r="Q203" t="str">
        <f>IF(LEFT(R203, 10) = LEFT(C203,10), IF(LEFT(S203, 10) = LEFT(D203,10), "Both", "Authors"), IF(LEFT(S203, 10) = LEFT(D203,10), "Title", ""))</f>
        <v>Title</v>
      </c>
      <c r="R203" s="3" t="s">
        <v>1879</v>
      </c>
      <c r="S203" s="3" t="s">
        <v>868</v>
      </c>
    </row>
    <row r="204" spans="1:19" ht="153" x14ac:dyDescent="0.2">
      <c r="A204" t="s">
        <v>1159</v>
      </c>
      <c r="B204" s="10" t="s">
        <v>1880</v>
      </c>
      <c r="C204" s="3" t="s">
        <v>870</v>
      </c>
      <c r="D204" s="3" t="s">
        <v>871</v>
      </c>
      <c r="E204" s="3" t="s">
        <v>1659</v>
      </c>
      <c r="H204" s="3" t="s">
        <v>1579</v>
      </c>
      <c r="J204" s="3" t="s">
        <v>17</v>
      </c>
      <c r="K204" s="6" t="s">
        <v>188</v>
      </c>
      <c r="L204" t="s">
        <v>175</v>
      </c>
      <c r="M204" s="3" t="s">
        <v>872</v>
      </c>
      <c r="N204" t="s">
        <v>9</v>
      </c>
      <c r="O204" t="s">
        <v>5</v>
      </c>
      <c r="P204" t="s">
        <v>9</v>
      </c>
      <c r="Q204" t="str">
        <f>IF(LEFT(R204, 10) = LEFT(C204,10), IF(LEFT(S204, 10) = LEFT(D204,10), "Both", "Authors"), IF(LEFT(S204, 10) = LEFT(D204,10), "Title", ""))</f>
        <v>Both</v>
      </c>
      <c r="R204" s="3" t="s">
        <v>1880</v>
      </c>
      <c r="S204" s="3" t="s">
        <v>871</v>
      </c>
    </row>
    <row r="205" spans="1:19" ht="136" x14ac:dyDescent="0.2">
      <c r="A205" t="s">
        <v>1160</v>
      </c>
      <c r="B205" s="10" t="s">
        <v>1881</v>
      </c>
      <c r="C205" s="3" t="s">
        <v>873</v>
      </c>
      <c r="D205" s="3" t="s">
        <v>874</v>
      </c>
      <c r="E205" s="3" t="s">
        <v>1659</v>
      </c>
      <c r="H205" s="3" t="s">
        <v>1580</v>
      </c>
      <c r="J205" s="3" t="s">
        <v>17</v>
      </c>
      <c r="K205" s="6" t="s">
        <v>188</v>
      </c>
      <c r="L205" t="s">
        <v>175</v>
      </c>
      <c r="M205" s="3" t="s">
        <v>875</v>
      </c>
      <c r="N205" t="s">
        <v>9</v>
      </c>
      <c r="O205" t="s">
        <v>5</v>
      </c>
      <c r="P205" t="s">
        <v>9</v>
      </c>
      <c r="Q205" t="str">
        <f>IF(LEFT(R205, 10) = LEFT(C205,10), IF(LEFT(S205, 10) = LEFT(D205,10), "Both", "Authors"), IF(LEFT(S205, 10) = LEFT(D205,10), "Title", ""))</f>
        <v>Title</v>
      </c>
      <c r="R205" s="3" t="s">
        <v>1881</v>
      </c>
      <c r="S205" s="3" t="s">
        <v>874</v>
      </c>
    </row>
    <row r="206" spans="1:19" ht="170" x14ac:dyDescent="0.2">
      <c r="A206" t="s">
        <v>1161</v>
      </c>
      <c r="B206" s="10" t="s">
        <v>1882</v>
      </c>
      <c r="C206" s="3" t="s">
        <v>876</v>
      </c>
      <c r="D206" s="3" t="s">
        <v>877</v>
      </c>
      <c r="E206" s="3" t="s">
        <v>1662</v>
      </c>
      <c r="H206" s="3" t="s">
        <v>1581</v>
      </c>
      <c r="J206" s="3" t="s">
        <v>17</v>
      </c>
      <c r="K206" s="6" t="s">
        <v>188</v>
      </c>
      <c r="L206" t="s">
        <v>175</v>
      </c>
      <c r="M206" s="3" t="s">
        <v>878</v>
      </c>
      <c r="N206" t="s">
        <v>9</v>
      </c>
      <c r="O206" t="s">
        <v>5</v>
      </c>
      <c r="P206" t="s">
        <v>9</v>
      </c>
      <c r="Q206" t="str">
        <f>IF(LEFT(R206, 10) = LEFT(C206,10), IF(LEFT(S206, 10) = LEFT(D206,10), "Both", "Authors"), IF(LEFT(S206, 10) = LEFT(D206,10), "Title", ""))</f>
        <v>Title</v>
      </c>
      <c r="R206" s="3" t="s">
        <v>1882</v>
      </c>
      <c r="S206" s="3" t="s">
        <v>877</v>
      </c>
    </row>
    <row r="207" spans="1:19" ht="409.6" x14ac:dyDescent="0.2">
      <c r="A207" t="s">
        <v>1162</v>
      </c>
      <c r="B207" s="10" t="s">
        <v>1883</v>
      </c>
      <c r="C207" s="3" t="s">
        <v>242</v>
      </c>
      <c r="D207" s="3" t="s">
        <v>879</v>
      </c>
      <c r="E207" s="3" t="s">
        <v>1662</v>
      </c>
      <c r="H207" s="3" t="s">
        <v>1583</v>
      </c>
      <c r="I207" s="3" t="s">
        <v>1582</v>
      </c>
      <c r="J207" s="3" t="s">
        <v>7</v>
      </c>
      <c r="K207" s="6" t="s">
        <v>174</v>
      </c>
      <c r="L207" t="s">
        <v>175</v>
      </c>
      <c r="M207" s="3" t="s">
        <v>65</v>
      </c>
      <c r="N207" t="s">
        <v>4</v>
      </c>
      <c r="O207" t="s">
        <v>5</v>
      </c>
      <c r="P207" t="s">
        <v>6</v>
      </c>
      <c r="Q207" t="str">
        <f>IF(LEFT(R207, 10) = LEFT(C207,10), IF(LEFT(S207, 10) = LEFT(D207,10), "Both", "Authors"), IF(LEFT(S207, 10) = LEFT(D207,10), "Title", ""))</f>
        <v>Title</v>
      </c>
      <c r="R207" s="3" t="s">
        <v>1883</v>
      </c>
      <c r="S207" s="3" t="s">
        <v>879</v>
      </c>
    </row>
    <row r="208" spans="1:19" ht="204" x14ac:dyDescent="0.2">
      <c r="A208" t="s">
        <v>1163</v>
      </c>
      <c r="B208" s="10" t="s">
        <v>1884</v>
      </c>
      <c r="C208" s="3" t="s">
        <v>880</v>
      </c>
      <c r="D208" s="3" t="s">
        <v>881</v>
      </c>
      <c r="E208" s="3" t="s">
        <v>1659</v>
      </c>
      <c r="H208" s="3" t="s">
        <v>1584</v>
      </c>
      <c r="J208" s="3" t="s">
        <v>17</v>
      </c>
      <c r="K208" s="6" t="s">
        <v>188</v>
      </c>
      <c r="L208" t="s">
        <v>175</v>
      </c>
      <c r="M208" s="3" t="s">
        <v>882</v>
      </c>
      <c r="N208" t="s">
        <v>9</v>
      </c>
      <c r="O208" t="s">
        <v>5</v>
      </c>
      <c r="P208" t="s">
        <v>9</v>
      </c>
      <c r="Q208" t="str">
        <f>IF(LEFT(R208, 10) = LEFT(C208,10), IF(LEFT(S208, 10) = LEFT(D208,10), "Both", "Authors"), IF(LEFT(S208, 10) = LEFT(D208,10), "Title", ""))</f>
        <v>Title</v>
      </c>
      <c r="R208" s="3" t="s">
        <v>1884</v>
      </c>
      <c r="S208" s="3" t="s">
        <v>881</v>
      </c>
    </row>
    <row r="209" spans="1:19" ht="255" x14ac:dyDescent="0.2">
      <c r="A209" t="s">
        <v>1164</v>
      </c>
      <c r="B209" s="10" t="s">
        <v>1885</v>
      </c>
      <c r="C209" s="3" t="s">
        <v>243</v>
      </c>
      <c r="D209" s="3" t="s">
        <v>244</v>
      </c>
      <c r="E209" s="3" t="s">
        <v>1659</v>
      </c>
      <c r="H209" s="7" t="s">
        <v>147</v>
      </c>
      <c r="I209" s="7" t="s">
        <v>148</v>
      </c>
      <c r="J209" s="3" t="s">
        <v>10</v>
      </c>
      <c r="K209" s="6" t="s">
        <v>177</v>
      </c>
      <c r="L209" t="s">
        <v>175</v>
      </c>
      <c r="M209" s="3" t="s">
        <v>371</v>
      </c>
      <c r="N209" t="s">
        <v>4</v>
      </c>
      <c r="O209" t="s">
        <v>9</v>
      </c>
      <c r="P209" t="s">
        <v>9</v>
      </c>
      <c r="Q209" t="str">
        <f>IF(LEFT(R209, 10) = LEFT(C209,10), IF(LEFT(S209, 10) = LEFT(D209,10), "Both", "Authors"), IF(LEFT(S209, 10) = LEFT(D209,10), "Title", ""))</f>
        <v>Title</v>
      </c>
      <c r="R209" s="3" t="s">
        <v>1885</v>
      </c>
      <c r="S209" s="3" t="s">
        <v>244</v>
      </c>
    </row>
    <row r="210" spans="1:19" ht="170" x14ac:dyDescent="0.2">
      <c r="A210" t="s">
        <v>1165</v>
      </c>
      <c r="B210" s="10" t="s">
        <v>1886</v>
      </c>
      <c r="C210" s="3" t="s">
        <v>883</v>
      </c>
      <c r="D210" s="3" t="s">
        <v>884</v>
      </c>
      <c r="E210" s="3" t="s">
        <v>1659</v>
      </c>
      <c r="H210" s="3" t="s">
        <v>1585</v>
      </c>
      <c r="J210" s="3" t="s">
        <v>17</v>
      </c>
      <c r="K210" s="6" t="s">
        <v>188</v>
      </c>
      <c r="L210" t="s">
        <v>175</v>
      </c>
      <c r="M210" s="3" t="s">
        <v>885</v>
      </c>
      <c r="N210" t="s">
        <v>9</v>
      </c>
      <c r="O210" t="s">
        <v>5</v>
      </c>
      <c r="P210" t="s">
        <v>9</v>
      </c>
      <c r="Q210" t="str">
        <f>IF(LEFT(R210, 10) = LEFT(C210,10), IF(LEFT(S210, 10) = LEFT(D210,10), "Both", "Authors"), IF(LEFT(S210, 10) = LEFT(D210,10), "Title", ""))</f>
        <v>Title</v>
      </c>
      <c r="R210" s="3" t="s">
        <v>1886</v>
      </c>
      <c r="S210" s="3" t="s">
        <v>884</v>
      </c>
    </row>
    <row r="211" spans="1:19" ht="136" x14ac:dyDescent="0.2">
      <c r="A211" t="s">
        <v>1166</v>
      </c>
      <c r="B211" s="10" t="s">
        <v>1887</v>
      </c>
      <c r="C211" s="3" t="s">
        <v>886</v>
      </c>
      <c r="D211" s="3" t="s">
        <v>887</v>
      </c>
      <c r="E211" s="3" t="s">
        <v>1659</v>
      </c>
      <c r="H211" s="3" t="s">
        <v>1587</v>
      </c>
      <c r="I211" s="3" t="s">
        <v>1586</v>
      </c>
      <c r="J211" s="3" t="s">
        <v>17</v>
      </c>
      <c r="K211" s="6" t="s">
        <v>188</v>
      </c>
      <c r="L211" t="s">
        <v>175</v>
      </c>
      <c r="M211" s="3" t="s">
        <v>888</v>
      </c>
      <c r="N211" t="s">
        <v>9</v>
      </c>
      <c r="O211" t="s">
        <v>5</v>
      </c>
      <c r="P211" t="s">
        <v>6</v>
      </c>
      <c r="Q211" t="str">
        <f>IF(LEFT(R211, 10) = LEFT(C211,10), IF(LEFT(S211, 10) = LEFT(D211,10), "Both", "Authors"), IF(LEFT(S211, 10) = LEFT(D211,10), "Title", ""))</f>
        <v>Title</v>
      </c>
      <c r="R211" s="3" t="s">
        <v>1887</v>
      </c>
      <c r="S211" s="3" t="s">
        <v>887</v>
      </c>
    </row>
    <row r="212" spans="1:19" ht="170" x14ac:dyDescent="0.2">
      <c r="A212" t="s">
        <v>1167</v>
      </c>
      <c r="B212" s="10" t="s">
        <v>1888</v>
      </c>
      <c r="C212" s="3" t="s">
        <v>889</v>
      </c>
      <c r="D212" s="3" t="s">
        <v>890</v>
      </c>
      <c r="E212" s="3" t="s">
        <v>1659</v>
      </c>
      <c r="H212" s="3" t="s">
        <v>1588</v>
      </c>
      <c r="J212" s="3" t="s">
        <v>17</v>
      </c>
      <c r="K212" s="6" t="s">
        <v>188</v>
      </c>
      <c r="L212" t="s">
        <v>175</v>
      </c>
      <c r="M212" s="3" t="s">
        <v>891</v>
      </c>
      <c r="N212" t="s">
        <v>9</v>
      </c>
      <c r="O212" t="s">
        <v>5</v>
      </c>
      <c r="P212" t="s">
        <v>9</v>
      </c>
      <c r="Q212" t="str">
        <f>IF(LEFT(R212, 10) = LEFT(C212,10), IF(LEFT(S212, 10) = LEFT(D212,10), "Both", "Authors"), IF(LEFT(S212, 10) = LEFT(D212,10), "Title", ""))</f>
        <v>Title</v>
      </c>
      <c r="R212" s="3" t="s">
        <v>1888</v>
      </c>
      <c r="S212" s="3" t="s">
        <v>890</v>
      </c>
    </row>
    <row r="213" spans="1:19" ht="136" x14ac:dyDescent="0.2">
      <c r="A213" t="s">
        <v>1168</v>
      </c>
      <c r="B213" s="10" t="s">
        <v>1889</v>
      </c>
      <c r="C213" s="3" t="s">
        <v>892</v>
      </c>
      <c r="D213" s="3" t="s">
        <v>893</v>
      </c>
      <c r="E213" s="3" t="s">
        <v>1659</v>
      </c>
      <c r="H213" s="3" t="s">
        <v>1589</v>
      </c>
      <c r="J213" s="3" t="s">
        <v>17</v>
      </c>
      <c r="K213" s="6" t="s">
        <v>188</v>
      </c>
      <c r="L213" t="s">
        <v>175</v>
      </c>
      <c r="M213" s="3" t="s">
        <v>894</v>
      </c>
      <c r="N213" t="s">
        <v>9</v>
      </c>
      <c r="O213" t="s">
        <v>5</v>
      </c>
      <c r="P213" t="s">
        <v>9</v>
      </c>
      <c r="Q213" t="str">
        <f>IF(LEFT(R213, 10) = LEFT(C213,10), IF(LEFT(S213, 10) = LEFT(D213,10), "Both", "Authors"), IF(LEFT(S213, 10) = LEFT(D213,10), "Title", ""))</f>
        <v>Title</v>
      </c>
      <c r="R213" s="3" t="s">
        <v>1889</v>
      </c>
      <c r="S213" s="3" t="s">
        <v>893</v>
      </c>
    </row>
    <row r="214" spans="1:19" ht="153" x14ac:dyDescent="0.2">
      <c r="A214" t="s">
        <v>1169</v>
      </c>
      <c r="B214" s="10" t="s">
        <v>1890</v>
      </c>
      <c r="C214" s="3" t="s">
        <v>895</v>
      </c>
      <c r="D214" s="3" t="s">
        <v>896</v>
      </c>
      <c r="E214" s="3" t="s">
        <v>1659</v>
      </c>
      <c r="H214" s="3" t="s">
        <v>1590</v>
      </c>
      <c r="J214" s="3" t="s">
        <v>17</v>
      </c>
      <c r="K214" s="6" t="s">
        <v>188</v>
      </c>
      <c r="L214" t="s">
        <v>175</v>
      </c>
      <c r="M214" s="3" t="s">
        <v>897</v>
      </c>
      <c r="N214" t="s">
        <v>9</v>
      </c>
      <c r="O214" t="s">
        <v>5</v>
      </c>
      <c r="P214" t="s">
        <v>9</v>
      </c>
      <c r="Q214" t="str">
        <f>IF(LEFT(R214, 10) = LEFT(C214,10), IF(LEFT(S214, 10) = LEFT(D214,10), "Both", "Authors"), IF(LEFT(S214, 10) = LEFT(D214,10), "Title", ""))</f>
        <v>Title</v>
      </c>
      <c r="R214" s="3" t="s">
        <v>1890</v>
      </c>
      <c r="S214" s="3" t="s">
        <v>896</v>
      </c>
    </row>
    <row r="215" spans="1:19" ht="136" x14ac:dyDescent="0.2">
      <c r="A215" t="s">
        <v>1170</v>
      </c>
      <c r="B215" s="10" t="s">
        <v>1891</v>
      </c>
      <c r="C215" s="3" t="s">
        <v>898</v>
      </c>
      <c r="D215" s="3" t="s">
        <v>899</v>
      </c>
      <c r="E215" s="3" t="s">
        <v>1671</v>
      </c>
      <c r="H215" s="3" t="s">
        <v>1592</v>
      </c>
      <c r="J215" s="3" t="s">
        <v>17</v>
      </c>
      <c r="K215" s="6" t="s">
        <v>188</v>
      </c>
      <c r="L215" t="s">
        <v>175</v>
      </c>
      <c r="M215" s="3" t="s">
        <v>900</v>
      </c>
      <c r="N215" t="s">
        <v>9</v>
      </c>
      <c r="O215" t="s">
        <v>5</v>
      </c>
      <c r="P215" t="s">
        <v>9</v>
      </c>
      <c r="Q215" t="str">
        <f>IF(LEFT(R215, 10) = LEFT(C215,10), IF(LEFT(S215, 10) = LEFT(D215,10), "Both", "Authors"), IF(LEFT(S215, 10) = LEFT(D215,10), "Title", ""))</f>
        <v>Title</v>
      </c>
      <c r="R215" s="3" t="s">
        <v>1891</v>
      </c>
      <c r="S215" s="3" t="s">
        <v>899</v>
      </c>
    </row>
    <row r="216" spans="1:19" ht="238" x14ac:dyDescent="0.2">
      <c r="A216" t="s">
        <v>1171</v>
      </c>
      <c r="B216" s="10" t="s">
        <v>1892</v>
      </c>
      <c r="C216" s="3" t="s">
        <v>901</v>
      </c>
      <c r="D216" s="3" t="s">
        <v>902</v>
      </c>
      <c r="E216" s="3" t="s">
        <v>1659</v>
      </c>
      <c r="H216" s="3" t="s">
        <v>1591</v>
      </c>
      <c r="J216" s="3" t="s">
        <v>429</v>
      </c>
      <c r="K216" s="3" t="s">
        <v>1358</v>
      </c>
      <c r="L216" t="s">
        <v>175</v>
      </c>
      <c r="M216" s="3" t="s">
        <v>903</v>
      </c>
      <c r="N216" t="s">
        <v>9</v>
      </c>
      <c r="O216" t="s">
        <v>5</v>
      </c>
      <c r="P216" t="s">
        <v>9</v>
      </c>
      <c r="Q216" t="str">
        <f>IF(LEFT(R216, 10) = LEFT(C216,10), IF(LEFT(S216, 10) = LEFT(D216,10), "Both", "Authors"), IF(LEFT(S216, 10) = LEFT(D216,10), "Title", ""))</f>
        <v>Title</v>
      </c>
      <c r="R216" s="3" t="s">
        <v>1892</v>
      </c>
      <c r="S216" s="3" t="s">
        <v>902</v>
      </c>
    </row>
    <row r="217" spans="1:19" ht="136" x14ac:dyDescent="0.2">
      <c r="A217" t="s">
        <v>1172</v>
      </c>
      <c r="B217" s="10" t="s">
        <v>1893</v>
      </c>
      <c r="C217" s="3" t="s">
        <v>313</v>
      </c>
      <c r="D217" s="3" t="s">
        <v>314</v>
      </c>
      <c r="E217" s="3" t="s">
        <v>1656</v>
      </c>
      <c r="H217" s="3" t="s">
        <v>352</v>
      </c>
      <c r="J217" s="3" t="s">
        <v>17</v>
      </c>
      <c r="K217" s="6" t="s">
        <v>188</v>
      </c>
      <c r="L217" t="s">
        <v>175</v>
      </c>
      <c r="M217" s="3" t="s">
        <v>315</v>
      </c>
      <c r="N217" t="s">
        <v>9</v>
      </c>
      <c r="O217" t="s">
        <v>5</v>
      </c>
      <c r="P217" t="s">
        <v>9</v>
      </c>
      <c r="Q217" t="str">
        <f>IF(LEFT(R217, 10) = LEFT(C217,10), IF(LEFT(S217, 10) = LEFT(D217,10), "Both", "Authors"), IF(LEFT(S217, 10) = LEFT(D217,10), "Title", ""))</f>
        <v>Title</v>
      </c>
      <c r="R217" s="3" t="s">
        <v>1893</v>
      </c>
      <c r="S217" s="3" t="s">
        <v>314</v>
      </c>
    </row>
    <row r="218" spans="1:19" ht="255" x14ac:dyDescent="0.2">
      <c r="A218" t="s">
        <v>1173</v>
      </c>
      <c r="B218" s="10" t="s">
        <v>1894</v>
      </c>
      <c r="C218" s="3" t="s">
        <v>904</v>
      </c>
      <c r="D218" s="3" t="s">
        <v>905</v>
      </c>
      <c r="E218" s="3" t="s">
        <v>1656</v>
      </c>
      <c r="H218" s="3" t="s">
        <v>1593</v>
      </c>
      <c r="J218" s="3" t="s">
        <v>429</v>
      </c>
      <c r="K218" s="3" t="s">
        <v>1358</v>
      </c>
      <c r="L218" t="s">
        <v>175</v>
      </c>
      <c r="M218" s="3" t="s">
        <v>906</v>
      </c>
      <c r="N218" t="s">
        <v>9</v>
      </c>
      <c r="O218" t="s">
        <v>5</v>
      </c>
      <c r="P218" t="s">
        <v>9</v>
      </c>
      <c r="Q218" t="str">
        <f>IF(LEFT(R218, 10) = LEFT(C218,10), IF(LEFT(S218, 10) = LEFT(D218,10), "Both", "Authors"), IF(LEFT(S218, 10) = LEFT(D218,10), "Title", ""))</f>
        <v>Title</v>
      </c>
      <c r="R218" s="3" t="s">
        <v>1894</v>
      </c>
      <c r="S218" s="3" t="s">
        <v>905</v>
      </c>
    </row>
    <row r="219" spans="1:19" ht="340" x14ac:dyDescent="0.2">
      <c r="A219" t="s">
        <v>1174</v>
      </c>
      <c r="B219" s="10" t="s">
        <v>1895</v>
      </c>
      <c r="C219" s="3" t="s">
        <v>245</v>
      </c>
      <c r="D219" s="3" t="s">
        <v>907</v>
      </c>
      <c r="E219" s="3" t="s">
        <v>1660</v>
      </c>
      <c r="H219" s="4" t="s">
        <v>149</v>
      </c>
      <c r="I219" s="7" t="s">
        <v>150</v>
      </c>
      <c r="J219" s="3" t="s">
        <v>10</v>
      </c>
      <c r="K219" s="6" t="s">
        <v>177</v>
      </c>
      <c r="L219" t="s">
        <v>175</v>
      </c>
      <c r="M219" s="3" t="s">
        <v>372</v>
      </c>
      <c r="N219" t="s">
        <v>4</v>
      </c>
      <c r="O219" t="s">
        <v>9</v>
      </c>
      <c r="P219" t="s">
        <v>9</v>
      </c>
      <c r="Q219" t="str">
        <f>IF(LEFT(R219, 10) = LEFT(C219,10), IF(LEFT(S219, 10) = LEFT(D219,10), "Both", "Authors"), IF(LEFT(S219, 10) = LEFT(D219,10), "Title", ""))</f>
        <v>Title</v>
      </c>
      <c r="R219" s="3" t="s">
        <v>1895</v>
      </c>
      <c r="S219" s="3" t="s">
        <v>907</v>
      </c>
    </row>
    <row r="220" spans="1:19" ht="404" x14ac:dyDescent="0.2">
      <c r="A220" t="s">
        <v>1175</v>
      </c>
      <c r="B220" s="10" t="s">
        <v>1896</v>
      </c>
      <c r="C220" s="3" t="s">
        <v>1675</v>
      </c>
      <c r="D220" s="3" t="s">
        <v>908</v>
      </c>
      <c r="E220" s="3" t="s">
        <v>1669</v>
      </c>
      <c r="H220" s="3" t="s">
        <v>1594</v>
      </c>
      <c r="J220" s="3" t="s">
        <v>17</v>
      </c>
      <c r="K220" s="6" t="s">
        <v>188</v>
      </c>
      <c r="L220" t="s">
        <v>175</v>
      </c>
      <c r="M220" s="3" t="s">
        <v>909</v>
      </c>
      <c r="N220" t="s">
        <v>9</v>
      </c>
      <c r="O220" t="s">
        <v>5</v>
      </c>
      <c r="P220" t="s">
        <v>9</v>
      </c>
      <c r="Q220" t="str">
        <f>IF(LEFT(R220, 10) = LEFT(C220,10), IF(LEFT(S220, 10) = LEFT(D220,10), "Both", "Authors"), IF(LEFT(S220, 10) = LEFT(D220,10), "Title", ""))</f>
        <v>Title</v>
      </c>
      <c r="R220" s="3" t="s">
        <v>1896</v>
      </c>
      <c r="S220" s="3" t="s">
        <v>908</v>
      </c>
    </row>
    <row r="221" spans="1:19" ht="153" x14ac:dyDescent="0.2">
      <c r="A221" t="s">
        <v>1176</v>
      </c>
      <c r="B221" s="10" t="s">
        <v>1897</v>
      </c>
      <c r="C221" s="3" t="s">
        <v>910</v>
      </c>
      <c r="D221" s="3" t="s">
        <v>911</v>
      </c>
      <c r="E221" s="3" t="s">
        <v>1659</v>
      </c>
      <c r="H221" s="3" t="s">
        <v>1595</v>
      </c>
      <c r="J221" s="3" t="s">
        <v>17</v>
      </c>
      <c r="K221" s="6" t="s">
        <v>188</v>
      </c>
      <c r="L221" t="s">
        <v>175</v>
      </c>
      <c r="M221" s="3" t="s">
        <v>912</v>
      </c>
      <c r="N221" t="s">
        <v>9</v>
      </c>
      <c r="O221" t="s">
        <v>5</v>
      </c>
      <c r="P221" t="s">
        <v>9</v>
      </c>
      <c r="Q221" t="str">
        <f>IF(LEFT(R221, 10) = LEFT(C221,10), IF(LEFT(S221, 10) = LEFT(D221,10), "Both", "Authors"), IF(LEFT(S221, 10) = LEFT(D221,10), "Title", ""))</f>
        <v>Both</v>
      </c>
      <c r="R221" s="3" t="s">
        <v>1897</v>
      </c>
      <c r="S221" s="3" t="s">
        <v>911</v>
      </c>
    </row>
    <row r="222" spans="1:19" ht="170" x14ac:dyDescent="0.2">
      <c r="A222" t="s">
        <v>1177</v>
      </c>
      <c r="B222" s="10" t="s">
        <v>1898</v>
      </c>
      <c r="C222" s="3" t="s">
        <v>913</v>
      </c>
      <c r="D222" s="3" t="s">
        <v>914</v>
      </c>
      <c r="E222" s="3" t="s">
        <v>1659</v>
      </c>
      <c r="H222" s="3" t="s">
        <v>1596</v>
      </c>
      <c r="I222" s="3" t="s">
        <v>1597</v>
      </c>
      <c r="J222" s="3" t="s">
        <v>7</v>
      </c>
      <c r="K222" s="6" t="s">
        <v>174</v>
      </c>
      <c r="L222" t="s">
        <v>175</v>
      </c>
      <c r="M222" s="3" t="s">
        <v>915</v>
      </c>
      <c r="N222" t="s">
        <v>4</v>
      </c>
      <c r="O222" t="s">
        <v>5</v>
      </c>
      <c r="P222" t="s">
        <v>9</v>
      </c>
      <c r="Q222" t="str">
        <f>IF(LEFT(R222, 10) = LEFT(C222,10), IF(LEFT(S222, 10) = LEFT(D222,10), "Both", "Authors"), IF(LEFT(S222, 10) = LEFT(D222,10), "Title", ""))</f>
        <v>Title</v>
      </c>
      <c r="R222" s="3" t="s">
        <v>1898</v>
      </c>
      <c r="S222" s="3" t="s">
        <v>914</v>
      </c>
    </row>
    <row r="223" spans="1:19" ht="170" x14ac:dyDescent="0.2">
      <c r="A223" t="s">
        <v>1178</v>
      </c>
      <c r="B223" s="10" t="s">
        <v>1899</v>
      </c>
      <c r="C223" s="3" t="s">
        <v>916</v>
      </c>
      <c r="D223" s="3" t="s">
        <v>917</v>
      </c>
      <c r="E223" s="3" t="s">
        <v>1659</v>
      </c>
      <c r="H223" s="3" t="s">
        <v>1598</v>
      </c>
      <c r="J223" s="3" t="s">
        <v>17</v>
      </c>
      <c r="K223" s="6" t="s">
        <v>188</v>
      </c>
      <c r="L223" t="s">
        <v>175</v>
      </c>
      <c r="M223" s="3" t="s">
        <v>918</v>
      </c>
      <c r="N223" t="s">
        <v>9</v>
      </c>
      <c r="O223" t="s">
        <v>5</v>
      </c>
      <c r="P223" t="s">
        <v>9</v>
      </c>
      <c r="Q223" t="str">
        <f>IF(LEFT(R223, 10) = LEFT(C223,10), IF(LEFT(S223, 10) = LEFT(D223,10), "Both", "Authors"), IF(LEFT(S223, 10) = LEFT(D223,10), "Title", ""))</f>
        <v>Title</v>
      </c>
      <c r="R223" s="3" t="s">
        <v>1899</v>
      </c>
      <c r="S223" s="3" t="s">
        <v>917</v>
      </c>
    </row>
    <row r="224" spans="1:19" ht="204" x14ac:dyDescent="0.2">
      <c r="A224" t="s">
        <v>1179</v>
      </c>
      <c r="B224" s="10" t="s">
        <v>1900</v>
      </c>
      <c r="C224" s="3" t="s">
        <v>919</v>
      </c>
      <c r="D224" s="3" t="s">
        <v>920</v>
      </c>
      <c r="E224" s="3" t="s">
        <v>1659</v>
      </c>
      <c r="H224" s="3" t="s">
        <v>1599</v>
      </c>
      <c r="J224" s="3" t="s">
        <v>17</v>
      </c>
      <c r="K224" s="6" t="s">
        <v>188</v>
      </c>
      <c r="L224" t="s">
        <v>175</v>
      </c>
      <c r="M224" s="3" t="s">
        <v>921</v>
      </c>
      <c r="N224" t="s">
        <v>9</v>
      </c>
      <c r="O224" t="s">
        <v>5</v>
      </c>
      <c r="P224" t="s">
        <v>9</v>
      </c>
      <c r="Q224" t="str">
        <f>IF(LEFT(R224, 10) = LEFT(C224,10), IF(LEFT(S224, 10) = LEFT(D224,10), "Both", "Authors"), IF(LEFT(S224, 10) = LEFT(D224,10), "Title", ""))</f>
        <v>Title</v>
      </c>
      <c r="R224" s="3" t="s">
        <v>1900</v>
      </c>
      <c r="S224" s="3" t="s">
        <v>920</v>
      </c>
    </row>
    <row r="225" spans="1:19" ht="221" x14ac:dyDescent="0.2">
      <c r="A225" t="s">
        <v>1180</v>
      </c>
      <c r="B225" s="10" t="s">
        <v>1900</v>
      </c>
      <c r="C225" s="3" t="s">
        <v>919</v>
      </c>
      <c r="D225" s="3" t="s">
        <v>922</v>
      </c>
      <c r="E225" s="3" t="s">
        <v>1659</v>
      </c>
      <c r="H225" s="3" t="s">
        <v>1600</v>
      </c>
      <c r="J225" s="3" t="s">
        <v>17</v>
      </c>
      <c r="K225" s="6" t="s">
        <v>188</v>
      </c>
      <c r="L225" t="s">
        <v>175</v>
      </c>
      <c r="M225" s="3" t="s">
        <v>923</v>
      </c>
      <c r="N225" t="s">
        <v>9</v>
      </c>
      <c r="O225" t="s">
        <v>5</v>
      </c>
      <c r="P225" t="s">
        <v>9</v>
      </c>
      <c r="Q225" t="str">
        <f>IF(LEFT(R225, 10) = LEFT(C225,10), IF(LEFT(S225, 10) = LEFT(D225,10), "Both", "Authors"), IF(LEFT(S225, 10) = LEFT(D225,10), "Title", ""))</f>
        <v>Title</v>
      </c>
      <c r="R225" s="3" t="s">
        <v>1900</v>
      </c>
      <c r="S225" s="3" t="s">
        <v>922</v>
      </c>
    </row>
    <row r="226" spans="1:19" ht="238" x14ac:dyDescent="0.2">
      <c r="A226" t="s">
        <v>1181</v>
      </c>
      <c r="B226" s="10" t="s">
        <v>1901</v>
      </c>
      <c r="C226" s="3" t="s">
        <v>924</v>
      </c>
      <c r="D226" s="3" t="s">
        <v>925</v>
      </c>
      <c r="E226" s="3" t="s">
        <v>1659</v>
      </c>
      <c r="H226" s="3" t="s">
        <v>1601</v>
      </c>
      <c r="J226" s="3" t="s">
        <v>60</v>
      </c>
      <c r="K226" s="3" t="s">
        <v>238</v>
      </c>
      <c r="L226" t="s">
        <v>175</v>
      </c>
      <c r="M226" s="3" t="s">
        <v>926</v>
      </c>
      <c r="N226" t="s">
        <v>9</v>
      </c>
      <c r="O226" t="s">
        <v>5</v>
      </c>
      <c r="P226" t="s">
        <v>9</v>
      </c>
      <c r="Q226" t="str">
        <f>IF(LEFT(R226, 10) = LEFT(C226,10), IF(LEFT(S226, 10) = LEFT(D226,10), "Both", "Authors"), IF(LEFT(S226, 10) = LEFT(D226,10), "Title", ""))</f>
        <v>Title</v>
      </c>
      <c r="R226" s="3" t="s">
        <v>1901</v>
      </c>
      <c r="S226" s="3" t="s">
        <v>925</v>
      </c>
    </row>
    <row r="227" spans="1:19" ht="409.6" x14ac:dyDescent="0.2">
      <c r="A227" t="s">
        <v>1182</v>
      </c>
      <c r="B227" s="10" t="s">
        <v>1902</v>
      </c>
      <c r="C227" s="3" t="s">
        <v>246</v>
      </c>
      <c r="D227" s="3" t="s">
        <v>333</v>
      </c>
      <c r="E227" s="3" t="s">
        <v>1664</v>
      </c>
      <c r="H227" s="7" t="s">
        <v>165</v>
      </c>
      <c r="I227" s="7" t="s">
        <v>151</v>
      </c>
      <c r="J227" s="3" t="s">
        <v>12</v>
      </c>
      <c r="K227" s="3" t="s">
        <v>174</v>
      </c>
      <c r="L227" t="s">
        <v>175</v>
      </c>
      <c r="M227" s="3" t="s">
        <v>66</v>
      </c>
      <c r="N227" t="s">
        <v>4</v>
      </c>
      <c r="O227" t="s">
        <v>5</v>
      </c>
      <c r="P227" t="s">
        <v>6</v>
      </c>
      <c r="Q227" t="str">
        <f>IF(LEFT(R227, 10) = LEFT(C227,10), IF(LEFT(S227, 10) = LEFT(D227,10), "Both", "Authors"), IF(LEFT(S227, 10) = LEFT(D227,10), "Title", ""))</f>
        <v>Title</v>
      </c>
      <c r="R227" s="3" t="s">
        <v>1902</v>
      </c>
      <c r="S227" s="3" t="s">
        <v>333</v>
      </c>
    </row>
    <row r="228" spans="1:19" ht="187" x14ac:dyDescent="0.2">
      <c r="A228" t="s">
        <v>1183</v>
      </c>
      <c r="B228" s="10" t="s">
        <v>1903</v>
      </c>
      <c r="C228" s="3" t="s">
        <v>927</v>
      </c>
      <c r="D228" s="3" t="s">
        <v>928</v>
      </c>
      <c r="E228" s="3" t="s">
        <v>1659</v>
      </c>
      <c r="H228" s="3" t="s">
        <v>1602</v>
      </c>
      <c r="I228" s="3" t="s">
        <v>1603</v>
      </c>
      <c r="J228" s="3" t="s">
        <v>20</v>
      </c>
      <c r="K228" s="6" t="s">
        <v>177</v>
      </c>
      <c r="L228" t="s">
        <v>175</v>
      </c>
      <c r="M228" s="3" t="s">
        <v>929</v>
      </c>
      <c r="N228" t="s">
        <v>4</v>
      </c>
      <c r="O228" t="s">
        <v>5</v>
      </c>
      <c r="P228" t="s">
        <v>6</v>
      </c>
      <c r="Q228" t="str">
        <f>IF(LEFT(R228, 10) = LEFT(C228,10), IF(LEFT(S228, 10) = LEFT(D228,10), "Both", "Authors"), IF(LEFT(S228, 10) = LEFT(D228,10), "Title", ""))</f>
        <v>Title</v>
      </c>
      <c r="R228" s="3" t="s">
        <v>1903</v>
      </c>
      <c r="S228" s="3" t="s">
        <v>928</v>
      </c>
    </row>
    <row r="229" spans="1:19" ht="153" x14ac:dyDescent="0.2">
      <c r="A229" t="s">
        <v>1184</v>
      </c>
      <c r="B229" s="10" t="s">
        <v>1904</v>
      </c>
      <c r="C229" s="3" t="s">
        <v>930</v>
      </c>
      <c r="D229" s="3" t="s">
        <v>931</v>
      </c>
      <c r="E229" s="3" t="s">
        <v>1662</v>
      </c>
      <c r="H229" s="3" t="s">
        <v>1604</v>
      </c>
      <c r="J229" s="3" t="s">
        <v>17</v>
      </c>
      <c r="K229" s="6" t="s">
        <v>188</v>
      </c>
      <c r="L229" t="s">
        <v>175</v>
      </c>
      <c r="M229" s="3" t="s">
        <v>932</v>
      </c>
      <c r="N229" t="s">
        <v>9</v>
      </c>
      <c r="O229" t="s">
        <v>5</v>
      </c>
      <c r="P229" t="s">
        <v>9</v>
      </c>
      <c r="Q229" t="str">
        <f>IF(LEFT(R229, 10) = LEFT(C229,10), IF(LEFT(S229, 10) = LEFT(D229,10), "Both", "Authors"), IF(LEFT(S229, 10) = LEFT(D229,10), "Title", ""))</f>
        <v>Title</v>
      </c>
      <c r="R229" s="3" t="s">
        <v>1904</v>
      </c>
      <c r="S229" s="3" t="s">
        <v>931</v>
      </c>
    </row>
    <row r="230" spans="1:19" ht="136" x14ac:dyDescent="0.2">
      <c r="A230" t="s">
        <v>1185</v>
      </c>
      <c r="B230" s="10" t="s">
        <v>1905</v>
      </c>
      <c r="C230" s="3" t="s">
        <v>933</v>
      </c>
      <c r="D230" s="3" t="s">
        <v>934</v>
      </c>
      <c r="E230" s="3" t="s">
        <v>1659</v>
      </c>
      <c r="H230" s="3" t="s">
        <v>1606</v>
      </c>
      <c r="J230" s="3" t="s">
        <v>17</v>
      </c>
      <c r="K230" s="6" t="s">
        <v>188</v>
      </c>
      <c r="L230" t="s">
        <v>175</v>
      </c>
      <c r="M230" s="3" t="s">
        <v>935</v>
      </c>
      <c r="N230" t="s">
        <v>9</v>
      </c>
      <c r="O230" t="s">
        <v>5</v>
      </c>
      <c r="P230" t="s">
        <v>9</v>
      </c>
      <c r="Q230" t="str">
        <f>IF(LEFT(R230, 10) = LEFT(C230,10), IF(LEFT(S230, 10) = LEFT(D230,10), "Both", "Authors"), IF(LEFT(S230, 10) = LEFT(D230,10), "Title", ""))</f>
        <v>Title</v>
      </c>
      <c r="R230" s="3" t="s">
        <v>1905</v>
      </c>
      <c r="S230" s="3" t="s">
        <v>934</v>
      </c>
    </row>
    <row r="231" spans="1:19" ht="153" x14ac:dyDescent="0.2">
      <c r="A231" t="s">
        <v>1186</v>
      </c>
      <c r="B231" s="10" t="s">
        <v>1906</v>
      </c>
      <c r="C231" s="3" t="s">
        <v>936</v>
      </c>
      <c r="D231" s="3" t="s">
        <v>937</v>
      </c>
      <c r="E231" s="3" t="s">
        <v>1664</v>
      </c>
      <c r="H231" s="3" t="s">
        <v>1607</v>
      </c>
      <c r="J231" s="3" t="s">
        <v>17</v>
      </c>
      <c r="K231" s="6" t="s">
        <v>188</v>
      </c>
      <c r="L231" t="s">
        <v>175</v>
      </c>
      <c r="M231" s="3" t="s">
        <v>938</v>
      </c>
      <c r="N231" t="s">
        <v>9</v>
      </c>
      <c r="O231" t="s">
        <v>5</v>
      </c>
      <c r="P231" t="s">
        <v>9</v>
      </c>
      <c r="Q231" t="str">
        <f>IF(LEFT(R231, 10) = LEFT(C231,10), IF(LEFT(S231, 10) = LEFT(D231,10), "Both", "Authors"), IF(LEFT(S231, 10) = LEFT(D231,10), "Title", ""))</f>
        <v>Title</v>
      </c>
      <c r="R231" s="3" t="s">
        <v>1906</v>
      </c>
      <c r="S231" s="3" t="s">
        <v>937</v>
      </c>
    </row>
    <row r="232" spans="1:19" ht="153" x14ac:dyDescent="0.2">
      <c r="A232" t="s">
        <v>1187</v>
      </c>
      <c r="B232" s="10" t="s">
        <v>1907</v>
      </c>
      <c r="C232" s="3" t="s">
        <v>939</v>
      </c>
      <c r="D232" s="3" t="s">
        <v>940</v>
      </c>
      <c r="E232" s="3" t="s">
        <v>1665</v>
      </c>
      <c r="H232" s="3" t="s">
        <v>1608</v>
      </c>
      <c r="J232" s="3" t="s">
        <v>17</v>
      </c>
      <c r="K232" s="6" t="s">
        <v>188</v>
      </c>
      <c r="L232" t="s">
        <v>175</v>
      </c>
      <c r="M232" s="3" t="s">
        <v>941</v>
      </c>
      <c r="N232" t="s">
        <v>9</v>
      </c>
      <c r="O232" t="s">
        <v>5</v>
      </c>
      <c r="P232" t="s">
        <v>9</v>
      </c>
      <c r="Q232" t="str">
        <f>IF(LEFT(R232, 10) = LEFT(C232,10), IF(LEFT(S232, 10) = LEFT(D232,10), "Both", "Authors"), IF(LEFT(S232, 10) = LEFT(D232,10), "Title", ""))</f>
        <v>Title</v>
      </c>
      <c r="R232" s="3" t="s">
        <v>1907</v>
      </c>
      <c r="S232" s="3" t="s">
        <v>940</v>
      </c>
    </row>
    <row r="233" spans="1:19" ht="204" x14ac:dyDescent="0.2">
      <c r="A233" t="s">
        <v>1188</v>
      </c>
      <c r="B233" s="10" t="s">
        <v>1908</v>
      </c>
      <c r="C233" s="3" t="s">
        <v>942</v>
      </c>
      <c r="D233" s="3" t="s">
        <v>943</v>
      </c>
      <c r="E233" s="3" t="s">
        <v>1966</v>
      </c>
      <c r="H233" s="3" t="s">
        <v>1609</v>
      </c>
      <c r="J233" s="3" t="s">
        <v>445</v>
      </c>
      <c r="K233" s="3" t="s">
        <v>1359</v>
      </c>
      <c r="L233" t="s">
        <v>175</v>
      </c>
      <c r="M233" s="3" t="s">
        <v>944</v>
      </c>
      <c r="N233" t="s">
        <v>9</v>
      </c>
      <c r="O233" t="s">
        <v>5</v>
      </c>
      <c r="P233" t="s">
        <v>9</v>
      </c>
      <c r="Q233" t="str">
        <f>IF(LEFT(R233, 10) = LEFT(C233,10), IF(LEFT(S233, 10) = LEFT(D233,10), "Both", "Authors"), IF(LEFT(S233, 10) = LEFT(D233,10), "Title", ""))</f>
        <v>Title</v>
      </c>
      <c r="R233" s="3" t="s">
        <v>1908</v>
      </c>
      <c r="S233" s="3" t="s">
        <v>943</v>
      </c>
    </row>
    <row r="234" spans="1:19" ht="323" x14ac:dyDescent="0.2">
      <c r="A234" t="s">
        <v>1189</v>
      </c>
      <c r="B234" s="10" t="s">
        <v>1909</v>
      </c>
      <c r="C234" s="3" t="s">
        <v>945</v>
      </c>
      <c r="D234" s="3" t="s">
        <v>946</v>
      </c>
      <c r="E234" s="3" t="s">
        <v>1662</v>
      </c>
      <c r="H234" s="3" t="s">
        <v>1610</v>
      </c>
      <c r="I234" s="3" t="s">
        <v>1611</v>
      </c>
      <c r="J234" s="3" t="s">
        <v>10</v>
      </c>
      <c r="K234" s="6" t="s">
        <v>177</v>
      </c>
      <c r="L234" t="s">
        <v>175</v>
      </c>
      <c r="M234" s="3" t="s">
        <v>947</v>
      </c>
      <c r="N234" t="s">
        <v>4</v>
      </c>
      <c r="O234" t="s">
        <v>9</v>
      </c>
      <c r="P234" t="s">
        <v>9</v>
      </c>
      <c r="Q234" t="str">
        <f>IF(LEFT(R234, 10) = LEFT(C234,10), IF(LEFT(S234, 10) = LEFT(D234,10), "Both", "Authors"), IF(LEFT(S234, 10) = LEFT(D234,10), "Title", ""))</f>
        <v>Title</v>
      </c>
      <c r="R234" s="3" t="s">
        <v>1909</v>
      </c>
      <c r="S234" s="3" t="s">
        <v>946</v>
      </c>
    </row>
    <row r="235" spans="1:19" ht="306" x14ac:dyDescent="0.2">
      <c r="A235" t="s">
        <v>1190</v>
      </c>
      <c r="B235" s="10" t="s">
        <v>1910</v>
      </c>
      <c r="C235" s="3" t="s">
        <v>247</v>
      </c>
      <c r="D235" s="3" t="s">
        <v>948</v>
      </c>
      <c r="E235" s="3" t="s">
        <v>1659</v>
      </c>
      <c r="H235" s="7" t="s">
        <v>152</v>
      </c>
      <c r="I235" s="7" t="s">
        <v>153</v>
      </c>
      <c r="J235" s="3" t="s">
        <v>10</v>
      </c>
      <c r="K235" s="6" t="s">
        <v>177</v>
      </c>
      <c r="L235" t="s">
        <v>175</v>
      </c>
      <c r="M235" s="3" t="s">
        <v>67</v>
      </c>
      <c r="N235" t="s">
        <v>4</v>
      </c>
      <c r="O235" t="s">
        <v>5</v>
      </c>
      <c r="P235" t="s">
        <v>6</v>
      </c>
      <c r="Q235" t="str">
        <f>IF(LEFT(R235, 10) = LEFT(C235,10), IF(LEFT(S235, 10) = LEFT(D235,10), "Both", "Authors"), IF(LEFT(S235, 10) = LEFT(D235,10), "Title", ""))</f>
        <v>Title</v>
      </c>
      <c r="R235" s="3" t="s">
        <v>1910</v>
      </c>
      <c r="S235" s="3" t="s">
        <v>948</v>
      </c>
    </row>
    <row r="236" spans="1:19" ht="238" x14ac:dyDescent="0.2">
      <c r="A236" t="s">
        <v>1191</v>
      </c>
      <c r="B236" s="10" t="s">
        <v>1911</v>
      </c>
      <c r="C236" s="3" t="s">
        <v>248</v>
      </c>
      <c r="D236" s="3" t="s">
        <v>249</v>
      </c>
      <c r="E236" s="3" t="s">
        <v>1659</v>
      </c>
      <c r="H236" s="7" t="s">
        <v>154</v>
      </c>
      <c r="I236" s="7" t="s">
        <v>155</v>
      </c>
      <c r="J236" s="3" t="s">
        <v>68</v>
      </c>
      <c r="K236" s="6" t="s">
        <v>250</v>
      </c>
      <c r="L236" t="s">
        <v>175</v>
      </c>
      <c r="M236" s="3" t="s">
        <v>69</v>
      </c>
      <c r="N236" t="s">
        <v>9</v>
      </c>
      <c r="O236" t="s">
        <v>5</v>
      </c>
      <c r="P236" t="s">
        <v>9</v>
      </c>
      <c r="Q236" t="str">
        <f>IF(LEFT(R236, 10) = LEFT(C236,10), IF(LEFT(S236, 10) = LEFT(D236,10), "Both", "Authors"), IF(LEFT(S236, 10) = LEFT(D236,10), "Title", ""))</f>
        <v>Title</v>
      </c>
      <c r="R236" s="3" t="s">
        <v>1911</v>
      </c>
      <c r="S236" s="3" t="s">
        <v>249</v>
      </c>
    </row>
    <row r="237" spans="1:19" ht="136" x14ac:dyDescent="0.2">
      <c r="A237" t="s">
        <v>1192</v>
      </c>
      <c r="B237" s="10" t="s">
        <v>1912</v>
      </c>
      <c r="C237" s="3" t="s">
        <v>949</v>
      </c>
      <c r="D237" s="3" t="s">
        <v>950</v>
      </c>
      <c r="E237" s="3" t="s">
        <v>1659</v>
      </c>
      <c r="H237" s="3" t="s">
        <v>1612</v>
      </c>
      <c r="J237" s="3" t="s">
        <v>17</v>
      </c>
      <c r="K237" s="6" t="s">
        <v>188</v>
      </c>
      <c r="L237" t="s">
        <v>175</v>
      </c>
      <c r="M237" s="3" t="s">
        <v>951</v>
      </c>
      <c r="N237" t="s">
        <v>9</v>
      </c>
      <c r="O237" t="s">
        <v>5</v>
      </c>
      <c r="P237" t="s">
        <v>9</v>
      </c>
      <c r="Q237" t="str">
        <f>IF(LEFT(R237, 10) = LEFT(C237,10), IF(LEFT(S237, 10) = LEFT(D237,10), "Both", "Authors"), IF(LEFT(S237, 10) = LEFT(D237,10), "Title", ""))</f>
        <v>Title</v>
      </c>
      <c r="R237" s="3" t="s">
        <v>1912</v>
      </c>
      <c r="S237" s="3" t="s">
        <v>950</v>
      </c>
    </row>
    <row r="238" spans="1:19" ht="204" x14ac:dyDescent="0.2">
      <c r="A238" t="s">
        <v>1193</v>
      </c>
      <c r="B238" s="10" t="s">
        <v>1913</v>
      </c>
      <c r="C238" s="3" t="s">
        <v>952</v>
      </c>
      <c r="D238" s="3" t="s">
        <v>953</v>
      </c>
      <c r="E238" s="3" t="s">
        <v>1662</v>
      </c>
      <c r="H238" s="3" t="s">
        <v>1613</v>
      </c>
      <c r="I238" s="3" t="s">
        <v>1614</v>
      </c>
      <c r="J238" s="3" t="s">
        <v>7</v>
      </c>
      <c r="K238" s="6" t="s">
        <v>174</v>
      </c>
      <c r="L238" t="s">
        <v>175</v>
      </c>
      <c r="M238" s="3" t="s">
        <v>954</v>
      </c>
      <c r="N238" t="s">
        <v>4</v>
      </c>
      <c r="O238" t="s">
        <v>5</v>
      </c>
      <c r="P238" t="s">
        <v>9</v>
      </c>
      <c r="Q238" t="str">
        <f>IF(LEFT(R238, 10) = LEFT(C238,10), IF(LEFT(S238, 10) = LEFT(D238,10), "Both", "Authors"), IF(LEFT(S238, 10) = LEFT(D238,10), "Title", ""))</f>
        <v>Title</v>
      </c>
      <c r="R238" s="3" t="s">
        <v>1913</v>
      </c>
      <c r="S238" s="3" t="s">
        <v>953</v>
      </c>
    </row>
    <row r="239" spans="1:19" ht="153" x14ac:dyDescent="0.2">
      <c r="A239" t="s">
        <v>1194</v>
      </c>
      <c r="B239" s="10" t="s">
        <v>1914</v>
      </c>
      <c r="C239" s="3" t="s">
        <v>955</v>
      </c>
      <c r="D239" s="3" t="s">
        <v>956</v>
      </c>
      <c r="E239" s="3" t="s">
        <v>1662</v>
      </c>
      <c r="H239" s="3" t="s">
        <v>1615</v>
      </c>
      <c r="J239" s="3" t="s">
        <v>17</v>
      </c>
      <c r="K239" s="6" t="s">
        <v>188</v>
      </c>
      <c r="L239" t="s">
        <v>175</v>
      </c>
      <c r="M239" s="3" t="s">
        <v>957</v>
      </c>
      <c r="N239" t="s">
        <v>9</v>
      </c>
      <c r="O239" t="s">
        <v>5</v>
      </c>
      <c r="P239" t="s">
        <v>9</v>
      </c>
      <c r="Q239" t="str">
        <f>IF(LEFT(R239, 10) = LEFT(C239,10), IF(LEFT(S239, 10) = LEFT(D239,10), "Both", "Authors"), IF(LEFT(S239, 10) = LEFT(D239,10), "Title", ""))</f>
        <v>Title</v>
      </c>
      <c r="R239" s="3" t="s">
        <v>1914</v>
      </c>
      <c r="S239" s="3" t="s">
        <v>956</v>
      </c>
    </row>
    <row r="240" spans="1:19" ht="153" x14ac:dyDescent="0.2">
      <c r="A240" t="s">
        <v>1195</v>
      </c>
      <c r="B240" s="10" t="s">
        <v>1915</v>
      </c>
      <c r="C240" s="3" t="s">
        <v>958</v>
      </c>
      <c r="D240" s="3" t="s">
        <v>959</v>
      </c>
      <c r="E240" s="3" t="s">
        <v>1660</v>
      </c>
      <c r="H240" s="3" t="s">
        <v>1616</v>
      </c>
      <c r="J240" s="3" t="s">
        <v>17</v>
      </c>
      <c r="K240" s="6" t="s">
        <v>188</v>
      </c>
      <c r="L240" t="s">
        <v>175</v>
      </c>
      <c r="M240" s="3" t="s">
        <v>960</v>
      </c>
      <c r="N240" t="s">
        <v>9</v>
      </c>
      <c r="O240" t="s">
        <v>5</v>
      </c>
      <c r="P240" t="s">
        <v>9</v>
      </c>
      <c r="Q240" t="str">
        <f>IF(LEFT(R240, 10) = LEFT(C240,10), IF(LEFT(S240, 10) = LEFT(D240,10), "Both", "Authors"), IF(LEFT(S240, 10) = LEFT(D240,10), "Title", ""))</f>
        <v>Title</v>
      </c>
      <c r="R240" s="3" t="s">
        <v>1915</v>
      </c>
      <c r="S240" s="3" t="s">
        <v>959</v>
      </c>
    </row>
    <row r="241" spans="1:19" ht="187" x14ac:dyDescent="0.2">
      <c r="A241" t="s">
        <v>1196</v>
      </c>
      <c r="B241" s="10" t="s">
        <v>1916</v>
      </c>
      <c r="C241" s="3" t="s">
        <v>1363</v>
      </c>
      <c r="D241" s="3" t="s">
        <v>961</v>
      </c>
      <c r="E241" s="3" t="s">
        <v>1659</v>
      </c>
      <c r="H241" s="3" t="s">
        <v>1621</v>
      </c>
      <c r="J241" s="3" t="s">
        <v>17</v>
      </c>
      <c r="K241" s="6" t="s">
        <v>188</v>
      </c>
      <c r="L241" t="s">
        <v>175</v>
      </c>
      <c r="M241" s="3" t="s">
        <v>962</v>
      </c>
      <c r="N241" t="s">
        <v>9</v>
      </c>
      <c r="O241" t="s">
        <v>5</v>
      </c>
      <c r="P241" t="s">
        <v>9</v>
      </c>
      <c r="Q241" t="str">
        <f>IF(LEFT(R241, 10) = LEFT(C241,10), IF(LEFT(S241, 10) = LEFT(D241,10), "Both", "Authors"), IF(LEFT(S241, 10) = LEFT(D241,10), "Title", ""))</f>
        <v>Title</v>
      </c>
      <c r="R241" s="3" t="s">
        <v>1916</v>
      </c>
      <c r="S241" s="3" t="s">
        <v>961</v>
      </c>
    </row>
    <row r="242" spans="1:19" ht="170" x14ac:dyDescent="0.2">
      <c r="A242" t="s">
        <v>1197</v>
      </c>
      <c r="B242" s="10" t="s">
        <v>1917</v>
      </c>
      <c r="C242" s="3" t="s">
        <v>963</v>
      </c>
      <c r="D242" s="3" t="s">
        <v>964</v>
      </c>
      <c r="E242" s="3" t="s">
        <v>1659</v>
      </c>
      <c r="H242" s="3" t="s">
        <v>1622</v>
      </c>
      <c r="J242" s="3" t="s">
        <v>429</v>
      </c>
      <c r="K242" s="3" t="s">
        <v>1358</v>
      </c>
      <c r="L242" t="s">
        <v>175</v>
      </c>
      <c r="M242" s="3" t="s">
        <v>965</v>
      </c>
      <c r="N242" t="s">
        <v>9</v>
      </c>
      <c r="O242" t="s">
        <v>5</v>
      </c>
      <c r="P242" t="s">
        <v>9</v>
      </c>
      <c r="Q242" t="str">
        <f>IF(LEFT(R242, 10) = LEFT(C242,10), IF(LEFT(S242, 10) = LEFT(D242,10), "Both", "Authors"), IF(LEFT(S242, 10) = LEFT(D242,10), "Title", ""))</f>
        <v>Title</v>
      </c>
      <c r="R242" s="3" t="s">
        <v>1917</v>
      </c>
      <c r="S242" s="3" t="s">
        <v>964</v>
      </c>
    </row>
    <row r="243" spans="1:19" ht="153" x14ac:dyDescent="0.2">
      <c r="A243" t="s">
        <v>1198</v>
      </c>
      <c r="B243" s="10" t="s">
        <v>1918</v>
      </c>
      <c r="C243" s="3" t="s">
        <v>966</v>
      </c>
      <c r="D243" s="3" t="s">
        <v>967</v>
      </c>
      <c r="E243" s="3" t="s">
        <v>1662</v>
      </c>
      <c r="H243" s="3" t="s">
        <v>1623</v>
      </c>
      <c r="J243" s="3" t="s">
        <v>17</v>
      </c>
      <c r="K243" s="6" t="s">
        <v>188</v>
      </c>
      <c r="L243" t="s">
        <v>175</v>
      </c>
      <c r="M243" s="3" t="s">
        <v>968</v>
      </c>
      <c r="N243" t="s">
        <v>9</v>
      </c>
      <c r="O243" t="s">
        <v>5</v>
      </c>
      <c r="P243" t="s">
        <v>9</v>
      </c>
      <c r="Q243" t="str">
        <f>IF(LEFT(R243, 10) = LEFT(C243,10), IF(LEFT(S243, 10) = LEFT(D243,10), "Both", "Authors"), IF(LEFT(S243, 10) = LEFT(D243,10), "Title", ""))</f>
        <v>Title</v>
      </c>
      <c r="R243" s="3" t="s">
        <v>1918</v>
      </c>
      <c r="S243" s="3" t="s">
        <v>967</v>
      </c>
    </row>
    <row r="244" spans="1:19" ht="170" x14ac:dyDescent="0.2">
      <c r="A244" t="s">
        <v>1199</v>
      </c>
      <c r="B244" s="10" t="s">
        <v>1919</v>
      </c>
      <c r="C244" s="3" t="s">
        <v>969</v>
      </c>
      <c r="D244" s="3" t="s">
        <v>970</v>
      </c>
      <c r="E244" s="3" t="s">
        <v>1967</v>
      </c>
      <c r="H244" s="3" t="s">
        <v>1624</v>
      </c>
      <c r="J244" s="3" t="s">
        <v>17</v>
      </c>
      <c r="K244" s="6" t="s">
        <v>188</v>
      </c>
      <c r="L244" t="s">
        <v>175</v>
      </c>
      <c r="M244" s="3" t="s">
        <v>971</v>
      </c>
      <c r="N244" t="s">
        <v>9</v>
      </c>
      <c r="O244" t="s">
        <v>5</v>
      </c>
      <c r="P244" t="s">
        <v>9</v>
      </c>
      <c r="Q244" t="str">
        <f>IF(LEFT(R244, 10) = LEFT(C244,10), IF(LEFT(S244, 10) = LEFT(D244,10), "Both", "Authors"), IF(LEFT(S244, 10) = LEFT(D244,10), "Title", ""))</f>
        <v>Title</v>
      </c>
      <c r="R244" s="3" t="s">
        <v>1919</v>
      </c>
      <c r="S244" s="3" t="s">
        <v>970</v>
      </c>
    </row>
    <row r="245" spans="1:19" ht="272" x14ac:dyDescent="0.2">
      <c r="A245" t="s">
        <v>1200</v>
      </c>
      <c r="B245" s="10" t="s">
        <v>1920</v>
      </c>
      <c r="C245" s="3" t="s">
        <v>972</v>
      </c>
      <c r="D245" s="3" t="s">
        <v>973</v>
      </c>
      <c r="E245" s="3" t="s">
        <v>1663</v>
      </c>
      <c r="H245" s="3" t="s">
        <v>1626</v>
      </c>
      <c r="I245" s="3" t="s">
        <v>1627</v>
      </c>
      <c r="J245" s="3" t="s">
        <v>12</v>
      </c>
      <c r="K245" s="3" t="s">
        <v>174</v>
      </c>
      <c r="L245" t="s">
        <v>175</v>
      </c>
      <c r="M245" s="3" t="s">
        <v>974</v>
      </c>
      <c r="N245" t="s">
        <v>4</v>
      </c>
      <c r="O245" t="s">
        <v>5</v>
      </c>
      <c r="P245" t="s">
        <v>6</v>
      </c>
      <c r="Q245" t="str">
        <f>IF(LEFT(R245, 10) = LEFT(C245,10), IF(LEFT(S245, 10) = LEFT(D245,10), "Both", "Authors"), IF(LEFT(S245, 10) = LEFT(D245,10), "Title", ""))</f>
        <v>Title</v>
      </c>
      <c r="R245" s="3" t="s">
        <v>1920</v>
      </c>
      <c r="S245" s="3" t="s">
        <v>973</v>
      </c>
    </row>
    <row r="246" spans="1:19" ht="204" x14ac:dyDescent="0.2">
      <c r="A246" t="s">
        <v>1201</v>
      </c>
      <c r="B246" s="10" t="s">
        <v>1921</v>
      </c>
      <c r="C246" s="3" t="s">
        <v>975</v>
      </c>
      <c r="D246" s="3" t="s">
        <v>976</v>
      </c>
      <c r="E246" s="3" t="s">
        <v>1659</v>
      </c>
      <c r="H246" s="3" t="s">
        <v>1628</v>
      </c>
      <c r="J246" s="3" t="s">
        <v>17</v>
      </c>
      <c r="K246" s="6" t="s">
        <v>188</v>
      </c>
      <c r="L246" t="s">
        <v>175</v>
      </c>
      <c r="M246" s="3" t="s">
        <v>977</v>
      </c>
      <c r="N246" t="s">
        <v>9</v>
      </c>
      <c r="O246" t="s">
        <v>5</v>
      </c>
      <c r="P246" t="s">
        <v>9</v>
      </c>
      <c r="Q246" t="str">
        <f>IF(LEFT(R246, 10) = LEFT(C246,10), IF(LEFT(S246, 10) = LEFT(D246,10), "Both", "Authors"), IF(LEFT(S246, 10) = LEFT(D246,10), "Title", ""))</f>
        <v>Title</v>
      </c>
      <c r="R246" s="3" t="s">
        <v>1921</v>
      </c>
      <c r="S246" s="3" t="s">
        <v>976</v>
      </c>
    </row>
    <row r="247" spans="1:19" ht="187" x14ac:dyDescent="0.2">
      <c r="A247" t="s">
        <v>1202</v>
      </c>
      <c r="B247" s="10" t="s">
        <v>1922</v>
      </c>
      <c r="C247" s="3" t="s">
        <v>978</v>
      </c>
      <c r="D247" s="3" t="s">
        <v>979</v>
      </c>
      <c r="E247" s="3" t="s">
        <v>1659</v>
      </c>
      <c r="H247" s="3" t="s">
        <v>1629</v>
      </c>
      <c r="J247" s="3" t="s">
        <v>17</v>
      </c>
      <c r="K247" s="6" t="s">
        <v>188</v>
      </c>
      <c r="L247" t="s">
        <v>175</v>
      </c>
      <c r="M247" s="3" t="s">
        <v>980</v>
      </c>
      <c r="N247" t="s">
        <v>9</v>
      </c>
      <c r="O247" t="s">
        <v>5</v>
      </c>
      <c r="P247" t="s">
        <v>9</v>
      </c>
      <c r="Q247" t="str">
        <f>IF(LEFT(R247, 10) = LEFT(C247,10), IF(LEFT(S247, 10) = LEFT(D247,10), "Both", "Authors"), IF(LEFT(S247, 10) = LEFT(D247,10), "Title", ""))</f>
        <v>Title</v>
      </c>
      <c r="R247" s="3" t="s">
        <v>1922</v>
      </c>
      <c r="S247" s="3" t="s">
        <v>979</v>
      </c>
    </row>
    <row r="248" spans="1:19" ht="170" x14ac:dyDescent="0.2">
      <c r="A248" t="s">
        <v>1203</v>
      </c>
      <c r="B248" s="10" t="s">
        <v>1923</v>
      </c>
      <c r="C248" s="3" t="s">
        <v>981</v>
      </c>
      <c r="D248" s="3" t="s">
        <v>982</v>
      </c>
      <c r="E248" s="3" t="s">
        <v>1660</v>
      </c>
      <c r="H248" s="3" t="s">
        <v>1630</v>
      </c>
      <c r="J248" s="3" t="s">
        <v>17</v>
      </c>
      <c r="K248" s="6" t="s">
        <v>188</v>
      </c>
      <c r="L248" t="s">
        <v>175</v>
      </c>
      <c r="M248" s="3" t="s">
        <v>983</v>
      </c>
      <c r="N248" t="s">
        <v>9</v>
      </c>
      <c r="O248" t="s">
        <v>5</v>
      </c>
      <c r="P248" t="s">
        <v>9</v>
      </c>
      <c r="Q248" t="str">
        <f>IF(LEFT(R248, 10) = LEFT(C248,10), IF(LEFT(S248, 10) = LEFT(D248,10), "Both", "Authors"), IF(LEFT(S248, 10) = LEFT(D248,10), "Title", ""))</f>
        <v>Title</v>
      </c>
      <c r="R248" s="3" t="s">
        <v>1923</v>
      </c>
      <c r="S248" s="3" t="s">
        <v>982</v>
      </c>
    </row>
    <row r="249" spans="1:19" ht="136" x14ac:dyDescent="0.2">
      <c r="A249" t="s">
        <v>1204</v>
      </c>
      <c r="B249" s="10" t="s">
        <v>1924</v>
      </c>
      <c r="C249" s="3" t="s">
        <v>984</v>
      </c>
      <c r="D249" s="3" t="s">
        <v>985</v>
      </c>
      <c r="E249" s="3" t="s">
        <v>1659</v>
      </c>
      <c r="H249" s="3" t="s">
        <v>1631</v>
      </c>
      <c r="J249" s="3" t="s">
        <v>17</v>
      </c>
      <c r="K249" s="6" t="s">
        <v>188</v>
      </c>
      <c r="L249" t="s">
        <v>175</v>
      </c>
      <c r="M249" s="3" t="s">
        <v>986</v>
      </c>
      <c r="N249" t="s">
        <v>9</v>
      </c>
      <c r="O249" t="s">
        <v>5</v>
      </c>
      <c r="P249" t="s">
        <v>9</v>
      </c>
      <c r="Q249" t="str">
        <f>IF(LEFT(R249, 10) = LEFT(C249,10), IF(LEFT(S249, 10) = LEFT(D249,10), "Both", "Authors"), IF(LEFT(S249, 10) = LEFT(D249,10), "Title", ""))</f>
        <v>Title</v>
      </c>
      <c r="R249" s="3" t="s">
        <v>1924</v>
      </c>
      <c r="S249" s="3" t="s">
        <v>985</v>
      </c>
    </row>
    <row r="250" spans="1:19" ht="153" x14ac:dyDescent="0.2">
      <c r="A250" t="s">
        <v>1205</v>
      </c>
      <c r="B250" s="10" t="s">
        <v>1925</v>
      </c>
      <c r="C250" s="3" t="s">
        <v>987</v>
      </c>
      <c r="D250" s="3" t="s">
        <v>988</v>
      </c>
      <c r="E250" s="3" t="s">
        <v>1659</v>
      </c>
      <c r="H250" s="3" t="s">
        <v>1632</v>
      </c>
      <c r="J250" s="3" t="s">
        <v>17</v>
      </c>
      <c r="K250" s="6" t="s">
        <v>188</v>
      </c>
      <c r="L250" t="s">
        <v>175</v>
      </c>
      <c r="M250" s="3" t="s">
        <v>989</v>
      </c>
      <c r="N250" t="s">
        <v>9</v>
      </c>
      <c r="O250" t="s">
        <v>5</v>
      </c>
      <c r="P250" t="s">
        <v>9</v>
      </c>
      <c r="Q250" t="str">
        <f>IF(LEFT(R250, 10) = LEFT(C250,10), IF(LEFT(S250, 10) = LEFT(D250,10), "Both", "Authors"), IF(LEFT(S250, 10) = LEFT(D250,10), "Title", ""))</f>
        <v>Title</v>
      </c>
      <c r="R250" s="3" t="s">
        <v>1925</v>
      </c>
      <c r="S250" s="3" t="s">
        <v>988</v>
      </c>
    </row>
    <row r="251" spans="1:19" ht="238" x14ac:dyDescent="0.2">
      <c r="A251" t="s">
        <v>1206</v>
      </c>
      <c r="B251" s="10" t="s">
        <v>1926</v>
      </c>
      <c r="C251" s="3" t="s">
        <v>251</v>
      </c>
      <c r="D251" s="3" t="s">
        <v>990</v>
      </c>
      <c r="E251" s="3" t="s">
        <v>1659</v>
      </c>
      <c r="H251" s="7" t="s">
        <v>156</v>
      </c>
      <c r="J251" s="3" t="s">
        <v>17</v>
      </c>
      <c r="K251" s="6" t="s">
        <v>188</v>
      </c>
      <c r="L251" t="s">
        <v>175</v>
      </c>
      <c r="M251" s="3" t="s">
        <v>70</v>
      </c>
      <c r="N251" t="s">
        <v>9</v>
      </c>
      <c r="O251" t="s">
        <v>5</v>
      </c>
      <c r="P251" t="s">
        <v>9</v>
      </c>
      <c r="Q251" t="str">
        <f>IF(LEFT(R251, 10) = LEFT(C251,10), IF(LEFT(S251, 10) = LEFT(D251,10), "Both", "Authors"), IF(LEFT(S251, 10) = LEFT(D251,10), "Title", ""))</f>
        <v>Title</v>
      </c>
      <c r="R251" s="3" t="s">
        <v>1926</v>
      </c>
      <c r="S251" s="3" t="s">
        <v>990</v>
      </c>
    </row>
    <row r="252" spans="1:19" ht="170" x14ac:dyDescent="0.2">
      <c r="A252" t="s">
        <v>1207</v>
      </c>
      <c r="B252" s="10" t="s">
        <v>1927</v>
      </c>
      <c r="C252" s="3" t="s">
        <v>991</v>
      </c>
      <c r="D252" s="3" t="s">
        <v>992</v>
      </c>
      <c r="E252" s="3" t="s">
        <v>1659</v>
      </c>
      <c r="H252" s="3" t="s">
        <v>1633</v>
      </c>
      <c r="I252" s="3" t="s">
        <v>1634</v>
      </c>
      <c r="J252" s="3" t="s">
        <v>7</v>
      </c>
      <c r="K252" s="6" t="s">
        <v>174</v>
      </c>
      <c r="L252" t="s">
        <v>175</v>
      </c>
      <c r="M252" s="3" t="s">
        <v>993</v>
      </c>
      <c r="N252" t="s">
        <v>4</v>
      </c>
      <c r="O252" t="s">
        <v>5</v>
      </c>
      <c r="P252" t="s">
        <v>6</v>
      </c>
      <c r="Q252" t="str">
        <f>IF(LEFT(R252, 10) = LEFT(C252,10), IF(LEFT(S252, 10) = LEFT(D252,10), "Both", "Authors"), IF(LEFT(S252, 10) = LEFT(D252,10), "Title", ""))</f>
        <v>Title</v>
      </c>
      <c r="R252" s="3" t="s">
        <v>1927</v>
      </c>
      <c r="S252" s="3" t="s">
        <v>992</v>
      </c>
    </row>
    <row r="253" spans="1:19" ht="153" x14ac:dyDescent="0.2">
      <c r="A253" t="s">
        <v>1208</v>
      </c>
      <c r="B253" s="10" t="s">
        <v>1928</v>
      </c>
      <c r="C253" s="3" t="s">
        <v>994</v>
      </c>
      <c r="D253" s="3" t="s">
        <v>995</v>
      </c>
      <c r="E253" s="3" t="s">
        <v>1659</v>
      </c>
      <c r="H253" s="3" t="s">
        <v>1635</v>
      </c>
      <c r="J253" s="3" t="s">
        <v>17</v>
      </c>
      <c r="K253" s="6" t="s">
        <v>188</v>
      </c>
      <c r="L253" t="s">
        <v>175</v>
      </c>
      <c r="M253" s="3" t="s">
        <v>996</v>
      </c>
      <c r="N253" t="s">
        <v>9</v>
      </c>
      <c r="O253" t="s">
        <v>5</v>
      </c>
      <c r="P253" t="s">
        <v>9</v>
      </c>
      <c r="Q253" t="str">
        <f>IF(LEFT(R253, 10) = LEFT(C253,10), IF(LEFT(S253, 10) = LEFT(D253,10), "Both", "Authors"), IF(LEFT(S253, 10) = LEFT(D253,10), "Title", ""))</f>
        <v>Title</v>
      </c>
      <c r="R253" s="3" t="s">
        <v>1928</v>
      </c>
      <c r="S253" s="3" t="s">
        <v>995</v>
      </c>
    </row>
    <row r="254" spans="1:19" ht="170" x14ac:dyDescent="0.2">
      <c r="A254" t="s">
        <v>1209</v>
      </c>
      <c r="B254" s="10" t="s">
        <v>1929</v>
      </c>
      <c r="C254" s="3" t="s">
        <v>997</v>
      </c>
      <c r="D254" s="3" t="s">
        <v>998</v>
      </c>
      <c r="E254" s="3" t="s">
        <v>1968</v>
      </c>
      <c r="H254" s="3" t="s">
        <v>1636</v>
      </c>
      <c r="J254" s="3" t="s">
        <v>17</v>
      </c>
      <c r="K254" s="6" t="s">
        <v>188</v>
      </c>
      <c r="L254" t="s">
        <v>175</v>
      </c>
      <c r="M254" s="3" t="s">
        <v>999</v>
      </c>
      <c r="N254" t="s">
        <v>9</v>
      </c>
      <c r="O254" t="s">
        <v>5</v>
      </c>
      <c r="P254" t="s">
        <v>9</v>
      </c>
      <c r="Q254" t="str">
        <f>IF(LEFT(R254, 10) = LEFT(C254,10), IF(LEFT(S254, 10) = LEFT(D254,10), "Both", "Authors"), IF(LEFT(S254, 10) = LEFT(D254,10), "Title", ""))</f>
        <v>Title</v>
      </c>
      <c r="R254" s="3" t="s">
        <v>1929</v>
      </c>
      <c r="S254" s="3" t="s">
        <v>998</v>
      </c>
    </row>
    <row r="255" spans="1:19" ht="221" x14ac:dyDescent="0.2">
      <c r="A255" t="s">
        <v>1210</v>
      </c>
      <c r="B255" s="10" t="s">
        <v>1930</v>
      </c>
      <c r="C255" s="3" t="s">
        <v>1000</v>
      </c>
      <c r="D255" s="3" t="s">
        <v>1001</v>
      </c>
      <c r="E255" s="3" t="s">
        <v>1656</v>
      </c>
      <c r="H255" s="3" t="s">
        <v>1639</v>
      </c>
      <c r="J255" s="3" t="s">
        <v>17</v>
      </c>
      <c r="K255" s="6" t="s">
        <v>188</v>
      </c>
      <c r="L255" t="s">
        <v>175</v>
      </c>
      <c r="M255" s="3" t="s">
        <v>1002</v>
      </c>
      <c r="N255" t="s">
        <v>9</v>
      </c>
      <c r="O255" t="s">
        <v>5</v>
      </c>
      <c r="P255" t="s">
        <v>9</v>
      </c>
      <c r="Q255" t="str">
        <f>IF(LEFT(R255, 10) = LEFT(C255,10), IF(LEFT(S255, 10) = LEFT(D255,10), "Both", "Authors"), IF(LEFT(S255, 10) = LEFT(D255,10), "Title", ""))</f>
        <v>Title</v>
      </c>
      <c r="R255" s="3" t="s">
        <v>1930</v>
      </c>
      <c r="S255" s="3" t="s">
        <v>1001</v>
      </c>
    </row>
    <row r="256" spans="1:19" ht="255" x14ac:dyDescent="0.2">
      <c r="A256" t="s">
        <v>1211</v>
      </c>
      <c r="B256" s="10" t="s">
        <v>1931</v>
      </c>
      <c r="C256" s="3" t="s">
        <v>1003</v>
      </c>
      <c r="D256" s="3" t="s">
        <v>1004</v>
      </c>
      <c r="E256" s="3" t="s">
        <v>1659</v>
      </c>
      <c r="H256" s="3" t="s">
        <v>1640</v>
      </c>
      <c r="I256" s="3" t="s">
        <v>1641</v>
      </c>
      <c r="J256" s="3" t="s">
        <v>12</v>
      </c>
      <c r="K256" s="3" t="s">
        <v>174</v>
      </c>
      <c r="L256" t="s">
        <v>175</v>
      </c>
      <c r="M256" s="3" t="s">
        <v>1005</v>
      </c>
      <c r="N256" t="s">
        <v>9</v>
      </c>
      <c r="O256" t="s">
        <v>5</v>
      </c>
      <c r="P256" t="s">
        <v>9</v>
      </c>
      <c r="Q256" t="str">
        <f>IF(LEFT(R256, 10) = LEFT(C256,10), IF(LEFT(S256, 10) = LEFT(D256,10), "Both", "Authors"), IF(LEFT(S256, 10) = LEFT(D256,10), "Title", ""))</f>
        <v>Title</v>
      </c>
      <c r="R256" s="3" t="s">
        <v>1931</v>
      </c>
      <c r="S256" s="3" t="s">
        <v>1004</v>
      </c>
    </row>
    <row r="257" spans="1:19" ht="221" x14ac:dyDescent="0.2">
      <c r="A257" t="s">
        <v>1212</v>
      </c>
      <c r="B257" s="10" t="s">
        <v>1932</v>
      </c>
      <c r="C257" s="3" t="s">
        <v>1006</v>
      </c>
      <c r="D257" s="3" t="s">
        <v>1007</v>
      </c>
      <c r="E257" s="3" t="s">
        <v>1659</v>
      </c>
      <c r="H257" s="3" t="s">
        <v>1642</v>
      </c>
      <c r="I257" s="3" t="s">
        <v>1643</v>
      </c>
      <c r="J257" s="3" t="s">
        <v>12</v>
      </c>
      <c r="K257" s="3" t="s">
        <v>174</v>
      </c>
      <c r="L257" t="s">
        <v>175</v>
      </c>
      <c r="M257" s="3" t="s">
        <v>1008</v>
      </c>
      <c r="N257" t="s">
        <v>4</v>
      </c>
      <c r="O257" t="s">
        <v>5</v>
      </c>
      <c r="P257" t="s">
        <v>9</v>
      </c>
      <c r="Q257" t="str">
        <f>IF(LEFT(R257, 10) = LEFT(C257,10), IF(LEFT(S257, 10) = LEFT(D257,10), "Both", "Authors"), IF(LEFT(S257, 10) = LEFT(D257,10), "Title", ""))</f>
        <v>Title</v>
      </c>
      <c r="R257" s="3" t="s">
        <v>1932</v>
      </c>
      <c r="S257" s="3" t="s">
        <v>1007</v>
      </c>
    </row>
    <row r="258" spans="1:19" ht="340" x14ac:dyDescent="0.2">
      <c r="A258" t="s">
        <v>1213</v>
      </c>
      <c r="B258" s="10" t="s">
        <v>1933</v>
      </c>
      <c r="C258" s="3" t="s">
        <v>252</v>
      </c>
      <c r="D258" s="3" t="s">
        <v>253</v>
      </c>
      <c r="E258" s="3" t="s">
        <v>1659</v>
      </c>
      <c r="H258" s="7" t="s">
        <v>157</v>
      </c>
      <c r="I258" s="7" t="s">
        <v>158</v>
      </c>
      <c r="J258" s="3" t="s">
        <v>7</v>
      </c>
      <c r="K258" s="6" t="s">
        <v>174</v>
      </c>
      <c r="L258" t="s">
        <v>175</v>
      </c>
      <c r="M258" s="3" t="s">
        <v>71</v>
      </c>
      <c r="N258" t="s">
        <v>4</v>
      </c>
      <c r="O258" t="s">
        <v>5</v>
      </c>
      <c r="P258" t="s">
        <v>6</v>
      </c>
      <c r="Q258" t="str">
        <f>IF(LEFT(R258, 10) = LEFT(C258,10), IF(LEFT(S258, 10) = LEFT(D258,10), "Both", "Authors"), IF(LEFT(S258, 10) = LEFT(D258,10), "Title", ""))</f>
        <v>Both</v>
      </c>
      <c r="R258" s="3" t="s">
        <v>1933</v>
      </c>
      <c r="S258" s="3" t="s">
        <v>253</v>
      </c>
    </row>
    <row r="259" spans="1:19" ht="289" x14ac:dyDescent="0.2">
      <c r="A259" t="s">
        <v>1214</v>
      </c>
      <c r="B259" s="10" t="s">
        <v>1934</v>
      </c>
      <c r="C259" s="3" t="s">
        <v>254</v>
      </c>
      <c r="D259" s="3" t="s">
        <v>255</v>
      </c>
      <c r="E259" s="3" t="s">
        <v>1671</v>
      </c>
      <c r="H259" s="7" t="s">
        <v>159</v>
      </c>
      <c r="I259" s="7" t="s">
        <v>160</v>
      </c>
      <c r="J259" s="3" t="s">
        <v>17</v>
      </c>
      <c r="K259" s="6" t="s">
        <v>188</v>
      </c>
      <c r="L259" t="s">
        <v>175</v>
      </c>
      <c r="M259" s="3" t="s">
        <v>72</v>
      </c>
      <c r="N259" t="s">
        <v>9</v>
      </c>
      <c r="O259" t="s">
        <v>5</v>
      </c>
      <c r="P259" t="s">
        <v>6</v>
      </c>
      <c r="Q259" t="str">
        <f>IF(LEFT(R259, 10) = LEFT(C259,10), IF(LEFT(S259, 10) = LEFT(D259,10), "Both", "Authors"), IF(LEFT(S259, 10) = LEFT(D259,10), "Title", ""))</f>
        <v>Title</v>
      </c>
      <c r="R259" s="3" t="s">
        <v>1934</v>
      </c>
      <c r="S259" s="3" t="s">
        <v>255</v>
      </c>
    </row>
    <row r="260" spans="1:19" ht="409.6" x14ac:dyDescent="0.2">
      <c r="A260" t="s">
        <v>1215</v>
      </c>
      <c r="B260" s="10" t="s">
        <v>1935</v>
      </c>
      <c r="C260" s="3" t="s">
        <v>256</v>
      </c>
      <c r="D260" s="3" t="s">
        <v>257</v>
      </c>
      <c r="E260" s="3" t="s">
        <v>1659</v>
      </c>
      <c r="H260" s="7" t="s">
        <v>166</v>
      </c>
      <c r="I260" s="7" t="s">
        <v>161</v>
      </c>
      <c r="J260" s="3" t="s">
        <v>7</v>
      </c>
      <c r="K260" s="6" t="s">
        <v>174</v>
      </c>
      <c r="L260" t="s">
        <v>175</v>
      </c>
      <c r="M260" s="3" t="s">
        <v>73</v>
      </c>
      <c r="N260" t="s">
        <v>9</v>
      </c>
      <c r="O260" t="s">
        <v>5</v>
      </c>
      <c r="P260" t="s">
        <v>9</v>
      </c>
      <c r="Q260" t="str">
        <f>IF(LEFT(R260, 10) = LEFT(C260,10), IF(LEFT(S260, 10) = LEFT(D260,10), "Both", "Authors"), IF(LEFT(S260, 10) = LEFT(D260,10), "Title", ""))</f>
        <v>Title</v>
      </c>
      <c r="R260" s="3" t="s">
        <v>1935</v>
      </c>
      <c r="S260" s="3" t="s">
        <v>257</v>
      </c>
    </row>
    <row r="261" spans="1:19" ht="153" x14ac:dyDescent="0.2">
      <c r="A261" t="s">
        <v>1216</v>
      </c>
      <c r="B261" s="10" t="s">
        <v>1936</v>
      </c>
      <c r="C261" s="3" t="s">
        <v>1009</v>
      </c>
      <c r="D261" s="3" t="s">
        <v>1010</v>
      </c>
      <c r="E261" s="3" t="s">
        <v>1659</v>
      </c>
      <c r="H261" s="3" t="s">
        <v>1644</v>
      </c>
      <c r="I261" s="3" t="s">
        <v>1645</v>
      </c>
      <c r="J261" s="3" t="s">
        <v>68</v>
      </c>
      <c r="K261" s="6" t="s">
        <v>250</v>
      </c>
      <c r="L261" t="s">
        <v>175</v>
      </c>
      <c r="M261" s="3" t="s">
        <v>1011</v>
      </c>
      <c r="N261" t="s">
        <v>9</v>
      </c>
      <c r="O261" t="s">
        <v>5</v>
      </c>
      <c r="P261" t="s">
        <v>9</v>
      </c>
      <c r="Q261" t="str">
        <f>IF(LEFT(R261, 10) = LEFT(C261,10), IF(LEFT(S261, 10) = LEFT(D261,10), "Both", "Authors"), IF(LEFT(S261, 10) = LEFT(D261,10), "Title", ""))</f>
        <v>Title</v>
      </c>
      <c r="R261" s="3" t="s">
        <v>1936</v>
      </c>
      <c r="S261" s="3" t="s">
        <v>1010</v>
      </c>
    </row>
    <row r="262" spans="1:19" ht="119" x14ac:dyDescent="0.2">
      <c r="A262" t="s">
        <v>1217</v>
      </c>
      <c r="B262" s="10" t="s">
        <v>1937</v>
      </c>
      <c r="C262" s="3" t="s">
        <v>1012</v>
      </c>
      <c r="D262" s="3" t="s">
        <v>1013</v>
      </c>
      <c r="E262" s="3" t="s">
        <v>1671</v>
      </c>
      <c r="H262" s="3" t="s">
        <v>1646</v>
      </c>
      <c r="J262" s="3" t="s">
        <v>17</v>
      </c>
      <c r="K262" s="6" t="s">
        <v>188</v>
      </c>
      <c r="L262" t="s">
        <v>175</v>
      </c>
      <c r="M262" s="3" t="s">
        <v>1014</v>
      </c>
      <c r="N262" t="s">
        <v>9</v>
      </c>
      <c r="O262" t="s">
        <v>5</v>
      </c>
      <c r="P262" t="s">
        <v>9</v>
      </c>
      <c r="Q262" t="str">
        <f>IF(LEFT(R262, 10) = LEFT(C262,10), IF(LEFT(S262, 10) = LEFT(D262,10), "Both", "Authors"), IF(LEFT(S262, 10) = LEFT(D262,10), "Title", ""))</f>
        <v>Title</v>
      </c>
      <c r="R262" s="3" t="s">
        <v>1937</v>
      </c>
      <c r="S262" s="3" t="s">
        <v>1013</v>
      </c>
    </row>
    <row r="263" spans="1:19" ht="68" x14ac:dyDescent="0.2">
      <c r="A263" t="s">
        <v>1317</v>
      </c>
      <c r="B263" s="10" t="s">
        <v>1938</v>
      </c>
      <c r="C263" s="3" t="s">
        <v>1015</v>
      </c>
      <c r="D263" s="3" t="s">
        <v>1016</v>
      </c>
      <c r="E263" s="3" t="s">
        <v>1969</v>
      </c>
      <c r="F263" s="3">
        <v>0</v>
      </c>
      <c r="G263" s="3" t="s">
        <v>1970</v>
      </c>
      <c r="J263" s="3" t="s">
        <v>1017</v>
      </c>
      <c r="K263" s="3" t="s">
        <v>303</v>
      </c>
      <c r="L263">
        <v>1</v>
      </c>
      <c r="M263" s="3" t="s">
        <v>1018</v>
      </c>
      <c r="N263" t="s">
        <v>9</v>
      </c>
      <c r="O263" t="s">
        <v>5</v>
      </c>
      <c r="P263" t="s">
        <v>9</v>
      </c>
      <c r="Q263" t="str">
        <f>IF(LEFT(R263, 10) = LEFT(C263,10), IF(LEFT(S263, 10) = LEFT(D263,10), "Both", "Authors"), IF(LEFT(S263, 10) = LEFT(D263,10), "Title", ""))</f>
        <v>Title</v>
      </c>
      <c r="R263" s="3" t="s">
        <v>1938</v>
      </c>
      <c r="S263" s="3" t="s">
        <v>1016</v>
      </c>
    </row>
    <row r="264" spans="1:19" ht="170" x14ac:dyDescent="0.2">
      <c r="A264" t="s">
        <v>1318</v>
      </c>
      <c r="B264" s="10" t="s">
        <v>1939</v>
      </c>
      <c r="C264" s="3" t="s">
        <v>259</v>
      </c>
      <c r="D264" s="3" t="s">
        <v>1019</v>
      </c>
      <c r="E264" s="3" t="s">
        <v>1662</v>
      </c>
      <c r="H264" s="4" t="s">
        <v>335</v>
      </c>
      <c r="I264" s="4" t="s">
        <v>334</v>
      </c>
      <c r="J264" s="3" t="s">
        <v>260</v>
      </c>
      <c r="K264" s="3" t="s">
        <v>185</v>
      </c>
      <c r="L264" t="s">
        <v>261</v>
      </c>
      <c r="M264" s="3" t="s">
        <v>262</v>
      </c>
      <c r="N264" t="s">
        <v>9</v>
      </c>
      <c r="O264" t="s">
        <v>5</v>
      </c>
      <c r="P264" t="s">
        <v>9</v>
      </c>
      <c r="Q264" t="str">
        <f>IF(LEFT(R264, 10) = LEFT(C264,10), IF(LEFT(S264, 10) = LEFT(D264,10), "Both", "Authors"), IF(LEFT(S264, 10) = LEFT(D264,10), "Title", ""))</f>
        <v>Both</v>
      </c>
      <c r="R264" s="3" t="s">
        <v>1939</v>
      </c>
      <c r="S264" s="3" t="s">
        <v>1019</v>
      </c>
    </row>
    <row r="265" spans="1:19" ht="221" x14ac:dyDescent="0.2">
      <c r="A265" t="s">
        <v>1319</v>
      </c>
      <c r="B265" s="10" t="s">
        <v>1940</v>
      </c>
      <c r="C265" s="3" t="s">
        <v>263</v>
      </c>
      <c r="D265" s="3" t="s">
        <v>264</v>
      </c>
      <c r="E265" s="3" t="s">
        <v>1656</v>
      </c>
      <c r="H265" s="7" t="s">
        <v>336</v>
      </c>
      <c r="J265" s="3" t="s">
        <v>265</v>
      </c>
      <c r="K265" s="3" t="s">
        <v>265</v>
      </c>
      <c r="N265" t="s">
        <v>9</v>
      </c>
      <c r="O265" t="s">
        <v>5</v>
      </c>
      <c r="P265" t="s">
        <v>9</v>
      </c>
      <c r="Q265" t="str">
        <f>IF(LEFT(R265, 10) = LEFT(C265,10), IF(LEFT(S265, 10) = LEFT(D265,10), "Both", "Authors"), IF(LEFT(S265, 10) = LEFT(D265,10), "Title", ""))</f>
        <v>Title</v>
      </c>
      <c r="R265" s="3" t="s">
        <v>1940</v>
      </c>
      <c r="S265" s="3" t="s">
        <v>264</v>
      </c>
    </row>
    <row r="266" spans="1:19" ht="170" x14ac:dyDescent="0.2">
      <c r="A266" t="s">
        <v>1320</v>
      </c>
      <c r="B266" s="10" t="s">
        <v>1732</v>
      </c>
      <c r="C266" s="3" t="s">
        <v>190</v>
      </c>
      <c r="D266" s="11" t="s">
        <v>191</v>
      </c>
      <c r="E266" s="3" t="s">
        <v>1656</v>
      </c>
      <c r="G266" s="3" t="s">
        <v>1971</v>
      </c>
      <c r="H266" s="7" t="s">
        <v>84</v>
      </c>
      <c r="I266" s="7" t="s">
        <v>85</v>
      </c>
      <c r="J266" s="3" t="s">
        <v>20</v>
      </c>
      <c r="K266" s="3" t="s">
        <v>177</v>
      </c>
      <c r="L266" s="3" t="s">
        <v>175</v>
      </c>
      <c r="M266" s="3" t="s">
        <v>337</v>
      </c>
      <c r="N266" t="s">
        <v>4</v>
      </c>
      <c r="O266" t="s">
        <v>9</v>
      </c>
      <c r="P266" t="s">
        <v>9</v>
      </c>
      <c r="Q266" t="str">
        <f>IF(LEFT(R266, 10) = LEFT(C266,10), IF(LEFT(S266, 10) = LEFT(D266,10), "Both", "Authors"), IF(LEFT(S266, 10) = LEFT(D266,10), "Title", ""))</f>
        <v>Title</v>
      </c>
      <c r="R266" s="3" t="s">
        <v>1732</v>
      </c>
      <c r="S266" s="3" t="s">
        <v>191</v>
      </c>
    </row>
    <row r="267" spans="1:19" ht="204" x14ac:dyDescent="0.2">
      <c r="A267" t="s">
        <v>1321</v>
      </c>
      <c r="B267" s="10" t="s">
        <v>1941</v>
      </c>
      <c r="C267" s="3" t="s">
        <v>1020</v>
      </c>
      <c r="D267" s="3" t="s">
        <v>1021</v>
      </c>
      <c r="E267" s="3" t="s">
        <v>1656</v>
      </c>
      <c r="H267" s="3" t="s">
        <v>1479</v>
      </c>
      <c r="I267" s="3" t="s">
        <v>1480</v>
      </c>
      <c r="J267" s="3" t="s">
        <v>1022</v>
      </c>
      <c r="K267" s="3" t="s">
        <v>258</v>
      </c>
      <c r="M267" s="3" t="s">
        <v>1023</v>
      </c>
      <c r="N267" t="s">
        <v>9</v>
      </c>
      <c r="O267" t="s">
        <v>5</v>
      </c>
      <c r="P267" t="s">
        <v>9</v>
      </c>
      <c r="Q267" t="str">
        <f>IF(LEFT(R267, 10) = LEFT(C267,10), IF(LEFT(S267, 10) = LEFT(D267,10), "Both", "Authors"), IF(LEFT(S267, 10) = LEFT(D267,10), "Title", ""))</f>
        <v>Title</v>
      </c>
      <c r="R267" s="3" t="s">
        <v>1941</v>
      </c>
      <c r="S267" s="3" t="s">
        <v>1021</v>
      </c>
    </row>
    <row r="268" spans="1:19" ht="204" x14ac:dyDescent="0.2">
      <c r="A268" t="s">
        <v>1322</v>
      </c>
      <c r="B268" s="10" t="s">
        <v>1942</v>
      </c>
      <c r="C268" s="3" t="s">
        <v>269</v>
      </c>
      <c r="D268" s="3" t="s">
        <v>270</v>
      </c>
      <c r="E268" s="3" t="s">
        <v>1671</v>
      </c>
      <c r="H268" s="7" t="s">
        <v>339</v>
      </c>
      <c r="I268" s="7" t="s">
        <v>338</v>
      </c>
      <c r="J268" s="3" t="s">
        <v>271</v>
      </c>
      <c r="K268" s="3" t="s">
        <v>174</v>
      </c>
      <c r="L268">
        <v>1</v>
      </c>
      <c r="M268" s="3" t="s">
        <v>373</v>
      </c>
      <c r="N268" t="s">
        <v>4</v>
      </c>
      <c r="O268" t="s">
        <v>5</v>
      </c>
      <c r="P268" t="s">
        <v>9</v>
      </c>
      <c r="Q268" t="str">
        <f>IF(LEFT(R268, 10) = LEFT(C268,10), IF(LEFT(S268, 10) = LEFT(D268,10), "Both", "Authors"), IF(LEFT(S268, 10) = LEFT(D268,10), "Title", ""))</f>
        <v>Title</v>
      </c>
      <c r="R268" s="3" t="s">
        <v>1942</v>
      </c>
      <c r="S268" s="3" t="s">
        <v>270</v>
      </c>
    </row>
    <row r="269" spans="1:19" ht="204" x14ac:dyDescent="0.2">
      <c r="A269" t="s">
        <v>1323</v>
      </c>
      <c r="B269" s="10" t="s">
        <v>1943</v>
      </c>
      <c r="C269" s="3" t="s">
        <v>272</v>
      </c>
      <c r="D269" s="3" t="s">
        <v>273</v>
      </c>
      <c r="E269" s="3" t="s">
        <v>1671</v>
      </c>
      <c r="H269" s="7" t="s">
        <v>341</v>
      </c>
      <c r="I269" s="7" t="s">
        <v>340</v>
      </c>
      <c r="J269" s="3" t="s">
        <v>274</v>
      </c>
      <c r="K269" s="6" t="s">
        <v>275</v>
      </c>
      <c r="L269" s="2" t="s">
        <v>266</v>
      </c>
      <c r="M269" s="3" t="s">
        <v>276</v>
      </c>
      <c r="N269" t="s">
        <v>9</v>
      </c>
      <c r="O269" t="s">
        <v>5</v>
      </c>
      <c r="P269" t="s">
        <v>9</v>
      </c>
      <c r="Q269" t="str">
        <f>IF(LEFT(R269, 10) = LEFT(C269,10), IF(LEFT(S269, 10) = LEFT(D269,10), "Both", "Authors"), IF(LEFT(S269, 10) = LEFT(D269,10), "Title", ""))</f>
        <v>Title</v>
      </c>
      <c r="R269" s="3" t="s">
        <v>1943</v>
      </c>
      <c r="S269" s="3" t="s">
        <v>273</v>
      </c>
    </row>
    <row r="270" spans="1:19" ht="238" x14ac:dyDescent="0.2">
      <c r="A270" t="s">
        <v>1324</v>
      </c>
      <c r="B270" s="10" t="s">
        <v>1944</v>
      </c>
      <c r="C270" s="3" t="s">
        <v>277</v>
      </c>
      <c r="D270" s="3" t="s">
        <v>278</v>
      </c>
      <c r="E270" s="3" t="s">
        <v>1656</v>
      </c>
      <c r="H270" s="7" t="s">
        <v>342</v>
      </c>
      <c r="I270" s="7" t="s">
        <v>343</v>
      </c>
      <c r="J270" s="3" t="s">
        <v>279</v>
      </c>
      <c r="K270" s="6" t="s">
        <v>188</v>
      </c>
      <c r="L270" s="2" t="s">
        <v>261</v>
      </c>
      <c r="M270" s="3" t="s">
        <v>280</v>
      </c>
      <c r="N270" t="s">
        <v>9</v>
      </c>
      <c r="O270" t="s">
        <v>5</v>
      </c>
      <c r="P270" t="s">
        <v>9</v>
      </c>
      <c r="Q270" t="str">
        <f>IF(LEFT(R270, 10) = LEFT(C270,10), IF(LEFT(S270, 10) = LEFT(D270,10), "Both", "Authors"), IF(LEFT(S270, 10) = LEFT(D270,10), "Title", ""))</f>
        <v>Title</v>
      </c>
      <c r="R270" s="3" t="s">
        <v>1944</v>
      </c>
      <c r="S270" s="3" t="s">
        <v>278</v>
      </c>
    </row>
    <row r="271" spans="1:19" ht="153" x14ac:dyDescent="0.2">
      <c r="A271" t="s">
        <v>1325</v>
      </c>
      <c r="B271" s="10" t="s">
        <v>1945</v>
      </c>
      <c r="C271" s="3" t="s">
        <v>281</v>
      </c>
      <c r="D271" s="3" t="s">
        <v>282</v>
      </c>
      <c r="E271" s="3" t="s">
        <v>1671</v>
      </c>
      <c r="J271" s="3" t="s">
        <v>283</v>
      </c>
      <c r="K271" s="3" t="s">
        <v>185</v>
      </c>
      <c r="L271">
        <v>1</v>
      </c>
      <c r="M271" s="3" t="s">
        <v>284</v>
      </c>
      <c r="N271" t="s">
        <v>4</v>
      </c>
      <c r="O271" t="s">
        <v>9</v>
      </c>
      <c r="P271" t="s">
        <v>9</v>
      </c>
      <c r="Q271" t="str">
        <f>IF(LEFT(R271, 10) = LEFT(C271,10), IF(LEFT(S271, 10) = LEFT(D271,10), "Both", "Authors"), IF(LEFT(S271, 10) = LEFT(D271,10), "Title", ""))</f>
        <v>Title</v>
      </c>
      <c r="R271" s="3" t="s">
        <v>1945</v>
      </c>
      <c r="S271" s="3" t="s">
        <v>282</v>
      </c>
    </row>
    <row r="272" spans="1:19" ht="170" x14ac:dyDescent="0.2">
      <c r="A272" t="s">
        <v>1326</v>
      </c>
      <c r="B272" s="10" t="s">
        <v>1946</v>
      </c>
      <c r="C272" s="3" t="s">
        <v>1024</v>
      </c>
      <c r="D272" s="3" t="s">
        <v>1025</v>
      </c>
      <c r="E272" s="3" t="s">
        <v>1656</v>
      </c>
      <c r="H272" s="3" t="s">
        <v>1499</v>
      </c>
      <c r="I272" s="3" t="s">
        <v>1500</v>
      </c>
      <c r="J272" s="3" t="s">
        <v>1026</v>
      </c>
      <c r="K272" s="3" t="s">
        <v>174</v>
      </c>
      <c r="L272">
        <v>2</v>
      </c>
      <c r="M272" s="3" t="s">
        <v>1027</v>
      </c>
      <c r="N272" t="s">
        <v>9</v>
      </c>
      <c r="O272" t="s">
        <v>5</v>
      </c>
      <c r="P272" t="s">
        <v>9</v>
      </c>
      <c r="Q272" t="str">
        <f>IF(LEFT(R272, 10) = LEFT(C272,10), IF(LEFT(S272, 10) = LEFT(D272,10), "Both", "Authors"), IF(LEFT(S272, 10) = LEFT(D272,10), "Title", ""))</f>
        <v>Title</v>
      </c>
      <c r="R272" s="3" t="s">
        <v>1946</v>
      </c>
      <c r="S272" s="3" t="s">
        <v>1025</v>
      </c>
    </row>
    <row r="273" spans="1:19" ht="372" x14ac:dyDescent="0.2">
      <c r="A273" t="s">
        <v>1327</v>
      </c>
      <c r="B273" s="10" t="s">
        <v>1947</v>
      </c>
      <c r="C273" s="3" t="s">
        <v>285</v>
      </c>
      <c r="D273" s="3" t="s">
        <v>286</v>
      </c>
      <c r="E273" s="3" t="s">
        <v>1656</v>
      </c>
      <c r="H273" s="7" t="s">
        <v>344</v>
      </c>
      <c r="I273" s="7" t="s">
        <v>345</v>
      </c>
      <c r="J273" s="3" t="s">
        <v>287</v>
      </c>
      <c r="K273" s="3" t="s">
        <v>258</v>
      </c>
      <c r="M273" s="3" t="s">
        <v>288</v>
      </c>
      <c r="N273" t="s">
        <v>9</v>
      </c>
      <c r="O273" t="s">
        <v>5</v>
      </c>
      <c r="P273" t="s">
        <v>9</v>
      </c>
      <c r="Q273" t="str">
        <f>IF(LEFT(R273, 10) = LEFT(C273,10), IF(LEFT(S273, 10) = LEFT(D273,10), "Both", "Authors"), IF(LEFT(S273, 10) = LEFT(D273,10), "Title", ""))</f>
        <v>Title</v>
      </c>
      <c r="R273" s="3" t="s">
        <v>1947</v>
      </c>
      <c r="S273" s="3" t="s">
        <v>286</v>
      </c>
    </row>
    <row r="274" spans="1:19" ht="238" x14ac:dyDescent="0.2">
      <c r="A274" t="s">
        <v>1328</v>
      </c>
      <c r="B274" s="10" t="s">
        <v>1948</v>
      </c>
      <c r="C274" s="3" t="s">
        <v>289</v>
      </c>
      <c r="D274" s="3" t="s">
        <v>1028</v>
      </c>
      <c r="E274" s="3" t="s">
        <v>1669</v>
      </c>
      <c r="F274" s="3">
        <v>0</v>
      </c>
      <c r="G274" s="3" t="s">
        <v>1970</v>
      </c>
      <c r="H274" s="7" t="s">
        <v>346</v>
      </c>
      <c r="I274" s="7" t="s">
        <v>347</v>
      </c>
      <c r="J274" s="3" t="s">
        <v>290</v>
      </c>
      <c r="K274" s="3" t="s">
        <v>291</v>
      </c>
      <c r="M274" s="3" t="s">
        <v>292</v>
      </c>
      <c r="N274" t="s">
        <v>4</v>
      </c>
      <c r="O274" t="s">
        <v>9</v>
      </c>
      <c r="P274" t="s">
        <v>6</v>
      </c>
      <c r="Q274" t="str">
        <f>IF(LEFT(R274, 10) = LEFT(C274,10), IF(LEFT(S274, 10) = LEFT(D274,10), "Both", "Authors"), IF(LEFT(S274, 10) = LEFT(D274,10), "Title", ""))</f>
        <v>Title</v>
      </c>
      <c r="R274" s="3" t="s">
        <v>1948</v>
      </c>
      <c r="S274" s="3" t="s">
        <v>1028</v>
      </c>
    </row>
    <row r="275" spans="1:19" ht="187" x14ac:dyDescent="0.2">
      <c r="A275" t="s">
        <v>1329</v>
      </c>
      <c r="B275" s="10" t="s">
        <v>1949</v>
      </c>
      <c r="C275" s="3" t="s">
        <v>293</v>
      </c>
      <c r="D275" s="3" t="s">
        <v>294</v>
      </c>
      <c r="E275" s="3" t="s">
        <v>1968</v>
      </c>
      <c r="H275" s="7" t="s">
        <v>348</v>
      </c>
      <c r="I275" s="7" t="s">
        <v>349</v>
      </c>
      <c r="J275" s="3" t="s">
        <v>295</v>
      </c>
      <c r="K275" s="3" t="s">
        <v>267</v>
      </c>
      <c r="L275">
        <v>3</v>
      </c>
      <c r="M275" s="3" t="s">
        <v>296</v>
      </c>
      <c r="N275" t="s">
        <v>9</v>
      </c>
      <c r="O275" t="s">
        <v>5</v>
      </c>
      <c r="P275" t="s">
        <v>9</v>
      </c>
      <c r="Q275" t="str">
        <f>IF(LEFT(R275, 10) = LEFT(C275,10), IF(LEFT(S275, 10) = LEFT(D275,10), "Both", "Authors"), IF(LEFT(S275, 10) = LEFT(D275,10), "Title", ""))</f>
        <v>Title</v>
      </c>
      <c r="R275" s="3" t="s">
        <v>1949</v>
      </c>
      <c r="S275" s="3" t="s">
        <v>294</v>
      </c>
    </row>
    <row r="276" spans="1:19" ht="404" x14ac:dyDescent="0.2">
      <c r="A276" t="s">
        <v>1330</v>
      </c>
      <c r="B276" s="10" t="s">
        <v>1950</v>
      </c>
      <c r="C276" s="3" t="s">
        <v>297</v>
      </c>
      <c r="D276" s="3" t="s">
        <v>298</v>
      </c>
      <c r="E276" s="3" t="s">
        <v>1671</v>
      </c>
      <c r="H276" s="7" t="s">
        <v>350</v>
      </c>
      <c r="J276" s="3" t="s">
        <v>299</v>
      </c>
      <c r="K276" s="6" t="s">
        <v>258</v>
      </c>
      <c r="L276" s="2" t="s">
        <v>266</v>
      </c>
      <c r="M276" s="3" t="s">
        <v>300</v>
      </c>
      <c r="N276" t="s">
        <v>9</v>
      </c>
      <c r="O276" t="s">
        <v>5</v>
      </c>
      <c r="P276" t="s">
        <v>9</v>
      </c>
      <c r="Q276" t="str">
        <f>IF(LEFT(R276, 10) = LEFT(C276,10), IF(LEFT(S276, 10) = LEFT(D276,10), "Both", "Authors"), IF(LEFT(S276, 10) = LEFT(D276,10), "Title", ""))</f>
        <v>Title</v>
      </c>
      <c r="R276" s="3" t="s">
        <v>1950</v>
      </c>
      <c r="S276" s="3" t="s">
        <v>298</v>
      </c>
    </row>
    <row r="277" spans="1:19" ht="409.6" x14ac:dyDescent="0.2">
      <c r="A277" t="s">
        <v>1331</v>
      </c>
      <c r="B277" s="10" t="s">
        <v>1951</v>
      </c>
      <c r="C277" s="3" t="s">
        <v>301</v>
      </c>
      <c r="D277" s="3" t="s">
        <v>1029</v>
      </c>
      <c r="E277" s="3" t="s">
        <v>1652</v>
      </c>
      <c r="H277" s="3" t="s">
        <v>376</v>
      </c>
      <c r="I277" s="4" t="s">
        <v>377</v>
      </c>
      <c r="J277" s="3" t="s">
        <v>302</v>
      </c>
      <c r="K277" s="3" t="s">
        <v>303</v>
      </c>
      <c r="L277" t="s">
        <v>266</v>
      </c>
      <c r="M277" s="3" t="s">
        <v>1030</v>
      </c>
      <c r="N277" t="s">
        <v>4</v>
      </c>
      <c r="O277" t="s">
        <v>9</v>
      </c>
      <c r="P277" t="s">
        <v>6</v>
      </c>
      <c r="Q277" t="str">
        <f>IF(LEFT(R277, 10) = LEFT(C277,10), IF(LEFT(S277, 10) = LEFT(D277,10), "Both", "Authors"), IF(LEFT(S277, 10) = LEFT(D277,10), "Title", ""))</f>
        <v>Title</v>
      </c>
      <c r="R277" s="3" t="s">
        <v>1951</v>
      </c>
      <c r="S277" s="3" t="s">
        <v>1029</v>
      </c>
    </row>
    <row r="278" spans="1:19" ht="289" x14ac:dyDescent="0.2">
      <c r="A278" t="s">
        <v>1332</v>
      </c>
      <c r="B278" s="10" t="s">
        <v>1952</v>
      </c>
      <c r="C278" s="3" t="s">
        <v>1031</v>
      </c>
      <c r="D278" s="3" t="s">
        <v>304</v>
      </c>
      <c r="E278" s="3" t="s">
        <v>1656</v>
      </c>
      <c r="H278" s="3" t="s">
        <v>1514</v>
      </c>
      <c r="I278" s="3" t="s">
        <v>1515</v>
      </c>
      <c r="J278" s="3" t="s">
        <v>305</v>
      </c>
      <c r="K278" s="3" t="s">
        <v>303</v>
      </c>
      <c r="L278">
        <v>2</v>
      </c>
      <c r="M278" s="3" t="s">
        <v>306</v>
      </c>
      <c r="N278" t="s">
        <v>9</v>
      </c>
      <c r="O278" t="s">
        <v>5</v>
      </c>
      <c r="P278" t="s">
        <v>9</v>
      </c>
      <c r="Q278" t="str">
        <f>IF(LEFT(R278, 10) = LEFT(C278,10), IF(LEFT(S278, 10) = LEFT(D278,10), "Both", "Authors"), IF(LEFT(S278, 10) = LEFT(D278,10), "Title", ""))</f>
        <v>Title</v>
      </c>
      <c r="R278" s="3" t="s">
        <v>1952</v>
      </c>
      <c r="S278" s="3" t="s">
        <v>304</v>
      </c>
    </row>
    <row r="279" spans="1:19" ht="388" x14ac:dyDescent="0.2">
      <c r="A279" t="s">
        <v>1333</v>
      </c>
      <c r="B279" s="10" t="s">
        <v>1953</v>
      </c>
      <c r="C279" s="3" t="s">
        <v>1517</v>
      </c>
      <c r="D279" s="3" t="s">
        <v>1032</v>
      </c>
      <c r="E279" s="3" t="s">
        <v>1656</v>
      </c>
      <c r="H279" s="3" t="s">
        <v>1516</v>
      </c>
      <c r="J279" s="3" t="s">
        <v>1033</v>
      </c>
      <c r="K279" s="3" t="s">
        <v>258</v>
      </c>
      <c r="M279" s="3" t="s">
        <v>1034</v>
      </c>
      <c r="N279" t="s">
        <v>4</v>
      </c>
      <c r="O279" t="s">
        <v>9</v>
      </c>
      <c r="P279" t="s">
        <v>6</v>
      </c>
      <c r="Q279" t="str">
        <f>IF(LEFT(R279, 10) = LEFT(C279,10), IF(LEFT(S279, 10) = LEFT(D279,10), "Both", "Authors"), IF(LEFT(S279, 10) = LEFT(D279,10), "Title", ""))</f>
        <v>Title</v>
      </c>
      <c r="R279" s="3" t="s">
        <v>1953</v>
      </c>
      <c r="S279" s="3" t="s">
        <v>1032</v>
      </c>
    </row>
    <row r="280" spans="1:19" ht="204" x14ac:dyDescent="0.2">
      <c r="A280" t="s">
        <v>1334</v>
      </c>
      <c r="B280" s="10" t="s">
        <v>1954</v>
      </c>
      <c r="C280" s="3" t="s">
        <v>1035</v>
      </c>
      <c r="D280" s="3" t="s">
        <v>1036</v>
      </c>
      <c r="E280" s="3" t="s">
        <v>1656</v>
      </c>
      <c r="H280" s="3" t="s">
        <v>1534</v>
      </c>
      <c r="I280" s="3" t="s">
        <v>1535</v>
      </c>
      <c r="J280" s="3" t="s">
        <v>295</v>
      </c>
      <c r="K280" s="3" t="s">
        <v>267</v>
      </c>
      <c r="L280">
        <v>3</v>
      </c>
      <c r="M280" s="3" t="s">
        <v>1037</v>
      </c>
      <c r="N280" t="s">
        <v>9</v>
      </c>
      <c r="O280" t="s">
        <v>5</v>
      </c>
      <c r="P280" t="s">
        <v>9</v>
      </c>
      <c r="Q280" t="str">
        <f>IF(LEFT(R280, 10) = LEFT(C280,10), IF(LEFT(S280, 10) = LEFT(D280,10), "Both", "Authors"), IF(LEFT(S280, 10) = LEFT(D280,10), "Title", ""))</f>
        <v>Title</v>
      </c>
      <c r="R280" s="3" t="s">
        <v>1954</v>
      </c>
      <c r="S280" s="3" t="s">
        <v>1036</v>
      </c>
    </row>
    <row r="281" spans="1:19" ht="289" x14ac:dyDescent="0.2">
      <c r="A281" t="s">
        <v>1335</v>
      </c>
      <c r="B281" s="10" t="s">
        <v>1955</v>
      </c>
      <c r="C281" s="3" t="s">
        <v>307</v>
      </c>
      <c r="D281" s="11" t="s">
        <v>1038</v>
      </c>
      <c r="E281" s="3" t="s">
        <v>1969</v>
      </c>
      <c r="F281" s="3">
        <v>0</v>
      </c>
      <c r="G281" s="3" t="s">
        <v>1970</v>
      </c>
      <c r="H281" s="3" t="s">
        <v>351</v>
      </c>
      <c r="J281" s="3" t="s">
        <v>308</v>
      </c>
      <c r="K281" s="3" t="s">
        <v>258</v>
      </c>
      <c r="M281" s="3" t="s">
        <v>374</v>
      </c>
      <c r="N281" t="s">
        <v>4</v>
      </c>
      <c r="O281" t="s">
        <v>9</v>
      </c>
      <c r="P281" t="s">
        <v>9</v>
      </c>
      <c r="Q281" t="str">
        <f>IF(LEFT(R281, 10) = LEFT(C281,10), IF(LEFT(S281, 10) = LEFT(D281,10), "Both", "Authors"), IF(LEFT(S281, 10) = LEFT(D281,10), "Title", ""))</f>
        <v>Title</v>
      </c>
      <c r="R281" s="3" t="s">
        <v>1955</v>
      </c>
      <c r="S281" s="3" t="s">
        <v>1038</v>
      </c>
    </row>
    <row r="282" spans="1:19" ht="409.6" x14ac:dyDescent="0.2">
      <c r="A282" t="s">
        <v>1336</v>
      </c>
      <c r="B282" s="10" t="s">
        <v>1956</v>
      </c>
      <c r="C282" s="3" t="s">
        <v>1039</v>
      </c>
      <c r="D282" s="3" t="s">
        <v>1040</v>
      </c>
      <c r="E282" s="3" t="s">
        <v>1656</v>
      </c>
      <c r="H282" s="3" t="s">
        <v>1556</v>
      </c>
      <c r="J282" s="3" t="s">
        <v>1041</v>
      </c>
      <c r="K282" s="3" t="s">
        <v>303</v>
      </c>
      <c r="L282">
        <v>1</v>
      </c>
      <c r="M282" s="3" t="s">
        <v>1042</v>
      </c>
      <c r="N282" t="s">
        <v>9</v>
      </c>
      <c r="O282" t="s">
        <v>5</v>
      </c>
      <c r="P282" t="s">
        <v>9</v>
      </c>
      <c r="Q282" t="str">
        <f>IF(LEFT(R282, 10) = LEFT(C282,10), IF(LEFT(S282, 10) = LEFT(D282,10), "Both", "Authors"), IF(LEFT(S282, 10) = LEFT(D282,10), "Title", ""))</f>
        <v>Title</v>
      </c>
      <c r="R282" s="3" t="s">
        <v>1956</v>
      </c>
      <c r="S282" s="3" t="s">
        <v>1040</v>
      </c>
    </row>
    <row r="283" spans="1:19" ht="204" x14ac:dyDescent="0.2">
      <c r="A283" t="s">
        <v>1337</v>
      </c>
      <c r="B283" s="10" t="s">
        <v>1957</v>
      </c>
      <c r="C283" s="3" t="s">
        <v>309</v>
      </c>
      <c r="D283" s="3" t="s">
        <v>310</v>
      </c>
      <c r="E283" s="3" t="s">
        <v>1661</v>
      </c>
      <c r="H283" s="3" t="s">
        <v>378</v>
      </c>
      <c r="J283" s="3" t="s">
        <v>311</v>
      </c>
      <c r="K283" s="6" t="s">
        <v>185</v>
      </c>
      <c r="L283" s="2" t="s">
        <v>268</v>
      </c>
      <c r="M283" s="3" t="s">
        <v>312</v>
      </c>
      <c r="N283" t="s">
        <v>4</v>
      </c>
      <c r="O283" t="s">
        <v>9</v>
      </c>
      <c r="P283" t="s">
        <v>6</v>
      </c>
      <c r="Q283" t="str">
        <f>IF(LEFT(R283, 10) = LEFT(C283,10), IF(LEFT(S283, 10) = LEFT(D283,10), "Both", "Authors"), IF(LEFT(S283, 10) = LEFT(D283,10), "Title", ""))</f>
        <v>Title</v>
      </c>
      <c r="R283" s="3" t="s">
        <v>1957</v>
      </c>
      <c r="S283" s="3" t="s">
        <v>310</v>
      </c>
    </row>
    <row r="284" spans="1:19" ht="272" x14ac:dyDescent="0.2">
      <c r="A284" t="s">
        <v>1338</v>
      </c>
      <c r="B284" s="10" t="s">
        <v>1864</v>
      </c>
      <c r="C284" s="3" t="s">
        <v>828</v>
      </c>
      <c r="D284" s="3" t="s">
        <v>1043</v>
      </c>
      <c r="E284" s="3" t="s">
        <v>1659</v>
      </c>
      <c r="G284" s="3" t="s">
        <v>1971</v>
      </c>
      <c r="H284" s="3" t="s">
        <v>1562</v>
      </c>
      <c r="J284" s="3" t="s">
        <v>17</v>
      </c>
      <c r="K284" s="6" t="s">
        <v>188</v>
      </c>
      <c r="L284" t="s">
        <v>175</v>
      </c>
      <c r="M284" s="3" t="s">
        <v>830</v>
      </c>
      <c r="N284" t="s">
        <v>9</v>
      </c>
      <c r="O284" t="s">
        <v>5</v>
      </c>
      <c r="P284" t="s">
        <v>9</v>
      </c>
      <c r="Q284" t="str">
        <f>IF(LEFT(R284, 10) = LEFT(C284,10), IF(LEFT(S284, 10) = LEFT(D284,10), "Both", "Authors"), IF(LEFT(S284, 10) = LEFT(D284,10), "Title", ""))</f>
        <v>Title</v>
      </c>
      <c r="R284" s="3" t="s">
        <v>1864</v>
      </c>
      <c r="S284" s="3" t="s">
        <v>1043</v>
      </c>
    </row>
    <row r="285" spans="1:19" ht="136" x14ac:dyDescent="0.2">
      <c r="A285" t="s">
        <v>1339</v>
      </c>
      <c r="B285" s="10" t="s">
        <v>1893</v>
      </c>
      <c r="C285" s="3" t="s">
        <v>313</v>
      </c>
      <c r="D285" s="3" t="s">
        <v>314</v>
      </c>
      <c r="E285" s="3" t="s">
        <v>1656</v>
      </c>
      <c r="G285" s="3" t="s">
        <v>1971</v>
      </c>
      <c r="H285" s="3" t="s">
        <v>352</v>
      </c>
      <c r="J285" s="3" t="s">
        <v>17</v>
      </c>
      <c r="K285" s="6" t="s">
        <v>188</v>
      </c>
      <c r="L285" t="s">
        <v>175</v>
      </c>
      <c r="M285" s="3" t="s">
        <v>315</v>
      </c>
      <c r="N285" t="s">
        <v>9</v>
      </c>
      <c r="O285" t="s">
        <v>5</v>
      </c>
      <c r="P285" t="s">
        <v>9</v>
      </c>
      <c r="Q285" t="str">
        <f>IF(LEFT(R285, 10) = LEFT(C285,10), IF(LEFT(S285, 10) = LEFT(D285,10), "Both", "Authors"), IF(LEFT(S285, 10) = LEFT(D285,10), "Title", ""))</f>
        <v>Title</v>
      </c>
      <c r="R285" s="3" t="s">
        <v>1893</v>
      </c>
      <c r="S285" s="3" t="s">
        <v>314</v>
      </c>
    </row>
    <row r="286" spans="1:19" ht="306" x14ac:dyDescent="0.2">
      <c r="A286" t="s">
        <v>1340</v>
      </c>
      <c r="B286" s="10" t="s">
        <v>1958</v>
      </c>
      <c r="C286" s="3" t="s">
        <v>316</v>
      </c>
      <c r="D286" s="3" t="s">
        <v>317</v>
      </c>
      <c r="E286" s="3" t="s">
        <v>1656</v>
      </c>
      <c r="H286" s="8" t="s">
        <v>353</v>
      </c>
      <c r="I286" s="8" t="s">
        <v>354</v>
      </c>
      <c r="J286" s="3" t="s">
        <v>318</v>
      </c>
      <c r="K286" s="3" t="s">
        <v>303</v>
      </c>
      <c r="L286">
        <v>2</v>
      </c>
      <c r="M286" s="3" t="s">
        <v>319</v>
      </c>
      <c r="N286" t="s">
        <v>9</v>
      </c>
      <c r="O286" t="s">
        <v>5</v>
      </c>
      <c r="P286" t="s">
        <v>6</v>
      </c>
      <c r="Q286" t="str">
        <f>IF(LEFT(R286, 10) = LEFT(C286,10), IF(LEFT(S286, 10) = LEFT(D286,10), "Both", "Authors"), IF(LEFT(S286, 10) = LEFT(D286,10), "Title", ""))</f>
        <v>Title</v>
      </c>
      <c r="R286" s="3" t="s">
        <v>1958</v>
      </c>
      <c r="S286" s="3" t="s">
        <v>317</v>
      </c>
    </row>
    <row r="287" spans="1:19" ht="221" x14ac:dyDescent="0.2">
      <c r="A287" t="s">
        <v>1341</v>
      </c>
      <c r="B287" s="10" t="s">
        <v>1959</v>
      </c>
      <c r="C287" s="3" t="s">
        <v>320</v>
      </c>
      <c r="D287" s="3" t="s">
        <v>1605</v>
      </c>
      <c r="E287" s="3" t="s">
        <v>1972</v>
      </c>
      <c r="H287" s="3" t="s">
        <v>355</v>
      </c>
      <c r="I287" s="3" t="s">
        <v>356</v>
      </c>
      <c r="J287" s="3" t="s">
        <v>321</v>
      </c>
      <c r="K287" s="3" t="s">
        <v>267</v>
      </c>
      <c r="L287" t="s">
        <v>261</v>
      </c>
      <c r="M287" s="3" t="s">
        <v>322</v>
      </c>
      <c r="N287" t="s">
        <v>9</v>
      </c>
      <c r="O287" t="s">
        <v>5</v>
      </c>
      <c r="P287" t="s">
        <v>6</v>
      </c>
      <c r="Q287" t="str">
        <f>IF(LEFT(R287, 10) = LEFT(C287,10), IF(LEFT(S287, 10) = LEFT(D287,10), "Both", "Authors"), IF(LEFT(S287, 10) = LEFT(D287,10), "Title", ""))</f>
        <v>Title</v>
      </c>
      <c r="R287" s="3" t="s">
        <v>1959</v>
      </c>
      <c r="S287" s="3" t="s">
        <v>1605</v>
      </c>
    </row>
    <row r="288" spans="1:19" ht="289" x14ac:dyDescent="0.2">
      <c r="A288" t="s">
        <v>1342</v>
      </c>
      <c r="B288" s="10" t="s">
        <v>1960</v>
      </c>
      <c r="C288" s="3" t="s">
        <v>1044</v>
      </c>
      <c r="D288" s="3" t="s">
        <v>1045</v>
      </c>
      <c r="E288" s="3" t="s">
        <v>1656</v>
      </c>
      <c r="H288" s="3" t="s">
        <v>1617</v>
      </c>
      <c r="I288" s="3" t="s">
        <v>1618</v>
      </c>
      <c r="J288" s="3" t="s">
        <v>295</v>
      </c>
      <c r="K288" s="3" t="s">
        <v>267</v>
      </c>
      <c r="L288">
        <v>3</v>
      </c>
      <c r="M288" s="3" t="s">
        <v>1046</v>
      </c>
      <c r="N288" t="s">
        <v>9</v>
      </c>
      <c r="O288" t="s">
        <v>5</v>
      </c>
      <c r="P288" t="s">
        <v>9</v>
      </c>
      <c r="Q288" t="str">
        <f>IF(LEFT(R288, 10) = LEFT(C288,10), IF(LEFT(S288, 10) = LEFT(D288,10), "Both", "Authors"), IF(LEFT(S288, 10) = LEFT(D288,10), "Title", ""))</f>
        <v>Title</v>
      </c>
      <c r="R288" s="3" t="s">
        <v>1960</v>
      </c>
      <c r="S288" s="3" t="s">
        <v>1045</v>
      </c>
    </row>
    <row r="289" spans="1:19" ht="340" x14ac:dyDescent="0.2">
      <c r="A289" t="s">
        <v>1343</v>
      </c>
      <c r="B289" s="10" t="s">
        <v>1960</v>
      </c>
      <c r="C289" s="3" t="s">
        <v>1044</v>
      </c>
      <c r="D289" s="3" t="s">
        <v>1047</v>
      </c>
      <c r="E289" s="3" t="s">
        <v>1656</v>
      </c>
      <c r="H289" s="3" t="s">
        <v>1619</v>
      </c>
      <c r="I289" s="3" t="s">
        <v>1620</v>
      </c>
      <c r="J289" s="3" t="s">
        <v>295</v>
      </c>
      <c r="K289" s="3" t="s">
        <v>267</v>
      </c>
      <c r="L289">
        <v>3</v>
      </c>
      <c r="M289" s="3" t="s">
        <v>1048</v>
      </c>
      <c r="N289" t="s">
        <v>9</v>
      </c>
      <c r="O289" t="s">
        <v>5</v>
      </c>
      <c r="P289" t="s">
        <v>9</v>
      </c>
      <c r="Q289" t="str">
        <f>IF(LEFT(R289, 10) = LEFT(C289,10), IF(LEFT(S289, 10) = LEFT(D289,10), "Both", "Authors"), IF(LEFT(S289, 10) = LEFT(D289,10), "Title", ""))</f>
        <v>Title</v>
      </c>
      <c r="R289" s="3" t="s">
        <v>1960</v>
      </c>
      <c r="S289" s="3" t="s">
        <v>1047</v>
      </c>
    </row>
    <row r="290" spans="1:19" ht="388" x14ac:dyDescent="0.2">
      <c r="A290" t="s">
        <v>1344</v>
      </c>
      <c r="B290" s="10" t="s">
        <v>1961</v>
      </c>
      <c r="C290" s="3" t="s">
        <v>1049</v>
      </c>
      <c r="D290" s="3" t="s">
        <v>1050</v>
      </c>
      <c r="E290" s="3" t="s">
        <v>1656</v>
      </c>
      <c r="H290" s="3" t="s">
        <v>1625</v>
      </c>
      <c r="J290" s="3" t="s">
        <v>1033</v>
      </c>
      <c r="K290" s="3" t="s">
        <v>258</v>
      </c>
      <c r="M290" s="3" t="s">
        <v>1051</v>
      </c>
      <c r="N290" t="s">
        <v>9</v>
      </c>
      <c r="O290" t="s">
        <v>5</v>
      </c>
      <c r="P290" t="s">
        <v>9</v>
      </c>
      <c r="Q290" t="str">
        <f>IF(LEFT(R290, 10) = LEFT(C290,10), IF(LEFT(S290, 10) = LEFT(D290,10), "Both", "Authors"), IF(LEFT(S290, 10) = LEFT(D290,10), "Title", ""))</f>
        <v>Title</v>
      </c>
      <c r="R290" s="3" t="s">
        <v>1961</v>
      </c>
      <c r="S290" s="3" t="s">
        <v>1050</v>
      </c>
    </row>
    <row r="291" spans="1:19" ht="187" x14ac:dyDescent="0.2">
      <c r="A291" t="s">
        <v>1345</v>
      </c>
      <c r="B291" s="10" t="s">
        <v>1962</v>
      </c>
      <c r="C291" s="3" t="s">
        <v>323</v>
      </c>
      <c r="D291" s="3" t="s">
        <v>1052</v>
      </c>
      <c r="E291" s="3" t="s">
        <v>1656</v>
      </c>
      <c r="H291" s="3" t="s">
        <v>357</v>
      </c>
      <c r="I291" s="3" t="s">
        <v>358</v>
      </c>
      <c r="J291" s="3" t="s">
        <v>324</v>
      </c>
      <c r="K291" s="3" t="s">
        <v>267</v>
      </c>
      <c r="L291" t="s">
        <v>266</v>
      </c>
      <c r="M291" s="3" t="s">
        <v>325</v>
      </c>
      <c r="N291" t="s">
        <v>9</v>
      </c>
      <c r="O291" t="s">
        <v>5</v>
      </c>
      <c r="P291" t="s">
        <v>6</v>
      </c>
      <c r="Q291" t="str">
        <f>IF(LEFT(R291, 10) = LEFT(C291,10), IF(LEFT(S291, 10) = LEFT(D291,10), "Both", "Authors"), IF(LEFT(S291, 10) = LEFT(D291,10), "Title", ""))</f>
        <v>Title</v>
      </c>
      <c r="R291" s="3" t="s">
        <v>1962</v>
      </c>
      <c r="S291" s="3" t="s">
        <v>1052</v>
      </c>
    </row>
    <row r="292" spans="1:19" ht="409.6" x14ac:dyDescent="0.2">
      <c r="A292" t="s">
        <v>1346</v>
      </c>
      <c r="B292" s="10" t="s">
        <v>1963</v>
      </c>
      <c r="C292" s="3" t="s">
        <v>1053</v>
      </c>
      <c r="D292" s="3" t="s">
        <v>1054</v>
      </c>
      <c r="E292" s="3" t="s">
        <v>1973</v>
      </c>
      <c r="H292" s="3" t="s">
        <v>1637</v>
      </c>
      <c r="I292" s="3" t="s">
        <v>1638</v>
      </c>
      <c r="J292" s="3" t="s">
        <v>1055</v>
      </c>
      <c r="K292" s="3" t="s">
        <v>1362</v>
      </c>
      <c r="N292" t="s">
        <v>9</v>
      </c>
      <c r="O292" t="s">
        <v>5</v>
      </c>
      <c r="P292" t="s">
        <v>9</v>
      </c>
      <c r="Q292" t="str">
        <f>IF(LEFT(R292, 10) = LEFT(C292,10), IF(LEFT(S292, 10) = LEFT(D292,10), "Both", "Authors"), IF(LEFT(S292, 10) = LEFT(D292,10), "Title", ""))</f>
        <v>Title</v>
      </c>
      <c r="R292" s="3" t="s">
        <v>1963</v>
      </c>
      <c r="S292" s="3" t="s">
        <v>1054</v>
      </c>
    </row>
    <row r="293" spans="1:19" ht="372" x14ac:dyDescent="0.2">
      <c r="A293" t="s">
        <v>1347</v>
      </c>
      <c r="B293" s="10" t="s">
        <v>1964</v>
      </c>
      <c r="C293" s="3" t="s">
        <v>326</v>
      </c>
      <c r="D293" s="3" t="s">
        <v>1056</v>
      </c>
      <c r="E293" s="3" t="s">
        <v>1671</v>
      </c>
      <c r="H293" s="3" t="s">
        <v>359</v>
      </c>
      <c r="I293" s="3" t="s">
        <v>360</v>
      </c>
      <c r="J293" s="3" t="s">
        <v>327</v>
      </c>
      <c r="K293" s="6" t="s">
        <v>303</v>
      </c>
      <c r="L293" s="2" t="s">
        <v>261</v>
      </c>
      <c r="M293" s="3" t="s">
        <v>375</v>
      </c>
      <c r="N293" t="s">
        <v>4</v>
      </c>
      <c r="O293" t="s">
        <v>5</v>
      </c>
      <c r="P293" t="s">
        <v>9</v>
      </c>
      <c r="Q293" t="str">
        <f>IF(LEFT(R293, 10) = LEFT(C293,10), IF(LEFT(S293, 10) = LEFT(D293,10), "Both", "Authors"), IF(LEFT(S293, 10) = LEFT(D293,10), "Title", ""))</f>
        <v>Title</v>
      </c>
      <c r="R293" s="3" t="s">
        <v>1964</v>
      </c>
      <c r="S293" s="3" t="s">
        <v>1056</v>
      </c>
    </row>
    <row r="294" spans="1:19" ht="404" x14ac:dyDescent="0.2">
      <c r="A294" t="s">
        <v>1348</v>
      </c>
      <c r="B294" s="10" t="s">
        <v>1965</v>
      </c>
      <c r="C294" s="3" t="s">
        <v>328</v>
      </c>
      <c r="D294" s="3" t="s">
        <v>329</v>
      </c>
      <c r="E294" s="3" t="s">
        <v>1671</v>
      </c>
      <c r="H294" s="3" t="s">
        <v>361</v>
      </c>
      <c r="I294" s="3" t="s">
        <v>362</v>
      </c>
      <c r="J294" s="3" t="s">
        <v>330</v>
      </c>
      <c r="K294" s="6" t="s">
        <v>267</v>
      </c>
      <c r="L294" s="2" t="s">
        <v>266</v>
      </c>
      <c r="M294" s="3" t="s">
        <v>331</v>
      </c>
      <c r="N294" t="s">
        <v>9</v>
      </c>
      <c r="O294" t="s">
        <v>5</v>
      </c>
      <c r="P294" t="s">
        <v>9</v>
      </c>
      <c r="Q294" t="str">
        <f>IF(LEFT(R294, 10) = LEFT(C294,10), IF(LEFT(S294, 10) = LEFT(D294,10), "Both", "Authors"), IF(LEFT(S294, 10) = LEFT(D294,10), "Title", ""))</f>
        <v>Title</v>
      </c>
      <c r="R294" s="3" t="s">
        <v>1965</v>
      </c>
      <c r="S294" s="3" t="s">
        <v>329</v>
      </c>
    </row>
  </sheetData>
  <autoFilter ref="A1:S294" xr:uid="{1591E0BB-A549-4141-B94E-FC66BB4664AB}"/>
  <phoneticPr fontId="3" type="noConversion"/>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2026-01-24T11:36:39Z</dcterms:modified>
</cp:coreProperties>
</file>