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4" i="1" l="1"/>
  <c r="J5" i="1"/>
  <c r="J3" i="1"/>
  <c r="G4" i="1"/>
  <c r="G5" i="1"/>
  <c r="G3" i="1"/>
  <c r="D4" i="1"/>
  <c r="D5" i="1"/>
  <c r="D3" i="1"/>
</calcChain>
</file>

<file path=xl/sharedStrings.xml><?xml version="1.0" encoding="utf-8"?>
<sst xmlns="http://schemas.openxmlformats.org/spreadsheetml/2006/main" count="16" uniqueCount="10">
  <si>
    <t>Difficulty</t>
  </si>
  <si>
    <t>Pace</t>
  </si>
  <si>
    <t>Competitiveness</t>
  </si>
  <si>
    <t>Valadez &amp; Ferguson</t>
  </si>
  <si>
    <t>t</t>
  </si>
  <si>
    <t>RDR "hard" vs RDR "nonviolent"</t>
  </si>
  <si>
    <t>RDR "hard" vs FIFA</t>
  </si>
  <si>
    <t>RDR "nonviolent" vs FIFA</t>
  </si>
  <si>
    <t>BF10</t>
  </si>
  <si>
    <t>BF01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</si>
</sst>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F15" sqref="F15"/>
    </sheetView>
  </sheetViews>
  <sheetFormatPr defaultRowHeight="15" x14ac:dyDescent="0.25"/>
  <cols>
    <col min="1" max="1" width="30.85546875" customWidth="1"/>
  </cols>
  <sheetData>
    <row r="1" spans="1:10" ht="15.75" thickBot="1" x14ac:dyDescent="0.3">
      <c r="B1" s="5" t="s">
        <v>0</v>
      </c>
      <c r="C1" s="5"/>
      <c r="D1" s="4"/>
      <c r="E1" s="5" t="s">
        <v>1</v>
      </c>
      <c r="F1" s="5"/>
      <c r="G1" s="4"/>
      <c r="H1" s="5" t="s">
        <v>2</v>
      </c>
      <c r="I1" s="5"/>
      <c r="J1" s="7"/>
    </row>
    <row r="2" spans="1:10" ht="15.75" thickBot="1" x14ac:dyDescent="0.3">
      <c r="A2" s="1" t="s">
        <v>3</v>
      </c>
      <c r="B2" s="1" t="s">
        <v>4</v>
      </c>
      <c r="C2" s="1" t="s">
        <v>8</v>
      </c>
      <c r="D2" s="1" t="s">
        <v>9</v>
      </c>
      <c r="E2" s="1" t="s">
        <v>4</v>
      </c>
      <c r="F2" s="1" t="s">
        <v>8</v>
      </c>
      <c r="G2" s="1" t="s">
        <v>9</v>
      </c>
      <c r="H2" s="1" t="s">
        <v>4</v>
      </c>
      <c r="I2" s="1" t="s">
        <v>8</v>
      </c>
      <c r="J2" s="6" t="s">
        <v>9</v>
      </c>
    </row>
    <row r="3" spans="1:10" x14ac:dyDescent="0.25">
      <c r="A3" s="2" t="s">
        <v>5</v>
      </c>
      <c r="B3" s="3">
        <v>1.82</v>
      </c>
      <c r="C3" s="3">
        <v>1.3093300000000001</v>
      </c>
      <c r="D3" s="3">
        <f>1/C3</f>
        <v>0.76374939854734858</v>
      </c>
      <c r="E3" s="3">
        <v>1.31</v>
      </c>
      <c r="F3" s="3">
        <v>0.75799070000000002</v>
      </c>
      <c r="G3" s="3">
        <f>1/F3</f>
        <v>1.3192774001053047</v>
      </c>
      <c r="H3" s="3">
        <v>3</v>
      </c>
      <c r="I3" s="3">
        <v>7.2266310000000002</v>
      </c>
      <c r="J3">
        <f>1/I3</f>
        <v>0.13837706671338276</v>
      </c>
    </row>
    <row r="4" spans="1:10" x14ac:dyDescent="0.25">
      <c r="A4" s="2" t="s">
        <v>6</v>
      </c>
      <c r="B4" s="3">
        <v>-1.47</v>
      </c>
      <c r="C4" s="3">
        <v>0.88701680000000005</v>
      </c>
      <c r="D4" s="3">
        <f t="shared" ref="D4:D5" si="0">1/C4</f>
        <v>1.1273743631462223</v>
      </c>
      <c r="E4" s="3">
        <v>-2</v>
      </c>
      <c r="F4" s="3">
        <v>1.6362680000000001</v>
      </c>
      <c r="G4" s="3">
        <f t="shared" ref="G4:G5" si="1">1/F4</f>
        <v>0.61114682924802044</v>
      </c>
      <c r="H4" s="3">
        <v>4.7E-2</v>
      </c>
      <c r="I4" s="3">
        <v>0.39234859999999999</v>
      </c>
      <c r="J4">
        <f t="shared" ref="J4:J5" si="2">1/I4</f>
        <v>2.5487538377860912</v>
      </c>
    </row>
    <row r="5" spans="1:10" x14ac:dyDescent="0.25">
      <c r="A5" s="2" t="s">
        <v>7</v>
      </c>
      <c r="B5" s="3">
        <v>-3.45</v>
      </c>
      <c r="C5" s="3">
        <v>15.87443</v>
      </c>
      <c r="D5" s="3">
        <f t="shared" si="0"/>
        <v>6.299438782998823E-2</v>
      </c>
      <c r="E5" s="3">
        <v>-3.43</v>
      </c>
      <c r="F5" s="3">
        <v>15.30861</v>
      </c>
      <c r="G5" s="3">
        <f t="shared" si="1"/>
        <v>6.5322717085352616E-2</v>
      </c>
      <c r="H5" s="3">
        <v>-3</v>
      </c>
      <c r="I5" s="3">
        <v>7.2266310000000002</v>
      </c>
      <c r="J5">
        <f t="shared" si="2"/>
        <v>0.13837706671338276</v>
      </c>
    </row>
  </sheetData>
  <mergeCells count="3">
    <mergeCell ref="B1:C1"/>
    <mergeCell ref="E1:F1"/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2014-11-24T21:11:09Z</dcterms:modified>
</cp:coreProperties>
</file>