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\Desktop\Automation-Panel-Project\"/>
    </mc:Choice>
  </mc:AlternateContent>
  <xr:revisionPtr revIDLastSave="0" documentId="8_{45CF015D-39A4-4D8F-9070-985A93A7F8F7}" xr6:coauthVersionLast="47" xr6:coauthVersionMax="47" xr10:uidLastSave="{00000000-0000-0000-0000-000000000000}"/>
  <bookViews>
    <workbookView xWindow="2730" yWindow="2730" windowWidth="28800" windowHeight="15345" firstSheet="1" activeTab="5" xr2:uid="{EAF2A387-AB68-4EF7-B2EA-EED807C4AA89}"/>
  </bookViews>
  <sheets>
    <sheet name="PL-MDRC" sheetId="73" r:id="rId1"/>
    <sheet name="PL-METERING" sheetId="122" r:id="rId2"/>
    <sheet name="PL-MCCB" sheetId="42" r:id="rId3"/>
    <sheet name="PL-MAGNUM ACB" sheetId="123" r:id="rId4"/>
    <sheet name="PL-SWITCHES" sheetId="43" r:id="rId5"/>
    <sheet name="PL-ENCLOSURES" sheetId="56" r:id="rId6"/>
    <sheet name="PL-PRECONFIGURED ENCLOSURES" sheetId="41" r:id="rId7"/>
    <sheet name="PL-Universal Enclosures" sheetId="51" r:id="rId8"/>
    <sheet name="PL-PRECONFIGURED FLOOR ASSEMB" sheetId="68" r:id="rId9"/>
    <sheet name="PL-ENCLOSED SWITCHES" sheetId="44" r:id="rId10"/>
    <sheet name="PL-CONTACTORS AND MOTOR CONTROL" sheetId="45" r:id="rId11"/>
    <sheet name="PL-CONTROLS+RELAYS" sheetId="46" r:id="rId12"/>
    <sheet name="PL-PILOT DEVICES" sheetId="47" r:id="rId13"/>
    <sheet name="PL-SOFTSTARTERS AND DRIVES" sheetId="49" r:id="rId14"/>
    <sheet name="PL-TRANSFORMERS" sheetId="48" r:id="rId15"/>
    <sheet name="PL-FUSES" sheetId="78" r:id="rId16"/>
    <sheet name="Power Factor Corrector" sheetId="124" r:id="rId17"/>
  </sheets>
  <definedNames>
    <definedName name="_xlnm._FilterDatabase" localSheetId="10" hidden="1">'PL-CONTACTORS AND MOTOR CONTROL'!$B$1:$E$577</definedName>
    <definedName name="_xlnm._FilterDatabase" localSheetId="11" hidden="1">'PL-CONTROLS+RELAYS'!$B$1:$E$139</definedName>
    <definedName name="_xlnm._FilterDatabase" localSheetId="9" hidden="1">'PL-ENCLOSED SWITCHES'!$B$1:$E$76</definedName>
    <definedName name="_xlnm._FilterDatabase" localSheetId="5" hidden="1">'PL-ENCLOSURES'!$A$1:$E$685</definedName>
    <definedName name="_xlnm._FilterDatabase" localSheetId="15" hidden="1">'PL-FUSES'!$A$1:$E$65</definedName>
    <definedName name="_xlnm._FilterDatabase" localSheetId="3" hidden="1">'PL-MAGNUM ACB'!$A$1:$U$237</definedName>
    <definedName name="_xlnm._FilterDatabase" localSheetId="2" hidden="1">'PL-MCCB'!$A$1:$E$823</definedName>
    <definedName name="_xlnm._FilterDatabase" localSheetId="0" hidden="1">'PL-MDRC'!$A$1:$U$1000</definedName>
    <definedName name="_xlnm._FilterDatabase" localSheetId="1" hidden="1">'PL-METERING'!$A$1:$E$63</definedName>
    <definedName name="_xlnm._FilterDatabase" localSheetId="12" hidden="1">'PL-PILOT DEVICES'!$B$1:$E$197</definedName>
    <definedName name="_xlnm._FilterDatabase" localSheetId="8" hidden="1">'PL-PRECONFIGURED FLOOR ASSEMB'!$B$1:$F$456</definedName>
    <definedName name="_xlnm._FilterDatabase" localSheetId="13" hidden="1">'PL-SOFTSTARTERS AND DRIVES'!$B$1:$E$147</definedName>
    <definedName name="_xlnm._FilterDatabase" localSheetId="4" hidden="1">'PL-SWITCHES'!$A$1:$E$93</definedName>
    <definedName name="_xlnm._FilterDatabase" localSheetId="14" hidden="1">'PL-TRANSFORMERS'!$A$1:$E$101</definedName>
    <definedName name="_xlnm._FilterDatabase" localSheetId="7" hidden="1">'PL-Universal Enclosures'!$B$1:$F$532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<sst xmlns="http://schemas.openxmlformats.org/spreadsheetml/2006/main" count="10768" uniqueCount="8662">
  <si>
    <t>Reference</t>
  </si>
  <si>
    <t>mMC4-C6/1</t>
  </si>
  <si>
    <t>mMC4-C10/1</t>
  </si>
  <si>
    <t>mMC4-C16/1</t>
  </si>
  <si>
    <t>mMC4-C20/1</t>
  </si>
  <si>
    <t>mMC4-C25/1</t>
  </si>
  <si>
    <t>mMC4-C32/1</t>
  </si>
  <si>
    <t>mMC4-C40/1</t>
  </si>
  <si>
    <t>mMC4-C50/1</t>
  </si>
  <si>
    <t>mMC4-C63/1</t>
  </si>
  <si>
    <t>mMC4-C32/2</t>
  </si>
  <si>
    <t>mMC4-C40/2</t>
  </si>
  <si>
    <t>mMC4-C63/2</t>
  </si>
  <si>
    <t>mMC4-C6/3</t>
  </si>
  <si>
    <t>mMC4-C10/3</t>
  </si>
  <si>
    <t>mMC4-C16/3</t>
  </si>
  <si>
    <t>mMC4-C20/3</t>
  </si>
  <si>
    <t>mMC4-C25/3</t>
  </si>
  <si>
    <t>mMC4-C32/3</t>
  </si>
  <si>
    <t>mMC4-C40/3</t>
  </si>
  <si>
    <t>mMC4-C50/3</t>
  </si>
  <si>
    <t>mMC4-C63/3</t>
  </si>
  <si>
    <t>mMC4-C1/1</t>
  </si>
  <si>
    <t>mMC4-C2/1</t>
  </si>
  <si>
    <t>mMC4-C3/1</t>
  </si>
  <si>
    <t>mMC4-C4/1</t>
  </si>
  <si>
    <t>mMC4-C5/1</t>
  </si>
  <si>
    <t xml:space="preserve">MCB 5A C 4.5kA 1pole
</t>
  </si>
  <si>
    <t xml:space="preserve">MCB 6A C 4.5kA 1pole
</t>
  </si>
  <si>
    <t xml:space="preserve">MCB 10A C 4.5kA 1pole
</t>
  </si>
  <si>
    <t xml:space="preserve">MCB 16A C 4.5kA 1pole
</t>
  </si>
  <si>
    <t xml:space="preserve">MCB 20A C 4.5kA 1pole
</t>
  </si>
  <si>
    <t xml:space="preserve">MCB 25A C 4.5kA 1pole
</t>
  </si>
  <si>
    <t xml:space="preserve">MCB 32A C 4.5kA 1pole
</t>
  </si>
  <si>
    <t xml:space="preserve">MCB 40A C 4.5kA 1pole
</t>
  </si>
  <si>
    <t xml:space="preserve">MCB 50A C 4.5kA 1pole
</t>
  </si>
  <si>
    <t xml:space="preserve">MCB 63A C 4.5kA 1pole
</t>
  </si>
  <si>
    <t xml:space="preserve">MCB 32A C 4.5kA 2pole
</t>
  </si>
  <si>
    <t xml:space="preserve">MCB 40A C 4.5kA 2pole
</t>
  </si>
  <si>
    <t xml:space="preserve">MCB 63A C 4.5kA 2pole
</t>
  </si>
  <si>
    <t xml:space="preserve">MCB 6A C 4.5kA 3pole
</t>
  </si>
  <si>
    <t xml:space="preserve">MCB 10A C 4.5kA 3pole
</t>
  </si>
  <si>
    <t xml:space="preserve">MCB 16A C 4.5kA 3pole
</t>
  </si>
  <si>
    <t xml:space="preserve">MCB 20A C 4.5kA 3pole
</t>
  </si>
  <si>
    <t xml:space="preserve">MCB 25A C 4.5kA 3pole
</t>
  </si>
  <si>
    <t xml:space="preserve">MCB 32A C 4.5kA 3pole
</t>
  </si>
  <si>
    <t xml:space="preserve">MCB 40A C 4.5kA 3pole
</t>
  </si>
  <si>
    <t xml:space="preserve">MCB 50A C 4.5kA 3pole
</t>
  </si>
  <si>
    <t xml:space="preserve">MCB 63A C 4.5kA 3pole
</t>
  </si>
  <si>
    <t>mMC4-C6/2</t>
  </si>
  <si>
    <t xml:space="preserve">MCB 6A C 4.5kA 2pole
</t>
  </si>
  <si>
    <t>mMC4-C10/2</t>
  </si>
  <si>
    <t xml:space="preserve">MCB 10A C 4.5kA 2pole
</t>
  </si>
  <si>
    <t>mMC4-C16/2</t>
  </si>
  <si>
    <t xml:space="preserve">MCB 16A C 4.5kA 2pole
</t>
  </si>
  <si>
    <t>mMC4-C20/2</t>
  </si>
  <si>
    <t xml:space="preserve">MCB 20A C 4.5kA 2pole
</t>
  </si>
  <si>
    <t>mMC4-C25/2</t>
  </si>
  <si>
    <t xml:space="preserve">MCB 25A C 4.5kA 2pole
</t>
  </si>
  <si>
    <t>mMC4-C50/2</t>
  </si>
  <si>
    <t xml:space="preserve">MCB 50A C 4.5kA 2pole
</t>
  </si>
  <si>
    <t>mMC4-C6/4</t>
  </si>
  <si>
    <t>mMC4-C10/4</t>
  </si>
  <si>
    <t>mMC4-C16/4</t>
  </si>
  <si>
    <t>mMC4-C20/4</t>
  </si>
  <si>
    <t>mMC4-C25/4</t>
  </si>
  <si>
    <t>mMC4-C32/4</t>
  </si>
  <si>
    <t>mMC4-C40/4</t>
  </si>
  <si>
    <t>mMC4-C50/4</t>
  </si>
  <si>
    <t>mMC4-C63/4</t>
  </si>
  <si>
    <t xml:space="preserve">MCB 6A C 4.5kA 4pole
</t>
  </si>
  <si>
    <t xml:space="preserve">MCB 10A C 4.5kA 4pole
</t>
  </si>
  <si>
    <t xml:space="preserve">MCB 16A C 4.5kA 4pole
</t>
  </si>
  <si>
    <t xml:space="preserve">MCB 20A C 4.5kA 4pole
</t>
  </si>
  <si>
    <t xml:space="preserve">MCB 25A C 4.5kA 4pole
</t>
  </si>
  <si>
    <t xml:space="preserve">MCB 32A C 4.5kA 4pole
</t>
  </si>
  <si>
    <t xml:space="preserve">MCB 40A C 4.5kA 4pole
</t>
  </si>
  <si>
    <t xml:space="preserve">MCB 50A C 4.5kA 4pole
</t>
  </si>
  <si>
    <t xml:space="preserve">MCB 63A C 4.5kA 4pole
</t>
  </si>
  <si>
    <t>mMC6-C1/1</t>
  </si>
  <si>
    <t>MCB 1A C 6kA 1pole</t>
  </si>
  <si>
    <t>mMC6-C2/1</t>
  </si>
  <si>
    <t>MCB 2A C 6kA 1pole</t>
  </si>
  <si>
    <t>mMC6-C3/1</t>
  </si>
  <si>
    <t>MCB 3A C 6kA 1pole</t>
  </si>
  <si>
    <t>mMC6-C4/1</t>
  </si>
  <si>
    <t>MCB 4A C 6kA 1pole</t>
  </si>
  <si>
    <t>mMC6-C5/1</t>
  </si>
  <si>
    <t>MCB 5A C 6kA 1pole</t>
  </si>
  <si>
    <t>mMC6-C6/1</t>
  </si>
  <si>
    <t>MCB 6A C 6kA 1pole</t>
  </si>
  <si>
    <t>mMC6-C10/1</t>
  </si>
  <si>
    <t>MCB 10A C 6kA 1pole</t>
  </si>
  <si>
    <t>mMC6-C16/1</t>
  </si>
  <si>
    <t>MCB 16A C 6kA 1pole</t>
  </si>
  <si>
    <t>mMC6-C20/1</t>
  </si>
  <si>
    <t>MCB 20A C 6kA 1pole</t>
  </si>
  <si>
    <t>mMC6-C25/1</t>
  </si>
  <si>
    <t>MCB 25A C 6kA 1pole</t>
  </si>
  <si>
    <t>mMC6-C32/1</t>
  </si>
  <si>
    <t>MCB 32A C 6kA 1pole</t>
  </si>
  <si>
    <t>mMC6-C40/1</t>
  </si>
  <si>
    <t>MCB 40A C 6kA 1pole</t>
  </si>
  <si>
    <t>mMC6-C50/1</t>
  </si>
  <si>
    <t>MCB 50A C 6kA 1pole</t>
  </si>
  <si>
    <t>mMC6-C63/1</t>
  </si>
  <si>
    <t>MCB 63A C 6kA 1pole</t>
  </si>
  <si>
    <t>mMC6-C6/2</t>
  </si>
  <si>
    <t>mMC6-C10/2</t>
  </si>
  <si>
    <t>mMC6-C16/2</t>
  </si>
  <si>
    <t>mMC6-C20/2</t>
  </si>
  <si>
    <t>mMC6-C25/2</t>
  </si>
  <si>
    <t>mMC6-C32/2</t>
  </si>
  <si>
    <t>mMC6-C40/2</t>
  </si>
  <si>
    <t>mMC6-C50/2</t>
  </si>
  <si>
    <t>mMC6-C63/2</t>
  </si>
  <si>
    <t>mMC6-C6/3</t>
  </si>
  <si>
    <t>mMC6-C10/3</t>
  </si>
  <si>
    <t>mMC6-C16/3</t>
  </si>
  <si>
    <t>mMC6-C20/3</t>
  </si>
  <si>
    <t>mMC6-C25/3</t>
  </si>
  <si>
    <t>mMC6-C32/3</t>
  </si>
  <si>
    <t>mMC6-C40/3</t>
  </si>
  <si>
    <t>mMC6-C50/3</t>
  </si>
  <si>
    <t>mMC6-C63/3</t>
  </si>
  <si>
    <t>mMC6-C6/4</t>
  </si>
  <si>
    <t>mMC6-C10/4</t>
  </si>
  <si>
    <t>mMC6-C16/4</t>
  </si>
  <si>
    <t>mMC6-C20/4</t>
  </si>
  <si>
    <t>mMC6-C25/4</t>
  </si>
  <si>
    <t>mMC6-C32/4</t>
  </si>
  <si>
    <t>mMC6-C40/4</t>
  </si>
  <si>
    <t>mMC6-C50/4</t>
  </si>
  <si>
    <t>mMC6-C63/4</t>
  </si>
  <si>
    <t>MCB 6A C 6kA 2pole</t>
  </si>
  <si>
    <t>MCB 10A C 6kA 2pole</t>
  </si>
  <si>
    <t>MCB 16A C 6kA 2pole</t>
  </si>
  <si>
    <t>MCB 20A C 6kA 2pole</t>
  </si>
  <si>
    <t>MCB 25A C 6kA 2pole</t>
  </si>
  <si>
    <t>MCB 32A C 6kA 2pole</t>
  </si>
  <si>
    <t>MCB 40A C 6kA 2pole</t>
  </si>
  <si>
    <t>MCB 50A C 6kA 2pole</t>
  </si>
  <si>
    <t>MCB 63A C 6kA 2pole</t>
  </si>
  <si>
    <t>MCB 6A C 6kA 3pole</t>
  </si>
  <si>
    <t>MCB 10A C 6kA 3pole</t>
  </si>
  <si>
    <t>MCB 20A C 6kA 3pole</t>
  </si>
  <si>
    <t>MCB 16A C 6kA 3pole</t>
  </si>
  <si>
    <t>MCB 25A C 6kA 3pole</t>
  </si>
  <si>
    <t>MCB 32A C 6kA 3pole</t>
  </si>
  <si>
    <t>MCB 40A C 6kA 3pole</t>
  </si>
  <si>
    <t>MCB 50A C 6kA 3pole</t>
  </si>
  <si>
    <t>MCB 63A C 6kA 3pole</t>
  </si>
  <si>
    <t>MCB 6A C 6kA 4pole</t>
  </si>
  <si>
    <t>MCB 10A C 6kA 4pole</t>
  </si>
  <si>
    <t>MCB 16A C 6kA 4pole</t>
  </si>
  <si>
    <t>MCB 20A C 6kA 4pole</t>
  </si>
  <si>
    <t>MCB 25A C 6kA 4pole</t>
  </si>
  <si>
    <t>MCB 32A C 6kA 4pole</t>
  </si>
  <si>
    <t>MCB 40A C 6kA 4pole</t>
  </si>
  <si>
    <t>MCB 50A C 6kA 4pole</t>
  </si>
  <si>
    <t>MCB 63A C 6kA 4pole</t>
  </si>
  <si>
    <t>MCB 1A C 10kA 1pole</t>
  </si>
  <si>
    <t>MCB 2A C 10kA 1pole</t>
  </si>
  <si>
    <t>MCB 3A C 10kA 1pole</t>
  </si>
  <si>
    <t>MCB 4A C 10kA 1pole</t>
  </si>
  <si>
    <t>mMCM-C1/1</t>
  </si>
  <si>
    <t>mMCM-C2/1</t>
  </si>
  <si>
    <t>mMCM-C3/1</t>
  </si>
  <si>
    <t>mMCM-C4/1</t>
  </si>
  <si>
    <t>mMCM-C5/1</t>
  </si>
  <si>
    <t>mMCM-C6/1</t>
  </si>
  <si>
    <t>mMCM-C10/1</t>
  </si>
  <si>
    <t>mMCM-C16/1</t>
  </si>
  <si>
    <t>mMCM-C20/1</t>
  </si>
  <si>
    <t>mMCM-C25/1</t>
  </si>
  <si>
    <t>mMCM-C32/1</t>
  </si>
  <si>
    <t>mMCM-C40/1</t>
  </si>
  <si>
    <t>mMCM-C50/1</t>
  </si>
  <si>
    <t>mMCM-C63/1</t>
  </si>
  <si>
    <t>mMCM-C6/2</t>
  </si>
  <si>
    <t>mMCM-C10/2</t>
  </si>
  <si>
    <t>mMCM-C16/2</t>
  </si>
  <si>
    <t>mMCM-C20/2</t>
  </si>
  <si>
    <t>mMCM-C25/2</t>
  </si>
  <si>
    <t>mMCM-C32/2</t>
  </si>
  <si>
    <t>mMCM-C40/2</t>
  </si>
  <si>
    <t>mMCM-C50/2</t>
  </si>
  <si>
    <t>mMCM-C63/2</t>
  </si>
  <si>
    <t>mMCM-C6/3</t>
  </si>
  <si>
    <t>mMCM-C10/3</t>
  </si>
  <si>
    <t>mMCM-C16/3</t>
  </si>
  <si>
    <t>mMCM-C20/3</t>
  </si>
  <si>
    <t>mMCM-C25/3</t>
  </si>
  <si>
    <t>mMCM-C32/3</t>
  </si>
  <si>
    <t>mMCM-C40/3</t>
  </si>
  <si>
    <t>mMCM-C50/3</t>
  </si>
  <si>
    <t>mMCM-C63/3</t>
  </si>
  <si>
    <t>mMCM-C6/4</t>
  </si>
  <si>
    <t>mMCM-C10/4</t>
  </si>
  <si>
    <t>mMCM-C16/4</t>
  </si>
  <si>
    <t>mMCM-C20/4</t>
  </si>
  <si>
    <t>mMCM-C25/4</t>
  </si>
  <si>
    <t>mMCM-C32/4</t>
  </si>
  <si>
    <t>mMCM-C40/4</t>
  </si>
  <si>
    <t>mMCM-C50/4</t>
  </si>
  <si>
    <t>mMCM-C63/4</t>
  </si>
  <si>
    <t>MCB 5A C 10kA 1pole</t>
  </si>
  <si>
    <t>MCB 6A C 10kA 1pole</t>
  </si>
  <si>
    <t>MCB 10A C 10kA 1pole</t>
  </si>
  <si>
    <t>MCB 16A C 10kA 1pole</t>
  </si>
  <si>
    <t>MCB 20A C 10kA 1pole</t>
  </si>
  <si>
    <t>MCB 25A C 10kA 1pole</t>
  </si>
  <si>
    <t>MCB 32A C 10kA 1pole</t>
  </si>
  <si>
    <t>MCB 40A C 10kA 1pole</t>
  </si>
  <si>
    <t>MCB 50A C 10kA 1pole</t>
  </si>
  <si>
    <t>MCB 63A C 10kA 1pole</t>
  </si>
  <si>
    <t>MCB 6A C 10kA 2pole</t>
  </si>
  <si>
    <t>MCB 10A C 10kA 2pole</t>
  </si>
  <si>
    <t>MCB 16A C 10kA 2pole</t>
  </si>
  <si>
    <t>MCB 20A C 10kA 2pole</t>
  </si>
  <si>
    <t>MCB 25A C 10kA 2pole</t>
  </si>
  <si>
    <t>MCB 32A C 10kA 2pole</t>
  </si>
  <si>
    <t>MCB 40A C 10kA 2pole</t>
  </si>
  <si>
    <t>MCB 50A C 10kA 2pole</t>
  </si>
  <si>
    <t>MCB 63A C 10kA 2pole</t>
  </si>
  <si>
    <t>MCB 6A C 10kA 3pole</t>
  </si>
  <si>
    <t>MCB 10A C 10kA 3pole</t>
  </si>
  <si>
    <t>MCB 16A C 10kA 3pole</t>
  </si>
  <si>
    <t>MCB 20A C 10kA 3pole</t>
  </si>
  <si>
    <t>MCB 25A C 10kA 3pole</t>
  </si>
  <si>
    <t>MCB 32A C 10kA 3pole</t>
  </si>
  <si>
    <t>MCB 40A C 10kA 3pole</t>
  </si>
  <si>
    <t>MCB 50A C 10kA 3pole</t>
  </si>
  <si>
    <t>MCB 63A C 10kA 3pole</t>
  </si>
  <si>
    <t>MCB 6A C 10kA 4pole</t>
  </si>
  <si>
    <t>MCB 10A C 10kA 4pole</t>
  </si>
  <si>
    <t>MCB 16A C 10kA 4pole</t>
  </si>
  <si>
    <t>MCB 20A C 10kA 4pole</t>
  </si>
  <si>
    <t>MCB 25A C 10kA 4pole</t>
  </si>
  <si>
    <t>MCB 32A C 10kA 4pole</t>
  </si>
  <si>
    <t>MCB 40A C 10kA 4pole</t>
  </si>
  <si>
    <t>MCB 50A C 10kA 4pole</t>
  </si>
  <si>
    <t>MCB 63A C 10kA 4pole</t>
  </si>
  <si>
    <t>mMCT-C40/1</t>
  </si>
  <si>
    <t>MCB 40A C 25kA 1pole</t>
  </si>
  <si>
    <t>mMCT-C50/1</t>
  </si>
  <si>
    <t>MCB 50A C 25kA 1pole</t>
  </si>
  <si>
    <t>mMCT-C63/1</t>
  </si>
  <si>
    <t>MCB 63A C 25kA 1pole</t>
  </si>
  <si>
    <t>mMCT-C80/1</t>
  </si>
  <si>
    <t>MCB 80A C 25kA 1pole</t>
  </si>
  <si>
    <t>mMCT-C100/1</t>
  </si>
  <si>
    <t>MCB 100A C 25kA 1pole</t>
  </si>
  <si>
    <t>mMCT-C125/1</t>
  </si>
  <si>
    <t>MCB 125A C 25kA 1pole</t>
  </si>
  <si>
    <t>mMCT-C40/2</t>
  </si>
  <si>
    <t>mMCT-C50/2</t>
  </si>
  <si>
    <t>mMCT-C63/2</t>
  </si>
  <si>
    <t>mMCT-C80/2</t>
  </si>
  <si>
    <t>mMCT-C100/2</t>
  </si>
  <si>
    <t>mMCT-C125/2</t>
  </si>
  <si>
    <t>MCB 40A C 25kA 2pole</t>
  </si>
  <si>
    <t>MCB 50A C 25kA 2pole</t>
  </si>
  <si>
    <t>MCB 63A C 25kA 2pole</t>
  </si>
  <si>
    <t>MCB 80A C 25kA 2pole</t>
  </si>
  <si>
    <t>MCB 100A C 25kA 2pole</t>
  </si>
  <si>
    <t>MCB 125A C 25kA 2pole</t>
  </si>
  <si>
    <t>MCB 40A C 25kA 3pole</t>
  </si>
  <si>
    <t>MCB 50A C 25kA 3pole</t>
  </si>
  <si>
    <t>MCB 63A C 25kA 3pole</t>
  </si>
  <si>
    <t>MCB 80A C 25kA 3pole</t>
  </si>
  <si>
    <t>MCB 100A C 25kA 3pole</t>
  </si>
  <si>
    <t>MCB 125A C 25kA 3pole</t>
  </si>
  <si>
    <t>mMCT-C40/3</t>
  </si>
  <si>
    <t>mMCT-C50/3</t>
  </si>
  <si>
    <t>mMCT-C63/3</t>
  </si>
  <si>
    <t>mMCT-C80/3</t>
  </si>
  <si>
    <t>mMCT-C100/3</t>
  </si>
  <si>
    <t>mMCT-C125/3</t>
  </si>
  <si>
    <t>mMCT-C40/4</t>
  </si>
  <si>
    <t>mMCT-C50/4</t>
  </si>
  <si>
    <t>mMCT-C63/4</t>
  </si>
  <si>
    <t>mMCT-C80/4</t>
  </si>
  <si>
    <t>mMCT-C100/4</t>
  </si>
  <si>
    <t>mMCT-C125/4</t>
  </si>
  <si>
    <t>MCB 40A C 25kA 4pole</t>
  </si>
  <si>
    <t>MCB 50A C 25kA 4pole</t>
  </si>
  <si>
    <t>MCB 63A C 25kA 4pole</t>
  </si>
  <si>
    <t xml:space="preserve">MCB 80A C 25KA 4pole
</t>
  </si>
  <si>
    <t xml:space="preserve">MCB 100A C 25KA 4pole
</t>
  </si>
  <si>
    <t xml:space="preserve">MCB 125A C 25KA 4pole
</t>
  </si>
  <si>
    <t>mMCMDC-C1/1</t>
  </si>
  <si>
    <t>MCB 1A C 10kA 1P DC</t>
  </si>
  <si>
    <t>mMCMDC-C2/1</t>
  </si>
  <si>
    <t>MCB 2A C 10kA 1P DC</t>
  </si>
  <si>
    <t>mMCMDC-C6/1</t>
  </si>
  <si>
    <t>MCB 6A C 10kA 1P DC</t>
  </si>
  <si>
    <t>mMCMDC-C10/1</t>
  </si>
  <si>
    <t>MCB 10A C 10kA 1P DC</t>
  </si>
  <si>
    <t>mMCMDC-C16/1</t>
  </si>
  <si>
    <t>MCB 16A C 10kA 1P DC</t>
  </si>
  <si>
    <t>mMCMDC-C20/1</t>
  </si>
  <si>
    <t>MCB 20A C 10kA 1P DC</t>
  </si>
  <si>
    <t>mMCMDC-C25/1</t>
  </si>
  <si>
    <t>MCB 25A C 10kA 1P DC</t>
  </si>
  <si>
    <t>mMCMDC-C32/1</t>
  </si>
  <si>
    <t>MCB 32A C 10kA 1P DC</t>
  </si>
  <si>
    <t>mMCMDC-C40/1</t>
  </si>
  <si>
    <t>MCB 40A C 10kA 1P DC</t>
  </si>
  <si>
    <t>mMCMDC-C50/1</t>
  </si>
  <si>
    <t>MCB 50A C 10kA 1P DC</t>
  </si>
  <si>
    <t>mMCMDC-C1/2</t>
  </si>
  <si>
    <t>MCB 1A C 10kA 2P DC</t>
  </si>
  <si>
    <t>mMCMDC-C2/2</t>
  </si>
  <si>
    <t>MCB 2A C 10kA 2P DC</t>
  </si>
  <si>
    <t>mMCMDC-C6/2</t>
  </si>
  <si>
    <t>MCB 6A C 10kA 2P DC</t>
  </si>
  <si>
    <t>mMCMDC-C10/2</t>
  </si>
  <si>
    <t>MCB 10A C 10kA 2P DC</t>
  </si>
  <si>
    <t>mMCMDC-C16/2</t>
  </si>
  <si>
    <t>MCB 16A C 10kA 2P DC</t>
  </si>
  <si>
    <t>mMCMDC-C20/2</t>
  </si>
  <si>
    <t>MCB 20A C 10kA 2P DC</t>
  </si>
  <si>
    <t>mMCMDC-C25/2</t>
  </si>
  <si>
    <t>MCB 25A C 10kA 2P DC</t>
  </si>
  <si>
    <t>mMCMDC-C32/2</t>
  </si>
  <si>
    <t>MCB 32A C 10kA 2P DC</t>
  </si>
  <si>
    <t>mMCMDC-C40/2</t>
  </si>
  <si>
    <t>MCB 40A C 10kA 2P DC</t>
  </si>
  <si>
    <t>mMCMDC-C50/2</t>
  </si>
  <si>
    <t>MCB 50A C 10kA 2P DC</t>
  </si>
  <si>
    <t xml:space="preserve">Isolator 40A 1pole </t>
  </si>
  <si>
    <t xml:space="preserve">Isolator 40A 2pole </t>
  </si>
  <si>
    <t xml:space="preserve">Isolator 40A 3pole </t>
  </si>
  <si>
    <t xml:space="preserve">Isolator 40A 4pole </t>
  </si>
  <si>
    <t xml:space="preserve">Isolator 63A 1pole </t>
  </si>
  <si>
    <t xml:space="preserve">Isolator 63A 2pole </t>
  </si>
  <si>
    <t xml:space="preserve">Isolator 63A 3pole </t>
  </si>
  <si>
    <t xml:space="preserve">Isolator 63A 4pole </t>
  </si>
  <si>
    <t xml:space="preserve">Isolator 80A 1pole </t>
  </si>
  <si>
    <t xml:space="preserve">Isolator 80A 2pole </t>
  </si>
  <si>
    <t xml:space="preserve">Isolator 80A 3pole </t>
  </si>
  <si>
    <t xml:space="preserve">Isolator 80A 4pole </t>
  </si>
  <si>
    <t xml:space="preserve">Isolator 100A 1pole </t>
  </si>
  <si>
    <t xml:space="preserve">Isolator 100A 2pole </t>
  </si>
  <si>
    <t xml:space="preserve">Isolator 100A 3pole </t>
  </si>
  <si>
    <t xml:space="preserve">Isolator 100A 4pole </t>
  </si>
  <si>
    <t xml:space="preserve">Isolator 125A 1pole </t>
  </si>
  <si>
    <t xml:space="preserve">Isolator 125A 2pole </t>
  </si>
  <si>
    <t xml:space="preserve">Isolator 125A 3pole </t>
  </si>
  <si>
    <t xml:space="preserve">Isolator 125A 4pole </t>
  </si>
  <si>
    <t>Disconnector Switch - 1P</t>
  </si>
  <si>
    <t>Disconnector Switch - 2P</t>
  </si>
  <si>
    <t>Disconnector Switch - 3P</t>
  </si>
  <si>
    <t>Disconnector Switch - 4P</t>
  </si>
  <si>
    <t>mRCM-25/2/003</t>
  </si>
  <si>
    <t>RCCB 25A 2pole 30mA AC-Type</t>
  </si>
  <si>
    <t>mRCM-40/2/003</t>
  </si>
  <si>
    <t>RCCB 40A 2pole 30mA AC-Type</t>
  </si>
  <si>
    <t>mRCM-63/2/003</t>
  </si>
  <si>
    <t>RCCB 63A 2pole 30mA AC-Type</t>
  </si>
  <si>
    <t>mRCM-40/4/003</t>
  </si>
  <si>
    <t>RCCB 40A 4pole 30mA AC-Type</t>
  </si>
  <si>
    <t>mRCM-63/4/003</t>
  </si>
  <si>
    <t>RCCB 63A 4pole 30mA AC-Type</t>
  </si>
  <si>
    <t>mRCM-80/4/003</t>
  </si>
  <si>
    <t>RCCB 80A 4pole 30mA AC-Type</t>
  </si>
  <si>
    <t>mRCM-80/2/003</t>
  </si>
  <si>
    <t>mRCM-100/2/003</t>
  </si>
  <si>
    <t>mRCM-25/4/003</t>
  </si>
  <si>
    <t>mRCM-100/4/003</t>
  </si>
  <si>
    <t>RCCB 80A 2pole 30mA AC-Type</t>
  </si>
  <si>
    <t>RCCB 100A 2pole 30mA AC-Type</t>
  </si>
  <si>
    <t>RCCB 25A 4pole 30mA AC-Type</t>
  </si>
  <si>
    <t>RCCB 100A 4pole 30mA AC-Type</t>
  </si>
  <si>
    <t>mRCM-25/2/03</t>
  </si>
  <si>
    <t>mRCM-40/2/03</t>
  </si>
  <si>
    <t>mRCM-63/2/03</t>
  </si>
  <si>
    <t>mRCM-80/2/03</t>
  </si>
  <si>
    <t>mRCM-100/2/03</t>
  </si>
  <si>
    <t>mRCM-25/4/03</t>
  </si>
  <si>
    <t>mRCM-40/4/03</t>
  </si>
  <si>
    <t>mRCM-63/4/03</t>
  </si>
  <si>
    <t>mRCM-80/4/03</t>
  </si>
  <si>
    <t>mRCM-100/4/03</t>
  </si>
  <si>
    <t xml:space="preserve">RCCB 25A 2pole 300mA AC-Type
</t>
  </si>
  <si>
    <t>RCCB 40A 2pole 300mA AC-Type</t>
  </si>
  <si>
    <t>RCCB 63A 2pole 300mA AC-Type</t>
  </si>
  <si>
    <t>RCCB 80A 2pole 300mA AC-Type</t>
  </si>
  <si>
    <t>RCCB 100A 2pole 300mA AC-Type</t>
  </si>
  <si>
    <t xml:space="preserve">RCCB 25A 4pole 300mA AC-Type
</t>
  </si>
  <si>
    <t>RCCB 40A 4pole 300mA AC-Type</t>
  </si>
  <si>
    <t>RCCB 63A 4pole 300mA AC-Type</t>
  </si>
  <si>
    <t>RCCB 80A 4pole 300mA AC-Type</t>
  </si>
  <si>
    <t>RCCB 100A 4pole 300mA AC-Type</t>
  </si>
  <si>
    <t>eRBM-45/1/C/003-ME</t>
  </si>
  <si>
    <t>eRBM-6/1/C/003-ME</t>
  </si>
  <si>
    <t>eRBM-10/1/C/003-ME</t>
  </si>
  <si>
    <t>eRBM-16/1/C/003-ME</t>
  </si>
  <si>
    <t>eRBM-20/1/C/003-ME</t>
  </si>
  <si>
    <t>eRBM-25/1/C/003-ME</t>
  </si>
  <si>
    <t>eRBM-32/1/C/003-ME</t>
  </si>
  <si>
    <t>eRBM-40/1/C/003-ME</t>
  </si>
  <si>
    <t>SPCT2-280/2</t>
  </si>
  <si>
    <t>Surge arrester Class T2</t>
  </si>
  <si>
    <t>SPCT2-280/1</t>
  </si>
  <si>
    <t>SPCT2-280</t>
  </si>
  <si>
    <t>Z-SV-16/1P-1TE/F</t>
  </si>
  <si>
    <t>Z-SV-16/3P-3TE</t>
  </si>
  <si>
    <t>Z-SV-16/3P+N-4TE</t>
  </si>
  <si>
    <t>BB-EVP-16/1P-2MU</t>
  </si>
  <si>
    <t>BB-EVP-16/N-2MU</t>
  </si>
  <si>
    <t>BB-EVP-16/3P-2MU</t>
  </si>
  <si>
    <t>Busbar block  80 A 16 mm2, 56 mod.</t>
  </si>
  <si>
    <t>SPCT2-460/4</t>
  </si>
  <si>
    <t>Z-SCH230/25-22</t>
  </si>
  <si>
    <t>Z-SCH230/25-31</t>
  </si>
  <si>
    <t>Z-SCH230/25-40</t>
  </si>
  <si>
    <t>Z-SCH230/40-20</t>
  </si>
  <si>
    <t>Z-SCH230/40-40</t>
  </si>
  <si>
    <t>Z-SCH230/40-22</t>
  </si>
  <si>
    <t>Z-SCH230/40-31</t>
  </si>
  <si>
    <t>Z-SCH230/63-20</t>
  </si>
  <si>
    <t>Z-SCH230/63-40</t>
  </si>
  <si>
    <t>Z-SCH230/63-22</t>
  </si>
  <si>
    <t>Z-SCH230/63-31</t>
  </si>
  <si>
    <t>Z-SCH230/1/25-20</t>
  </si>
  <si>
    <t xml:space="preserve">Modular contactor 230V AC 2NO 40A
</t>
  </si>
  <si>
    <t xml:space="preserve">Modular contactor 230V AC 4NO 40A
</t>
  </si>
  <si>
    <t xml:space="preserve">Modular contactor 230V AC 4NO 63A
</t>
  </si>
  <si>
    <t>Modular contactor 230V AC 2NO+2NC 25A</t>
  </si>
  <si>
    <t>Modular contactor 230V AC 2NO+2NC 40A</t>
  </si>
  <si>
    <t>Modular contactor 230V AC 4NO 25A</t>
  </si>
  <si>
    <t>Modular  contactor 2NO 25A</t>
  </si>
  <si>
    <t>Modular  contactor 3NO+1NC 25A</t>
  </si>
  <si>
    <t>Modular  contactor 3NO+1NC 40A</t>
  </si>
  <si>
    <t>Modular  contactor 2NO 63A</t>
  </si>
  <si>
    <t>Modular  contactor 2NO+2NC 63A</t>
  </si>
  <si>
    <t>Modular  contactor 3NO+1NC 63A</t>
  </si>
  <si>
    <t>Installation (Modular) Contactor 230 VAC</t>
  </si>
  <si>
    <t>Z-S230/S</t>
  </si>
  <si>
    <t>Z-S230/SO</t>
  </si>
  <si>
    <t>Z-S48/SS</t>
  </si>
  <si>
    <t>Z-S24/SS</t>
  </si>
  <si>
    <t xml:space="preserve">Impulse relay 230V AC 1NO 16A
</t>
  </si>
  <si>
    <t>Impulse relay 48VAC/24VDC 2NO 16A</t>
  </si>
  <si>
    <t>Impulse relay 24VAC/12VDC 2no 16A</t>
  </si>
  <si>
    <t>Impulse Relay 16A</t>
  </si>
  <si>
    <t>Z-S/WM</t>
  </si>
  <si>
    <t>Z-S/2WM</t>
  </si>
  <si>
    <t>Z-S/WTN</t>
  </si>
  <si>
    <t>Changeover switch 2 C/O, I–O–II</t>
  </si>
  <si>
    <t>Z-PU/S</t>
  </si>
  <si>
    <t>Z-PU/SO</t>
  </si>
  <si>
    <t>Z-PU/OO</t>
  </si>
  <si>
    <t>Z-PUL230/SO</t>
  </si>
  <si>
    <t>Z-PUL230/SS</t>
  </si>
  <si>
    <t>Z-T/4S-G</t>
  </si>
  <si>
    <t>Z-T/3S1O</t>
  </si>
  <si>
    <t>Push Button 16A</t>
  </si>
  <si>
    <t>Impulse relay 230V AC 1NO+1NC 16A</t>
  </si>
  <si>
    <t>Push-button 16A 1NO+1NC</t>
  </si>
  <si>
    <t>Push button 16A 1NO</t>
  </si>
  <si>
    <t>Push button DIN rail 16A 2NC</t>
  </si>
  <si>
    <t>Push-button with LED 1NO+1NC</t>
  </si>
  <si>
    <t>Push-button with LED 2NO 230 VAC/DC</t>
  </si>
  <si>
    <t>Push button 16A 4NO</t>
  </si>
  <si>
    <t>Push button 16A 3NO+1NC</t>
  </si>
  <si>
    <t>Timing Relyas</t>
  </si>
  <si>
    <t>TLE</t>
  </si>
  <si>
    <t>Staircase switch 0.5-15 min, 16A, 250VAC</t>
  </si>
  <si>
    <t>TSQD1NO</t>
  </si>
  <si>
    <t>TSSD1NO</t>
  </si>
  <si>
    <t>TSQW1CO</t>
  </si>
  <si>
    <t xml:space="preserve">Analogue Time Switch Synchron. Day 1 x NO 230V 50hz
</t>
  </si>
  <si>
    <t xml:space="preserve">Analogue Time Switch Quartz Week 1 X CO 230V 50hz
</t>
  </si>
  <si>
    <t>Analog Timer quartz 1NO 24h</t>
  </si>
  <si>
    <t>Astronomical Timer digital 1CO</t>
  </si>
  <si>
    <t>Digital Timeswitch 1CO week</t>
  </si>
  <si>
    <t>ASOHC230</t>
  </si>
  <si>
    <t>ASPC230</t>
  </si>
  <si>
    <t>ASBUZZ230</t>
  </si>
  <si>
    <t>Signalling Devices</t>
  </si>
  <si>
    <t>ASBELL230</t>
  </si>
  <si>
    <t>Op. hours counter 230V</t>
  </si>
  <si>
    <t>Pulse counter 230V 50Hz</t>
  </si>
  <si>
    <t>Buzzer 230V AC</t>
  </si>
  <si>
    <t>Bell 230V AC</t>
  </si>
  <si>
    <t>Current Transformer</t>
  </si>
  <si>
    <t>MCB Distribution Board 16MOD 1Row-Flush Type</t>
  </si>
  <si>
    <t>MCB Distribution Board 16MOD 2Row-Flush Type</t>
  </si>
  <si>
    <t>MCB Distribution Board 16MOD 3Row-Flush Type</t>
  </si>
  <si>
    <t>MCB Distribution Board 16MOD 4Row-Flush Type</t>
  </si>
  <si>
    <t>MCB Distribution Board 16MOD 5Row-Flush Type</t>
  </si>
  <si>
    <t>MCB Distribution Board 16MOD 6Row-Flush Type</t>
  </si>
  <si>
    <t>MCB Distribution Board 24MOD 3Row-Flush Type</t>
  </si>
  <si>
    <t>MCB Distribution Board 24MOD 4Row-Flush Type</t>
  </si>
  <si>
    <t>MCB Distribution Board 24MOD 5Row-Flush Type</t>
  </si>
  <si>
    <t>MCB Distribution Board 24MOD 6Row-Flush Type</t>
  </si>
  <si>
    <t>BZME1-1-A20</t>
  </si>
  <si>
    <t>BZME1-1-A25</t>
  </si>
  <si>
    <t>BZME1-1-A32</t>
  </si>
  <si>
    <t>BZME1-1-A40</t>
  </si>
  <si>
    <t>BZME1-1-A50</t>
  </si>
  <si>
    <t>BZME1-1-A63</t>
  </si>
  <si>
    <t>BZME1-1-A80</t>
  </si>
  <si>
    <t>BZME1-1-A100</t>
  </si>
  <si>
    <t>BZME1-1-A16-BT</t>
  </si>
  <si>
    <t>BZME1-1-A20-BT</t>
  </si>
  <si>
    <t>BZME1-1-A25-BT</t>
  </si>
  <si>
    <t>BZME1-1-A32-BT</t>
  </si>
  <si>
    <t>BZME1-1-A40-BT</t>
  </si>
  <si>
    <t>BZME1-1-A50-BT</t>
  </si>
  <si>
    <t>BZME1-1-A63-BT</t>
  </si>
  <si>
    <t>BZME1-1-A80-BT</t>
  </si>
  <si>
    <t>BZME1-1-A100-BT</t>
  </si>
  <si>
    <t>MCCB 1P Fixed Thermal Protection</t>
  </si>
  <si>
    <t>BZMB1-A100</t>
  </si>
  <si>
    <t>BZMB1-A100-BT</t>
  </si>
  <si>
    <t>BZMB1-A16</t>
  </si>
  <si>
    <t>BZMB1-A16-BT</t>
  </si>
  <si>
    <t>BZMB1-A20</t>
  </si>
  <si>
    <t>BZMB1-A20-BT</t>
  </si>
  <si>
    <t>BZMB1-A25</t>
  </si>
  <si>
    <t>BZMB1-A25-BT</t>
  </si>
  <si>
    <t>BZMB1-A32</t>
  </si>
  <si>
    <t>BZMB1-A32-BT</t>
  </si>
  <si>
    <t>BZMB1-A40</t>
  </si>
  <si>
    <t>BZMB1-A40-BT</t>
  </si>
  <si>
    <t>BZMB1-A50</t>
  </si>
  <si>
    <t>BZMB1-A50-BT</t>
  </si>
  <si>
    <t>BZMB1-A63</t>
  </si>
  <si>
    <t>BZMB1-A63-BT</t>
  </si>
  <si>
    <t>BZMB1-A80</t>
  </si>
  <si>
    <t>BZMB1-A80-BT</t>
  </si>
  <si>
    <t>BZMC1-A32</t>
  </si>
  <si>
    <t>BZMC1-A32-BT</t>
  </si>
  <si>
    <t>BZMC1-A40</t>
  </si>
  <si>
    <t>BZMC1-A40-BT</t>
  </si>
  <si>
    <t>BZMC1-A50</t>
  </si>
  <si>
    <t>BZMC1-A50-BT</t>
  </si>
  <si>
    <t>BZMC1-A63</t>
  </si>
  <si>
    <t>BZMC1-A63-BT</t>
  </si>
  <si>
    <t>BZMC1-A80</t>
  </si>
  <si>
    <t>BZMC1-A80-BT</t>
  </si>
  <si>
    <t>BZMC2-A125</t>
  </si>
  <si>
    <t>BZMC2-A160</t>
  </si>
  <si>
    <t>BZMC2-A200</t>
  </si>
  <si>
    <t>BZMC2-A250</t>
  </si>
  <si>
    <t>MCCB 3P Fixed Thermal Protection 25KA</t>
  </si>
  <si>
    <t>MCCB 3P Fixed Thermal Protection 36KA</t>
  </si>
  <si>
    <t>BZMC1-A100</t>
  </si>
  <si>
    <t>BZMC1-A100-BT</t>
  </si>
  <si>
    <t>MCCB 3P Fixed Thermal Protection 50KA</t>
  </si>
  <si>
    <t>BZMN3-A250</t>
  </si>
  <si>
    <t>BZMN3-A320</t>
  </si>
  <si>
    <t>BZMN3-A350</t>
  </si>
  <si>
    <t>BZMN3-A400</t>
  </si>
  <si>
    <t>BZMB2-A125</t>
  </si>
  <si>
    <t>BZMB2-A160</t>
  </si>
  <si>
    <t>BZMB2-A200</t>
  </si>
  <si>
    <t>BZMB2-A250</t>
  </si>
  <si>
    <t>BZMB3-A250</t>
  </si>
  <si>
    <t>BZMB3-A320</t>
  </si>
  <si>
    <t>BZMB3-A350</t>
  </si>
  <si>
    <t>BZMB3-A400</t>
  </si>
  <si>
    <t>BZMC3-A250</t>
  </si>
  <si>
    <t>BZMC3-A320</t>
  </si>
  <si>
    <t>BZMC3-A350</t>
  </si>
  <si>
    <t>BZMC3-A400</t>
  </si>
  <si>
    <t>BZMB1-4-A16</t>
  </si>
  <si>
    <t>BZMB1-4-A20</t>
  </si>
  <si>
    <t>BZMB1-4-A25</t>
  </si>
  <si>
    <t>BZMB1-4-A32</t>
  </si>
  <si>
    <t>BZMB1-4-A40</t>
  </si>
  <si>
    <t>BZMB1-4-A50</t>
  </si>
  <si>
    <t>BZMB1-4-A63</t>
  </si>
  <si>
    <t>BZMB1-4-A80</t>
  </si>
  <si>
    <t>BZMB1-4-A100</t>
  </si>
  <si>
    <t>BZMB1-4-A16-BT</t>
  </si>
  <si>
    <t>BZMB1-4-A20-BT</t>
  </si>
  <si>
    <t>BZMB1-4-A25-BT</t>
  </si>
  <si>
    <t>BZMB1-4-A32-BT</t>
  </si>
  <si>
    <t>BZMB1-4-A40-BT</t>
  </si>
  <si>
    <t>BZMB1-4-A50-BT</t>
  </si>
  <si>
    <t>BZMB1-4-A63-BT</t>
  </si>
  <si>
    <t>BZMB1-4-A80-BT</t>
  </si>
  <si>
    <t>BZMB1-4-A100-BT</t>
  </si>
  <si>
    <t>MCCB 4P Fixed Thermal Protection 25KA</t>
  </si>
  <si>
    <t>NZMB1-A100</t>
  </si>
  <si>
    <t>NZMB1-A125</t>
  </si>
  <si>
    <t>NZMB1-A160</t>
  </si>
  <si>
    <t>NZMB1-A20</t>
  </si>
  <si>
    <t>NZMB1-A25</t>
  </si>
  <si>
    <t>NZMB1-A32</t>
  </si>
  <si>
    <t>NZMB1-A40</t>
  </si>
  <si>
    <t>NZMB1-A50</t>
  </si>
  <si>
    <t>NZMB1-A63</t>
  </si>
  <si>
    <t>NZMB1-A80</t>
  </si>
  <si>
    <t>NZMB2-A125</t>
  </si>
  <si>
    <t>NZMB2-A160</t>
  </si>
  <si>
    <t>NZMB2-A160-BT</t>
  </si>
  <si>
    <t>NZMB2-A200</t>
  </si>
  <si>
    <t>NZMB2-A200-BT</t>
  </si>
  <si>
    <t>NZMB2-A250</t>
  </si>
  <si>
    <t>NZMB2-A250-BT</t>
  </si>
  <si>
    <t>NZMB2-A300</t>
  </si>
  <si>
    <t>NZMB2-A300-BT</t>
  </si>
  <si>
    <t>NZMC1-A100</t>
  </si>
  <si>
    <t>NZMC1-A125</t>
  </si>
  <si>
    <t>NZMC1-A160</t>
  </si>
  <si>
    <t>NZMC1-A20</t>
  </si>
  <si>
    <t>NZMC1-A25</t>
  </si>
  <si>
    <t>NZMC1-A32</t>
  </si>
  <si>
    <t>NZMC1-A40</t>
  </si>
  <si>
    <t>NZMC1-A50</t>
  </si>
  <si>
    <t>NZMC1-A63</t>
  </si>
  <si>
    <t>NZMC1-A80</t>
  </si>
  <si>
    <t>NZMC2-A125</t>
  </si>
  <si>
    <t>NZMC2-A160</t>
  </si>
  <si>
    <t>NZMC2-A160-BT</t>
  </si>
  <si>
    <t>NZMC2-A200</t>
  </si>
  <si>
    <t>NZMC2-A200-BT</t>
  </si>
  <si>
    <t>NZMC2-A250</t>
  </si>
  <si>
    <t>NZMC2-A250-BT</t>
  </si>
  <si>
    <t>NZMC2-A300</t>
  </si>
  <si>
    <t>NZMC3-A250</t>
  </si>
  <si>
    <t>NZMC3-A320</t>
  </si>
  <si>
    <t>NZMC3-A320-BT</t>
  </si>
  <si>
    <t>NZMC3-A400</t>
  </si>
  <si>
    <t>NZMC3-A400-BT</t>
  </si>
  <si>
    <t>NZMC3-A500</t>
  </si>
  <si>
    <t>NZMC3-A500-BT</t>
  </si>
  <si>
    <t>NZMC2-A300-BT</t>
  </si>
  <si>
    <t>NZMN1-A100</t>
  </si>
  <si>
    <t>NZMN1-A125</t>
  </si>
  <si>
    <t>NZMN1-A160</t>
  </si>
  <si>
    <t>NZMN1-A20</t>
  </si>
  <si>
    <t>NZMN1-A25</t>
  </si>
  <si>
    <t>NZMN1-A32</t>
  </si>
  <si>
    <t>NZMN1-A40</t>
  </si>
  <si>
    <t>NZMN1-A50</t>
  </si>
  <si>
    <t>NZMN1-A63</t>
  </si>
  <si>
    <t>NZMN1-A80</t>
  </si>
  <si>
    <t>NZMN2-A125</t>
  </si>
  <si>
    <t>NZMN2-A160</t>
  </si>
  <si>
    <t>NZMN2-A200</t>
  </si>
  <si>
    <t>NZMN2-A250</t>
  </si>
  <si>
    <t>NZMN2-A300</t>
  </si>
  <si>
    <t>NZMN3-A250</t>
  </si>
  <si>
    <t>NZMN3-A320</t>
  </si>
  <si>
    <t>NZMN3-A400</t>
  </si>
  <si>
    <t>NZMN3-A500</t>
  </si>
  <si>
    <t>NZMN3-AE250</t>
  </si>
  <si>
    <t>NZMN2-VE160</t>
  </si>
  <si>
    <t>NZMN2-VE250</t>
  </si>
  <si>
    <t>NZMN3-VE400</t>
  </si>
  <si>
    <t>NZMN4-VE630</t>
  </si>
  <si>
    <t>NZMN4-VE800</t>
  </si>
  <si>
    <t>NZMN4-VE1000</t>
  </si>
  <si>
    <t>NZMN4-VE1600</t>
  </si>
  <si>
    <t>NZMN4-VE1250</t>
  </si>
  <si>
    <t>MCCB 3P Adjustable Thermal Protection 50KA, Electronic</t>
  </si>
  <si>
    <t>MCCB 3P Adjustable Thermal Protection 50KA, TM</t>
  </si>
  <si>
    <t>MCCB 3P Adjustable Thermal Protection 36KA, TM</t>
  </si>
  <si>
    <t>NZMN2-VE100</t>
  </si>
  <si>
    <t>NZMH4-AE800</t>
  </si>
  <si>
    <t>NZMH4-AE1000</t>
  </si>
  <si>
    <t>NZMH4-AE1600</t>
  </si>
  <si>
    <t>NZMH3-A250</t>
  </si>
  <si>
    <t>NZMH3-A320</t>
  </si>
  <si>
    <t>NZMH3-A400</t>
  </si>
  <si>
    <t>NZMH3-A500</t>
  </si>
  <si>
    <t>NZMH3-AE250</t>
  </si>
  <si>
    <t>NZMH3-AE400</t>
  </si>
  <si>
    <t>NZMH3-AE630</t>
  </si>
  <si>
    <t>MCCB 3P Adjustable Thermal Protection 150KA, TM</t>
  </si>
  <si>
    <t>MCCB 3P Adjustable Thermal Protection 150KA, Electronic</t>
  </si>
  <si>
    <t>NZMH4-4-AE1000</t>
  </si>
  <si>
    <t>NZMH4-4-AE1250</t>
  </si>
  <si>
    <t>NZMH4-4-AE1600</t>
  </si>
  <si>
    <t>NZMH4-4-AE800</t>
  </si>
  <si>
    <t>NZMH4-AE1250</t>
  </si>
  <si>
    <t>NZMH4-AE630</t>
  </si>
  <si>
    <t>MCCB 3P Adjustable Thermal Protection 85KA, Electronic</t>
  </si>
  <si>
    <t>MCCB 4P Adjustable Thermal Protection 25KA, TM</t>
  </si>
  <si>
    <t>NZMB1-4-A100</t>
  </si>
  <si>
    <t>NZMB1-4-A125</t>
  </si>
  <si>
    <t>NZMB1-4-A160</t>
  </si>
  <si>
    <t>NZMB1-4-A20</t>
  </si>
  <si>
    <t>NZMB1-4-A25</t>
  </si>
  <si>
    <t>NZMB1-4-A32</t>
  </si>
  <si>
    <t>NZMB1-4-A40</t>
  </si>
  <si>
    <t>NZMB1-4-A50</t>
  </si>
  <si>
    <t>NZMB1-4-A63</t>
  </si>
  <si>
    <t>NZMB1-4-A80</t>
  </si>
  <si>
    <t>MCCB 4P Adjustable Thermal Protection 36KA, TM</t>
  </si>
  <si>
    <t>NZMB2-4-A125</t>
  </si>
  <si>
    <t>NZMB2-4-A160</t>
  </si>
  <si>
    <t>NZMB2-4-A200</t>
  </si>
  <si>
    <t>NZMB2-4-A250</t>
  </si>
  <si>
    <t>NZMB2-4-A300</t>
  </si>
  <si>
    <t>NZMC1-4-A100</t>
  </si>
  <si>
    <t>NZMC1-4-A125</t>
  </si>
  <si>
    <t>NZMC1-4-A160</t>
  </si>
  <si>
    <t>NZMC1-4-A20</t>
  </si>
  <si>
    <t>NZMC1-4-A25</t>
  </si>
  <si>
    <t>NZMC1-4-A32</t>
  </si>
  <si>
    <t>NZMC1-4-A40</t>
  </si>
  <si>
    <t>NZMC1-4-A50</t>
  </si>
  <si>
    <t>NZMC1-4-A63</t>
  </si>
  <si>
    <t>NZMC1-4-A80</t>
  </si>
  <si>
    <t>NZMC2-4-A125</t>
  </si>
  <si>
    <t>NZMC2-4-A160</t>
  </si>
  <si>
    <t>NZMC2-4-A200</t>
  </si>
  <si>
    <t>NZMC2-4-A250</t>
  </si>
  <si>
    <t>NZMC2-4-A300</t>
  </si>
  <si>
    <t>NZMC3-4-A320</t>
  </si>
  <si>
    <t>NZMC3-4-A400</t>
  </si>
  <si>
    <t>NZMC3-4-A500</t>
  </si>
  <si>
    <t>MCCB 4P Adjustable Thermal Protection 50KA, TM</t>
  </si>
  <si>
    <t>NZMN1-4-A100</t>
  </si>
  <si>
    <t>NZMN1-4-A125</t>
  </si>
  <si>
    <t>NZMN1-4-A160</t>
  </si>
  <si>
    <t>NZMN1-4-A20</t>
  </si>
  <si>
    <t>NZMN1-4-A25</t>
  </si>
  <si>
    <t>NZMN1-4-A32</t>
  </si>
  <si>
    <t>NZMN1-4-A40</t>
  </si>
  <si>
    <t>NZMN1-4-A50</t>
  </si>
  <si>
    <t>NZMN1-4-A63</t>
  </si>
  <si>
    <t>NZMN1-4-A80</t>
  </si>
  <si>
    <t>NZMN2-4-A125</t>
  </si>
  <si>
    <t>NZMN2-4-A160</t>
  </si>
  <si>
    <t>NZMN2-4-A200</t>
  </si>
  <si>
    <t>NZMN2-4-A250</t>
  </si>
  <si>
    <t>NZMN2-4-A300</t>
  </si>
  <si>
    <t>NZMN2-4-VE100</t>
  </si>
  <si>
    <t>NZMN2-4-VE160</t>
  </si>
  <si>
    <t>NZMN2-4-VE250</t>
  </si>
  <si>
    <t>NZMN3-4-A320</t>
  </si>
  <si>
    <t>NZMN3-4-A400</t>
  </si>
  <si>
    <t>NZMN3-4-A500</t>
  </si>
  <si>
    <t>NZMN3-4-VE400</t>
  </si>
  <si>
    <t>NZMN3-4-VE630</t>
  </si>
  <si>
    <t>NZMN4-4-VE1000</t>
  </si>
  <si>
    <t>NZMN4-4-VE1250</t>
  </si>
  <si>
    <t>NZMN4-4-VE1600</t>
  </si>
  <si>
    <t>NZMN4-4-VE800</t>
  </si>
  <si>
    <t>MCCB 4P Adjustable Thermal Protection 85KA, Electronic</t>
  </si>
  <si>
    <t>NZMH3-4-A320</t>
  </si>
  <si>
    <t>NZMH3-4-A400</t>
  </si>
  <si>
    <t>NZMH3-4-A500</t>
  </si>
  <si>
    <t>NZMH3-4-VE400</t>
  </si>
  <si>
    <t>NZMH3-4-VE630</t>
  </si>
  <si>
    <t>MCCB 4P Adjustable Thermal Protection 150KA, TM</t>
  </si>
  <si>
    <t>MCCB 4P Adjustable Thermal Protection 150KA, Electronic</t>
  </si>
  <si>
    <t>Accessories for BZM Fixed MCCB Range</t>
  </si>
  <si>
    <t>BZM1-XTVD</t>
  </si>
  <si>
    <t>BZM1-XV4</t>
  </si>
  <si>
    <t>BZM1-3-XA230-240VAC</t>
  </si>
  <si>
    <t>BZM1-3-XA400-440VAC</t>
  </si>
  <si>
    <t>BZM1-3-XU230-240VAC</t>
  </si>
  <si>
    <t>BZM1-3-XU400-440VAC</t>
  </si>
  <si>
    <t>M22-K10</t>
  </si>
  <si>
    <t>M22-K01</t>
  </si>
  <si>
    <t>Door Rot Han w/o Shaft BZM1</t>
  </si>
  <si>
    <t>Sht Trip Rels 230240VAC BZM1 &amp; 2(3 &amp; 4pole)</t>
  </si>
  <si>
    <t>Sht Trip Rels 400415VAC BZM1 &amp; 2(3 &amp; 4pole)</t>
  </si>
  <si>
    <t>UV Release 230240VAC BZM1 &amp; 2(3 &amp; 4pole)</t>
  </si>
  <si>
    <t>UV Release 400415VAC BZM1 &amp; 2(3 &amp; 4pole)</t>
  </si>
  <si>
    <t>NZM2-XRD208-240AC</t>
  </si>
  <si>
    <t>NZM3-XR208-240AC</t>
  </si>
  <si>
    <t>NZM4-XR208-240AC</t>
  </si>
  <si>
    <t>NZM2-XAVPR</t>
  </si>
  <si>
    <t>NZM3-XAVPR</t>
  </si>
  <si>
    <t>NZM1-XA208-250AC/DC</t>
  </si>
  <si>
    <t>NZM2/3-XA208-250AC/DC</t>
  </si>
  <si>
    <t>NZM4-XA208-250AC/DC</t>
  </si>
  <si>
    <t>NZM1-XU208-240AC</t>
  </si>
  <si>
    <t>NZM2/3-XU208-240AC</t>
  </si>
  <si>
    <t>NZM4-XU208-240AC</t>
  </si>
  <si>
    <t>NZM1-XTVD</t>
  </si>
  <si>
    <t>NZM2-XTVD</t>
  </si>
  <si>
    <t>NZM3-XTVD</t>
  </si>
  <si>
    <t>NZM4-XTVD</t>
  </si>
  <si>
    <t>NZM1/2-XV4</t>
  </si>
  <si>
    <t>NZM3/4-XV4</t>
  </si>
  <si>
    <t>NZM2-XMVR</t>
  </si>
  <si>
    <t>NZM2/3-XMVR</t>
  </si>
  <si>
    <t>NZM3-XMVR</t>
  </si>
  <si>
    <t>NZM3/4-XMVR</t>
  </si>
  <si>
    <t>NZM4-XMVR</t>
  </si>
  <si>
    <t>NZM2-XMVRL</t>
  </si>
  <si>
    <t>NZM2/3-XMVRL</t>
  </si>
  <si>
    <t>NZM3-XMVRL</t>
  </si>
  <si>
    <t>NZM3/4-XMVRL</t>
  </si>
  <si>
    <t>NZM4-XMVRL</t>
  </si>
  <si>
    <t>NZM1-XHIV</t>
  </si>
  <si>
    <t>NZM2/3-XHIV</t>
  </si>
  <si>
    <t>NZM-XPC-KIT</t>
  </si>
  <si>
    <t>Software kit for NZM,DMI</t>
  </si>
  <si>
    <t>Remote Motor operator Standard 208-240VAC fpr NZM2</t>
  </si>
  <si>
    <t>Remote Motor operator Standard 208-240VAC fpr NZM3</t>
  </si>
  <si>
    <t>Remote Motor operator Standard 208-240VAC fpr NZM4</t>
  </si>
  <si>
    <t>Cover 4P for remote operator for NZM2</t>
  </si>
  <si>
    <t>Cover 4P for remote operator for NZM3</t>
  </si>
  <si>
    <t>Shunt release 208-250AC/DC for NZM1</t>
  </si>
  <si>
    <t>Shunt release 208-250AC/DC for NZM4</t>
  </si>
  <si>
    <t>Shunt release 208-250AC/DC for NZM2/3</t>
  </si>
  <si>
    <t>UV Release 208-240AC for NZM1</t>
  </si>
  <si>
    <t>UV Release 208-240AC for NZM2/3</t>
  </si>
  <si>
    <t>UV Release 208-240AC for NZM3</t>
  </si>
  <si>
    <t>Door Rot hdl lockable for NZM1</t>
  </si>
  <si>
    <t>Door Rot.hdl lockable for NZM2</t>
  </si>
  <si>
    <t>Door Rot hdl lockable for NZM3</t>
  </si>
  <si>
    <t>Door Rot hdl lockable for NZM4</t>
  </si>
  <si>
    <t>Extension shaft 290mm for XTVD for NZM1/2</t>
  </si>
  <si>
    <t>Extension shaft 290mm for XTVD for NZM3/4</t>
  </si>
  <si>
    <t>Mech interlock f.remote long for NZM2</t>
  </si>
  <si>
    <t>Mech interlock f.remote long for NZM2/3</t>
  </si>
  <si>
    <t>Mech interlock f.remote Op for NZM3</t>
  </si>
  <si>
    <t>Mech interlock f.remote Op for NZM3/4</t>
  </si>
  <si>
    <t>Mech interlock f remote opr for NZM4</t>
  </si>
  <si>
    <t>Mech.interlock f.remote.long for NZM2</t>
  </si>
  <si>
    <t>Mech.interlock f.remote long for NZM2/3</t>
  </si>
  <si>
    <t>Mech interlock f.remote long for NZM3</t>
  </si>
  <si>
    <t>Mech interlock f.remote long for NZM3/4</t>
  </si>
  <si>
    <t>Fuse Disconnector Switch</t>
  </si>
  <si>
    <t>Z-SH/1</t>
  </si>
  <si>
    <t>Z-SH/2</t>
  </si>
  <si>
    <t>Z-SH/3</t>
  </si>
  <si>
    <t>Z-SHL/1</t>
  </si>
  <si>
    <t>Fuse switch disconnector 3P 10,3X38</t>
  </si>
  <si>
    <t>Fuse switch disconnector 1P 10,3X38</t>
  </si>
  <si>
    <t>Fuse switch disconnector 1P 10,3X38 with visual indicator</t>
  </si>
  <si>
    <t>Fuse switch disconnector 2P 10,3X38</t>
  </si>
  <si>
    <t>DILEEM-10(220V50HZ,240V60HZ)</t>
  </si>
  <si>
    <t>DILEM-10(220V50HZ,240V60HZ)</t>
  </si>
  <si>
    <t>DILM7-10(220V50HZ,240V60HZ)</t>
  </si>
  <si>
    <t>DILM9-10(220V50HZ,240V60HZ)</t>
  </si>
  <si>
    <t>DILM12-10(220V50HZ,240V60HZ)</t>
  </si>
  <si>
    <t>DILM17-10(220V50HZ,240V60HZ)</t>
  </si>
  <si>
    <t>DILM25-10(220V50HZ,240V60HZ)</t>
  </si>
  <si>
    <t>DILM32-10(220V50HZ,240V60HZ)</t>
  </si>
  <si>
    <t>DILM38-10(220V50HZ,240V60HZ)</t>
  </si>
  <si>
    <t>DILM50(220V50HZ,240V60HZ)</t>
  </si>
  <si>
    <t>DILM65(220V50HZ,240V60HZ)</t>
  </si>
  <si>
    <t>DILM80(220V50HZ,240V60HZ)</t>
  </si>
  <si>
    <t>DILM95(220V50HZ,240V60HZ)</t>
  </si>
  <si>
    <t>DILM115(RAC240)</t>
  </si>
  <si>
    <t>DILM150(RAC240)</t>
  </si>
  <si>
    <t>DILM185A/22(RAC240)</t>
  </si>
  <si>
    <t>DILM225A/22(RAC240)</t>
  </si>
  <si>
    <t>DILM250-S/22(220-240V50/60HZ)</t>
  </si>
  <si>
    <t>DILM300A-S/22(220-240V50/60HZ)</t>
  </si>
  <si>
    <t>DILM400-S/22(220-240V50/60HZ)</t>
  </si>
  <si>
    <t>DILM500-S/22(220-240V50/60HZ)</t>
  </si>
  <si>
    <t>DILM650/22(RA250)</t>
  </si>
  <si>
    <t>DILM750/22(RA250)</t>
  </si>
  <si>
    <t>DILM820/22(RA250)</t>
  </si>
  <si>
    <t>DILM7-10(380V50HZ,440V60HZ)</t>
  </si>
  <si>
    <t>DILM9-10(380V50HZ,440V60HZ)</t>
  </si>
  <si>
    <t>DILM12-10(380V50HZ,440V60HZ)</t>
  </si>
  <si>
    <t>DILM17-10(380V50HZ,440V60HZ)</t>
  </si>
  <si>
    <t>DILM25-10(380V50HZ,440V60HZ)</t>
  </si>
  <si>
    <t>DILM32-10(380V50HZ,440V60HZ)</t>
  </si>
  <si>
    <t>DILM38-10(380V50HZ,440V60HZ)</t>
  </si>
  <si>
    <t>DILM50(380V50HZ,440V60HZ)</t>
  </si>
  <si>
    <t>DILM65(380V50HZ,440V60HZ)</t>
  </si>
  <si>
    <t>DILM80(380V50HZ,440V60HZ)</t>
  </si>
  <si>
    <t>DILM95(380V50HZ,440V60HZ)</t>
  </si>
  <si>
    <t>DILM115(RAC440)</t>
  </si>
  <si>
    <t>DILM150(RAC440)</t>
  </si>
  <si>
    <t>DILM185A/22(RAC440)</t>
  </si>
  <si>
    <t>DILM225A/22(RAC440)</t>
  </si>
  <si>
    <t>DILM250/22(RAC500)</t>
  </si>
  <si>
    <t>DILM300A/22(RAC500)</t>
  </si>
  <si>
    <t>DILM400/22(RAC500)</t>
  </si>
  <si>
    <t>DILM500/22(RAC500)</t>
  </si>
  <si>
    <t>DILM650/22(RAC500)</t>
  </si>
  <si>
    <t>DILM750/22(RAC500)</t>
  </si>
  <si>
    <t>DILM820/22(RAC500)</t>
  </si>
  <si>
    <t>DILM7-10(24VDC)</t>
  </si>
  <si>
    <t>DILM9-10(24VDC)</t>
  </si>
  <si>
    <t>DILM12-10(24VDC)</t>
  </si>
  <si>
    <t>DILM17-10(RDC24)</t>
  </si>
  <si>
    <t>DILM25-10(RDC24)</t>
  </si>
  <si>
    <t>DILM32-10(RDC24)</t>
  </si>
  <si>
    <t>DILM38-10(RDC24)</t>
  </si>
  <si>
    <t>DILMP20(230V50/60HZ)</t>
  </si>
  <si>
    <t>DILMP32-10(230V50/60HZ)</t>
  </si>
  <si>
    <t>DILMP45-10(230V50/60HZ)</t>
  </si>
  <si>
    <t>DILMP63(230V50/60HZ)</t>
  </si>
  <si>
    <t>DILMP80(230V50/60HZ)</t>
  </si>
  <si>
    <t>DILMP125(RAC240)</t>
  </si>
  <si>
    <t>DILMP160(RAC240)</t>
  </si>
  <si>
    <t>DILMP200(RAC240)</t>
  </si>
  <si>
    <t>DILM12-XSPVL240</t>
  </si>
  <si>
    <t>DILM32-XSPVL240</t>
  </si>
  <si>
    <t>DILM95-XSPVL240</t>
  </si>
  <si>
    <t>DILM32-XSP(220V50HZ,240V60HZ)</t>
  </si>
  <si>
    <t>DILM32-XSP(230V50HZ,240V60HZ)</t>
  </si>
  <si>
    <t>DILM32-XSP(380V50HZ,440V60HZ)</t>
  </si>
  <si>
    <t>DILM65-XSP(220V50HZ,240V60HZ)</t>
  </si>
  <si>
    <t>DILM65-XSP(380V50HZ,440V60HZ)</t>
  </si>
  <si>
    <t>DILM95-XSP(220V50HZ,240V60HZ)</t>
  </si>
  <si>
    <t>DILM95-XSP(380V50HZ,440V60HZ)</t>
  </si>
  <si>
    <t>DILM150-XSP(RAC240)</t>
  </si>
  <si>
    <t>DILM150-XSP(RAC440)</t>
  </si>
  <si>
    <t>DILM150-XSP(RDC24)</t>
  </si>
  <si>
    <t>DILM225A-XSP(RAC240)</t>
  </si>
  <si>
    <t>Replacement coil AC for DILM185A/225A</t>
  </si>
  <si>
    <t>DILM225A-XSP(RAC440)</t>
  </si>
  <si>
    <t>DILM225A-XSP(RDC24)</t>
  </si>
  <si>
    <t>Replacement coil DC for DILM185A/225A</t>
  </si>
  <si>
    <t>DILM250-S-XSP/E(220-240V50/60HZ)</t>
  </si>
  <si>
    <t>Coil+electronics for DILM185-M/225-M/250</t>
  </si>
  <si>
    <t>DILM250-XSP/E(RAC500)</t>
  </si>
  <si>
    <t>Coil +electronic,DILM185/225/250</t>
  </si>
  <si>
    <t>DILM500-S-XSP/E(220-240V50/60HZ)</t>
  </si>
  <si>
    <t>Coil+electronics for DILM300-M/400-M/500</t>
  </si>
  <si>
    <t>DILM500-XSP/E(RAC500)</t>
  </si>
  <si>
    <t>Coil +electronic,DILM300/400/500</t>
  </si>
  <si>
    <t>DILM1000-XSP/E(RA250)</t>
  </si>
  <si>
    <t>Coil+electronics for DILM580 - DILM1000</t>
  </si>
  <si>
    <t>DILM1000-XSP/E(RAC500)</t>
  </si>
  <si>
    <t>DILM32-XHI11</t>
  </si>
  <si>
    <t>DILM32-XHI02</t>
  </si>
  <si>
    <t>DILM150-XHI11</t>
  </si>
  <si>
    <t>DILM150-XHI20</t>
  </si>
  <si>
    <t>DILM32-XHI22</t>
  </si>
  <si>
    <t>DILM32-XHI31</t>
  </si>
  <si>
    <t>DILM150-XHI22</t>
  </si>
  <si>
    <t>DILM150-XHI31</t>
  </si>
  <si>
    <t>DILM32-XHI11-S</t>
  </si>
  <si>
    <t>Aux. contact module, lateral, 2 poles</t>
  </si>
  <si>
    <t>DILM1000-XHI11-SI</t>
  </si>
  <si>
    <t>Contactors,side mount.cont.rel.mod.lat.2</t>
  </si>
  <si>
    <t>DILM820-XHI11-SI</t>
  </si>
  <si>
    <t>Aux. contacts 1NO/1NC internal</t>
  </si>
  <si>
    <t>DILM32-XTEE11(RAC240)</t>
  </si>
  <si>
    <t>Timer module,0.1-100s,on-delayed</t>
  </si>
  <si>
    <t>DILM32-XTED11-10(RAC240)</t>
  </si>
  <si>
    <t>Timer module,0.5-10s,off-delayed</t>
  </si>
  <si>
    <t>DILM32-XTED11-100(RAC240)</t>
  </si>
  <si>
    <t>Timer module,5-100s,off-delayed</t>
  </si>
  <si>
    <t>DILM12-XMV</t>
  </si>
  <si>
    <t>DILM32-XMV</t>
  </si>
  <si>
    <t>DILM65-XMV</t>
  </si>
  <si>
    <t>DILM150-XMV</t>
  </si>
  <si>
    <t>DILM150-XMVE</t>
  </si>
  <si>
    <t>DILM500-XMV</t>
  </si>
  <si>
    <t>DILM820-XMV</t>
  </si>
  <si>
    <t>Varistor-suppressor with LED 130-240 VAC</t>
  </si>
  <si>
    <t>Contactor, 3P</t>
  </si>
  <si>
    <t>Contactor, 4P</t>
  </si>
  <si>
    <t>Varistor Suppressor with LED 130-240 VAC</t>
  </si>
  <si>
    <t>Replacement coil AC &amp; DC</t>
  </si>
  <si>
    <t>Auxiliary contact modules</t>
  </si>
  <si>
    <t>Time Modules, 200-240 VAC</t>
  </si>
  <si>
    <t>Mechanical Interlock</t>
  </si>
  <si>
    <t>Mechanical interlock (DILM7-DILM15 &amp; DILMP20)</t>
  </si>
  <si>
    <t>Mechanical interlock (DILM17 TO DILM38 &amp; DILMP32 - DILMP45)</t>
  </si>
  <si>
    <t>Mechanical interlock (DILM40 TO DILM72 &amp; DILMP63 - DILMP80)</t>
  </si>
  <si>
    <t>Mechanical interlock (DILM80 TO DILM170)</t>
  </si>
  <si>
    <t>Mechanical interlock (DILM80 TO DILM170 &amp; DILMP125 - DILMP200)</t>
  </si>
  <si>
    <t>Mechanical interlock, DILM185 TO DILM570)</t>
  </si>
  <si>
    <t>Mechanical interlock, DILM580 TO DILM1000)</t>
  </si>
  <si>
    <t>DILM7-10(110V50/60HZ)</t>
  </si>
  <si>
    <t>DILM7-10(24V50/60HZ)</t>
  </si>
  <si>
    <t>DILM9-10(110V50/60HZ)</t>
  </si>
  <si>
    <t>DILM9-10(24V50/60HZ)</t>
  </si>
  <si>
    <t>DILM12-10(110V50/60HZ)</t>
  </si>
  <si>
    <t>DILM17-10(110V50/60HZ)</t>
  </si>
  <si>
    <t>DILM25-10(110V50/60HZ)</t>
  </si>
  <si>
    <t>DILM32-10(110V50/60HZ)</t>
  </si>
  <si>
    <t>DILM38-10(110V50/60HZ)</t>
  </si>
  <si>
    <t>DILM12-10(24V50/60HZ)</t>
  </si>
  <si>
    <t>DILM17-10(24V50/60HZ)</t>
  </si>
  <si>
    <t>DILM25-10(24V50/60HZ)</t>
  </si>
  <si>
    <t>DILM32-10(24V50/60HZ)</t>
  </si>
  <si>
    <t>DILM38-10(24V50/60HZ)</t>
  </si>
  <si>
    <t>DILM50(110V50/60HZ)</t>
  </si>
  <si>
    <t>DILM50(RDC24)</t>
  </si>
  <si>
    <t>DILM50(24V50/60HZ)</t>
  </si>
  <si>
    <t>DILM65(110V50/60HZ)</t>
  </si>
  <si>
    <t>DILM65(RDC24)</t>
  </si>
  <si>
    <t>DILM65(24V50/60HZ)</t>
  </si>
  <si>
    <t>DILM80(110V50/60HZ)</t>
  </si>
  <si>
    <t>DILM80(RDC24)</t>
  </si>
  <si>
    <t>DILM80(24V50/60HZ)</t>
  </si>
  <si>
    <t>DILM95(110V50/60HZ)</t>
  </si>
  <si>
    <t>DILM95(RDC24)</t>
  </si>
  <si>
    <t>DILM95(24V50/60HZ)</t>
  </si>
  <si>
    <t>DILM115(RDC24)</t>
  </si>
  <si>
    <t>DILM115(RAC120)</t>
  </si>
  <si>
    <t>DILM115(RAC24)</t>
  </si>
  <si>
    <t>DILM150(RAC24)</t>
  </si>
  <si>
    <t>DILM150(RAC48)</t>
  </si>
  <si>
    <t>DILM150(RAC120)</t>
  </si>
  <si>
    <t>DILM150(RDC24)</t>
  </si>
  <si>
    <t>DILM185A/22(RAC24)</t>
  </si>
  <si>
    <t>DILM185A/22(RAC48)</t>
  </si>
  <si>
    <t>DILM185A/22(RAC120)</t>
  </si>
  <si>
    <t>DILM185A/22(RDC24)</t>
  </si>
  <si>
    <t>DILM225A/22(RAC24)</t>
  </si>
  <si>
    <t>DILM225A/22(RAC48)</t>
  </si>
  <si>
    <t>DILM225A/22(RAC120)</t>
  </si>
  <si>
    <t>DILM225A/22(RDC24)</t>
  </si>
  <si>
    <t>DILM250/22(RDC48)</t>
  </si>
  <si>
    <t>DILM250/22(RA110)</t>
  </si>
  <si>
    <t>DILM250-S/22(110-120V50/60HZ)</t>
  </si>
  <si>
    <t>DILM300A/22(RDC48)</t>
  </si>
  <si>
    <t>DILM300A/22(RA110)</t>
  </si>
  <si>
    <t>DILM300A/22(RA250)</t>
  </si>
  <si>
    <t>DILM300A-S/22(110-120V50/60HZ)</t>
  </si>
  <si>
    <t>DILM400/22(RDC48)</t>
  </si>
  <si>
    <t>DILM400/22(RA110)</t>
  </si>
  <si>
    <t>DILM400/22(RA250)</t>
  </si>
  <si>
    <t>DILM400-S/22(110-120V50/60HZ)</t>
  </si>
  <si>
    <t>DILM500/22(RDC48)</t>
  </si>
  <si>
    <t>DILM500/22(RA110)</t>
  </si>
  <si>
    <t>DILM500/22(RA250)</t>
  </si>
  <si>
    <t>DILM500-S/22(110-120V50/60HZ)</t>
  </si>
  <si>
    <t>DILM650/22(RA110)</t>
  </si>
  <si>
    <t>DILM750/22(RA110)</t>
  </si>
  <si>
    <t>DILM820/22(RA110)</t>
  </si>
  <si>
    <t>DILM7-10(48V50HZ)</t>
  </si>
  <si>
    <t>DILM7-10(48VDC)</t>
  </si>
  <si>
    <t>DILM9-10(48V50HZ)</t>
  </si>
  <si>
    <t>DILM9-10(48VDC)</t>
  </si>
  <si>
    <t>DILM12-10(48V50HZ)</t>
  </si>
  <si>
    <t>DILM12-10(48VDC)</t>
  </si>
  <si>
    <t>DILM17-10(48V50HZ)</t>
  </si>
  <si>
    <t>DILM25-10(48V50HZ)</t>
  </si>
  <si>
    <t>DILM32-10(48V50HZ)</t>
  </si>
  <si>
    <t>DILM50(48V50HZ)</t>
  </si>
  <si>
    <t>DILM65(48V50HZ)</t>
  </si>
  <si>
    <t>DILM80(48V50HZ)</t>
  </si>
  <si>
    <t>DILM95(48V50HZ)</t>
  </si>
  <si>
    <t>DILM115(RAC48)</t>
  </si>
  <si>
    <t>Overload Relay</t>
  </si>
  <si>
    <t>DILM12-XRL</t>
  </si>
  <si>
    <t>DILM32-XRL</t>
  </si>
  <si>
    <t>DILM65-XRL</t>
  </si>
  <si>
    <t>ZB12-0,6</t>
  </si>
  <si>
    <t>ZB12-1</t>
  </si>
  <si>
    <t>ZB12-1,6</t>
  </si>
  <si>
    <t>ZB12-2,4</t>
  </si>
  <si>
    <t>ZB12-4</t>
  </si>
  <si>
    <t>ZB12-6</t>
  </si>
  <si>
    <t>ZB12-10</t>
  </si>
  <si>
    <t>ZB12-12</t>
  </si>
  <si>
    <t>ZB12-16</t>
  </si>
  <si>
    <t>ZB32-32</t>
  </si>
  <si>
    <t>ZB65-24</t>
  </si>
  <si>
    <t>ZB65-40</t>
  </si>
  <si>
    <t>ZB65-57</t>
  </si>
  <si>
    <t>ZB65-65</t>
  </si>
  <si>
    <t>ZB150-70</t>
  </si>
  <si>
    <t>ZB150-100</t>
  </si>
  <si>
    <t>ZB150-125</t>
  </si>
  <si>
    <t>ZB150-150</t>
  </si>
  <si>
    <t>DILM12-XSL</t>
  </si>
  <si>
    <t>DILM32-XSL</t>
  </si>
  <si>
    <t>DILM65-XSL</t>
  </si>
  <si>
    <t>Reversing Wiring Set</t>
  </si>
  <si>
    <t>Star-Delta Wiring Set</t>
  </si>
  <si>
    <t>Motor Circuit Breaker (Thermal Magnetic) PKZM4</t>
  </si>
  <si>
    <t>Motor Circuit Breaker (Thermal Magnetic) PKZM01 (Pushbutton)</t>
  </si>
  <si>
    <t>Motor Circuit Breaker (Thermal Magnetic) PKZM0 (Rotary)</t>
  </si>
  <si>
    <t>PKZM01-0,16</t>
  </si>
  <si>
    <t>PKZM01-0,4</t>
  </si>
  <si>
    <t>PKZM01-0,63</t>
  </si>
  <si>
    <t>PKZM01-1</t>
  </si>
  <si>
    <t>PKZM01-1,6</t>
  </si>
  <si>
    <t>PKZM01-2,5</t>
  </si>
  <si>
    <t>PKZM01-4</t>
  </si>
  <si>
    <t>PKZM01-6,3</t>
  </si>
  <si>
    <t>PKZM01-10</t>
  </si>
  <si>
    <t>PKZM01-12</t>
  </si>
  <si>
    <t>PKZM01-16</t>
  </si>
  <si>
    <t>PKZM01-20</t>
  </si>
  <si>
    <t>PKZM01-25</t>
  </si>
  <si>
    <t>PKZM01-0,25</t>
  </si>
  <si>
    <t>PKM0-1</t>
  </si>
  <si>
    <t>PKM0-1,6</t>
  </si>
  <si>
    <t>PKM0-2,5</t>
  </si>
  <si>
    <t>PKM0-4</t>
  </si>
  <si>
    <t>PKM0-6,3</t>
  </si>
  <si>
    <t>PKM0-10</t>
  </si>
  <si>
    <t>PKM0-12</t>
  </si>
  <si>
    <t>PKM0-16</t>
  </si>
  <si>
    <t>PKM0-20</t>
  </si>
  <si>
    <t>PKM0-25</t>
  </si>
  <si>
    <t>PKM0-32</t>
  </si>
  <si>
    <t>PKZM0-0,25</t>
  </si>
  <si>
    <t>PKZM0-0,4</t>
  </si>
  <si>
    <t>PKZM0-0,63</t>
  </si>
  <si>
    <t>PKZM0-1</t>
  </si>
  <si>
    <t>PKZM0-1,6</t>
  </si>
  <si>
    <t>PKZM0-2,5</t>
  </si>
  <si>
    <t>PKZM0-4</t>
  </si>
  <si>
    <t>PKZM0-6,3</t>
  </si>
  <si>
    <t>PKZM0-10</t>
  </si>
  <si>
    <t>PKZM0-12</t>
  </si>
  <si>
    <t>PKZM0-16</t>
  </si>
  <si>
    <t>PKZM0-20</t>
  </si>
  <si>
    <t>PKZM0-25</t>
  </si>
  <si>
    <t>PKZM0-32</t>
  </si>
  <si>
    <t>PKZM4-16</t>
  </si>
  <si>
    <t>PKZM4-25</t>
  </si>
  <si>
    <t>PKZM4-40</t>
  </si>
  <si>
    <t>PKZM4-63</t>
  </si>
  <si>
    <t>Motor Circuit Breaker 2-Pole for 1-Phase Motors</t>
  </si>
  <si>
    <t>Motor Circuit Breaker 3-Pole for 3-Phase Motors</t>
  </si>
  <si>
    <t>Accessories for Motor Circuit Breakers</t>
  </si>
  <si>
    <t>Z-MS-40/2</t>
  </si>
  <si>
    <t>Manual Motor Starter ( 25.00 - 40.00 ) 2 Pole</t>
  </si>
  <si>
    <t>Z-MS-40/3</t>
  </si>
  <si>
    <t>AGM2-10-PKZ0</t>
  </si>
  <si>
    <t>Manual Motor Starter ( 0.10 - 0.16 ) 2 Pole</t>
  </si>
  <si>
    <t>Manual Motor Starter ( 0.16 - 0.25 ) 2 Pole</t>
  </si>
  <si>
    <t>Manual Motor Starter ( 0.25 - 0.40 ) 2 Pole</t>
  </si>
  <si>
    <t>Manual Motor Starter ( 0.40 - 0.63 ) 2 Pole</t>
  </si>
  <si>
    <t>Manual Motor Starter ( 0.63 - 1.00 ) 2 Pole</t>
  </si>
  <si>
    <t>Manual Motor Starter ( 1.00 - 1.60 ) 2 Pole</t>
  </si>
  <si>
    <t>Manual Motor Starter ( 1.60 - 2.50 ) 2 Pole</t>
  </si>
  <si>
    <t>Manual Motor Starter ( 2.50 - 4.00 ) 2 Pole</t>
  </si>
  <si>
    <t>Manual Motor Starter ( 4.00 - 6.30 ) 2 Pole</t>
  </si>
  <si>
    <t>Z-MS-10/2</t>
  </si>
  <si>
    <t>Manual Motor Starter ( 6.30 - 10.00 ) 2 Pole</t>
  </si>
  <si>
    <t>Z-MS-16/2</t>
  </si>
  <si>
    <t>Manual Motor Starter ( 10.00 - 16.00 ) 2 Pole</t>
  </si>
  <si>
    <t>Z-MS-25/2</t>
  </si>
  <si>
    <t>Manual Motor Starter ( 16.00 - 25.00 ) 2 Pole</t>
  </si>
  <si>
    <t>Z-MS-10/3</t>
  </si>
  <si>
    <t>Z-MS-16/3</t>
  </si>
  <si>
    <t>Z-MS-25/3</t>
  </si>
  <si>
    <t>A-PKZ0(220V50HZ)</t>
  </si>
  <si>
    <t>U-PKZ0(220V50HZ)</t>
  </si>
  <si>
    <t>PKZ0-XAH</t>
  </si>
  <si>
    <t>AK-PKZ0</t>
  </si>
  <si>
    <t>NHI11-PKZ0</t>
  </si>
  <si>
    <t>NHI21-PKZ0</t>
  </si>
  <si>
    <t>NHI-E-10-PKZ0</t>
  </si>
  <si>
    <t>NHI-E-11-PKZ0</t>
  </si>
  <si>
    <t>Reversing wiring set (DILM7 TO DILM15)</t>
  </si>
  <si>
    <t>Reversing wiring set (DILM17 TO DILM38)</t>
  </si>
  <si>
    <t>Reversing wiring set (DILM40 TO DILM72)</t>
  </si>
  <si>
    <t>Star-delta wiring set (DILM7/9/12/15)</t>
  </si>
  <si>
    <t>Star-delta wiring set (DILM17/25/32)</t>
  </si>
  <si>
    <t>Star-delta wiring set (DILM40/50/65)</t>
  </si>
  <si>
    <t>Shunt Release (PKZM01, PKZM0, PKZM4, PKE)</t>
  </si>
  <si>
    <t>Undervoltage release (PKZM01, PKZM0, PKZM4, PKE)</t>
  </si>
  <si>
    <t>Plug-in extens.shaft 200mm</t>
  </si>
  <si>
    <t>Lockable handle for PKZM0, PKZM4, PKE</t>
  </si>
  <si>
    <t>AUXILIARY SWITCH SIDE 1NO+1NC  (PKZM01, PKZM0, PKZM4, PKE)</t>
  </si>
  <si>
    <t>AUXILIARY SWITCH SIDE 2NO+1NC  (PKZM01, PKZM0, PKZM4, PKE)</t>
  </si>
  <si>
    <t>AUXILIARY SWITCH FRONT 1NO (PKZM01, PKZM0, PKZM4, PKE)</t>
  </si>
  <si>
    <t>AUXILIARY SWITCH FRONT 1NO+1NC (PKZM01, PKZM0, PKZM4, PKE)</t>
  </si>
  <si>
    <t>Trip Indicator Contact SIDE 2x1NO (PKZM01, PKZM0, PKZM4, PKE)</t>
  </si>
  <si>
    <t>M22-D-S</t>
  </si>
  <si>
    <t>Push-button,flush,black</t>
  </si>
  <si>
    <t>M22-D-R</t>
  </si>
  <si>
    <t>Push-button,flush,red</t>
  </si>
  <si>
    <t>M22-D-G</t>
  </si>
  <si>
    <t>Push-button,flush,green</t>
  </si>
  <si>
    <t>M22-D-W</t>
  </si>
  <si>
    <t>Push-button,flush,white</t>
  </si>
  <si>
    <t>M22-D-B</t>
  </si>
  <si>
    <t>Push-button,flush,blue</t>
  </si>
  <si>
    <t>M22-D-Y</t>
  </si>
  <si>
    <t>Push-button,flush,yellow</t>
  </si>
  <si>
    <t>M22-D-R-X0</t>
  </si>
  <si>
    <t>M22-D-G-X1</t>
  </si>
  <si>
    <t>M22-DR-S</t>
  </si>
  <si>
    <t>Push-button,flush,black,stay-put</t>
  </si>
  <si>
    <t>M22-DR-R</t>
  </si>
  <si>
    <t>Push-button,flush,red,stay-put</t>
  </si>
  <si>
    <t>M22-DR-G</t>
  </si>
  <si>
    <t>Push-button,flush,green,stay-put</t>
  </si>
  <si>
    <t>M22-DR-W</t>
  </si>
  <si>
    <t>Push-button,flush,white,stay-put</t>
  </si>
  <si>
    <t>M22-DR-B</t>
  </si>
  <si>
    <t>Push-button,flush,blue,stay-put</t>
  </si>
  <si>
    <t>M22-DR-Y</t>
  </si>
  <si>
    <t>Push-button,flush,yellow,stay-put</t>
  </si>
  <si>
    <t>M22-DH-S</t>
  </si>
  <si>
    <t>Push-button,conical,black</t>
  </si>
  <si>
    <t>M22-DH-R</t>
  </si>
  <si>
    <t>Push-button,conical,red</t>
  </si>
  <si>
    <t>M22-DH-G</t>
  </si>
  <si>
    <t>Push-button,conical,green</t>
  </si>
  <si>
    <t>M22-DH-W</t>
  </si>
  <si>
    <t>Push-button,conical,white</t>
  </si>
  <si>
    <t>M22-DH-B</t>
  </si>
  <si>
    <t>Push-button,conical,blue</t>
  </si>
  <si>
    <t>M22-DH-Y</t>
  </si>
  <si>
    <t>Push-button,conical,yellow</t>
  </si>
  <si>
    <t>M22-DL-R</t>
  </si>
  <si>
    <t>Illum. push-butt.,flush,red</t>
  </si>
  <si>
    <t>M22-DL-G</t>
  </si>
  <si>
    <t>Illum. push-butt.,flush,green</t>
  </si>
  <si>
    <t>M22-DL-W</t>
  </si>
  <si>
    <t>Illum. push-butt.,flush,white</t>
  </si>
  <si>
    <t>M22-DL-B</t>
  </si>
  <si>
    <t>Illum. push-butt.,flush,blue</t>
  </si>
  <si>
    <t>M22-DL-Y</t>
  </si>
  <si>
    <t>Illum. push-butt.,flush,yellow</t>
  </si>
  <si>
    <t>M22-L-W</t>
  </si>
  <si>
    <t>Indicator light,flush,white</t>
  </si>
  <si>
    <t>M22-L-R</t>
  </si>
  <si>
    <t>Indicator light,flush,red</t>
  </si>
  <si>
    <t>M22-L-G</t>
  </si>
  <si>
    <t>Indicator light,flush,green</t>
  </si>
  <si>
    <t>M22-L-Y</t>
  </si>
  <si>
    <t>Indicator light,flush,yellow</t>
  </si>
  <si>
    <t>M22-L-B</t>
  </si>
  <si>
    <t>Indicator light,flush,blue</t>
  </si>
  <si>
    <t>M22-A</t>
  </si>
  <si>
    <t>M22-PV</t>
  </si>
  <si>
    <t>Emergency stop button non-illumin.</t>
  </si>
  <si>
    <t>M22-PVT</t>
  </si>
  <si>
    <t>Emerg.stop/swit.off but.,non-ill.rot.rel</t>
  </si>
  <si>
    <t>M22-PVS</t>
  </si>
  <si>
    <t>Emerg.stop/switch.off key release MS1</t>
  </si>
  <si>
    <t>M22-PVL</t>
  </si>
  <si>
    <t>Emerg. stop/switching off button,illum.</t>
  </si>
  <si>
    <t>M22-XGPV</t>
  </si>
  <si>
    <t>Emerg.stop/switch.off guard-ring</t>
  </si>
  <si>
    <t>M22-XBK</t>
  </si>
  <si>
    <t>Emergency-stop label, blank</t>
  </si>
  <si>
    <t>M22-XZK-GB99</t>
  </si>
  <si>
    <t>Emerg.stop label</t>
  </si>
  <si>
    <t>M22-WK</t>
  </si>
  <si>
    <t>M22-WRK</t>
  </si>
  <si>
    <t>M22-WK3</t>
  </si>
  <si>
    <t>M22-WRK3</t>
  </si>
  <si>
    <t>M22-WLK-W</t>
  </si>
  <si>
    <t>Ill.sel.switch act.,2 pos.,white</t>
  </si>
  <si>
    <t>M22-WLK-R</t>
  </si>
  <si>
    <t>Ill.sel.switch act.,2 pos.,red</t>
  </si>
  <si>
    <t>M22-WLK-G</t>
  </si>
  <si>
    <t>Ill.sel.switch act.,2 pos.,green</t>
  </si>
  <si>
    <t>M22-WLK-Y</t>
  </si>
  <si>
    <t>Ill.sel.switch act.,2 pos.,yellow</t>
  </si>
  <si>
    <t>M22-WLK-B</t>
  </si>
  <si>
    <t>Ill.sel.switch act.,2 pos.,blue</t>
  </si>
  <si>
    <t>M22-WLK3-W</t>
  </si>
  <si>
    <t>Ill.sel.switch act.,3 pos.,white</t>
  </si>
  <si>
    <t>M22-WLK3-R</t>
  </si>
  <si>
    <t>Ill.sel.switch act.,3 pos.,red</t>
  </si>
  <si>
    <t>M22-WLK3-G</t>
  </si>
  <si>
    <t>Ill.sel.switch act.,3 pos.,green</t>
  </si>
  <si>
    <t>M22-WLK3-Y</t>
  </si>
  <si>
    <t>Ill.sel.switch act.,3 pos.,yellow</t>
  </si>
  <si>
    <t>M22-WLK3-B</t>
  </si>
  <si>
    <t>Ill.sel.switch act.,3 pos.,blue</t>
  </si>
  <si>
    <t>M22-XWS</t>
  </si>
  <si>
    <t>Key-oper.actuators protect.diaphragm</t>
  </si>
  <si>
    <t>M22-WS</t>
  </si>
  <si>
    <t>M22-WS3</t>
  </si>
  <si>
    <t>M22S-DDL-GR-GB1/GB0</t>
  </si>
  <si>
    <t>M22-LED-W</t>
  </si>
  <si>
    <t>M22-LED-R</t>
  </si>
  <si>
    <t>M22-LED-B</t>
  </si>
  <si>
    <t>M22-LED-G</t>
  </si>
  <si>
    <t>M22-LED230-W</t>
  </si>
  <si>
    <t>M22-LED230-R</t>
  </si>
  <si>
    <t>M22-LED230-G</t>
  </si>
  <si>
    <t>M22-LED230-B</t>
  </si>
  <si>
    <t>M22-KC10</t>
  </si>
  <si>
    <t>M22-KC01</t>
  </si>
  <si>
    <t>M22S-ST-X</t>
  </si>
  <si>
    <t>M22S-STDD-X</t>
  </si>
  <si>
    <t>M22-IY1-PG</t>
  </si>
  <si>
    <t>Surface mounting enclosure,PG</t>
  </si>
  <si>
    <t>M22-I2-PG</t>
  </si>
  <si>
    <t>M22-I3-PG</t>
  </si>
  <si>
    <t>M22-I4-PG</t>
  </si>
  <si>
    <t>M22-MS</t>
  </si>
  <si>
    <t>Mounting tool</t>
  </si>
  <si>
    <t>M22-IVS</t>
  </si>
  <si>
    <t>IVS mounting rail adapter</t>
  </si>
  <si>
    <t>M22-XST</t>
  </si>
  <si>
    <t>Insert plate</t>
  </si>
  <si>
    <t>LS-S11S/RLA</t>
  </si>
  <si>
    <t>Adjust.roller lever,snap-action contact</t>
  </si>
  <si>
    <t>LS-S11S/S</t>
  </si>
  <si>
    <t>Spring-rod actuator,snap-action contact</t>
  </si>
  <si>
    <t>LS-11S</t>
  </si>
  <si>
    <t>Plunger,snap-action contact</t>
  </si>
  <si>
    <t>T0-5-8281/E</t>
  </si>
  <si>
    <t>T0-3-8007/E</t>
  </si>
  <si>
    <t>T0-3-8048/E</t>
  </si>
  <si>
    <t>P1-32/IVS/N</t>
  </si>
  <si>
    <t>P3-63/IVS/N</t>
  </si>
  <si>
    <t>P3-100/IVS/N</t>
  </si>
  <si>
    <t>P1-25/I2H/SVB-SW/HI11</t>
  </si>
  <si>
    <t>P1-32/EA/SVB-SW/HI11</t>
  </si>
  <si>
    <t>P1-32/EA/SVB</t>
  </si>
  <si>
    <t>P3-63/EA/SVB</t>
  </si>
  <si>
    <t>P3-100/EA/SVB</t>
  </si>
  <si>
    <t>A22-RD-11/K10</t>
  </si>
  <si>
    <t>A22-RD-10/K01</t>
  </si>
  <si>
    <t>A22-LCLED24-R</t>
  </si>
  <si>
    <t>Compact indic.light,red,LED,24V AC/DC</t>
  </si>
  <si>
    <t>A22-LCLED24-G</t>
  </si>
  <si>
    <t>Compact indic.light,green,LED,24V AC/DC</t>
  </si>
  <si>
    <t>A22-LCLED24-Y</t>
  </si>
  <si>
    <t>Compact indic.light,yellow,LED,24V AC/DC</t>
  </si>
  <si>
    <t>A22-LCLED24-B</t>
  </si>
  <si>
    <t>Compact indic.light,blue,LED,24V AC/DC</t>
  </si>
  <si>
    <t>A22-LCLED24-W</t>
  </si>
  <si>
    <t>Compact indic.light,blanc,LED,24V AC/DC</t>
  </si>
  <si>
    <t>A22-LCLED220-R</t>
  </si>
  <si>
    <t>Ind.light compact,red,LED 220V AC/DC</t>
  </si>
  <si>
    <t>A22-LCLED220-G</t>
  </si>
  <si>
    <t>Ind.light compact,green,LED 220V AC/DC</t>
  </si>
  <si>
    <t>A22-LCLED220-Y</t>
  </si>
  <si>
    <t>Ind.light compact,yellow,LED 220V AC/DC</t>
  </si>
  <si>
    <t>A22-LCLED220-B</t>
  </si>
  <si>
    <t>Ind.light compact,blue,LED 220V AC/DC</t>
  </si>
  <si>
    <t>A22-LCLED220-W</t>
  </si>
  <si>
    <t>Ind.light compact,white LED 220V AC/D</t>
  </si>
  <si>
    <t>A22-E.Stop Header</t>
  </si>
  <si>
    <t>A22-1AK-299</t>
  </si>
  <si>
    <t>Emergency-stop labels</t>
  </si>
  <si>
    <t>A22-RWK1R</t>
  </si>
  <si>
    <t>SELECTOR SWITCHES, 2 POSITIONS,CHROME</t>
  </si>
  <si>
    <t>A22-RWK3R</t>
  </si>
  <si>
    <t>SELECTOR SWITCHES, 3 POSITIONS,CHROME</t>
  </si>
  <si>
    <t>A22-RS</t>
  </si>
  <si>
    <t>KEY-OPERATED BUTTONS, 2 POSITONS,CHRO</t>
  </si>
  <si>
    <t>A22-RS3</t>
  </si>
  <si>
    <t>KEY-OPERATED BUTTONS, 3 POSITONS,CHRO</t>
  </si>
  <si>
    <t>A22-BE6</t>
  </si>
  <si>
    <t>A22-01T</t>
  </si>
  <si>
    <t>A22-EK10</t>
  </si>
  <si>
    <t>1 CONTACT</t>
  </si>
  <si>
    <t>A22-EK01</t>
  </si>
  <si>
    <t>A22-EC11</t>
  </si>
  <si>
    <t>2 CONTACTS</t>
  </si>
  <si>
    <t>A22-EC20</t>
  </si>
  <si>
    <t>A22-EC02</t>
  </si>
  <si>
    <t>A22-IGE1M</t>
  </si>
  <si>
    <t>Surface mount.encl.with 1 location</t>
  </si>
  <si>
    <t>Surface mount.encl.with 2 locations</t>
  </si>
  <si>
    <t>Surface mount.encl.with 3 locations</t>
  </si>
  <si>
    <t>Surface mount.encl.with 4 locations</t>
  </si>
  <si>
    <t>Surface mount.encl.with 5 locations</t>
  </si>
  <si>
    <t>Key-Operated Selector Switches</t>
  </si>
  <si>
    <t>Double Pushbuttons, Extended and Center Light, Momentary</t>
  </si>
  <si>
    <t>LED Units, Screw, Front, IP20</t>
  </si>
  <si>
    <t>Contact Blocks, IP20</t>
  </si>
  <si>
    <t>Legend Plates</t>
  </si>
  <si>
    <t>Surface mounting Enclosure</t>
  </si>
  <si>
    <t>Mounting Ring Tool</t>
  </si>
  <si>
    <t>IVS Mounting Rail Adapter</t>
  </si>
  <si>
    <t>Insert Plate with inscription</t>
  </si>
  <si>
    <t>Safety position Switches</t>
  </si>
  <si>
    <t>Illuminated Pushbottons, Flush, IP65</t>
  </si>
  <si>
    <t>LED Indicating Light, IP65, 5000H</t>
  </si>
  <si>
    <t>Non-Illuminated Emergency Stop IP65</t>
  </si>
  <si>
    <t>Select Switch operator, IP65, with thumb grip</t>
  </si>
  <si>
    <t>Select Switch operator, IP65, with Master key</t>
  </si>
  <si>
    <t>Mounting Adapter</t>
  </si>
  <si>
    <t>Contact Block, Flsh &amp; Surface mounting</t>
  </si>
  <si>
    <t>Mounting Pushbutton Enclosure</t>
  </si>
  <si>
    <t>Accessories for Switch Disconnectors</t>
  </si>
  <si>
    <t>STN0,06(230/24)</t>
  </si>
  <si>
    <t>STN0,1(230/24)</t>
  </si>
  <si>
    <t>STN0,16(230/24)</t>
  </si>
  <si>
    <t>STN0,2(230/24)</t>
  </si>
  <si>
    <t>STN0,25(230/24)</t>
  </si>
  <si>
    <t>STN0,315(230/24)</t>
  </si>
  <si>
    <t>STN0,4(230/24)</t>
  </si>
  <si>
    <t>STN0,5(230/24)</t>
  </si>
  <si>
    <t>STN0,63(230/24)</t>
  </si>
  <si>
    <t>STN0,8(230/24)</t>
  </si>
  <si>
    <t>STN1,0(230/24)</t>
  </si>
  <si>
    <t>STN0,06(400/230)</t>
  </si>
  <si>
    <t>STN0,1(400/230)</t>
  </si>
  <si>
    <t>STN0,16(400/230)</t>
  </si>
  <si>
    <t>STN0,2(400/230)</t>
  </si>
  <si>
    <t>STN0,25(400/230)</t>
  </si>
  <si>
    <t>STN0,315(400/230)</t>
  </si>
  <si>
    <t>STN0,4(400/230)</t>
  </si>
  <si>
    <t>STN0,5(400/230)</t>
  </si>
  <si>
    <t>STN0,63(400/230)</t>
  </si>
  <si>
    <t>STN0,8(400/230)</t>
  </si>
  <si>
    <t>STN1,0(400/230)</t>
  </si>
  <si>
    <t>STN1,3(400/230)</t>
  </si>
  <si>
    <t>STN1,6(400/230)</t>
  </si>
  <si>
    <t>STN2,0(400/230)</t>
  </si>
  <si>
    <t>STN2,5(400/230)</t>
  </si>
  <si>
    <t>STN3,0(400/230)</t>
  </si>
  <si>
    <t>STN4,0(400/230)</t>
  </si>
  <si>
    <t>STN0,06(400/24)</t>
  </si>
  <si>
    <t>STN0,1(400/24)</t>
  </si>
  <si>
    <t>STN0,16(400/24)</t>
  </si>
  <si>
    <t>STN0,2(400/24)</t>
  </si>
  <si>
    <t>STN0,25(400/24)</t>
  </si>
  <si>
    <t>STN0,315(400/24)</t>
  </si>
  <si>
    <t>STN0,4(400/24)</t>
  </si>
  <si>
    <t>STN0,5(400/24)</t>
  </si>
  <si>
    <t>STN0,63(400/24)</t>
  </si>
  <si>
    <t>STN0,8(400/24)</t>
  </si>
  <si>
    <t>STN1,0(400/24)</t>
  </si>
  <si>
    <t>STN control transformer 0.06 KVA</t>
  </si>
  <si>
    <t>STN control transformer 0.1 KVA</t>
  </si>
  <si>
    <t>STN control transformer 0.16 KVA</t>
  </si>
  <si>
    <t>STN control transformer 0.2 KVA</t>
  </si>
  <si>
    <t>STN control transformer 0.25 KVA</t>
  </si>
  <si>
    <t>STN control transformer 0.315 KVA</t>
  </si>
  <si>
    <t>STN control transformer 0.4 KVA</t>
  </si>
  <si>
    <t>STN control transformer 0.5 KVA</t>
  </si>
  <si>
    <t>STN control transformer 0.63 KVA</t>
  </si>
  <si>
    <t>STN control transformer 0.8 KVA</t>
  </si>
  <si>
    <t>STN control transformer 1 KVA</t>
  </si>
  <si>
    <t>STN control transformer 1.3 KVA</t>
  </si>
  <si>
    <t>STN control transformer 1.6 KVA</t>
  </si>
  <si>
    <t>STN control transformer 2 KVA</t>
  </si>
  <si>
    <t>STN control transformer 2.5 KVA</t>
  </si>
  <si>
    <t>STN control transformer 3 KVA</t>
  </si>
  <si>
    <t>STN control transformer 4 KVA</t>
  </si>
  <si>
    <t>Conrol Transformer, 1-Phase, 400V±5% / 24V</t>
  </si>
  <si>
    <t>Conrol Transformer, 1-Phase, 400V±5% / 230V</t>
  </si>
  <si>
    <t>Conrol Transformer, 1-Phase, 230V±5% / 24V</t>
  </si>
  <si>
    <t>Soft Starter DS7 for 3-Phase Motors, Supply 110-230 VAC</t>
  </si>
  <si>
    <t>DS7-342SX004N0-N</t>
  </si>
  <si>
    <t>DS7 soft starter, 110/230 V AC, 4 A</t>
  </si>
  <si>
    <t>DS7-342SX007N0-N</t>
  </si>
  <si>
    <t>DS7 soft starter, 110/230 V AC, 7 A</t>
  </si>
  <si>
    <t>DS7-342SX009N0-N</t>
  </si>
  <si>
    <t>DS7 soft starter, 110/230 V AC, 9 A</t>
  </si>
  <si>
    <t>DS7-342SX012N0-N</t>
  </si>
  <si>
    <t>DS7 soft starter, 110/230 V AC, 12 A</t>
  </si>
  <si>
    <t>DS7-342SX016N0-N</t>
  </si>
  <si>
    <t>DS7 soft starter, 110/230 V AC, 16 A</t>
  </si>
  <si>
    <t>DS7-342SX024N0-N</t>
  </si>
  <si>
    <t>DS7 soft starter, 110/230 V AC, 24 A</t>
  </si>
  <si>
    <t>DS7-342SX032N0-N</t>
  </si>
  <si>
    <t>DS7 soft starter, 110/230 V AC, 32 A</t>
  </si>
  <si>
    <t>DS7-342SX041N0-N</t>
  </si>
  <si>
    <t>DS7 soft starter, 110/230 V AC, 200 A</t>
  </si>
  <si>
    <t>DS7-342SX055N0-N</t>
  </si>
  <si>
    <t>DS7 soft starter, 110/230 V AC, 160 A</t>
  </si>
  <si>
    <t>DS7-342SX070N0-N</t>
  </si>
  <si>
    <t>DS7 soft starter, 110/230 V AC, 135 A</t>
  </si>
  <si>
    <t>DS7-342SX081N0-N</t>
  </si>
  <si>
    <t>DS7 soft starter, 110/230 V AC, 100 A</t>
  </si>
  <si>
    <t>DS7-342SX100N0-N</t>
  </si>
  <si>
    <t>DS7 soft starter, 110/230 V AC, 81 A</t>
  </si>
  <si>
    <t>DS7-342SX135N0-N</t>
  </si>
  <si>
    <t>DS7 soft starter, 110/230 V AC, 55 A</t>
  </si>
  <si>
    <t>DS7-342SX160N0-N</t>
  </si>
  <si>
    <t>DS7-342SX200N0-N</t>
  </si>
  <si>
    <t>DS7 soft starter, 110/230 V AC, 41 A</t>
  </si>
  <si>
    <t>S811+N37P3S</t>
  </si>
  <si>
    <t>SOFT STARTER 65MM 37A PUMP CONTROL W/ OPT INSIDE DELTA</t>
  </si>
  <si>
    <t>S811+N66P3S</t>
  </si>
  <si>
    <t>SOFT STARTER 65MM 66A PUMP CONTROL W/ OPT INSIDE DELTA</t>
  </si>
  <si>
    <t>S811+R10P3S</t>
  </si>
  <si>
    <t>SOFT STARTER 110MM 105A PUMP CONTROL W/ OPT INSIDE DELTA</t>
  </si>
  <si>
    <t>S811+R13P3S</t>
  </si>
  <si>
    <t>SOFT STARTER 110MM 135A PUMP CONTROL W/ OPT INSIDE DELTA</t>
  </si>
  <si>
    <t>S811+T18P3S</t>
  </si>
  <si>
    <t>SOFT STARTER 200MM 180A PUMP CONTROL W/ OPT INSIDE DELTA</t>
  </si>
  <si>
    <t>S811+T24P3S</t>
  </si>
  <si>
    <t>SOFT STARTER 200MM 240A PUMP CONTROL W/ OPT INSIDE DELTA</t>
  </si>
  <si>
    <t>S811+T30P3S</t>
  </si>
  <si>
    <t>SOFT STARTER 200MM 304A PUMP CONTROL W/ OPT INSIDE DELTA</t>
  </si>
  <si>
    <t>S811+U36P3S</t>
  </si>
  <si>
    <t>SOFT STARTER 200MM 360A PUMP CONTROL W/ OPT INSIDE DELTA</t>
  </si>
  <si>
    <t>S811+U42P3S</t>
  </si>
  <si>
    <t>SOFT STARTER 200MM 420A PUMP CONTROL W/ OPT INSIDE DELTA</t>
  </si>
  <si>
    <t>S811+V36P3S</t>
  </si>
  <si>
    <t>SOFT STARTER 290MM 360A PUMP CONTROL W/ OPT INSIDE DELTA</t>
  </si>
  <si>
    <t>S811+V42P3S</t>
  </si>
  <si>
    <t>SOFT STARTER 290MM 420A PUMP CONTROL W/ OPT INSIDE DELTA</t>
  </si>
  <si>
    <t>S811+V50P3S</t>
  </si>
  <si>
    <t>SOFT STARTER 290MM 500A PUMP CONTROL W/ OPT INSIDE DELTA</t>
  </si>
  <si>
    <t>S811+V65P3S</t>
  </si>
  <si>
    <t>SOFT STARTER 290MM 650A PUMP CONTROL W/ OPT INSIDE DELTA</t>
  </si>
  <si>
    <t>S811+V72P3S</t>
  </si>
  <si>
    <t>SOFT STARTER 290MM 720A PUMP CONTROL W/ OPT INSIDE DELTA</t>
  </si>
  <si>
    <t>S811+V85P3S</t>
  </si>
  <si>
    <t>SOFT STARTER 290MM 850A PUMP CONTROL W/ OPT INSIDE DELTA</t>
  </si>
  <si>
    <t>Soft Starter S811+ for 3-Phase Motors, Supply up to 690 VAC</t>
  </si>
  <si>
    <t>DS7 soft starter, 110/230 V AC,70 A</t>
  </si>
  <si>
    <t>VFD DC1 1~/1~230V 4,3A 0,37kW IP20</t>
  </si>
  <si>
    <t>VFD DC1 1~/1~230V 7,0A 0,75kW IP20</t>
  </si>
  <si>
    <t>VFD DC1 1~/1~230V 10,5A 1,1kW IP20</t>
  </si>
  <si>
    <t>VFD DC1 1~/3~230V 2,3A 0,37kW IP20</t>
  </si>
  <si>
    <t>VFD DC1 1~/3~230V 4,3A 0,75kW IP20</t>
  </si>
  <si>
    <t>VFD DC1 1~/3~230V 7,0A 1,5kW IP20</t>
  </si>
  <si>
    <t>VFD DC1 1~/3~230V 10,5A 2,2kW IP20</t>
  </si>
  <si>
    <t>VFD DC1 1~/3~230V 15A 4kW IP20</t>
  </si>
  <si>
    <t>Multi-Function Display (MFD)</t>
  </si>
  <si>
    <t>MFD-80</t>
  </si>
  <si>
    <t>LCD Display,80mm, Eaton Label</t>
  </si>
  <si>
    <t>MFD-80-B</t>
  </si>
  <si>
    <t>LCD Display,pushbutt. 80mm, Eaton Label</t>
  </si>
  <si>
    <t>MFD-CP8-ME</t>
  </si>
  <si>
    <t>MFD-CPU, DC, without easy-NET</t>
  </si>
  <si>
    <t>MFD-CP8-NT</t>
  </si>
  <si>
    <t>MFD-CPU, DC, with easy-NET</t>
  </si>
  <si>
    <t>MFD-AC-CP8-ME</t>
  </si>
  <si>
    <t>MFD-CPU,AC,without easy-NET</t>
  </si>
  <si>
    <t>MFD-AC-CP8-NT</t>
  </si>
  <si>
    <t>MFD-CPU, AC, with easy-NET</t>
  </si>
  <si>
    <t>MFD-AC-R16</t>
  </si>
  <si>
    <t>MFD- AC 230V inputs,relay outputs</t>
  </si>
  <si>
    <t>MFD-R16</t>
  </si>
  <si>
    <t>I/O MFD 24 V DC, relay</t>
  </si>
  <si>
    <t>MFD-T16</t>
  </si>
  <si>
    <t>I/O MFD 24 V DC, transistor</t>
  </si>
  <si>
    <t>MFD-RA17</t>
  </si>
  <si>
    <t>I/O MFD 24 V DC, relay, analog O</t>
  </si>
  <si>
    <t>MFD-TA17</t>
  </si>
  <si>
    <t>I/O MFD 24 V DC, transistor, analog O</t>
  </si>
  <si>
    <t>Multi-Function Display Controller</t>
  </si>
  <si>
    <t>Multi-Function Display I/O Modules</t>
  </si>
  <si>
    <t>ZB12-0,16</t>
  </si>
  <si>
    <t>ZB12-0,24</t>
  </si>
  <si>
    <t>ZB12-0,4</t>
  </si>
  <si>
    <t>Contactor Relays</t>
  </si>
  <si>
    <t>DILEEM-10(24V50HZ)</t>
  </si>
  <si>
    <t>DILEEM-10(110V50/60HZ)</t>
  </si>
  <si>
    <t>DILEEM-10-G(24VDC)</t>
  </si>
  <si>
    <t>DILEEM-10(48V50HZ)</t>
  </si>
  <si>
    <t>DILEM-10(24V50HZ)</t>
  </si>
  <si>
    <t>DILEM-10(110V50/60HZ)</t>
  </si>
  <si>
    <t>DILEM-10(48V50HZ)</t>
  </si>
  <si>
    <t>DILEM-10-G(24VDC)</t>
  </si>
  <si>
    <t>DILEEM-10(380V50HZ,440V60HZ)</t>
  </si>
  <si>
    <t>DILEM-10(380V50HZ,440V60HZ)</t>
  </si>
  <si>
    <t>MCCB 4P Adjustable Thermal Protection 50KA, Electronic</t>
  </si>
  <si>
    <t>Mini Contactor, 1NO</t>
  </si>
  <si>
    <t>IS-16/1</t>
  </si>
  <si>
    <t xml:space="preserve">Isolator 16A 1pole </t>
  </si>
  <si>
    <t>IS-16/2</t>
  </si>
  <si>
    <t xml:space="preserve">Isolator 16A 2pole </t>
  </si>
  <si>
    <t>IS-16/3</t>
  </si>
  <si>
    <t xml:space="preserve">Isolator 16A 3pole </t>
  </si>
  <si>
    <t>IS-16/4</t>
  </si>
  <si>
    <t xml:space="preserve">Isolator 16A 4pole </t>
  </si>
  <si>
    <t>IS-20/1</t>
  </si>
  <si>
    <t xml:space="preserve">Isolator 20A 1pole </t>
  </si>
  <si>
    <t>IS-20/2</t>
  </si>
  <si>
    <t xml:space="preserve">Isolator 20A 2pole </t>
  </si>
  <si>
    <t>IS-20/3</t>
  </si>
  <si>
    <t xml:space="preserve">Isolator 20A 3pole </t>
  </si>
  <si>
    <t>IS-20/4</t>
  </si>
  <si>
    <t xml:space="preserve">Isolator 20A 4pole </t>
  </si>
  <si>
    <t>IS-25/1</t>
  </si>
  <si>
    <t xml:space="preserve">Isolator 25A 1pole </t>
  </si>
  <si>
    <t>IS-25/2</t>
  </si>
  <si>
    <t xml:space="preserve">Isolator 25A 2pole </t>
  </si>
  <si>
    <t>IS-25/3</t>
  </si>
  <si>
    <t xml:space="preserve">Isolator 25A 3pole </t>
  </si>
  <si>
    <t>IS-25/4</t>
  </si>
  <si>
    <t xml:space="preserve">Isolator 25A 4pole </t>
  </si>
  <si>
    <t>IS-32/1</t>
  </si>
  <si>
    <t xml:space="preserve">Isolator 32A 1pole </t>
  </si>
  <si>
    <t>IS-32/2</t>
  </si>
  <si>
    <t xml:space="preserve">Isolator 32A 2pole </t>
  </si>
  <si>
    <t>IS-32/3</t>
  </si>
  <si>
    <t xml:space="preserve">Isolator 32A 3pole </t>
  </si>
  <si>
    <t>IS-32/4</t>
  </si>
  <si>
    <t xml:space="preserve">Isolator 32A 4pole </t>
  </si>
  <si>
    <t>IS-40/1</t>
  </si>
  <si>
    <t>IS-40/2</t>
  </si>
  <si>
    <t>IS-40/3</t>
  </si>
  <si>
    <t>IS-40/4</t>
  </si>
  <si>
    <t>IS-63/1</t>
  </si>
  <si>
    <t>IS-63/2</t>
  </si>
  <si>
    <t>IS-63/3</t>
  </si>
  <si>
    <t>IS-63/4</t>
  </si>
  <si>
    <t>IS-80/1</t>
  </si>
  <si>
    <t>IS-80/2</t>
  </si>
  <si>
    <t>IS-80/3</t>
  </si>
  <si>
    <t>IS-80/4</t>
  </si>
  <si>
    <t>IS-100/1</t>
  </si>
  <si>
    <t>IS-100/2</t>
  </si>
  <si>
    <t>IS-100/3</t>
  </si>
  <si>
    <t>IS-100/4</t>
  </si>
  <si>
    <t>IS-125/1</t>
  </si>
  <si>
    <t>IS-125/2</t>
  </si>
  <si>
    <t>IS-125/3</t>
  </si>
  <si>
    <t>IS-125/4</t>
  </si>
  <si>
    <t>PLN6-C6/1N</t>
  </si>
  <si>
    <t>PLN6-C10/1N</t>
  </si>
  <si>
    <t>PLN6-C16/1N</t>
  </si>
  <si>
    <t>PLN6-C20/1N</t>
  </si>
  <si>
    <t>PLN6-C25/1N</t>
  </si>
  <si>
    <t>PLN6-C32/1N</t>
  </si>
  <si>
    <t>PLN6-C40/1N</t>
  </si>
  <si>
    <t>BF-OT-2/48-C</t>
  </si>
  <si>
    <t>BF-OT-3/72-C</t>
  </si>
  <si>
    <t>BF-OT-4/96-C</t>
  </si>
  <si>
    <t>BF-OT-5/120-C</t>
  </si>
  <si>
    <t>BF-OT-6/144-C</t>
  </si>
  <si>
    <t>BF-OT-4/132-C</t>
  </si>
  <si>
    <t>BF-OT-5/165-C</t>
  </si>
  <si>
    <t>BF-OT-6/198-C</t>
  </si>
  <si>
    <t>BF-O-2/48-C</t>
  </si>
  <si>
    <t>BF-O-3/72-C</t>
  </si>
  <si>
    <t>BF-O-4/96-C</t>
  </si>
  <si>
    <t>BF-O-5/120-C</t>
  </si>
  <si>
    <t>BF-O-6/144-C</t>
  </si>
  <si>
    <t>BF-O-4/132-C</t>
  </si>
  <si>
    <t>BF-O-5/165-C</t>
  </si>
  <si>
    <t>BF-O-6/198-C</t>
  </si>
  <si>
    <t>Compact Distribution Boxes xBoard BC</t>
  </si>
  <si>
    <t xml:space="preserve">BC-O-1/5-ECO </t>
  </si>
  <si>
    <t xml:space="preserve">BC-O-1/8-ECO </t>
  </si>
  <si>
    <t>BC-O-1/12-ECO</t>
  </si>
  <si>
    <t>N/PE, BFZ-TS-KL 2x25mm2 + 9x16mm2</t>
  </si>
  <si>
    <t>N/PE, BFZ-TS-KL 2x25mm2 + 13x16mm2</t>
  </si>
  <si>
    <t>N/PE, BFZ-TS-KL 2x25mm2 + 27x16mm2</t>
  </si>
  <si>
    <t>N/PE, BFZ-TS-KL 2x25mm2 + 43x16mm2</t>
  </si>
  <si>
    <t>N/PE, BFZ-TS-KL 2x25mm2 + 58x16mm2</t>
  </si>
  <si>
    <t>N/PE, BFZ-TS-KL 2x25mm2 + 74x16mm2</t>
  </si>
  <si>
    <t>N/PE, BFZ-TS-N/PE-KL 2x(2x25mm2 + 27x16mm2)</t>
  </si>
  <si>
    <t>N/PE, BFZ-TS-N/PE-KL 2x(2x25mm2 + 43x16mm2)</t>
  </si>
  <si>
    <t>N/PE, BFZ-TS-N/PE-KL 2x(2x25mm2 + 58x16mm2)</t>
  </si>
  <si>
    <t>N/PE, BFZ-TS-N/PE-KL 2x(2x25mm2 + 74x16mm2)</t>
  </si>
  <si>
    <t>Terminal supports, KT horizontal</t>
  </si>
  <si>
    <t>Terminal supports, KT vertical</t>
  </si>
  <si>
    <t xml:space="preserve">KL-11 </t>
  </si>
  <si>
    <t>Terminal blocks, KL 1x25mm2 + 3x16mm2</t>
  </si>
  <si>
    <t>Terminal blocks, KL 1x25mm2 + 6x16mm2</t>
  </si>
  <si>
    <t>Terminal blocks, KL 2x25mm2 + 9x16mm2</t>
  </si>
  <si>
    <t>Terminal blocks, KL 2x25mm2 + 13x16mm2</t>
  </si>
  <si>
    <t>Terminal blocks, KL 2x25mm2 + 23x16mm2</t>
  </si>
  <si>
    <t>Terminal blocks, KL 2x25mm2 + 27x16mm2</t>
  </si>
  <si>
    <t>Terminal blocks, KL 2x25mm2 + 43x16mm2</t>
  </si>
  <si>
    <t>Terminal blocks, KL 2x25mm2 + 58x16mm2</t>
  </si>
  <si>
    <t>Terminal blocks, KL 2x25mm2 + 74x16mm2</t>
  </si>
  <si>
    <t>Terminal, KLA for 35mm2</t>
  </si>
  <si>
    <t>Terminal-sets for Distribution Boards (Final D. Page 73)</t>
  </si>
  <si>
    <t>Terminal blocks BPZ-KB (Final D. Page 74)</t>
  </si>
  <si>
    <t>Terminal blocks 1-pole 80 A, 6 terminals</t>
  </si>
  <si>
    <t>Terminal blocks 1-pole 160 A, 6 terminals</t>
  </si>
  <si>
    <t>Terminal blocks 1-pole 250 A 11 terminals</t>
  </si>
  <si>
    <t>Terminal blocks 4-pole 125A, 1x(L1/L2/L3/N),7xL1/7xL2/7xL3/10xN</t>
  </si>
  <si>
    <t>Terminal blocks 4-pole 160A, 1x(L1/L2/L3/N),11xL1/11xL2/11xL3/11xN</t>
  </si>
  <si>
    <t>Surface Distribution Boards BP Rotary door handle, White</t>
  </si>
  <si>
    <t>BP-U-600/15-C-W</t>
  </si>
  <si>
    <t>Accessories for Distribution Boards (Final D. Page 75)</t>
  </si>
  <si>
    <t>Fastening Set for Cable Duct 60, BFZ-KKW-60</t>
  </si>
  <si>
    <t>BFZ-KKW-60</t>
  </si>
  <si>
    <t>Earthing set for door, BFZ-DES</t>
  </si>
  <si>
    <t>Mounting plate for Inscription Strip for 24MU per row</t>
  </si>
  <si>
    <t>Mounting plate for Inscription Strip for 33MU per row</t>
  </si>
  <si>
    <t>Enclosure leaves for the Inscription Strips empty</t>
  </si>
  <si>
    <t>Circuit Diagram Bag</t>
  </si>
  <si>
    <t>BPZ-KB-6/125</t>
  </si>
  <si>
    <t>Terminal blocks 1-pole 125 A, 6 terminals</t>
  </si>
  <si>
    <t>BPZ-KB-11/400</t>
  </si>
  <si>
    <t>Terminal blocks 1-pole 400 A 11 terminals</t>
  </si>
  <si>
    <t>MCB 1P+N (1 module unit) 6KA  C 6A</t>
  </si>
  <si>
    <t>MCB 1P+N (1 module unit) 6KA  C 10A</t>
  </si>
  <si>
    <t>MCB 1P+N (1 module unit) 6KA  C 16A</t>
  </si>
  <si>
    <t>MCB 1P+N (1 module unit) 6KA  C 20A</t>
  </si>
  <si>
    <t>MCB 1P+N (1 module unit) 6KA  C 25A</t>
  </si>
  <si>
    <t>MCB 1P+N (1 module unit) 6KA  C 32A</t>
  </si>
  <si>
    <t>MCB 1P+N (1 module unit) 6KA  C 40A</t>
  </si>
  <si>
    <t>RCCB (Residual Current CB) - 30 mA</t>
  </si>
  <si>
    <t>RCCB (Residual Current CB)  - 300 mA</t>
  </si>
  <si>
    <t>MCB - 1P - DC Application  - 10KA (mMCMDC)</t>
  </si>
  <si>
    <t>MCB - 2P - DC Application  - 10KA (mMCMDC)</t>
  </si>
  <si>
    <t>Electronic RCBO 6A C 30mA 1+N pole 10kA - 1 Module unit</t>
  </si>
  <si>
    <t>Electronic RCBO 10A C 30mA 1+N pole 10kA - 1 Module unit</t>
  </si>
  <si>
    <t>Electronic RCBO 16A C 30mA 1+N pole 10kA - 1 Module unit</t>
  </si>
  <si>
    <t>Electronic RCBO 20A C 30mA 1+N pole 10kA - 1 Module unit</t>
  </si>
  <si>
    <t>Electronic RCBO 25A C 30mA 1+N pole 10kA - 1 Module unit</t>
  </si>
  <si>
    <t>Electronic RCBO 32A C 30mA 1+N pole 10kA - 1 Module unit</t>
  </si>
  <si>
    <t>Electronic RCBO 40A C 30mA 1+N pole 10kA - 1 Module unit</t>
  </si>
  <si>
    <t>Electronic RCBO 45A C 30mA 1+N pole 10kA - 1 Module unit</t>
  </si>
  <si>
    <t>Surge Protection Device Insert 1-pole 280VAC 20kA</t>
  </si>
  <si>
    <t>Fuse inserts 1A 10x38 Cylindrical</t>
  </si>
  <si>
    <t>Fuse inserts 2A 10x38 Cylindrical</t>
  </si>
  <si>
    <t>Fuse inserts 4A 10x38 Cylindrical</t>
  </si>
  <si>
    <t>Fuse inserts 6A 10x38 Cylindrical</t>
  </si>
  <si>
    <t>Fuse inserts 40A 22x58 Cylindrical</t>
  </si>
  <si>
    <t>Fuse inserts 50A 22x58 Cylindrical</t>
  </si>
  <si>
    <t>Fuse inserts 63A 22x58 Cylindrical</t>
  </si>
  <si>
    <t>Fuse inserts 80A 22x58 Cylindrical</t>
  </si>
  <si>
    <t>Fuse inserts 100A 22x58 Cylindrical</t>
  </si>
  <si>
    <t>1-phase busbar block 63A crosswise grey 16mm2</t>
  </si>
  <si>
    <t>1-Neutral busbar block 63A crosswise blue 16mm2</t>
  </si>
  <si>
    <t>3-phases busbar block 63A (L1,L2,L3) 16mm2</t>
  </si>
  <si>
    <t>3-phases + Neutral busbar block 63A (L1,L2,L3,N) 16mm2</t>
  </si>
  <si>
    <t>Flat Distribution Boards xBoard BF - White Color</t>
  </si>
  <si>
    <t>Surface mount.flat distr.board compl. 24 mod / 2 row</t>
  </si>
  <si>
    <t>Surface mount.flat distr.board compl. 24 mod  / 3 row</t>
  </si>
  <si>
    <t>Surface mount.flat distr.board compl. 24 mod  / 4 row</t>
  </si>
  <si>
    <t>Surface mount.flat distr.board compl. 24 mod  / 5 row</t>
  </si>
  <si>
    <t>Surface mount.flat distr.board compl. 24 mod / 6 row</t>
  </si>
  <si>
    <t>Surface mount.flat distr.board compl. 33 mod  / 4 row</t>
  </si>
  <si>
    <t>Surface mount.flat distr.board compl. 33 mod  / 5 row</t>
  </si>
  <si>
    <t>Surface mount.flat distr.board compl. 33 mod  / 6 row</t>
  </si>
  <si>
    <t>Surf.mount.flat distr.board Window 24 mod / 2 row</t>
  </si>
  <si>
    <t>Surf.mount.flat distr.board Window 24 mod  / 3 row</t>
  </si>
  <si>
    <t>Surf.mount.flat distr.board Window 24 mod  / 4 row</t>
  </si>
  <si>
    <t>Surf.mount.flat distr.board Window 24 mod  / 5 row</t>
  </si>
  <si>
    <t>Surf.mount.flat distr.board Window 24 mod / 6 row</t>
  </si>
  <si>
    <t>Surf.mount.flat distr.board Window 33 mod  / 4 row</t>
  </si>
  <si>
    <t>Surf.mount.flat distr.board Window 33 mod  / 5 row</t>
  </si>
  <si>
    <t>Surf.mount.flat distr.board Window 33 mod  / 6 row</t>
  </si>
  <si>
    <t>Flush-mounted, transparent door, 1 row / 5 mod</t>
  </si>
  <si>
    <t>Flush-mounted, transparent door, 1 row / 8 mod</t>
  </si>
  <si>
    <t>Flush-mounted, transparent door, 1 row / 12 mod</t>
  </si>
  <si>
    <t>Flush-mounted, transparent door, 1 row / 18 mod</t>
  </si>
  <si>
    <t>Flush-mounted, transparent door, 2 row / 24 mod</t>
  </si>
  <si>
    <t>Flush-mounted, transparent door, 2 row / 36 mod</t>
  </si>
  <si>
    <t>Flush-mounted, transparent door, 3 row / 36 mod</t>
  </si>
  <si>
    <t>Surface-mounted, transparent door, 1 row  / 5 mod</t>
  </si>
  <si>
    <t>Surface-mounted, transparent door, 1 row  / 8 mod</t>
  </si>
  <si>
    <t>Surface-mounted, transparent door, 1 row  / 12 mod</t>
  </si>
  <si>
    <t>Surface-mounted, transparent door, 1 row  / 18 mod</t>
  </si>
  <si>
    <t>Surface-mounted, transparent door, 2 row / 24 mod</t>
  </si>
  <si>
    <t>Surface-mounted, transparent door, 2 row  / 36 mod</t>
  </si>
  <si>
    <t>Surface-mounted, transparent door, 3 row  / 36 mod</t>
  </si>
  <si>
    <t>Surface-mounted, transparent door, 3 row  / 54 mod</t>
  </si>
  <si>
    <t>MCCB 20A  1P 18kA Terminal Cable lug, Fixed</t>
  </si>
  <si>
    <t>MCCB 25A  1P 18kA Terminal Cable lug, Fixed</t>
  </si>
  <si>
    <t>MCCB 32A  1P 18kA Terminal Cable lug, Fixed</t>
  </si>
  <si>
    <t>MCCB 40A  1P 18kA Terminal Cable lug, Fixed</t>
  </si>
  <si>
    <t>MCCB 50A  1P 18kA Terminal Cable lug, Fixed</t>
  </si>
  <si>
    <t>MCCB 63A  1P 18kA Terminal Cable lug, Fixed</t>
  </si>
  <si>
    <t>MCCB 80A  1P 18kA Terminal Cable lug, Fixed</t>
  </si>
  <si>
    <t>MCCB 100A 1P 18kA Terminal Cable lug, Fixed</t>
  </si>
  <si>
    <t>MCCB 16A 3P 25kA Terminal Cable lug, Fixed</t>
  </si>
  <si>
    <t>MCCB 20A 3P 25kA Terminal Cable lug, Fixed</t>
  </si>
  <si>
    <t>MCCB 25A 3P 25kA Terminal Cable lug, Fixed</t>
  </si>
  <si>
    <t>MCCB 32A 3P 25kA Terminal Cable lug, Fixed</t>
  </si>
  <si>
    <t>MCCB 40A 3P 25kA Terminal Cable lug, Fixed</t>
  </si>
  <si>
    <t>MCCB 50A 3P 25kA Terminal Cable lug, Fixed</t>
  </si>
  <si>
    <t>MCCB 63A 3P 25kA Terminal Cable lug, Fixed</t>
  </si>
  <si>
    <t>MCCB 80A 3P 25kA Terminal Cable lug, Fixed</t>
  </si>
  <si>
    <t>MCCB 100A 3P25kA Terminal Cable lug, Fixed</t>
  </si>
  <si>
    <t>MCCB 125A 3P25kA Terminal Cable lug, Fixed</t>
  </si>
  <si>
    <t>MCCB 160A 3P25kA Terminal Cable lug, Fixed</t>
  </si>
  <si>
    <t>MCCB 200A 3P25kA Terminal Cable lug, Fixed</t>
  </si>
  <si>
    <t>MCCB 250A 3P25kA Terminal Cable lug, Fixed</t>
  </si>
  <si>
    <t>MCCB 250A 3P 25kA Terminal Cable lug, Fixed</t>
  </si>
  <si>
    <t>MCCB 320A 3P 25kA Terminal Cable lug, Fixed</t>
  </si>
  <si>
    <t>MCCB 350A 3P 25kA Terminal Cable lug, Fixed</t>
  </si>
  <si>
    <t>MCCB 400A 3P 25kA Terminal Cable lug, Fixed</t>
  </si>
  <si>
    <t>MCCB 32A 3P 36kA Terminal Cable lug, Fixed</t>
  </si>
  <si>
    <t>MCCB 40A 3P 36kA Terminal Cable lug, Fixed</t>
  </si>
  <si>
    <t>MCCB 50A 3P 36kA Terminal Cable lug, Fixed</t>
  </si>
  <si>
    <t>MCCB 63A 3P 36kA Terminal Cable lug, Fixed</t>
  </si>
  <si>
    <t>MCCB 80A 3P 36kA Terminal Cable lug, Fixed</t>
  </si>
  <si>
    <t>MCCB 100A 3P36kA Terminal Cable lug, Fixed</t>
  </si>
  <si>
    <t>MCCB 125A 3P36kA Terminal Cable lug, Fixed</t>
  </si>
  <si>
    <t>MCCB 160A 3P36kA Terminal Cable lug, Fixed</t>
  </si>
  <si>
    <t>MCCB 200A 3P36kA Terminal Cable lug, Fixed</t>
  </si>
  <si>
    <t>MCCB 250A 3P36kA Terminal Cable lug, Fixed</t>
  </si>
  <si>
    <t>MCCB 250A 3P 36kA Terminal Cable lug, Fixed</t>
  </si>
  <si>
    <t>MCCB 320A 3P 36kA Terminal Cable lug, Fixed</t>
  </si>
  <si>
    <t>MCCB 350A 3P 36kA Terminal Cable lug, Fixed</t>
  </si>
  <si>
    <t>MCCB 400A 3P 36kA Terminal Cable lug, Fixed</t>
  </si>
  <si>
    <t>MCCB 250A 3P 50kA Terminal Cable lug, Fixed</t>
  </si>
  <si>
    <t>MCCB 320A 3P 50kA Terminal Cable lug, Fixed</t>
  </si>
  <si>
    <t>MCCB 350A 3P 50kA Terminal Cable lug, Fixed</t>
  </si>
  <si>
    <t>MCCB 400A 3P 50kA Terminal Cable lug, Fixed</t>
  </si>
  <si>
    <t>MCCB 16A 4P 25kA Terminal Cable lug, Fixed</t>
  </si>
  <si>
    <t>MCCB 20A  4P 25kA Terminal Cable lug, Fixed</t>
  </si>
  <si>
    <t>MCCB 25A  4P 25kA Terminal Cable lug, Fixed</t>
  </si>
  <si>
    <t>MCCB 32A  4P 25kA Terminal Cable lug, Fixed</t>
  </si>
  <si>
    <t>MCCB 40A  4P 25kA Terminal Cable lug, Fixed</t>
  </si>
  <si>
    <t>MCCB 50A  4P 25kA Terminal Cable lug, Fixed</t>
  </si>
  <si>
    <t>MCCB 63A  4P 25kA Terminal Cable lug, Fixed</t>
  </si>
  <si>
    <t>MCCB 80A  4P 25kA Terminal Cable lug, Fixed</t>
  </si>
  <si>
    <t>MCCB 100A 4P 25kA Terminal Cable lug, Fixed</t>
  </si>
  <si>
    <t>Ext Axle/Shaft L 400mm BZM1&amp;2</t>
  </si>
  <si>
    <t>Make contact 1 NO for BZM</t>
  </si>
  <si>
    <t>Break contact 1 NC for BZM</t>
  </si>
  <si>
    <t>MCCB 16A  1P 18kA Box Terminal, Fixed</t>
  </si>
  <si>
    <t>MCCB 20A  1P 18kA Box Terminal, Fixed</t>
  </si>
  <si>
    <t>MCCB 25A  1P 18kA Box Terminal, Fixed</t>
  </si>
  <si>
    <t>MCCB 32A  1P 18kA Box Terminal, Fixed</t>
  </si>
  <si>
    <t>MCCB 40A  1P 18kA Box Terminal, Fixed</t>
  </si>
  <si>
    <t>MCCB 50A  1P 18kA Box Terminal, Fixed</t>
  </si>
  <si>
    <t>MCCB 63A  1P 18kA Box Terminal, Fixed</t>
  </si>
  <si>
    <t>MCCB 80A  1P 18kA Box Terminal, Fixed</t>
  </si>
  <si>
    <t>MCCB 100A 1P 18kA Box Terminal, Fixed</t>
  </si>
  <si>
    <t>MCCB 16A 3P 25kA Box Terminal, Fixed</t>
  </si>
  <si>
    <t>MCCB 20A 3P 25kA Box Terminal, Fixed</t>
  </si>
  <si>
    <t>MCCB 25A 3P 25kA Box Terminal, Fixed</t>
  </si>
  <si>
    <t>MCCB 32A 3P 25kA Box Terminal, Fixed</t>
  </si>
  <si>
    <t>MCCB 40A 3P 25kA Box Terminal, Fixed</t>
  </si>
  <si>
    <t>MCCB 50A 3P 25kA Box Terminal, Fixed</t>
  </si>
  <si>
    <t>MCCB 63A 3P 25kA Box Terminal, Fixed</t>
  </si>
  <si>
    <t>MCCB 80A 3P 25kA Box Terminal, Fixed</t>
  </si>
  <si>
    <t>MCCB 100A 3P 25kA Box Terminal, Fixed</t>
  </si>
  <si>
    <t>MCCB 32A 3P36kA Box Terminal, Fixed</t>
  </si>
  <si>
    <t>MCCB 40A 3P36kA Box Terminal, Fixed</t>
  </si>
  <si>
    <t>MCCB 50A 3P36kA Box Terminal, Fixed</t>
  </si>
  <si>
    <t>MCCB 63A 3P36kA Box Terminal, Fixed</t>
  </si>
  <si>
    <t>MCCB 80A 3P36kA Box Terminal, Fixed</t>
  </si>
  <si>
    <t>MCCB 100A 3P36kA Box Terminal, Fixed</t>
  </si>
  <si>
    <t>MCCB 16A  4P 25kA Box Terminal, Fixed</t>
  </si>
  <si>
    <t>MCCB 20A  4P 25kA Box Terminal, Fixed</t>
  </si>
  <si>
    <t>MCCB 25A  4P 25kA Box Terminal, Fixed</t>
  </si>
  <si>
    <t>MCCB 32A  4P 25kA Box Terminal, Fixed</t>
  </si>
  <si>
    <t>MCCB 40A  4P 25kA Box Terminal, Fixed</t>
  </si>
  <si>
    <t>MCCB 50A  4P 25kA Box Terminal, Fixed</t>
  </si>
  <si>
    <t>MCCB 63A  4P 25kA Box Terminal, Fixed</t>
  </si>
  <si>
    <t>MCCB 80A  4P 25kA Box Terminal, Fixed</t>
  </si>
  <si>
    <t>MCCB 100A 4P 25kA Box Terminal, Fixed</t>
  </si>
  <si>
    <t>MCCB 20A 3P LI TM 25KA, Adjustable</t>
  </si>
  <si>
    <t>MCCB 25A 3P LI TM 25KA, Adjustable</t>
  </si>
  <si>
    <t>MCCB 32A 3P LI TM 25KA, Adjustable</t>
  </si>
  <si>
    <t>MCCB 40A 3P LI TM 25KA, Adjustable</t>
  </si>
  <si>
    <t>MCCB 50A 3P LI TM 25KA, Adjustable</t>
  </si>
  <si>
    <t>MCCB 63A 3P LI TM 25KA, Adjustable</t>
  </si>
  <si>
    <t>MCCB 80A 3P LI TM 25KA, Adjustable</t>
  </si>
  <si>
    <t>MCCB 100A 3P LI TM 25KA, Adjustable</t>
  </si>
  <si>
    <t>MCCB 125A 3P LI TM 25KA, Adjustable</t>
  </si>
  <si>
    <t>MCCB 160A 3P LI TM 25KA, Adjustable</t>
  </si>
  <si>
    <t>MCCB 200A 3P LI TM 25KA, Adjustable</t>
  </si>
  <si>
    <t>MCCB 250A 3P LI TM 25KA, Adjustable</t>
  </si>
  <si>
    <t>MCCB 300A 3P LI TM 25KA, Adjustable</t>
  </si>
  <si>
    <t>MCCB 160A 3P 25KA Box Terminal, Adjustable</t>
  </si>
  <si>
    <t>MCCB 200A 3P 25KA Box Terminal, Adjustable</t>
  </si>
  <si>
    <t>MCCB 250A 3P 25KA Box Terminal, Adjustable</t>
  </si>
  <si>
    <t>MCCB 300A 3P 25KA Box Terminal, Adjustable</t>
  </si>
  <si>
    <t>MCCB 20A 3P LI TM 36KA, Adjustable</t>
  </si>
  <si>
    <t>MCCB 25A 3P LI TM 36KA, Adjustable</t>
  </si>
  <si>
    <t>MCCB 32A 3P LI TM 36KA, Adjustable</t>
  </si>
  <si>
    <t>MCCB 40A 3P LI TM 36KA, Adjustable</t>
  </si>
  <si>
    <t>MCCB 50A 3P LI TM 36KA, Adjustable</t>
  </si>
  <si>
    <t>MCCB 63A 3P LI TM 36KA, Adjustable</t>
  </si>
  <si>
    <t>MCCB 80A 3P LI TM 36KA, Adjustable</t>
  </si>
  <si>
    <t>MCCB 100A 3P LI TM 36KA, Adjustable</t>
  </si>
  <si>
    <t>MCCB 125A 3P LI TM 36KA, Adjustable</t>
  </si>
  <si>
    <t>MCCB 160A 3P LI TM 36KA, Adjustable</t>
  </si>
  <si>
    <t>MCCB 200A 3P LI TM 36KA, Adjustable</t>
  </si>
  <si>
    <t>MCCB 250A 3P LI TM 36KA, Adjustable</t>
  </si>
  <si>
    <t>MCCB 300A 3P LI TM 36KA, Adjustable</t>
  </si>
  <si>
    <t>MCCB 320A 3P LI TM 36KA, Adjustable</t>
  </si>
  <si>
    <t>MCCB 400A 3P LI TM 36KA, Adjustable</t>
  </si>
  <si>
    <t>MCCB 500A 3P LI TM 36KA, Adjustable</t>
  </si>
  <si>
    <t>MCCB 160A 3P LI TM 36KA, Adjustable, Box Terminal</t>
  </si>
  <si>
    <t>MCCB 200A 3P LI TM 36KA, Adjustable, Box Terminal</t>
  </si>
  <si>
    <t>MCCB 250A 3P LI TM 36KA, Adjustable, Box Terminal</t>
  </si>
  <si>
    <t>MCCB 300A 3P LI TM 36KA, Adjustable, Box Terminal</t>
  </si>
  <si>
    <t>MCCB 320A 3P LI TM 36KA, Adjustable, Box Terminal</t>
  </si>
  <si>
    <t>MCCB 400A 3P LI TM 36KA, Adjustable, Box Terminal</t>
  </si>
  <si>
    <t>MCCB 500A 3P LI TM 36KA, Adjustable, Box Terminal</t>
  </si>
  <si>
    <t>MCCB 20A 3P LI TM 50KA, Adjustable</t>
  </si>
  <si>
    <t>MCCB 25A 3P LI TM 50KA, Adjustable</t>
  </si>
  <si>
    <t>MCCB 32A 3P LI TM 50KA, Adjustable</t>
  </si>
  <si>
    <t>MCCB 40A 3P LI TM 50KA, Adjustable</t>
  </si>
  <si>
    <t>MCCB 50A 3P LI TM 50KA, Adjustable</t>
  </si>
  <si>
    <t>MCCB 63A 3P LI TM 50KA, Adjustable</t>
  </si>
  <si>
    <t>MCCB 80A 3P LI TM 50KA, Adjustable</t>
  </si>
  <si>
    <t>MCCB 100A 3P LI TM 50KA, Adjustable</t>
  </si>
  <si>
    <t>MCCB 125A 3P LI TM 50KA, Adjustable</t>
  </si>
  <si>
    <t>MCCB 160A 3P LI TM 50KA, Adjustable</t>
  </si>
  <si>
    <t>MCCB 200A 3P LI TM 50KA, Adjustable</t>
  </si>
  <si>
    <t>MCCB 250A 3P LI TM 50KA, Adjustable</t>
  </si>
  <si>
    <t>MCCB 300A 3P LI TM 50KA, Adjustable</t>
  </si>
  <si>
    <t>MCCB 320A 3P LI TM 50KA, Adjustable</t>
  </si>
  <si>
    <t>MCCB 400A 3P LI TM 50KA, Adjustable</t>
  </si>
  <si>
    <t>MCCB 500A 3P LI TM 50KA, Adjustable</t>
  </si>
  <si>
    <t>MCCB 630A 3P LSI EL 50KA, Adjustable</t>
  </si>
  <si>
    <t>MCCB 800A 3P LSI EL 50KA, Adjustable</t>
  </si>
  <si>
    <t>MCCB 100A 3P LSI EL 50KA, Adjustable</t>
  </si>
  <si>
    <t>MCCB 160A 3P LSI EL 50KA, Adjustable</t>
  </si>
  <si>
    <t>MCCB 250A 3P LSI EL 50KA, Adjustable</t>
  </si>
  <si>
    <t>MCCB 400A 3P LSI EL 50KA, Adjustable</t>
  </si>
  <si>
    <t>MCCB 1000A 3P LSI EL 50KA, Adjustable</t>
  </si>
  <si>
    <t>MCCB 1250A 3P LSI EL 50KA, Adjustable</t>
  </si>
  <si>
    <t>MCCB 1600A 3P LSI EL 50KA, Adjustable</t>
  </si>
  <si>
    <t>MCCB 630A 3P LI EL 85KA, Adjustable</t>
  </si>
  <si>
    <t>MCCB 800A 3P  LI EL 85KA, Adjustable</t>
  </si>
  <si>
    <t>MCCB 1000A 3P  LI EL 85KA, Adjustable</t>
  </si>
  <si>
    <t>MCCB 1250A 3P  LI EL 85KA, Adjustable</t>
  </si>
  <si>
    <t>MCCB 1600A 3P LI EL 85KA, Adjustable</t>
  </si>
  <si>
    <t>MCCB 250A 3P TM 150KA, Adjustable</t>
  </si>
  <si>
    <t>MCCB 320A 3P TM 150KA, Adjustable</t>
  </si>
  <si>
    <t>MCCB 400A 3P TM 150KA, Adjustable</t>
  </si>
  <si>
    <t>MCCB 500A 3P TM 150KA, Adjustable</t>
  </si>
  <si>
    <t>MCCB 250A 3P LI EL 150KA, Adjustable</t>
  </si>
  <si>
    <t>MCCB 400A 3P LI EL 150KA, Adjustable</t>
  </si>
  <si>
    <t>MCCB 630A 3P LI El 150KA, Adjustable</t>
  </si>
  <si>
    <t>MCCB 20A 4P LI TM 25KA, Adjustable</t>
  </si>
  <si>
    <t>MCCB 25A 4P LI TM 25KA, Adjustable</t>
  </si>
  <si>
    <t>MCCB 32A 4P LI TM 25KA, Adjustable</t>
  </si>
  <si>
    <t>MCCB 40A 4P LI TM 25KA, Adjustable</t>
  </si>
  <si>
    <t>MCCB 50A 4P LI TM 25KA, Adjustable</t>
  </si>
  <si>
    <t>MCCB 63A 4P LI TM 25KA, Adjustable</t>
  </si>
  <si>
    <t>MCCB 80A 4P LI TM 25KA, Adjustable</t>
  </si>
  <si>
    <t>MCCB 100A 4P LI TM 25KA, Adjustable</t>
  </si>
  <si>
    <t>MCCB 125A 4P LI TM 25KA, Adjustable</t>
  </si>
  <si>
    <t>MCCB 160A 4P LI TM 25KA, Adjustable</t>
  </si>
  <si>
    <t>MCCB 200A 4P LI TM 25KA, Adjustable</t>
  </si>
  <si>
    <t>MCCB 250A 4P LI TM 25KA, Adjustable</t>
  </si>
  <si>
    <t>MCCB 300A 4P LI TM 25KA, Adjustable</t>
  </si>
  <si>
    <t>MCCB 20A 4P LI TM 36KA, Adjustable</t>
  </si>
  <si>
    <t>MCCB 25A 4P LI TM 36KA, Adjustable</t>
  </si>
  <si>
    <t>MCCB 32A 4P LI TM 36KA, Adjustable</t>
  </si>
  <si>
    <t>MCCB 40A 4P LI TM 36KA, Adjustable</t>
  </si>
  <si>
    <t>MCCB 50A 4P LI TM 36KA, Adjustable</t>
  </si>
  <si>
    <t>MCCB 63A 4P LI TM 36KA, Adjustable</t>
  </si>
  <si>
    <t>MCCB 80A 4P LI TM 36KA, Adjustable</t>
  </si>
  <si>
    <t>MCCB 100A 4P LI TM 36KA, Adjustable</t>
  </si>
  <si>
    <t>MCCB 125A 4P LI TM 36KA, Adjustable</t>
  </si>
  <si>
    <t>MCCB 160A 4P LI TM 36KA, Adjustable</t>
  </si>
  <si>
    <t>MCCB 20A 4P LI TM 50KA, Adjustable</t>
  </si>
  <si>
    <t>MCCB 25A 4P LI TM 50KA, Adjustable</t>
  </si>
  <si>
    <t>MCCB 32A 4P LI TM 50KA, Adjustable</t>
  </si>
  <si>
    <t>MCCB 40A 4P LI TM 50KA, Adjustable</t>
  </si>
  <si>
    <t>MCCB 50A 4P LI TM 50KA, Adjustable</t>
  </si>
  <si>
    <t>MCCB 63A 4P LI TM 50KA, Adjustable</t>
  </si>
  <si>
    <t>MCCB 80A 4P LI TM 50KA, Adjustable</t>
  </si>
  <si>
    <t>MCCB 100A 4P LI TM 50KA, Adjustable</t>
  </si>
  <si>
    <t>MCCB 125A 4P LI TM 50KA, Adjustable</t>
  </si>
  <si>
    <t>MCCB 160A 4P LI TM 50KA, Adjustable</t>
  </si>
  <si>
    <t>MCCB 200A 4P LI TM 50KA, Adjustable</t>
  </si>
  <si>
    <t>MCCB 250A 4P LI TM 50KA, Adjustable</t>
  </si>
  <si>
    <t>MCCB 300A 4P LI TM 50KA, Adjustable</t>
  </si>
  <si>
    <t>MCCB 100A 4P LSI EL50KA, Adjustable</t>
  </si>
  <si>
    <t>MCCB 160A 4P LSI EL50KA, Adjustable</t>
  </si>
  <si>
    <t>MCCB 250A 4P LSI EL50KA, Adjustable</t>
  </si>
  <si>
    <t>MCCB 400A 4P LI EL 50KA, Adjustable</t>
  </si>
  <si>
    <t>MCCB 630A 4P LI EL 50KA, Adjustable</t>
  </si>
  <si>
    <t>MCCB 1250A 4P LI EL 50KA, Adjustable</t>
  </si>
  <si>
    <t>MCCB 800A 4P  LI EL 85KA, Adjustable</t>
  </si>
  <si>
    <t>MCCB 1000A 4P  LI EL 85KA, Adjustable</t>
  </si>
  <si>
    <t>MCCB 1250A 4P LI EL 85KA, Adjustable</t>
  </si>
  <si>
    <t>MCCB 1600A 4P LI EL 85KA, Adjustable</t>
  </si>
  <si>
    <t>MCCB 320A  4P LI TM 150KA, Adjustable</t>
  </si>
  <si>
    <t>MCCB 400A  4P LI TM 150KA, Adjustable</t>
  </si>
  <si>
    <t>MCCB 500A  4P LI TM 150KA, Adjustable</t>
  </si>
  <si>
    <t>MCCB 630A 4P LSI EL 150KA, Adjustable</t>
  </si>
  <si>
    <t>MCCB 400A 4P LSI EL 150KA, Adjustable</t>
  </si>
  <si>
    <t>MCCB 800A 4P LI EL 50KA, Adjustable</t>
  </si>
  <si>
    <t>MCCB 1000A 4P LI EL 50KA, Adjustable</t>
  </si>
  <si>
    <t>MCCB 1600A 4P LI EL 50KA, Adjustable</t>
  </si>
  <si>
    <t>MCCB 320A 4P LI TM 50KA, Adjustable</t>
  </si>
  <si>
    <t>MCCB 400A 4P LI TM 50KA, Adjustable</t>
  </si>
  <si>
    <t>MCCB 500A 4P LI TM 50KA, Adjustable</t>
  </si>
  <si>
    <t>MCCB 250A 4P LI TM 36KA, Adjustable</t>
  </si>
  <si>
    <t>MCCB 300A 4P LI TM 36KA, Adjustable</t>
  </si>
  <si>
    <t>MCCB 320A 4P LI TM 36KA, Adjustable</t>
  </si>
  <si>
    <t>MCCB 400A 4P LI TM 36KA, Adjustable</t>
  </si>
  <si>
    <t>MCCB 500A 4P LI TM 36KA, Adjustable</t>
  </si>
  <si>
    <t>MCCB 200A 4P LI TM 36KA, Adjustable</t>
  </si>
  <si>
    <t>DILA-40(220V50HZ,240V60HZ)</t>
  </si>
  <si>
    <t>DILA-40(24VDC)</t>
  </si>
  <si>
    <t>DILA-31(220V50HZ,240V60HZ)</t>
  </si>
  <si>
    <t>DILA-31(24VDC)</t>
  </si>
  <si>
    <t>DILA-22(220V50HZ,240V60HZ)</t>
  </si>
  <si>
    <t>DILA-22(24VDC)</t>
  </si>
  <si>
    <t>Contactor,12A (5,5kW)/400V,AC-operated</t>
  </si>
  <si>
    <t>Contactor,12A (5,5kW)/400V,DC-operated</t>
  </si>
  <si>
    <t>Contactor,17A (7,5kW)/400V,AC-operated</t>
  </si>
  <si>
    <t>Contactor,17A (7,5kW)/400V,DC-operated</t>
  </si>
  <si>
    <t>Contactor,25A (11kW)/400V,AC-operated</t>
  </si>
  <si>
    <t>Contactor,25A (11kW)/400V,DC-operated</t>
  </si>
  <si>
    <t>Contactor,32A (15kW)/400V,AC-operated</t>
  </si>
  <si>
    <t>Contactor,32A (15kW)/400V,DC-operated</t>
  </si>
  <si>
    <t>Contactor,38A (18.5kW)/400V,AC operated</t>
  </si>
  <si>
    <t>Contactor,38A (18.5kW)/400V,DC operated</t>
  </si>
  <si>
    <t>Contactor,50A (22kW)/400V,AC-operated</t>
  </si>
  <si>
    <t>Contactor,50A (22kW)/400V,DC-operated</t>
  </si>
  <si>
    <t>Contactor,65A (30kW)/400V,AC-operated</t>
  </si>
  <si>
    <t>Contactor,65A (30kW)/400V,DC-operated</t>
  </si>
  <si>
    <t>Contactor,80A (37kW)/400V,AC operated</t>
  </si>
  <si>
    <t>Contactor,80A (37kW)/400V,DC operated</t>
  </si>
  <si>
    <t>Contactor,95A (45kW)/400V,AC operated</t>
  </si>
  <si>
    <t>Contactor,95A (45kW)/400V,DC operated</t>
  </si>
  <si>
    <t>Contactor,115A (55kW)/400V,AC operated</t>
  </si>
  <si>
    <t>Contactor,115A (55kW)/400V,DC operated</t>
  </si>
  <si>
    <t>Contactor,150A (75kW)/400V,AC operated</t>
  </si>
  <si>
    <t>Contactor,150A (75kW)/400V,DC operated</t>
  </si>
  <si>
    <t>Contactor 185A (90kW)/400V/AC-3</t>
  </si>
  <si>
    <t>Contactor 225A (110kW)/400V/AC-3</t>
  </si>
  <si>
    <t>Contactor 250A (132kW)/400V/AC-3</t>
  </si>
  <si>
    <t>CONTACTOR 250A (132kW)/400V/AC-3</t>
  </si>
  <si>
    <t>Contactor 300A (160kW)/400V/AC-3</t>
  </si>
  <si>
    <t>Contactor 400A (200kW)/400V/AC-3</t>
  </si>
  <si>
    <t>CONTACTOR 400A (200kW)/400V/AC-3</t>
  </si>
  <si>
    <t>Contactor 500A (250kW)/400V/AC-3</t>
  </si>
  <si>
    <t>CONTACTOR  500A (250kW)/400V/AC-3</t>
  </si>
  <si>
    <t>CONTACTOR  650A (355kW)/400V/AC-3</t>
  </si>
  <si>
    <t>CONTACTOR  750A (400kW)/400V/AC-3</t>
  </si>
  <si>
    <t>CONTACTOR  820A (450kW)/400V/AC-3</t>
  </si>
  <si>
    <t>Aux.cont.mod., 1 NO + 1 NC , Top Moun. (DILM 7 to 38) / (DILMP 20 to 45)</t>
  </si>
  <si>
    <t>Aux.cont.mod., 2 NC , Top Moun. (DILM 7 to 38) / (DILMP 20 to 45)</t>
  </si>
  <si>
    <t>Aux.cont.mod., 1 NO 1NC ,Top Moun. (DILM40 to 170)/(DILMP63 to DILMP200)</t>
  </si>
  <si>
    <t>Aux.cont.mod., 2 NO , Top Moun. (DILM40 to 170)/(DILMP63 to DILMP200)</t>
  </si>
  <si>
    <t>Aux.cont.mod., 2 NO + 2 NC , Top Moun. (DILM 7 to 38) / (DILMP 20 to 45)</t>
  </si>
  <si>
    <t>Aux.cont.module, 3 NO+1 NC, Top Mounted  (DILM 7 to 38) / (DILMP 20 to 45)</t>
  </si>
  <si>
    <t>Aux.cont.mod., 2 NO 2NC , Top Moun. (DILM40 to 170)/(DILMP63 to DILMP200)</t>
  </si>
  <si>
    <t>Aux.cont.mod., 3 NO 1NC , Top Moun. (DILM40 to 170)/(DILMP63 to DILMP200)</t>
  </si>
  <si>
    <t>DILMF8-10(RAC240)</t>
  </si>
  <si>
    <t>DILMF11-10(RAC240)</t>
  </si>
  <si>
    <t>DILMF14-10(RAC240)</t>
  </si>
  <si>
    <t>DILMF17-10(RAC240)</t>
  </si>
  <si>
    <t>DILMF25-10(RAC240)</t>
  </si>
  <si>
    <t>DILMF32-10(RAC240)</t>
  </si>
  <si>
    <t>DILMF40(RAC240)</t>
  </si>
  <si>
    <t>DILMF50(RAC240)</t>
  </si>
  <si>
    <t>DILMF65(RAC240)</t>
  </si>
  <si>
    <t>DILMF80(RAC240)</t>
  </si>
  <si>
    <t>DILMF95(RAC240)</t>
  </si>
  <si>
    <t>DILMF115(RAC240)</t>
  </si>
  <si>
    <t>DILMF150(RAC240)</t>
  </si>
  <si>
    <t>Overload relay 0,4 - 0,6A (With DILM7 to DILM15)</t>
  </si>
  <si>
    <t>Overload relay 0,6 - 1A (With DILM7 to DILM15)</t>
  </si>
  <si>
    <t>Overload relay 1 - 1,6A (With DILM7 to DILM15)</t>
  </si>
  <si>
    <t>Overload relay 1,6 - 2,4A (With DILM7 to DILM15)</t>
  </si>
  <si>
    <t>Overload relay 2,4 - 4A (With DILM7 to DILM15)</t>
  </si>
  <si>
    <t>Overload relay 4 - 6A (With DILM7 to DILM15)</t>
  </si>
  <si>
    <t>Overload relay 6 - 10A (WithDILM7 to DILM15)</t>
  </si>
  <si>
    <t>Overload relay 9 - 12A (With DILM7 to DILM15)</t>
  </si>
  <si>
    <t>Overload relay 16 - 24A  (With DILM17 to DILM38)</t>
  </si>
  <si>
    <t>Overload relay 24 - 32A (WithDILM17 to DILM38)</t>
  </si>
  <si>
    <t>Overload relay 16 - 24A   (With DILM40 to DILM72)</t>
  </si>
  <si>
    <t>Overload relay 24 - 40A (With DILM40 to DILM72)</t>
  </si>
  <si>
    <t>Overload relay 40 - 57A (With DILM40 to DILM72)</t>
  </si>
  <si>
    <t>Overload relay 50 - 65A (With DILM40 to DILM72)</t>
  </si>
  <si>
    <t>Overload relay 50-70A (With DILM80 to DILM170)</t>
  </si>
  <si>
    <t>Overload relay 70-100A (WithDILM80 to DILM170)</t>
  </si>
  <si>
    <t>Overload relay 95-125A (With DILM80 to DILM170)</t>
  </si>
  <si>
    <t>Overload relay 120-150A (With DILM80 to DILM170)</t>
  </si>
  <si>
    <t>Contactor relay, 16A, 4NO/0NC,AC operated (220V50HZ,240V60HZ)</t>
  </si>
  <si>
    <t>Contactor relay, 16A, 4NO/0NC,DC operated (24VDC)</t>
  </si>
  <si>
    <t>Contactor relay, 16A, 3NO/1NC,AC operated (220V50HZ,240V60HZ)</t>
  </si>
  <si>
    <t>Contactor relay, 16A, 3NO/1NC,DC operated (24VDC)</t>
  </si>
  <si>
    <t>Contactor relay, 16A, 2NO/2NC,AC operated (220V50HZ,240V60HZ)</t>
  </si>
  <si>
    <t>Contactor relay, 16A, 2NO/2NC,DC operated (24VDC)</t>
  </si>
  <si>
    <t>Contactor,7A (3kW)/400V,AC operated (220V50HZ,240V60HZ)</t>
  </si>
  <si>
    <t>Contactor,7A (3kW)/400V,AC operated (380V50HZ,440V60HZ)</t>
  </si>
  <si>
    <t>Contactor,7A (3kW)/400V,AC operated (24V50HZ)</t>
  </si>
  <si>
    <t>Contactor,7A (3kW)/400V,AC operated (110V50/60HZ)</t>
  </si>
  <si>
    <t>Contactor,7A (3kW)/400V,AC operated  (48V50HZ)</t>
  </si>
  <si>
    <t>Contactor,7A (3kW)/400V,DC operated (24VDC)</t>
  </si>
  <si>
    <t>Contactor, 9A (4kW)/400V,AC operated (220V50HZ,240V60HZ)</t>
  </si>
  <si>
    <t>Contactor, 9A (4kW)/400V,AC operated (380V50HZ,440V60HZ)</t>
  </si>
  <si>
    <t>Contactor, 9A (4kW)/400V,AC operated (24V50HZ)</t>
  </si>
  <si>
    <t>Contactor, 9A (4kW)/400V,AC operated (110V50/60HZ)</t>
  </si>
  <si>
    <t>Contactor, 9A (4kW)/400V,AC operated (48V50HZ)</t>
  </si>
  <si>
    <t>Contactor, 9A (4kW)/400V,DC operated (24VDC)</t>
  </si>
  <si>
    <t>Contactor,7A (3kW)/400V,AC-operated (220V50HZ,240V60HZ)</t>
  </si>
  <si>
    <t>Contactor,7A (3kW)/400V,AC-operated (110V50/60HZ)</t>
  </si>
  <si>
    <t>Contactor,7A (3kW)/400V,AC-operated (380V50HZ,440V60HZ)</t>
  </si>
  <si>
    <t>Contactor,7A (3kW)/400V,AC-operated (24V50/60HZ)</t>
  </si>
  <si>
    <t>Contactor,7A (3kW)/400V,DC-operated (24VDC)</t>
  </si>
  <si>
    <t>Contactor,7A (3kW)/400V,AC-operated (48V50HZ)</t>
  </si>
  <si>
    <t>Contactor,7A (3kW)/400V,DC-operated (48VDC)</t>
  </si>
  <si>
    <t>Contactor,9A (4kW)/400V,AC-operated (220V50HZ,240V60HZ)</t>
  </si>
  <si>
    <t>Contactor,9A (4kW)/400V,AC-operated (110V50/60HZ)</t>
  </si>
  <si>
    <t>Contactor,9A (4kW)/400V,AC-operated (380V50HZ,440V60HZ)</t>
  </si>
  <si>
    <t>Contactor,9A (4kW)/400V,AC-operated (24V50/60HZ)</t>
  </si>
  <si>
    <t>Contactor,9A (4kW)/400V,DC-operated (24VDC)</t>
  </si>
  <si>
    <t>Contactor,9A (4kW)/400V,AC-operated (48V50HZ)</t>
  </si>
  <si>
    <t>Contactor,9A (4kW)/400V,DC-operated (48VDC)</t>
  </si>
  <si>
    <t>ZB32-10</t>
  </si>
  <si>
    <t>ZB32-16</t>
  </si>
  <si>
    <t>DMM-160/3</t>
  </si>
  <si>
    <t>DMM-160/4</t>
  </si>
  <si>
    <t xml:space="preserve">Operating Shaft 4K14 H400 DMV630/1000,400mm      </t>
  </si>
  <si>
    <t>Operating shaft 4K10 H400 DMV250/400 ,400mm</t>
  </si>
  <si>
    <t>Operating shaft for DMV 1250N, 1600N and 2000N, 400mm</t>
  </si>
  <si>
    <t>DMM-125/3/M4/P-G</t>
  </si>
  <si>
    <t>DMM-125/3</t>
  </si>
  <si>
    <t>DMM-125/4</t>
  </si>
  <si>
    <t>DMM-160/3/M4/P-G</t>
  </si>
  <si>
    <t>Door mounting handle 10mm shaft/Blue (K10)</t>
  </si>
  <si>
    <t>Door mounting handle 14mm shaft/Blue (k14)</t>
  </si>
  <si>
    <t>Auxiliary contact module 1NO+1NC For DMM</t>
  </si>
  <si>
    <t>Auxiliary contact module 2NO+2NC For DMM</t>
  </si>
  <si>
    <t>Auxiliary contact module 1NO+1NC For DMV</t>
  </si>
  <si>
    <t>Replacement coil AC (DILM115 - DILM170 (incl. electronic module) )</t>
  </si>
  <si>
    <t>Replacement coil DC (DILM115 - DILM170 (incl. electronic module) )</t>
  </si>
  <si>
    <t>Replacement coil AC (DILM17 - DILM38 )-(DILMP32-DILMP45)</t>
  </si>
  <si>
    <t>Replacement coil AC (DILM17 - DILM38)-(DILMP32-DILMP45)</t>
  </si>
  <si>
    <t xml:space="preserve">Replacement coil AC (DILM40 - DILM72)-(DILMP63-DILMP80) </t>
  </si>
  <si>
    <t xml:space="preserve">Replacement coil AC (DILM40 - DILM72 )-(DILMP63-DILMP80) </t>
  </si>
  <si>
    <t>Replacement coil AC (DILM80 - DILM170) -(DILMP125-DILMP200)</t>
  </si>
  <si>
    <t>Overload relay 12 - 16A (With DILM7 to DILM15)</t>
  </si>
  <si>
    <t>Overload relay 0,24 - 0,4A (With DILM7 to DILM15)</t>
  </si>
  <si>
    <t>Overload relay 0,16 - 0,24A(With DILM7 to DILM15)</t>
  </si>
  <si>
    <t>Overload relay 0,1 - 0,16A(With DILM7 to DILM15)</t>
  </si>
  <si>
    <t>Overload relay 6 - 10A  (With DILM17 to DILM38)</t>
  </si>
  <si>
    <t>Motor Circuit Breaker without overload function (Magnetic-only) PKZ0(Rotary)</t>
  </si>
  <si>
    <t>PKZM4-50</t>
  </si>
  <si>
    <t>PKZM4-58</t>
  </si>
  <si>
    <t>AGM2-01-PKZ0</t>
  </si>
  <si>
    <t>Trip Indicator Contact SIDE 2x1NC (PKZM01, PKZM0, PKZM4, PKE)</t>
  </si>
  <si>
    <t>Push-button,flush,red (O-Stop)</t>
  </si>
  <si>
    <t>Push-button,flush,green (I-Start)</t>
  </si>
  <si>
    <t>Sel.switch,2 pos. Momentary</t>
  </si>
  <si>
    <t>Sel.switch,2 pos.Maintained</t>
  </si>
  <si>
    <t>Sel.switch,3 pos.Momentary</t>
  </si>
  <si>
    <t>Sel.switch,3 pos.Maintained</t>
  </si>
  <si>
    <t>LED element,front,white 12-30VAC/DC</t>
  </si>
  <si>
    <t>LED element,front,red  12-30VAC/DC</t>
  </si>
  <si>
    <t>LED element,front,blue 12-30VAC/DC</t>
  </si>
  <si>
    <t>LED element, front, green 12-30VAC/DC</t>
  </si>
  <si>
    <t>LED element,front,white 85-264VAC</t>
  </si>
  <si>
    <t>LED element,front,red 85-264VAC</t>
  </si>
  <si>
    <t>LED element,front,green 85-264VAC</t>
  </si>
  <si>
    <t>LED element,front,blue 85-264VAC</t>
  </si>
  <si>
    <t>Legend plate mount, without plate,black</t>
  </si>
  <si>
    <t>Legend plate mount, without plate,black,double actuator</t>
  </si>
  <si>
    <t>Blank 22mm cover (black)</t>
  </si>
  <si>
    <t>A22 Accessories</t>
  </si>
  <si>
    <t>A22-RAS-X</t>
  </si>
  <si>
    <t>A22-RBS-X</t>
  </si>
  <si>
    <t>Legend Plate Height 40mm</t>
  </si>
  <si>
    <t>Legend Plate Height 50mm</t>
  </si>
  <si>
    <t>Isolating transfromer 230/230</t>
  </si>
  <si>
    <t>STI0,06(230/230)</t>
  </si>
  <si>
    <t>STI0,1(230/230)</t>
  </si>
  <si>
    <t>STI0,16(230/230)</t>
  </si>
  <si>
    <t>STI0,2(230/230)</t>
  </si>
  <si>
    <t>STI0,25(230/230)</t>
  </si>
  <si>
    <t>STI0,315(230/230)</t>
  </si>
  <si>
    <t>STI0,4(230/230)</t>
  </si>
  <si>
    <t>STI0,63(230/230)</t>
  </si>
  <si>
    <t>STI0,5(230/230)</t>
  </si>
  <si>
    <t>STI0,8(230/230)</t>
  </si>
  <si>
    <t>STI1,0(230/230)</t>
  </si>
  <si>
    <t>STI1,3(230/230)</t>
  </si>
  <si>
    <t>STI1,6(230/230)</t>
  </si>
  <si>
    <t>STI2,0(230/230)</t>
  </si>
  <si>
    <t>STI2,5(230/230)</t>
  </si>
  <si>
    <t>STI isolating Transformer 0.06KVA</t>
  </si>
  <si>
    <t>STI isolating Transformer 0.1KVA</t>
  </si>
  <si>
    <t>STI isolating Transformer 0.16KVA</t>
  </si>
  <si>
    <t>STI isolating Transformer 0.2KVA</t>
  </si>
  <si>
    <t>STI isolating Transformer 0.25KVA</t>
  </si>
  <si>
    <t>STI isolating Transformer 0.315KVA</t>
  </si>
  <si>
    <t>STI isolating Transformer 0.4KVA</t>
  </si>
  <si>
    <t>STI isolating Transformer 0.5KVA</t>
  </si>
  <si>
    <t>STI isolating Transformer 0.63KVA</t>
  </si>
  <si>
    <t>STI isolating Transformer 0.8KVA</t>
  </si>
  <si>
    <t>STI isolating Transformer 1.0KVA</t>
  </si>
  <si>
    <t>STI isolating Transformer 1.3KVA</t>
  </si>
  <si>
    <t>STI isolating Transformer 1.6KVA</t>
  </si>
  <si>
    <t>STI isolating Transformer 2.0KVA</t>
  </si>
  <si>
    <t>STI isolating Transformer 2.5KVA</t>
  </si>
  <si>
    <t>Isolating transfromer 400/230</t>
  </si>
  <si>
    <t>STI0,06(400/230)</t>
  </si>
  <si>
    <t>STI0,1(400/230)</t>
  </si>
  <si>
    <t>STI0,16(400/230)</t>
  </si>
  <si>
    <t>STI0,2(400/230)</t>
  </si>
  <si>
    <t>STI0,25(400/230)</t>
  </si>
  <si>
    <t>STI0,315(400/230)</t>
  </si>
  <si>
    <t>STI0,4(400/230)</t>
  </si>
  <si>
    <t>STI0,5(400/230)</t>
  </si>
  <si>
    <t>STI0,63(400/230)</t>
  </si>
  <si>
    <t>STI0,8(400/230)</t>
  </si>
  <si>
    <t>STI1,0(400/230)</t>
  </si>
  <si>
    <t>STI1,3(400/230)</t>
  </si>
  <si>
    <t>STI1,6(400/230)</t>
  </si>
  <si>
    <t>STI2,0(400/230)</t>
  </si>
  <si>
    <t>STI2,5(400/230)</t>
  </si>
  <si>
    <t>STI3,0(400/230)</t>
  </si>
  <si>
    <t>STI4,0(400/230)</t>
  </si>
  <si>
    <t>STI isolating Transformer 3.0KVA</t>
  </si>
  <si>
    <t>STI isolating Transformer 4.0KVA</t>
  </si>
  <si>
    <t>Isolating transfromer 230/24V</t>
  </si>
  <si>
    <t>STI0,06(230/24)</t>
  </si>
  <si>
    <t>STI0,1(230/24)</t>
  </si>
  <si>
    <t>STI0,16(230/24)</t>
  </si>
  <si>
    <t>STI0,2(230/24)</t>
  </si>
  <si>
    <t>STI0,25(230/24)</t>
  </si>
  <si>
    <t>STI0,315(230/24)</t>
  </si>
  <si>
    <t>STI0,4(230/24)</t>
  </si>
  <si>
    <t>STI0,5(230/24)</t>
  </si>
  <si>
    <t>STI0,63(230/24)</t>
  </si>
  <si>
    <t>STI0,8(230/24)</t>
  </si>
  <si>
    <t>STI1,0(230/24)</t>
  </si>
  <si>
    <t>Isolating transfromer 400/24V</t>
  </si>
  <si>
    <t>STI0,06(400/24)</t>
  </si>
  <si>
    <t>STI0,1(400/24)</t>
  </si>
  <si>
    <t>STI0,16(400/24)</t>
  </si>
  <si>
    <t>STI0,25(400/24)</t>
  </si>
  <si>
    <t>STI0,315(400/24)</t>
  </si>
  <si>
    <t>STI0,4(400/24)</t>
  </si>
  <si>
    <t>STI0,5(400/24)</t>
  </si>
  <si>
    <t>STI0,63(400/24)</t>
  </si>
  <si>
    <t>STI0,8(400/24)</t>
  </si>
  <si>
    <t>STI1,0(400/24)</t>
  </si>
  <si>
    <t>STI0,2(400/24)</t>
  </si>
  <si>
    <t>mMC6-B10/4</t>
  </si>
  <si>
    <t>mMC6-D20/2</t>
  </si>
  <si>
    <t>mMC6-D32/2</t>
  </si>
  <si>
    <t>mMC6-D40/2</t>
  </si>
  <si>
    <t>mMC6-D16/3</t>
  </si>
  <si>
    <t>mMC6-D20/3</t>
  </si>
  <si>
    <t>mMC6-D32/3</t>
  </si>
  <si>
    <t>mMC6-D40/3</t>
  </si>
  <si>
    <t>mMC6-D20/4</t>
  </si>
  <si>
    <t>mMC6-D32/4</t>
  </si>
  <si>
    <t>mMC6-D40/4</t>
  </si>
  <si>
    <t>BF-U-2S-2/48-100</t>
  </si>
  <si>
    <t>BF-U-2S-3/72-100</t>
  </si>
  <si>
    <t>BF-U-2S-4/96-100</t>
  </si>
  <si>
    <t>BF-U-2S-5/120-100</t>
  </si>
  <si>
    <t>BF-U-2S-6/144-100</t>
  </si>
  <si>
    <t>BF-U-2S-4/132-100</t>
  </si>
  <si>
    <t>BF-U-2S-5/165-100</t>
  </si>
  <si>
    <t>BF-U-2S-6/198-100</t>
  </si>
  <si>
    <t>Flush mount.flat distr.board compl. 48 mod / 2 row (2- step system)</t>
  </si>
  <si>
    <t>Flush mount.flat distr.board compl. 72 mod / 3 row (2- step system)</t>
  </si>
  <si>
    <t>Flush mount.flat distr.board compl. 96 mod / 4 row (2- step system)</t>
  </si>
  <si>
    <t>Flush mount.flat distr.board compl. 120 mod / 5 row (2- step system)</t>
  </si>
  <si>
    <t>Flush mount.flat distr.board compl. 120 mod / 6 row (2- step system)</t>
  </si>
  <si>
    <t>Flush mount.flat distr.board compl. 132 mod / 4 row (2- step system)</t>
  </si>
  <si>
    <t>Flush mount.flat distr.board compl. 165 mod / 5 row (2- step system)</t>
  </si>
  <si>
    <t>Flush mount.flat distr.board compl. 198 mod / 6 row (2- step system)</t>
  </si>
  <si>
    <t>Flat Distribution Boards BF (2-step)</t>
  </si>
  <si>
    <t>BF-UT-2S-2/48-100</t>
  </si>
  <si>
    <t>BF-UT-2S-3/72-100</t>
  </si>
  <si>
    <t>BF-UT-2S-4/96-100</t>
  </si>
  <si>
    <t>BF-UT-2S-5/120-100</t>
  </si>
  <si>
    <t>BF-UT-2S-6/144-100</t>
  </si>
  <si>
    <t>BF-UT-2S-4/132-100</t>
  </si>
  <si>
    <t>BF-UT-2S-5/165-100</t>
  </si>
  <si>
    <t>BF-UT-2S-6/198-100</t>
  </si>
  <si>
    <t>Flush mount.flat distr.board window 48 mod / 2 row (2- step system)</t>
  </si>
  <si>
    <t>Flush mount.flat distr.board window 72 mod / 3 row (2- step system)</t>
  </si>
  <si>
    <t>Flush mount.flat distr.board window 96 mod / 4 row (2- step system)</t>
  </si>
  <si>
    <t>Flush mount.flat distr.board window 120 mod / 5 row (2- step system)</t>
  </si>
  <si>
    <t>Flush mount.flat distr.board window 120 mod / 6 row (2- step system)</t>
  </si>
  <si>
    <t>Flush mount.flat distr.board window 132 mod / 4 row (2- step system)</t>
  </si>
  <si>
    <t>Flush mount.flat distr.board window 165 mod / 5 row (2- step system)</t>
  </si>
  <si>
    <t>Flush mount.flat distr.board window 198 mod / 6 row (2- step system)</t>
  </si>
  <si>
    <t>MP202</t>
  </si>
  <si>
    <t>MP352</t>
  </si>
  <si>
    <t>MP452</t>
  </si>
  <si>
    <t>MP632</t>
  </si>
  <si>
    <t>MP203N</t>
  </si>
  <si>
    <t>MP353N</t>
  </si>
  <si>
    <t>MP453N</t>
  </si>
  <si>
    <t>MP633N</t>
  </si>
  <si>
    <t>Enclosed Switch</t>
  </si>
  <si>
    <t>20A DP W/P ISOLATOR IP66- Lever Type/Plastic</t>
  </si>
  <si>
    <t>35A DP W/P ISOLATOR IP66 - Lever Type /Plastic</t>
  </si>
  <si>
    <t>45A DP W/P ISOLATOR IP66 - Lever Type /Plastic</t>
  </si>
  <si>
    <t>63A DP W/P ISOLATOR IP66 - Lever Type /Plastic</t>
  </si>
  <si>
    <t>20A TPSN W/P ISOLATOR IP66 - Lever Type /Plastic</t>
  </si>
  <si>
    <t>35A TPSN W/P ISOLATOR IP66 - Lever Type/Plastic</t>
  </si>
  <si>
    <t>45A TPSN W/P ISOLATOR IP66 - Lever Type /Plastic</t>
  </si>
  <si>
    <t>63A TPSN W/P ISOLATOR IP66 - Lever Type /Plastic</t>
  </si>
  <si>
    <t>safety Switch 20A-6.5KW(AC23) IP65/3P+N Rotary type/Plastic</t>
  </si>
  <si>
    <t>safety Switch 20A-6.5KW(AC23) IP65 / 3P+1NO Rotary type /Plastic</t>
  </si>
  <si>
    <t>safety Switch 20A-6.5KW(AC23) IP65/3P+N +1 NO + 1 NC Rotary type/Plastic</t>
  </si>
  <si>
    <t xml:space="preserve">safety Switch 20A-6.5KW(AC23) IP65/6P+1NO+1NC Rotary type/Plastic </t>
  </si>
  <si>
    <t xml:space="preserve">safety Switch 25A-13KW(AC23) IP65/3P+1NO+1NC  Rotary type/Plastic </t>
  </si>
  <si>
    <t xml:space="preserve">safety Switch 25A-13KW(AC23) IP65/3P+N Rotary type/Plastic </t>
  </si>
  <si>
    <t xml:space="preserve">safety Switch 32A-13KW(AC23) IP65/3P+N+1NO+1NC Rotary type/Plastic </t>
  </si>
  <si>
    <t xml:space="preserve">safety Switch 32A-13KW(AC23) IP65/6P+1NO+1NC Rotary Type/Plastic </t>
  </si>
  <si>
    <t>safety Switch 32A-13KW(AC23) IP65/8P+1NO+1NC Rotary Type/Plastic</t>
  </si>
  <si>
    <t>safety Switch 63A-30KW(AC23) IP65/3P+1NO+1NC Rotary Type/Plastic</t>
  </si>
  <si>
    <t>safety Switch 63A-30KW (AC23) IP65/3P+N Rotary Type/Plastic</t>
  </si>
  <si>
    <t>safety Switch 63A-30KW(AC23) IP65/3P+N+1NO+1NC Rotary Type/Plastic</t>
  </si>
  <si>
    <t xml:space="preserve">safety Switch 63A-22KW(AC23) IP65/6P+1NO+1NC Rotary Type/Plastic </t>
  </si>
  <si>
    <t>safety Switch 63A-22KW(AC23) IP65/8P Rotary Type/Plastic</t>
  </si>
  <si>
    <t>DMM-125/3/I5/P-R</t>
  </si>
  <si>
    <t>safety Switch 125A-59KW(AC23) IP65/3P Rotary Type/Plastic</t>
  </si>
  <si>
    <t>safety Switch 125A-59KW(AC23) IP65/3P+N Rotary Type/Plastic</t>
  </si>
  <si>
    <t>DMM-125/3N/I5/P-R</t>
  </si>
  <si>
    <t>DMM-125/4/I5/P-R</t>
  </si>
  <si>
    <t>safety Switch 125A-59KW(AC23) IP65/4P Rotary Type/Plastic</t>
  </si>
  <si>
    <t>DMM-160/3/I5/P-R</t>
  </si>
  <si>
    <t>safety Switch 160A-80KW(AC23) IP65/3P Rotary Type/Plastic</t>
  </si>
  <si>
    <t>DMM-160/3N/I5/P-R</t>
  </si>
  <si>
    <t>safety Switch 160A-80KW(AC23) IP65/3P+N Rotary Type/Plastic</t>
  </si>
  <si>
    <t>DMM-160/4/I5/P-R</t>
  </si>
  <si>
    <t>safety Switch 160A-80KW(AC23) IP65/4P Rotary Type/Plastic</t>
  </si>
  <si>
    <t>P3-100/ST/SVB</t>
  </si>
  <si>
    <t>P3-63/ST/SVB</t>
  </si>
  <si>
    <t>P1-32/ST/SVB</t>
  </si>
  <si>
    <t>P1-25/ST/SVB</t>
  </si>
  <si>
    <t>T0-2-1/ST/SVB-SW</t>
  </si>
  <si>
    <t>T0-4-15700/ST/SVB</t>
  </si>
  <si>
    <t>T5-4-15700/ST/SVB</t>
  </si>
  <si>
    <t>T5B-4-15682/ST/SVB</t>
  </si>
  <si>
    <t>T5-4-15682/ST/SVB</t>
  </si>
  <si>
    <t>T5B-4-15164/ST/SVB</t>
  </si>
  <si>
    <t>T3-4-15682/ST/SVB</t>
  </si>
  <si>
    <t>T0-4-15682/ST/SVB</t>
  </si>
  <si>
    <t>T0-2-1/ST/SVB</t>
  </si>
  <si>
    <t>T5-4-15164/ST/SVB</t>
  </si>
  <si>
    <t>P1-25/ST/SVB-SW</t>
  </si>
  <si>
    <t>P1-32/ST/SVB-SW</t>
  </si>
  <si>
    <t>P3-63/ST/SVB-SW</t>
  </si>
  <si>
    <t>P3-100/ST/SVB-SW</t>
  </si>
  <si>
    <t>T0-4-15682/ST/SVB-SW</t>
  </si>
  <si>
    <t>T3-4-15682/ST/SVB-SW</t>
  </si>
  <si>
    <t>Safety switch, +steel enclosure, 3p, Ie=12A, handle black, 0-1, 90°</t>
  </si>
  <si>
    <t>Safety switch, +steel enclosure, 6p+2N/O, Ie=12A, handle red yellow, 0-1, 90°</t>
  </si>
  <si>
    <t>Safety switch, +steel enclosure, 3p, 100A, handle red yellow, lockable</t>
  </si>
  <si>
    <t>Safety switch, +steel enclosure, 3p, 63A, handle red yellow, lockable</t>
  </si>
  <si>
    <t>Safety switch, +steel enclosure, 3p, 32A, handle red yellow, lockable</t>
  </si>
  <si>
    <t>Safety switch, +steel enclosure, 3p, 25A, handle red yellow, lockable</t>
  </si>
  <si>
    <t>Safety switch, +steel enclosure, 6p+2N/O, Ie=80A, handle red yellow, 0-1, 90°, flush mounting</t>
  </si>
  <si>
    <t>Safety switch, +steel enclosure, 6p+1N/O+1N/C, Ie=63A, handle red yellow, 0-1, 90°</t>
  </si>
  <si>
    <t>Safety switch, +steel enclosure, 6p+1N/O+1N/C, Ie=80A, handle red yellow, 0-1, 90°</t>
  </si>
  <si>
    <t>Safety switch, +steel enclosure, 6p+1N/O+1N/C, Ie=25A, handle red yellow, 0-1, 90°</t>
  </si>
  <si>
    <t>Safety switch, +steel enclosure, 6p+1N/O+1N/C, Ie=12A, handle red yellow, 0-1, 90°</t>
  </si>
  <si>
    <t>Safety switch, +steel enclosure, 3p, Ie=12A, handle red yellow, 0-1, 90°</t>
  </si>
  <si>
    <t>Safety switch, +steel enclosure, 3p, 25A, handle black, lockable</t>
  </si>
  <si>
    <t>Safety switch, +steel enclosure, 3p, 32A, handle black, lockable</t>
  </si>
  <si>
    <t>Safety switch, +steel enclosure, 3p, 63A, handle black, lockable</t>
  </si>
  <si>
    <t>Safety switch, +steel enclosure, 3p, 100A, handle black, lockable</t>
  </si>
  <si>
    <t>Safety switch, +steel enclosure, 6p+1N/O+1N/C, Ie=12A, handle black, 0-1, 90°</t>
  </si>
  <si>
    <t>Safety switch, +steel enclosure, 6p+1N/O+1N/C, Ie=25A, handle black, 0-1, 90°</t>
  </si>
  <si>
    <t>T5B-4-15682/ST/SVB-SW</t>
  </si>
  <si>
    <t xml:space="preserve">Main switch, +steel enclosure, 6p+1N/O+1N/C, Ie=63A, handle black, 0-1, 90° </t>
  </si>
  <si>
    <t>T0-2-15679/I1/SVB</t>
  </si>
  <si>
    <t>T0-2-8900/I1/SVB</t>
  </si>
  <si>
    <t>T0-3-15680/I1/SVB</t>
  </si>
  <si>
    <t>T0-4-15682/I1/SVB</t>
  </si>
  <si>
    <t>P1-25/I2H/SVB/HI11</t>
  </si>
  <si>
    <t>P1-25/I2H/SVB/N</t>
  </si>
  <si>
    <t>T3-3-15680/I2/SVB</t>
  </si>
  <si>
    <t>T3-4-15682/I2/SVB</t>
  </si>
  <si>
    <t>T3-4-8344/I2/SVB</t>
  </si>
  <si>
    <t>P3-63/I4/SVB/HI11</t>
  </si>
  <si>
    <t>P3-63/I4/SVB/N</t>
  </si>
  <si>
    <t>P3-63/I4/SVB/N/HI11</t>
  </si>
  <si>
    <t>T5B-4-15682/I4/SVB</t>
  </si>
  <si>
    <t>T5B-4-8344/I4/SVB</t>
  </si>
  <si>
    <t>P3-100/IVS</t>
  </si>
  <si>
    <t>P3-100/IVS/HI11</t>
  </si>
  <si>
    <t>P3-100/IVS/N/HI11</t>
  </si>
  <si>
    <t>P3-63/IVS</t>
  </si>
  <si>
    <t>P3-63/IVS/HI11</t>
  </si>
  <si>
    <t>P3-63/IVS/N/HI11</t>
  </si>
  <si>
    <t>P1-32/IVS</t>
  </si>
  <si>
    <t>P1-32/IVS/HI11</t>
  </si>
  <si>
    <t>P1-32/IVS/N/HI11</t>
  </si>
  <si>
    <t>On-Off switch, 3P+1NO+1 NC, 32 A, DIN Rail Mounting</t>
  </si>
  <si>
    <t>On-Off switch, 3P+1NO+1 NC, 63 A, DIN Rail Mounting</t>
  </si>
  <si>
    <t>On-Off switch, 3P+1NO+1 NC, 100 A, DIN Rail Mounting</t>
  </si>
  <si>
    <t>On-Off switch, 3P+N, 32 A, DIN Rail Mounting</t>
  </si>
  <si>
    <t>On-Off switch, 3P+N + 1 NO + 1 NC, 32 A, DIN Rail Mounting</t>
  </si>
  <si>
    <t>On-Off switch, 3P+N, 63 A, Lockable in the 0 (Off) position, DIN Rail Mounting</t>
  </si>
  <si>
    <t>On-Off switch, 3P+N + 1 NO + 1 NC, 63 A, DIN Rail Mounting</t>
  </si>
  <si>
    <t>On-Off switch, 3P+N, 100 A, Lockable in the 0 (Off) position, DIN Rail Mounting</t>
  </si>
  <si>
    <t>On-Off switch, 3P, 32 A, DIN Rail Mounting</t>
  </si>
  <si>
    <t>On-Off switch, 3P, 63 A, Lockable in the 0 (Off) position, DIN Rail Mounting</t>
  </si>
  <si>
    <t>On-Off switch, 3P, 100 A, Lockable in the 0 (Off) position, DIN Rail Mounting</t>
  </si>
  <si>
    <t>On-Off switch, 3P+N+1NO+1NC, 100 A, DIN Rail Mounting</t>
  </si>
  <si>
    <t>DIN Rail industrial Switch Dumeco,with mounted knob, 125 A 3P</t>
  </si>
  <si>
    <t>DIN Rail industrial Switch Dumeco,with mounted knob, 125 A 4P</t>
  </si>
  <si>
    <t>DIN Rail industrial Switchr Dumeco,with mounted knob, 160 A 4P</t>
  </si>
  <si>
    <t>DIN Rail industrial Switchr Dumeco,with mounted knob, 125 A 3P,Shaft 400mm+handle</t>
  </si>
  <si>
    <t>DIN Rail industrial Switchr Dumeco,with mounted knob, 125 A 4P,Shaft 400mm+handle</t>
  </si>
  <si>
    <t>DIN Rail industrial Switchr Dumeco,with mounted knob, 160 A 3P,Shaft 400mm+handle</t>
  </si>
  <si>
    <t>DIN Rail industrial Switchr Dumeco,with mounted knob, 160 A 4P,Shaft 400mm+handle</t>
  </si>
  <si>
    <t>DIN Rail industrial Switchr Dumeco,with mounted knob, 160 A 3P</t>
  </si>
  <si>
    <t>Surface Mounted Industrial Switch Dumeco 250 A 3P without operating shaft and handle</t>
  </si>
  <si>
    <t>Surface Mounted Industrial Switch Dumeco 400 A 3P without operating shaft and handle</t>
  </si>
  <si>
    <t>Surface Mounted Industrial Switch Dumeco 630 A 3P without operating shaft and handle</t>
  </si>
  <si>
    <t>Surface Mounted Industrial Switch Dumeco 1000 A 3P without operating shaft and handle</t>
  </si>
  <si>
    <t>Surface Mounted Industrial Switch Dumeco 1250 A 3P without operating shaft and handle</t>
  </si>
  <si>
    <t>Surface Mounted Industrial Switch Dumeco 1600 A 3P without operating shaft and handle</t>
  </si>
  <si>
    <t>Surface Mounted Industrial Switch Dumeco 2000 A 3P without operating shaft and handle</t>
  </si>
  <si>
    <t>Surface Mounted Industrial Switch Dumeco 250 A 4P</t>
  </si>
  <si>
    <t>Surface Mounted Industrial Switch Dumeco 400 A 4P</t>
  </si>
  <si>
    <t>Surface Mounted Industrial Switch Dumeco 630 A 4P</t>
  </si>
  <si>
    <t>Surface Mounted Industrial Switch Dumeco 1000 A 4P</t>
  </si>
  <si>
    <t>Surface Mounted Industrial Switch Dumeco 1250 A 4P</t>
  </si>
  <si>
    <t>Surface Mounted Industrial Switch Dumeco 1600 A 4P</t>
  </si>
  <si>
    <t xml:space="preserve">Surface Mounted Industrial Switch Dumeco 2500A 4P + Shaft 300 mm + K6D Handle Grey </t>
  </si>
  <si>
    <t xml:space="preserve">Surface Mounted Industrial Switch Dumeco 2500A 3P + Shaft 300 mm + K6D Handle Grey </t>
  </si>
  <si>
    <t xml:space="preserve">Surface Mounted Industrial Switch Dumeco 3150A 4P + Shaft 300 mm + K6D Handle Grey </t>
  </si>
  <si>
    <t xml:space="preserve">Surface Mounted Industrial Switch Dumeco 3150A 3P + Shaft 300 mm + K6D Handle Grey </t>
  </si>
  <si>
    <t>Contactors With Electronic Coils</t>
  </si>
  <si>
    <t>DXC-EXT-2RO</t>
  </si>
  <si>
    <t>Expansion for DC1 variable frequency drives (2 REL)</t>
  </si>
  <si>
    <t>DXC-EXT-IO230</t>
  </si>
  <si>
    <t>Expansion for DC1 variable frequency drives (230 V IN)</t>
  </si>
  <si>
    <t>DX-KEY-LED2</t>
  </si>
  <si>
    <t>Keypad with LED display for DA1 and DC1 variable frequency drives</t>
  </si>
  <si>
    <t>DXC-EXT-2RO1AO</t>
  </si>
  <si>
    <t>Expansion for DC1 variable frequency drives (2 REL, 1AO)</t>
  </si>
  <si>
    <t>DX-COM-STICK2</t>
  </si>
  <si>
    <t>Contactor, 3p, 18.5kW/400V/AC3</t>
  </si>
  <si>
    <t>DILM40(48V50HZ)</t>
  </si>
  <si>
    <t>DILM40(220V50HZ,240V60HZ)</t>
  </si>
  <si>
    <t>DILM40(380V50HZ,440V60HZ)</t>
  </si>
  <si>
    <t>DILM40(24V50/60HZ)</t>
  </si>
  <si>
    <t>DILM40(110V50/60HZ)</t>
  </si>
  <si>
    <t>DILM40(RDC24)</t>
  </si>
  <si>
    <t>DILM40(RDC60)</t>
  </si>
  <si>
    <t>Motor operator 24 VDC</t>
  </si>
  <si>
    <t>Motor operator 48 VDC</t>
  </si>
  <si>
    <t>Shunt trip 24 VDC</t>
  </si>
  <si>
    <t>Shunt trip 48 VDC</t>
  </si>
  <si>
    <t>Spring release 24 VDC</t>
  </si>
  <si>
    <t>Spring release 48 VDC</t>
  </si>
  <si>
    <t>Undervoltage release 24 VDC</t>
  </si>
  <si>
    <t>Undervoltage release 48 VDC</t>
  </si>
  <si>
    <t>Overcurrent trip switch (OTS/HIA), 2CO</t>
  </si>
  <si>
    <t>NZMB1-M100</t>
  </si>
  <si>
    <t>MPCB 100A 3P LI TM 25k</t>
  </si>
  <si>
    <t>NZMB1-M40</t>
  </si>
  <si>
    <t>MPCB 40A 3P LI TM 25k</t>
  </si>
  <si>
    <t>NZMB1-M50</t>
  </si>
  <si>
    <t>MPCB 50A 3P LI TM 25k</t>
  </si>
  <si>
    <t>NZMB1-M63</t>
  </si>
  <si>
    <t>MPCB 63A 3P LI TM 25k</t>
  </si>
  <si>
    <t>NZMB1-M80</t>
  </si>
  <si>
    <t>MPCB 80A 3P LI TM 25k</t>
  </si>
  <si>
    <t>NZMB1-S100</t>
  </si>
  <si>
    <t>MPCB 100A 3P Mag.break 25k</t>
  </si>
  <si>
    <t>NZMB1-S40</t>
  </si>
  <si>
    <t>MPCB 40A 3P Mag.break 25k</t>
  </si>
  <si>
    <t>NZMB1-S50</t>
  </si>
  <si>
    <t>MPCB 50A 3P Mag.break 25k</t>
  </si>
  <si>
    <t>NZMB1-S63</t>
  </si>
  <si>
    <t>MPCB 63A 3P Mag.break 25k</t>
  </si>
  <si>
    <t>NZMB1-S80</t>
  </si>
  <si>
    <t>MPCB 80A 3P Mag.break  25k</t>
  </si>
  <si>
    <t>NZMB2-M125</t>
  </si>
  <si>
    <t>MPCB 125A 3P LI TM 25k</t>
  </si>
  <si>
    <t>NZMB2-M160</t>
  </si>
  <si>
    <t>MPCB 160A 3P LI TM 25k</t>
  </si>
  <si>
    <t>NZMB2-M200</t>
  </si>
  <si>
    <t>MPCB 200A 3P LI TM 25k</t>
  </si>
  <si>
    <t>NZMB2-S125</t>
  </si>
  <si>
    <t>MPCB 125A 3P Mag.break 25k</t>
  </si>
  <si>
    <t>NZMB2-S160</t>
  </si>
  <si>
    <t>MPCB 160A 3P Mag.break 25k</t>
  </si>
  <si>
    <t>NZMB2-S200</t>
  </si>
  <si>
    <t>MPCB 200A 3P Mag.break 25k</t>
  </si>
  <si>
    <t>NZMC1-M100</t>
  </si>
  <si>
    <t>MPCB 100A 3P LI TM 36k</t>
  </si>
  <si>
    <t>NZMC1-M40</t>
  </si>
  <si>
    <t>MPCB 40A 3P LI TM 36k</t>
  </si>
  <si>
    <t>NZMC1-M50</t>
  </si>
  <si>
    <t>MPCB 50A 3P LI TM 36k</t>
  </si>
  <si>
    <t>NZMC1-M63</t>
  </si>
  <si>
    <t>MPCB 63A 3P LI TM 36k</t>
  </si>
  <si>
    <t>NZMC1-M80</t>
  </si>
  <si>
    <t>MPCB 80A 3P LI TM 36k</t>
  </si>
  <si>
    <t>NZMC1-S100</t>
  </si>
  <si>
    <t>MPCB 100A 3P Mag.break 36k</t>
  </si>
  <si>
    <t>NZMC1-S40</t>
  </si>
  <si>
    <t>MPCB 40A 3P Mag.break 36k</t>
  </si>
  <si>
    <t>NZMC1-S50</t>
  </si>
  <si>
    <t>MPCB 50A 3P Mag.break 36k</t>
  </si>
  <si>
    <t>NZMC1-S63</t>
  </si>
  <si>
    <t>MPCB 63A 3P Mag.break 36k</t>
  </si>
  <si>
    <t>NZMC1-S80</t>
  </si>
  <si>
    <t>MPCB 80A 3P Mag.break 36k</t>
  </si>
  <si>
    <t>NZMC2-M125</t>
  </si>
  <si>
    <t>MPCB 125A 3P LI TM 36k</t>
  </si>
  <si>
    <t>NZMC2-M160</t>
  </si>
  <si>
    <t>MPCB 160A 3P LI TM 36k</t>
  </si>
  <si>
    <t>NZMC2-M200</t>
  </si>
  <si>
    <t>MPCB 200A 3P LI TM 36k</t>
  </si>
  <si>
    <t>NZMC2-S125</t>
  </si>
  <si>
    <t>MPCB 125A 3P Mag.break 36k</t>
  </si>
  <si>
    <t>NZMC2-S160</t>
  </si>
  <si>
    <t>MPCB 160A 3P Mag.break 36k</t>
  </si>
  <si>
    <t>NZMC2-S200</t>
  </si>
  <si>
    <t>MPCB 200A 3P Mag.break 36k</t>
  </si>
  <si>
    <t>NZMC3-S250</t>
  </si>
  <si>
    <t>MPCB 250A 3P Mag.break 36k</t>
  </si>
  <si>
    <t>NZMC3-S320</t>
  </si>
  <si>
    <t>MPCB 320A 3P Mag.break 36k</t>
  </si>
  <si>
    <t>NZMC3-S400</t>
  </si>
  <si>
    <t>MPCB 400A 3P Mag.break 36k</t>
  </si>
  <si>
    <t>NZMC3-S500</t>
  </si>
  <si>
    <t>MPCB 500A 3P Mag.break 36k</t>
  </si>
  <si>
    <t>NZMN1-M100</t>
  </si>
  <si>
    <t>MPCB 100A 3P LI TM 50k</t>
  </si>
  <si>
    <t>NZMN1-M40</t>
  </si>
  <si>
    <t>MPCB 40A 3P LI TM 50k</t>
  </si>
  <si>
    <t>NZMN1-M50</t>
  </si>
  <si>
    <t>MPCB 50A 3P LI TM 50k</t>
  </si>
  <si>
    <t>NZMN1-M63</t>
  </si>
  <si>
    <t>MPCB 63A 3P LI TM 50k</t>
  </si>
  <si>
    <t>NZMN1-M80</t>
  </si>
  <si>
    <t>MPCB 80A 3P LI TM 50k</t>
  </si>
  <si>
    <t>NZMN1-S100</t>
  </si>
  <si>
    <t>MPCB 100A 3P Mag.break 50k</t>
  </si>
  <si>
    <t>NZMN1-S40</t>
  </si>
  <si>
    <t>MPCB 40A 3P Mag.break 50k</t>
  </si>
  <si>
    <t>NZMN1-S50</t>
  </si>
  <si>
    <t>MPCB 50A 3P Mag.break 50k</t>
  </si>
  <si>
    <t>NZMN1-S63</t>
  </si>
  <si>
    <t>MPCB 63A 3P Mag.break 50k</t>
  </si>
  <si>
    <t>NZMN1-S80</t>
  </si>
  <si>
    <t>MPCB 80A 3P Mag.break 50k</t>
  </si>
  <si>
    <t>NZMN2-M125</t>
  </si>
  <si>
    <t>MPCB 125A 3P LI TM 50k</t>
  </si>
  <si>
    <t>NZMN2-M160</t>
  </si>
  <si>
    <t>MPCB 160A 3P LI TM 50k</t>
  </si>
  <si>
    <t>NZMN2-M200</t>
  </si>
  <si>
    <t>MPCB 200A 3P LI TM 50k</t>
  </si>
  <si>
    <t>NZMN2-ME140</t>
  </si>
  <si>
    <t>MPCB 140A 3P LI EL 50k</t>
  </si>
  <si>
    <t>NZMN2-ME220</t>
  </si>
  <si>
    <t>MPCB 220A 3P LI EL 50k</t>
  </si>
  <si>
    <t>NZMN2-ME90</t>
  </si>
  <si>
    <t>MPCB 90A 3P LI EL 50k</t>
  </si>
  <si>
    <t>NZMN2-S125</t>
  </si>
  <si>
    <t>MPCB 125A 3P Mag.break 50k</t>
  </si>
  <si>
    <t>NZMN2-S160</t>
  </si>
  <si>
    <t>MPCB 160A 3P Mag.break 50k</t>
  </si>
  <si>
    <t>NZMN2-S200</t>
  </si>
  <si>
    <t>MPCB 200A 3P Mag.break 50k</t>
  </si>
  <si>
    <t>NZMN3-ME220</t>
  </si>
  <si>
    <t>NZMN3-ME350</t>
  </si>
  <si>
    <t>MPCB 350A 3P LI EL 50k</t>
  </si>
  <si>
    <t>NZMN3-ME450</t>
  </si>
  <si>
    <t>MPCB 450A 3P LI EL 50k</t>
  </si>
  <si>
    <t>NZMN3-S250</t>
  </si>
  <si>
    <t>MPCB 250A 3P Mag.break 50k</t>
  </si>
  <si>
    <t>NZMN3-S320</t>
  </si>
  <si>
    <t>MPCB 320A 3P Mag.break 50k</t>
  </si>
  <si>
    <t>NZMN3-S400</t>
  </si>
  <si>
    <t>MPCB 400A 3P Mag.break 50k</t>
  </si>
  <si>
    <t>NZMN3-S500</t>
  </si>
  <si>
    <t>NZMN3-VE630</t>
  </si>
  <si>
    <t>NZM1/2-XV6</t>
  </si>
  <si>
    <t>NZM1-XA24AC/DC</t>
  </si>
  <si>
    <t>NZM1-XC35</t>
  </si>
  <si>
    <t>NZM1-XDV</t>
  </si>
  <si>
    <t>Rot hdl lockable</t>
  </si>
  <si>
    <t>NZM1-XKAV</t>
  </si>
  <si>
    <t>NZM1-XMV</t>
  </si>
  <si>
    <t>NZM1-XU24DC</t>
  </si>
  <si>
    <t>NZM2/3-XA24AC/DC</t>
  </si>
  <si>
    <t>NZM2/3-XKAV</t>
  </si>
  <si>
    <t>NZM2/3-XU24DC</t>
  </si>
  <si>
    <t>NZM2-160-XKC</t>
  </si>
  <si>
    <t>NZM2-250-XKC</t>
  </si>
  <si>
    <t>NZM2-XDV</t>
  </si>
  <si>
    <t>NZM2-XMV</t>
  </si>
  <si>
    <t>NZM3/4-XV6</t>
  </si>
  <si>
    <t>NZM3-XDV</t>
  </si>
  <si>
    <t>NZM3-XMV</t>
  </si>
  <si>
    <t>NZM4-XA24AC/DC</t>
  </si>
  <si>
    <t>NZM4-XDV</t>
  </si>
  <si>
    <t>NZM4-XMV</t>
  </si>
  <si>
    <t>NZM4-XU24DC</t>
  </si>
  <si>
    <t>NZM-XBZ225</t>
  </si>
  <si>
    <t>NZM-XBZ600</t>
  </si>
  <si>
    <t>LZMB1-A20-I</t>
  </si>
  <si>
    <t>MCCB 3P 20A 25kA</t>
  </si>
  <si>
    <t>LZMB1-A25-I</t>
  </si>
  <si>
    <t>MCCB 3P 25A 25kA</t>
  </si>
  <si>
    <t>LZMB1-A32-I</t>
  </si>
  <si>
    <t>MCCB 3P 32A 25kA</t>
  </si>
  <si>
    <t>LZMB1-A40-I</t>
  </si>
  <si>
    <t>MCCB 3P 40A 25kA</t>
  </si>
  <si>
    <t>LZMB1-A50-I</t>
  </si>
  <si>
    <t>MCCB 3P 50A 25kA</t>
  </si>
  <si>
    <t>LZMB1-A63-I</t>
  </si>
  <si>
    <t>MCCB 3P 63A 25kA</t>
  </si>
  <si>
    <t>LZMB1-A80-I</t>
  </si>
  <si>
    <t>MCCB 3P 80A 25kA</t>
  </si>
  <si>
    <t>LZMB1-A100-I</t>
  </si>
  <si>
    <t>MCCB 3P 100A 25kA</t>
  </si>
  <si>
    <t>LZMB1-A125-I</t>
  </si>
  <si>
    <t>MCCB 3P 125A 25kA</t>
  </si>
  <si>
    <t>LZMB1-A160-I</t>
  </si>
  <si>
    <t>MCCB 3P 160A 25kA</t>
  </si>
  <si>
    <t>LZMB2-A200-I</t>
  </si>
  <si>
    <t>MCCB 3P 200A 25kA FRAME2</t>
  </si>
  <si>
    <t>LZMB2-A250-I</t>
  </si>
  <si>
    <t>MCCB 3P 250A 25kA FRAME2</t>
  </si>
  <si>
    <t>LZMB2-A300-I</t>
  </si>
  <si>
    <t>MCCB 3P 300A 25kA FRAME2</t>
  </si>
  <si>
    <t>LZMC2-A200-I</t>
  </si>
  <si>
    <t>LZMC2-A250-I</t>
  </si>
  <si>
    <t>LZMC2-A300-I</t>
  </si>
  <si>
    <t>LZMC3-A320-I</t>
  </si>
  <si>
    <t>MCCB 3P 320A 36kA FRAME3</t>
  </si>
  <si>
    <t>LZMC3-A400-I</t>
  </si>
  <si>
    <t>MCCB 3P 400A 36kA FRAME3</t>
  </si>
  <si>
    <t>LZMC3-A500-I</t>
  </si>
  <si>
    <t>MCCB 3P 500A 36kA FRAME3</t>
  </si>
  <si>
    <t>LZMC3-AE630-I</t>
  </si>
  <si>
    <t>MCCB 3P 630A 36kA FRAME3 LI EL</t>
  </si>
  <si>
    <t>LZMN4-4-AE800-I</t>
  </si>
  <si>
    <t>MCCB 4P 800A 50kA FRAME4 LI EL</t>
  </si>
  <si>
    <t>LZMN4-4-AE1000-I</t>
  </si>
  <si>
    <t>MCCB 4P 1000A 50kA FRAME4 LI EL</t>
  </si>
  <si>
    <t>BZM1-XC35</t>
  </si>
  <si>
    <t>BZM1-XDV</t>
  </si>
  <si>
    <t>BZM2-XKAV</t>
  </si>
  <si>
    <t>BZMD1-A100</t>
  </si>
  <si>
    <t>MCCB 100A 3P15kA Terminal CL</t>
  </si>
  <si>
    <t>BZMD1-A16</t>
  </si>
  <si>
    <t>MCCB 16A 3P 15kA Terminal CL</t>
  </si>
  <si>
    <t>BZMD1-A20</t>
  </si>
  <si>
    <t>MCCB 20A 3P 15kA Terminal CL</t>
  </si>
  <si>
    <t>BZMD1-A25</t>
  </si>
  <si>
    <t>MCCB 25A 3P 15kA Terminal CL</t>
  </si>
  <si>
    <t>BZMD1-A32</t>
  </si>
  <si>
    <t>MCCB 32A 3P 15kA Terminal CL</t>
  </si>
  <si>
    <t>BZMD1-A40</t>
  </si>
  <si>
    <t>MCCB 40A 3P 15kA Terminal CL</t>
  </si>
  <si>
    <t>BZMD1-A50</t>
  </si>
  <si>
    <t>MCCB 50A 3P 15kA Terminal CL</t>
  </si>
  <si>
    <t>BZMD1-A63</t>
  </si>
  <si>
    <t>MCCB 63A 3P 15kA Terminal CL</t>
  </si>
  <si>
    <t>BZMD1-A80</t>
  </si>
  <si>
    <t>MCCB 80A 3P 15kA Terminal CL</t>
  </si>
  <si>
    <t>BZM1-3-XU24VDC</t>
  </si>
  <si>
    <t>BZM1-3-XA24VDC</t>
  </si>
  <si>
    <t>BZM1-XKAV</t>
  </si>
  <si>
    <t>mMC6-B1/1</t>
  </si>
  <si>
    <t>mMC6-B2/1</t>
  </si>
  <si>
    <t>mMC6-B3/1</t>
  </si>
  <si>
    <t>mMC6-B4/1</t>
  </si>
  <si>
    <t>mMC6-B5/1</t>
  </si>
  <si>
    <t>mMC6-B6/1</t>
  </si>
  <si>
    <t>mMC6-B10/1</t>
  </si>
  <si>
    <t>mMC6-B16/1</t>
  </si>
  <si>
    <t>mMC6-B20/1</t>
  </si>
  <si>
    <t>mMC6-B25/1</t>
  </si>
  <si>
    <t>mMC6-B32/1</t>
  </si>
  <si>
    <t>mMC6-B40/1</t>
  </si>
  <si>
    <t>mMC6-B50/1</t>
  </si>
  <si>
    <t>mMC6-B63/1</t>
  </si>
  <si>
    <t>mMC6-D1/1</t>
  </si>
  <si>
    <t>mMC6-D2/1</t>
  </si>
  <si>
    <t>mMC6-D3/1</t>
  </si>
  <si>
    <t>mMC6-D4/1</t>
  </si>
  <si>
    <t>mMC6-D5/1</t>
  </si>
  <si>
    <t>mMC6-D6/1</t>
  </si>
  <si>
    <t>mMC6-D10/1</t>
  </si>
  <si>
    <t>mMC6-D16/1</t>
  </si>
  <si>
    <t>mMC6-D20/1</t>
  </si>
  <si>
    <t>mMC6-D25/1</t>
  </si>
  <si>
    <t>mMC6-D32/1</t>
  </si>
  <si>
    <t>mMC6-D40/1</t>
  </si>
  <si>
    <t>mMC6-B6/2</t>
  </si>
  <si>
    <t>mMC6-B10/2</t>
  </si>
  <si>
    <t>mMC6-B16/2</t>
  </si>
  <si>
    <t>mMC6-B20/2</t>
  </si>
  <si>
    <t>mMC6-B25/2</t>
  </si>
  <si>
    <t>mMC6-B32/2</t>
  </si>
  <si>
    <t>mMC6-B40/2</t>
  </si>
  <si>
    <t>mMC6-B50/2</t>
  </si>
  <si>
    <t>mMC6-B63/2</t>
  </si>
  <si>
    <t>mMC6-D6/2</t>
  </si>
  <si>
    <t>mMC6-D10/2</t>
  </si>
  <si>
    <t>mMC6-D16/2</t>
  </si>
  <si>
    <t>mMC6-D25/2</t>
  </si>
  <si>
    <t>mMC6-B6/3</t>
  </si>
  <si>
    <t>mMC6-B10/3</t>
  </si>
  <si>
    <t>mMC6-B16/3</t>
  </si>
  <si>
    <t>mMC6-B20/3</t>
  </si>
  <si>
    <t>mMC6-B25/3</t>
  </si>
  <si>
    <t>mMC6-B32/3</t>
  </si>
  <si>
    <t>mMC6-B40/3</t>
  </si>
  <si>
    <t>mMC6-B50/3</t>
  </si>
  <si>
    <t>mMC6-B63/3</t>
  </si>
  <si>
    <t>mMC6-D6/3</t>
  </si>
  <si>
    <t>mMC6-D10/3</t>
  </si>
  <si>
    <t>mMC6-D25/3</t>
  </si>
  <si>
    <t>mMC6-B6/4</t>
  </si>
  <si>
    <t>mMC6-B16/4</t>
  </si>
  <si>
    <t>mMC6-B20/4</t>
  </si>
  <si>
    <t>mMC6-B25/4</t>
  </si>
  <si>
    <t>mMC6-B32/4</t>
  </si>
  <si>
    <t>mMC6-B40/4</t>
  </si>
  <si>
    <t>mMC6-B50/4</t>
  </si>
  <si>
    <t>mMC6-B63/4</t>
  </si>
  <si>
    <t>mMC6-D6/4</t>
  </si>
  <si>
    <t>mMC6-D10/4</t>
  </si>
  <si>
    <t>mMC6-D16/4</t>
  </si>
  <si>
    <t>mMC6-D25/4</t>
  </si>
  <si>
    <t>PLN6-B6/1N</t>
  </si>
  <si>
    <t>PLN6-B10/1N</t>
  </si>
  <si>
    <t>PLN6-B16/1N</t>
  </si>
  <si>
    <t>PLN6-B20/1N</t>
  </si>
  <si>
    <t>PLN6-B25/1N</t>
  </si>
  <si>
    <t>PLN6-B32/1N</t>
  </si>
  <si>
    <t>PLN6-B40/1N</t>
  </si>
  <si>
    <t>PLN6-C2/1N</t>
  </si>
  <si>
    <t>PLN6-C4/1N</t>
  </si>
  <si>
    <t>mMCM-B1/1</t>
  </si>
  <si>
    <t>mMCM-B2/1</t>
  </si>
  <si>
    <t>mMCM-B3/1</t>
  </si>
  <si>
    <t>mMCM-B4/1</t>
  </si>
  <si>
    <t>mMCM-B5/1</t>
  </si>
  <si>
    <t>mMCM-B6/1</t>
  </si>
  <si>
    <t>mMCM-B10/1</t>
  </si>
  <si>
    <t>mMCM-B16/1</t>
  </si>
  <si>
    <t>mMCM-B20/1</t>
  </si>
  <si>
    <t>mMCM-B25/1</t>
  </si>
  <si>
    <t>mMCM-B32/1</t>
  </si>
  <si>
    <t>mMCM-B40/1</t>
  </si>
  <si>
    <t>mMCM-B50/1</t>
  </si>
  <si>
    <t>mMCM-B63/1</t>
  </si>
  <si>
    <t>mMCM-D1/1</t>
  </si>
  <si>
    <t>mMCM-D2/1</t>
  </si>
  <si>
    <t>mMCM-D3/1</t>
  </si>
  <si>
    <t>mMCM-D4/1</t>
  </si>
  <si>
    <t>mMCM-D5/1</t>
  </si>
  <si>
    <t>mMCM-D6/1</t>
  </si>
  <si>
    <t>mMCM-D10/1</t>
  </si>
  <si>
    <t>mMCM-D16/1</t>
  </si>
  <si>
    <t>mMCM-D20/1</t>
  </si>
  <si>
    <t>mMCM-D25/1</t>
  </si>
  <si>
    <t>mMCM-D32/1</t>
  </si>
  <si>
    <t>mMCM-D40/1</t>
  </si>
  <si>
    <t>mMCM-B6/2</t>
  </si>
  <si>
    <t>mMCM-B10/2</t>
  </si>
  <si>
    <t>mMCM-B16/2</t>
  </si>
  <si>
    <t>mMCM-B20/2</t>
  </si>
  <si>
    <t>mMCM-B25/2</t>
  </si>
  <si>
    <t>mMCM-B32/2</t>
  </si>
  <si>
    <t>mMCM-B40/2</t>
  </si>
  <si>
    <t>mMCM-B50/2</t>
  </si>
  <si>
    <t>mMCM-B63/2</t>
  </si>
  <si>
    <t>mMCM-D6/2</t>
  </si>
  <si>
    <t>mMCM-D10/2</t>
  </si>
  <si>
    <t>mMCM-D16/2</t>
  </si>
  <si>
    <t>mMCM-D20/2</t>
  </si>
  <si>
    <t>mMCM-D25/2</t>
  </si>
  <si>
    <t>mMCM-D32/2</t>
  </si>
  <si>
    <t>mMCM-D40/2</t>
  </si>
  <si>
    <t>mMCM-B6/3</t>
  </si>
  <si>
    <t>mMCM-B10/3</t>
  </si>
  <si>
    <t>mMCM-B16/3</t>
  </si>
  <si>
    <t>mMCM-B20/3</t>
  </si>
  <si>
    <t>mMCM-B25/3</t>
  </si>
  <si>
    <t>mMCM-B32/3</t>
  </si>
  <si>
    <t>mMCM-B40/3</t>
  </si>
  <si>
    <t>mMCM-B50/3</t>
  </si>
  <si>
    <t>mMCM-B63/3</t>
  </si>
  <si>
    <t>mMCM-D6/3</t>
  </si>
  <si>
    <t>mMCM-D10/3</t>
  </si>
  <si>
    <t>mMCM-D16/3</t>
  </si>
  <si>
    <t>mMCM-D20/3</t>
  </si>
  <si>
    <t>mMCM-D25/3</t>
  </si>
  <si>
    <t>mMCM-D32/3</t>
  </si>
  <si>
    <t>mMCM-D40/3</t>
  </si>
  <si>
    <t>mMCM-B6/4</t>
  </si>
  <si>
    <t>mMCM-B10/4</t>
  </si>
  <si>
    <t>mMCM-B16/4</t>
  </si>
  <si>
    <t>mMCM-B20/4</t>
  </si>
  <si>
    <t>mMCM-B25/4</t>
  </si>
  <si>
    <t>mMCM-B32/4</t>
  </si>
  <si>
    <t>mMCM-B40/4</t>
  </si>
  <si>
    <t>mMCM-B50/4</t>
  </si>
  <si>
    <t>mMCM-B63/4</t>
  </si>
  <si>
    <t>mMCM-D6/4</t>
  </si>
  <si>
    <t>mMCM-D10/4</t>
  </si>
  <si>
    <t>mMCM-D16/4</t>
  </si>
  <si>
    <t>mMCM-D20/4</t>
  </si>
  <si>
    <t>mMCM-D25/4</t>
  </si>
  <si>
    <t>mMCM-D32/4</t>
  </si>
  <si>
    <t>mMCM-D40/4</t>
  </si>
  <si>
    <t>mMCT-B40/1</t>
  </si>
  <si>
    <t>mMCT-B50/1</t>
  </si>
  <si>
    <t>mMCT-B63/1</t>
  </si>
  <si>
    <t>mMCT-B80/1</t>
  </si>
  <si>
    <t>mMCT-B100/1</t>
  </si>
  <si>
    <t>mMCT-B125/1</t>
  </si>
  <si>
    <t>mMCT-B40/2</t>
  </si>
  <si>
    <t>mMCT-B50/2</t>
  </si>
  <si>
    <t>mMCT-B63/2</t>
  </si>
  <si>
    <t>mMCT-B80/2</t>
  </si>
  <si>
    <t>mMCT-B100/2</t>
  </si>
  <si>
    <t>mMCT-B125/2</t>
  </si>
  <si>
    <t>mMCT-B40/3</t>
  </si>
  <si>
    <t>mMCT-B50/3</t>
  </si>
  <si>
    <t>mMCT-B63/3</t>
  </si>
  <si>
    <t>mMCT-B80/3</t>
  </si>
  <si>
    <t>mMCT-B100/3</t>
  </si>
  <si>
    <t>mMCT-B125/3</t>
  </si>
  <si>
    <t>mMCT-B40/4</t>
  </si>
  <si>
    <t>mMCT-B50/4</t>
  </si>
  <si>
    <t>mMCT-B63/4</t>
  </si>
  <si>
    <t>mMCT-B80/4</t>
  </si>
  <si>
    <t>mMCT-B100/4</t>
  </si>
  <si>
    <t>mMCT-B125/4</t>
  </si>
  <si>
    <t>mMCT-C20/2</t>
  </si>
  <si>
    <t>MCB 20A C 25kA 2pole</t>
  </si>
  <si>
    <t>mMCT-C25/2</t>
  </si>
  <si>
    <t>MCB 25A C 25kA 2pole</t>
  </si>
  <si>
    <t>mMCT-C32/2</t>
  </si>
  <si>
    <t>MCB 32A C 25kA 2pole</t>
  </si>
  <si>
    <t>mMCT-C20/3</t>
  </si>
  <si>
    <t>MCB 20A C 25kA 3pole</t>
  </si>
  <si>
    <t>mMCT-C25/3</t>
  </si>
  <si>
    <t>MCB 25A C 25kA 3pole</t>
  </si>
  <si>
    <t>mMCT-C32/3</t>
  </si>
  <si>
    <t>MCB 32A C 25kA 3pole</t>
  </si>
  <si>
    <t>mMCT-C20/4</t>
  </si>
  <si>
    <t>MCB 20A C 25kA 4pole</t>
  </si>
  <si>
    <t>mMCT-C25/4</t>
  </si>
  <si>
    <t>MCB 25A C 25kA 4pole</t>
  </si>
  <si>
    <t>mMCT-C32/4</t>
  </si>
  <si>
    <t>MCB 32A C 25kA 4pole</t>
  </si>
  <si>
    <t>mMCT-D40/1</t>
  </si>
  <si>
    <t>mMCT-D50/1</t>
  </si>
  <si>
    <t>mMCT-D63/1</t>
  </si>
  <si>
    <t>mMCT-D80/1</t>
  </si>
  <si>
    <t>mMCT-D100/1</t>
  </si>
  <si>
    <t>mMCT-D40/2</t>
  </si>
  <si>
    <t>mMCT-D50/2</t>
  </si>
  <si>
    <t>mMCT-D63/2</t>
  </si>
  <si>
    <t>mMCT-D80/2</t>
  </si>
  <si>
    <t>mMCT-D100/2</t>
  </si>
  <si>
    <t>mMCT-D40/3</t>
  </si>
  <si>
    <t>mMCT-D50/3</t>
  </si>
  <si>
    <t>mMCT-D63/3</t>
  </si>
  <si>
    <t>mMCT-D80/3</t>
  </si>
  <si>
    <t>mMCT-D100/3</t>
  </si>
  <si>
    <t>mMCT-D40/4</t>
  </si>
  <si>
    <t>mMCT-D50/4</t>
  </si>
  <si>
    <t>mMCT-D63/4</t>
  </si>
  <si>
    <t>mMCT-D80/4</t>
  </si>
  <si>
    <t>mMCT-D100/4</t>
  </si>
  <si>
    <t>mRCM-16/2/001</t>
  </si>
  <si>
    <t>mRCM-16/2/003</t>
  </si>
  <si>
    <t>mRCM-25/2/003-A</t>
  </si>
  <si>
    <t>mRCM-25/2/03-A</t>
  </si>
  <si>
    <t>mRCM-40/2/003-A</t>
  </si>
  <si>
    <t>mRCM-40/2/03-A</t>
  </si>
  <si>
    <t>mRCM-63/2/003-A</t>
  </si>
  <si>
    <t>mRCM-63/2/03-A</t>
  </si>
  <si>
    <t>mRCM-80/2/003-A</t>
  </si>
  <si>
    <t>mRCM-80/2/03-A</t>
  </si>
  <si>
    <t>mRCM-100/2/003-A</t>
  </si>
  <si>
    <t>mRCM-100/2/03-A</t>
  </si>
  <si>
    <t>mRCM-25/4/003-A</t>
  </si>
  <si>
    <t>mRCM-25/4/03-A</t>
  </si>
  <si>
    <t>mRCM-40/4/003-A</t>
  </si>
  <si>
    <t>mRCM-40/4/03-A</t>
  </si>
  <si>
    <t>mRCM-63/4/003-A</t>
  </si>
  <si>
    <t>mRCM-63/4/03-A</t>
  </si>
  <si>
    <t>mRCM-80/4/003-A</t>
  </si>
  <si>
    <t>mRCM-80/4/03-A</t>
  </si>
  <si>
    <t>mRCM-100/4/003-A</t>
  </si>
  <si>
    <t>mRCM-100/4/03-A</t>
  </si>
  <si>
    <t>Z-EL/BL230</t>
  </si>
  <si>
    <t>Z-EL/WH230</t>
  </si>
  <si>
    <t>ASAUXSC-SPM</t>
  </si>
  <si>
    <t>Z-HK</t>
  </si>
  <si>
    <t>Z-AHK</t>
  </si>
  <si>
    <t>Z-NHK</t>
  </si>
  <si>
    <t>Z-SC</t>
  </si>
  <si>
    <t>Z-SH/1N</t>
  </si>
  <si>
    <t>Z-SH/3N</t>
  </si>
  <si>
    <t>Z-S230/SS</t>
  </si>
  <si>
    <t>Z-EL/OR230</t>
  </si>
  <si>
    <t>Z-EL/R230</t>
  </si>
  <si>
    <t>Z-EL/G230</t>
  </si>
  <si>
    <t>SP-B+C/3+1</t>
  </si>
  <si>
    <t>SPBT12-280-3+NPE</t>
  </si>
  <si>
    <t>Lightning current and surge arresters kit, TN-S/TT kit, 3+1p</t>
  </si>
  <si>
    <t>SPCT2-280/4</t>
  </si>
  <si>
    <t>SPCT2-280-1+NPE</t>
  </si>
  <si>
    <t>SPCT2-460</t>
  </si>
  <si>
    <t>SPCT2-NPE60</t>
  </si>
  <si>
    <t>Surge arrester plug-in unit, 280VAC, 30 kA</t>
  </si>
  <si>
    <t>TR-G2/24</t>
  </si>
  <si>
    <t>TR-G2/63-SF</t>
  </si>
  <si>
    <t>Z-DLD/2/230</t>
  </si>
  <si>
    <t>Z-DLD/WH230</t>
  </si>
  <si>
    <t>Z-DSA1-01</t>
  </si>
  <si>
    <t>Z-DSA2-01</t>
  </si>
  <si>
    <t>Z-DST</t>
  </si>
  <si>
    <t>Z-DSU1-102</t>
  </si>
  <si>
    <t>Z-DSU2-102</t>
  </si>
  <si>
    <t>Z-EK/25/K</t>
  </si>
  <si>
    <t>Z-EK/25/Q</t>
  </si>
  <si>
    <t>Z-EK/25/QL</t>
  </si>
  <si>
    <t>Z-GV-16/1P+N-2TE/16</t>
  </si>
  <si>
    <t>Z-GV-16/3P+3N-6TE</t>
  </si>
  <si>
    <t>Z-IS/SPE-1TE</t>
  </si>
  <si>
    <t>Lockout device</t>
  </si>
  <si>
    <t>ZP-ASA/230</t>
  </si>
  <si>
    <t>ZP-IHK</t>
  </si>
  <si>
    <t>ZP-NHK</t>
  </si>
  <si>
    <t>ZP-WHK</t>
  </si>
  <si>
    <t>Z-SD230</t>
  </si>
  <si>
    <t>Z-SHL/3N</t>
  </si>
  <si>
    <t>Z-SV-16/2P-2TE</t>
  </si>
  <si>
    <t>Z-SV-16/3P+3N-3TE</t>
  </si>
  <si>
    <t>Z-TN230/3S</t>
  </si>
  <si>
    <t>Z-TN230/4S</t>
  </si>
  <si>
    <t>Z-TN230/SS</t>
  </si>
  <si>
    <t>Z-TN24/1S1O</t>
  </si>
  <si>
    <t>Z-TN24/3S</t>
  </si>
  <si>
    <t>Z-TN24/4S</t>
  </si>
  <si>
    <t>Z-TN24/SS</t>
  </si>
  <si>
    <t>Z-USA/230</t>
  </si>
  <si>
    <t>Z-USD/230</t>
  </si>
  <si>
    <t>Z-V-AK/2+3P</t>
  </si>
  <si>
    <t>Z-V-AK/4P</t>
  </si>
  <si>
    <t>ZV-BS-G</t>
  </si>
  <si>
    <t>1028ADS-A</t>
  </si>
  <si>
    <t>1048ADS-A</t>
  </si>
  <si>
    <t>ADS8 DOL START 7.0-10.0A 415V</t>
  </si>
  <si>
    <t>128ADS-A</t>
  </si>
  <si>
    <t>ADS8 DOL START 0.63-1.0A 220V</t>
  </si>
  <si>
    <t>1328ADS-A</t>
  </si>
  <si>
    <t>1348ADS-A</t>
  </si>
  <si>
    <t>ADS8 DOL START 10-13A 415V</t>
  </si>
  <si>
    <t>148ADS-A</t>
  </si>
  <si>
    <t>ADS8 DOL START .63-1.0A 415V</t>
  </si>
  <si>
    <t>1828ADS-A</t>
  </si>
  <si>
    <t>1848ADS-A</t>
  </si>
  <si>
    <t>ADS8 DOL START 13-18A 415V</t>
  </si>
  <si>
    <t>228ADS-A</t>
  </si>
  <si>
    <t>ADS8 DOL START 1.0-1.6A 220V</t>
  </si>
  <si>
    <t>248ADS-A</t>
  </si>
  <si>
    <t>ADS8 DOL START 1.0-1.6A 415V</t>
  </si>
  <si>
    <t>2528ADS-A</t>
  </si>
  <si>
    <t>2548ADS-A</t>
  </si>
  <si>
    <t>ADS8 DOL START 18-25A 415V</t>
  </si>
  <si>
    <t>3228ADS-A</t>
  </si>
  <si>
    <t>3248ADS-A</t>
  </si>
  <si>
    <t>ADS8 DOL START 23-32A 415V</t>
  </si>
  <si>
    <t>328ADS-A</t>
  </si>
  <si>
    <t>348ADS-A</t>
  </si>
  <si>
    <t>ADS8 DOL START 1.6-2.5A 415V</t>
  </si>
  <si>
    <t>428ADS-A</t>
  </si>
  <si>
    <t>448ADS-A</t>
  </si>
  <si>
    <t>ADS8 DOL START 2.5-4.0A 415V</t>
  </si>
  <si>
    <t>628ADS-A</t>
  </si>
  <si>
    <t>648ADS-A</t>
  </si>
  <si>
    <t>ADS8 DOL START 4.0-6.0A 415V</t>
  </si>
  <si>
    <t>XBTPR1601S</t>
  </si>
  <si>
    <t>MCB Distribution Board 16MOD 1Row-Surface Type</t>
  </si>
  <si>
    <t>XBTPR1602S</t>
  </si>
  <si>
    <t>MCB Distribution Board 16MOD 2Row-Surface Type</t>
  </si>
  <si>
    <t>XBTPR1603S</t>
  </si>
  <si>
    <t>MCB Distribution Board 16MOD 3Row-Surface Type</t>
  </si>
  <si>
    <t>XBTPR1604S</t>
  </si>
  <si>
    <t>MCB Distribution Board 16MOD 4Row-Surface Type</t>
  </si>
  <si>
    <t>XBTPR1605S</t>
  </si>
  <si>
    <t>MCB Distribution Board 16MOD 5Row-Surface Type</t>
  </si>
  <si>
    <t>XBTPR1606S</t>
  </si>
  <si>
    <t>MCB Distribution Board 16MOD 6Row-Surface Type</t>
  </si>
  <si>
    <t>XBTPR2403S</t>
  </si>
  <si>
    <t>MCB Distribution Board 24MOD 3Row-Surface Type</t>
  </si>
  <si>
    <t>XBTPR2404S</t>
  </si>
  <si>
    <t>MCB Distribution Board 24MOD 4Row-Surface Type</t>
  </si>
  <si>
    <t>XBTPR2405S</t>
  </si>
  <si>
    <t>MCB Distribution Board 24MOD 5Row-Surface Type</t>
  </si>
  <si>
    <t>XBTPR2406S</t>
  </si>
  <si>
    <t>MCB Distribution Board 24MOD 6Row-Surface Type</t>
  </si>
  <si>
    <t>XBBLKPLT3</t>
  </si>
  <si>
    <t>XBKEYLOCK</t>
  </si>
  <si>
    <t>BPZ-MPL180-600</t>
  </si>
  <si>
    <t>BPZ-MPL180-800</t>
  </si>
  <si>
    <t>BPZ-KB-9/125</t>
  </si>
  <si>
    <t>BPZ-KB-13/125</t>
  </si>
  <si>
    <t>BPZ-FPS/20</t>
  </si>
  <si>
    <t>Front plate support, H=1950mm</t>
  </si>
  <si>
    <t>BPZ-MPL350-600</t>
  </si>
  <si>
    <t>BPZ-MPL350-800</t>
  </si>
  <si>
    <t>BPZ-FPS/950</t>
  </si>
  <si>
    <t>Front plate support, H=950mm</t>
  </si>
  <si>
    <t>BPZ-FPS/1150</t>
  </si>
  <si>
    <t>Front plate support, H=1150mm</t>
  </si>
  <si>
    <t>BPZ-FPS/1450</t>
  </si>
  <si>
    <t>Front plate support, H=1450mm</t>
  </si>
  <si>
    <t>BFZ-NZM1-SET</t>
  </si>
  <si>
    <t>BPZ-FP-600/150-45</t>
  </si>
  <si>
    <t>Front plate for HxW=150x600mm, with 45 mm device cutout</t>
  </si>
  <si>
    <t>BPZ-FP-600/200-45</t>
  </si>
  <si>
    <t>Front plate for HxW=200x600mm, with 45 mm device cutout</t>
  </si>
  <si>
    <t>BPZ-FP-800/100-BL</t>
  </si>
  <si>
    <t>BPZ-FP-800/150-45</t>
  </si>
  <si>
    <t>Front plate for HxW=150x800mm, with 45 mm device cutout</t>
  </si>
  <si>
    <t>BPZ-FP-800/200-45</t>
  </si>
  <si>
    <t>Front plate for HxW=200x800mm, with 45 mm device cutout</t>
  </si>
  <si>
    <t>BPZ-DINR24-600-T</t>
  </si>
  <si>
    <t>BPZ-DINR24-600-B</t>
  </si>
  <si>
    <t>BPZ-DINR35-800-T</t>
  </si>
  <si>
    <t>BPZ-NZM1-600-MH</t>
  </si>
  <si>
    <t>Mounting plate + front plate for HxW=200x600mm, NZM1, horizontal</t>
  </si>
  <si>
    <t>BPZ-NZM2-600-MH</t>
  </si>
  <si>
    <t>BPZ-NZM1-600-MV</t>
  </si>
  <si>
    <t>Mounting plate + front plate for HxW=300x600mm, NZM1, vertical</t>
  </si>
  <si>
    <t>BPZ-NZM2-600-MV</t>
  </si>
  <si>
    <t>BPZ-NZM3-600-MV</t>
  </si>
  <si>
    <t>BPZ-NZM1-800-MH</t>
  </si>
  <si>
    <t>Mounting plate + front plate for HxW=200x800mm, NZM1, horizontal</t>
  </si>
  <si>
    <t>BPZ-NZM2-800-MH</t>
  </si>
  <si>
    <t>Mounting plate + front plate for HxW=200x800mm, NZM2, horizontal</t>
  </si>
  <si>
    <t>BPZ-NZM1-800-MV</t>
  </si>
  <si>
    <t>Mounting plate + front plate for HxW=300x800mm, NZM1, vertical</t>
  </si>
  <si>
    <t>BPZ-NZM2-800-MV</t>
  </si>
  <si>
    <t>Mounting plate + front plate for HxW=400x800mm, NZM2, vertical</t>
  </si>
  <si>
    <t>BPZ-NZM3-800-MV</t>
  </si>
  <si>
    <t>Mounting plate + front plate for HxW=500x800mm, NZM3, vertical</t>
  </si>
  <si>
    <t>BFZ-NZM1-SET/33</t>
  </si>
  <si>
    <t>BFZ-TS-KL11</t>
  </si>
  <si>
    <t>Top plate, closed, IP55, for WxD=600x400mm</t>
  </si>
  <si>
    <t>XSPTC0406</t>
  </si>
  <si>
    <t>Top plate, closed, IP55, for WxD=800x400mm</t>
  </si>
  <si>
    <t>XSPTC0606</t>
  </si>
  <si>
    <t>Top plate, closed, IP55, for WxD=600x600mm</t>
  </si>
  <si>
    <t>Top plate, closed, IP55, for WxD=1000x400mm</t>
  </si>
  <si>
    <t>XSPTC0806</t>
  </si>
  <si>
    <t>Top plate, closed, IP55, for WxD=800x600mm</t>
  </si>
  <si>
    <t>Top plate, closed, IP55, for WxD=1200x400mm</t>
  </si>
  <si>
    <t>XSPTC0608</t>
  </si>
  <si>
    <t>Top plate, closed, IP55, for WxD=600x800mm</t>
  </si>
  <si>
    <t>XSPTC1006</t>
  </si>
  <si>
    <t>Top plate, closed, IP55, for WxD=1000x600mm</t>
  </si>
  <si>
    <t>XSPTC0808</t>
  </si>
  <si>
    <t>Top plate, closed, IP55, for WxD=800x800mm</t>
  </si>
  <si>
    <t>XSPTC1206</t>
  </si>
  <si>
    <t>Top plate, closed, IP55, for WxD=1200x600mm</t>
  </si>
  <si>
    <t>XSPTC1008</t>
  </si>
  <si>
    <t>Top plate, closed, IP55, for WxD=1000x800mm</t>
  </si>
  <si>
    <t>XSWC2004</t>
  </si>
  <si>
    <t>Rear wall, closed, IP55, for HxW=2000 W=425mm</t>
  </si>
  <si>
    <t>XSPTC1208</t>
  </si>
  <si>
    <t>Top plate, closed, IP55, for WxD=1200x800mm</t>
  </si>
  <si>
    <t>XSWC2006</t>
  </si>
  <si>
    <t>Rear wall, closed, IP55, for HxW=2000 W=600mm</t>
  </si>
  <si>
    <t>XSFH20</t>
  </si>
  <si>
    <t>Profile, vertical, H=2000mm</t>
  </si>
  <si>
    <t>XSFB0406</t>
  </si>
  <si>
    <t>Basic frame, for WxD=425x600mm</t>
  </si>
  <si>
    <t>Basic frame, for WxD=600x400mm</t>
  </si>
  <si>
    <t>XAW2004</t>
  </si>
  <si>
    <t>Side plates, HxD=2000x400mm, closed, (2pc.)</t>
  </si>
  <si>
    <t>XSWC2008</t>
  </si>
  <si>
    <t>Rear wall, closed, IP55, for HxW=2000 W=800mm</t>
  </si>
  <si>
    <t>XSWC2010</t>
  </si>
  <si>
    <t>Rear wall, closed, IP55, for HxW=2000 W=1000mm</t>
  </si>
  <si>
    <t>XSFB0606</t>
  </si>
  <si>
    <t>Basic frame, for WxD=600x600mm</t>
  </si>
  <si>
    <t>Basic frame, for WxD=1000x400mm</t>
  </si>
  <si>
    <t>Basic frame, for WxD=800x400mm</t>
  </si>
  <si>
    <t>XSFB0808</t>
  </si>
  <si>
    <t>Basic frame, for WxD=800x800mm</t>
  </si>
  <si>
    <t>XSFB0608</t>
  </si>
  <si>
    <t>Basic frame, for WxD=600x800mm</t>
  </si>
  <si>
    <t>XSFB0806</t>
  </si>
  <si>
    <t>Basic frame, for WxD=800x600mm</t>
  </si>
  <si>
    <t>XSFB1006</t>
  </si>
  <si>
    <t>Basic frame, for WxD=1000x600mm</t>
  </si>
  <si>
    <t>XAW2006</t>
  </si>
  <si>
    <t>Side plates, HxD=2000x600mm, closed, (2pc.)</t>
  </si>
  <si>
    <t>XSWC2012</t>
  </si>
  <si>
    <t>Rear wall, closed, IP55, for HxW=2000 W=1200mm</t>
  </si>
  <si>
    <t>XSFB1008</t>
  </si>
  <si>
    <t>Basic frame, for WxD=1000x800mm</t>
  </si>
  <si>
    <t>XSFB1206</t>
  </si>
  <si>
    <t>Basic frame, for WxD=1200x600mm</t>
  </si>
  <si>
    <t>XSFB1208</t>
  </si>
  <si>
    <t>Basic frame, for WxD=1200x800mm</t>
  </si>
  <si>
    <t>XSDMC2004</t>
  </si>
  <si>
    <t>Door to switchgear area, closed, IP55, HxW=2000x425mm</t>
  </si>
  <si>
    <t>XSDMC2006</t>
  </si>
  <si>
    <t>Door to switchgear area, closed, IP55, HxW=2000x600mm</t>
  </si>
  <si>
    <t>XAW2008</t>
  </si>
  <si>
    <t>Side plates, HxD=2000x800mm, closed, (2pc.)</t>
  </si>
  <si>
    <t>XSDMC2008</t>
  </si>
  <si>
    <t>Door to switchgear area, closed, IP55, HxW=2000x800mm</t>
  </si>
  <si>
    <t>Basic frame, for WxD=1200x400mm</t>
  </si>
  <si>
    <t>XSDMC2010-S</t>
  </si>
  <si>
    <t>Door to switchgear area, 2-wings, closed, IP55, for HxW=2000x1000mm</t>
  </si>
  <si>
    <t>XSDMC2012-S</t>
  </si>
  <si>
    <t>Door to switchgear area, closed, IP55, HxW=2000x1200mm</t>
  </si>
  <si>
    <t>XVTL-BRA/M</t>
  </si>
  <si>
    <t>XVTL-BRA/L</t>
  </si>
  <si>
    <t>XVTL-HP/L-4</t>
  </si>
  <si>
    <t>XVTL-HP-4</t>
  </si>
  <si>
    <t>XVTL-HP/L-8</t>
  </si>
  <si>
    <t>XVTL-VP6</t>
  </si>
  <si>
    <t>BPZ-MPL400-600</t>
  </si>
  <si>
    <t>XVTL-VP10</t>
  </si>
  <si>
    <t>BPZ-MPL400-800</t>
  </si>
  <si>
    <t>XVTL-HP-8</t>
  </si>
  <si>
    <t>Plinth, side plate, for HxD=100x600mm, (2pc.)</t>
  </si>
  <si>
    <t>XVTL-VP14</t>
  </si>
  <si>
    <t>XVTL-VP16</t>
  </si>
  <si>
    <t>XVTL-IC/BRA/SET</t>
  </si>
  <si>
    <t>Bracket set for fixing from XVTL-IC</t>
  </si>
  <si>
    <t>XVTL-VP18</t>
  </si>
  <si>
    <t>XVTL-VP20</t>
  </si>
  <si>
    <t>Partition side wall, for HxD=1600x400mm</t>
  </si>
  <si>
    <t>Partition side wall, for HxD=1800x400mm</t>
  </si>
  <si>
    <t>Partition side wall, for HxD=2000x400mm</t>
  </si>
  <si>
    <t>Partition side wall, for HxD=1600x600mm</t>
  </si>
  <si>
    <t>Partition side wall, for HxD=1800x600mm</t>
  </si>
  <si>
    <t>XVTL-BP-W-6/20</t>
  </si>
  <si>
    <t>Mounting frame for Profi+ service outgoers, fixed mounted design, HxW=2000x600mm</t>
  </si>
  <si>
    <t>Rear wall, for HxW=1800x600mm, IP55</t>
  </si>
  <si>
    <t>XVTL-BP-W-4/20</t>
  </si>
  <si>
    <t>Mounting frame for Profi+ service outgoers, fixed mounted design, HxW=2000x425mm</t>
  </si>
  <si>
    <t>Partition side wall, for HxD=2000x600mm</t>
  </si>
  <si>
    <t>XVTL-VP18/SET</t>
  </si>
  <si>
    <t>XVTL-BP-F-4/20</t>
  </si>
  <si>
    <t>Mounting frame, Profi+, fixed, for HxW=2000x425mm</t>
  </si>
  <si>
    <t>Rear wall, for HxW=1600x800mm, IP55</t>
  </si>
  <si>
    <t>Partition side wall, for HxD=2000x800mm</t>
  </si>
  <si>
    <t>Rear wall, for HxW=1800x800mm, IP55</t>
  </si>
  <si>
    <t>Side wall, for HxD=1600x400mm, IP55, (2pc.)</t>
  </si>
  <si>
    <t>Rear wall, for HxW=1600x1000mm, IP55</t>
  </si>
  <si>
    <t>Profile, vertical, H=1600mm</t>
  </si>
  <si>
    <t>Profile, vertical, H=1800mm</t>
  </si>
  <si>
    <t>Rear wall, for HxW=1800x1000mm, IP55</t>
  </si>
  <si>
    <t>XVTL-IC/S-6/18</t>
  </si>
  <si>
    <t>Mounting plate, for HxW=1800x600mm, strong</t>
  </si>
  <si>
    <t>XVTL-R-12/18</t>
  </si>
  <si>
    <t>Rear wall, for HxW=1800x1200mm</t>
  </si>
  <si>
    <t>XVTL-IC/S-6/20</t>
  </si>
  <si>
    <t>Mounting plate, for HxW=2000x600mm, strong</t>
  </si>
  <si>
    <t>Rear wall, for HxW=1800x1200mm, IP55</t>
  </si>
  <si>
    <t>Side wall, for HxD=1800x600mm, IP55, (2pc.)</t>
  </si>
  <si>
    <t>XVTL-IC/S-8/16</t>
  </si>
  <si>
    <t>Mounting plate, for HxW=1600x800mm, strong</t>
  </si>
  <si>
    <t>XVTL-IC/S-8/18</t>
  </si>
  <si>
    <t>Mounting plate, for HxW=1800x800mm, strong</t>
  </si>
  <si>
    <t>Side wall, for HxD=1800x400mm, IP55, (2pc.)</t>
  </si>
  <si>
    <t>XVTL-IC/S-8/20</t>
  </si>
  <si>
    <t>Mounting plate, for HxW=2000x800mm, strong</t>
  </si>
  <si>
    <t>XVTL-IC/S-10/18</t>
  </si>
  <si>
    <t>Mounting plate, for HxW=1800x1000mm, strong</t>
  </si>
  <si>
    <t>XVTL-IC/S-10/16</t>
  </si>
  <si>
    <t>Mounting plate, for HxW=1600x1000mm, strong</t>
  </si>
  <si>
    <t>XVTL-IC/S-10/20</t>
  </si>
  <si>
    <t>Mounting plate, for HxW=2000x1000mm, strong</t>
  </si>
  <si>
    <t>Door to switchgear area, closed, IP55, HxW=1800x600mm</t>
  </si>
  <si>
    <t>XVTL-IC/S-12/18</t>
  </si>
  <si>
    <t>Mounting plate, for HxW=1800x1200mm, strong</t>
  </si>
  <si>
    <t>Door to switchgear area, closed, IP55, HxW=1600x800mm</t>
  </si>
  <si>
    <t>Door to switchgear area, closed, IP55, HxW=1800x800mm</t>
  </si>
  <si>
    <t>XVTL-IC/S-12/20</t>
  </si>
  <si>
    <t>Mounting plate, for HxW=2000x1200mm, strong</t>
  </si>
  <si>
    <t>Door to switchgear area, 2-wings, closed, IP55, for HxW=1600x1000mm</t>
  </si>
  <si>
    <t>Door to switchgear area, 2-wings, closed, IP55, for HxW=1800x1000mm</t>
  </si>
  <si>
    <t>Door to switchgear area, 2-wings, closed, IP55, for HxW=1800x1200mm</t>
  </si>
  <si>
    <t>XNNS-25X25</t>
  </si>
  <si>
    <t>XAC55</t>
  </si>
  <si>
    <t>Contactor, 3p+1N/C, 4kW/400V/AC3</t>
  </si>
  <si>
    <t>N-P1Z</t>
  </si>
  <si>
    <t>ETR4-11-A</t>
  </si>
  <si>
    <t>Timing relay, 1W, 0.05s-100h, 24-240V50/60Hz, 24-240VDC, on-delayed</t>
  </si>
  <si>
    <t>ETR4-51-A</t>
  </si>
  <si>
    <t>Timing relay, star-delta, 50 ms, 1W, 3-60s, 24-240VAC/DC</t>
  </si>
  <si>
    <t>ETR4-70-A</t>
  </si>
  <si>
    <t>Timing relay, 2W, 0.05s-100h, multi-function, 24-240VAC/DC, potentiometer connection</t>
  </si>
  <si>
    <t>ETR4-69-A</t>
  </si>
  <si>
    <t>Timing relay, 1W, 0.05s-100h, multi-function, 24-240VAC/DC</t>
  </si>
  <si>
    <t>T0-3-15423/E</t>
  </si>
  <si>
    <t>Changeoverswitches, Contacts: 6, 20 A, front plate: 2-0-1, 45 °, maintained, flush mounting</t>
  </si>
  <si>
    <t>HI11-P1/P3Z</t>
  </si>
  <si>
    <t>B3.0/4-PKZ0</t>
  </si>
  <si>
    <t>N-P3Z</t>
  </si>
  <si>
    <t>PKZM0-0,16</t>
  </si>
  <si>
    <t>PKZM4-XDM65</t>
  </si>
  <si>
    <t>Kit, + component adapter, motor starter, for DILM40-M65 and PKZM4</t>
  </si>
  <si>
    <t>PKZM4-XM65DE</t>
  </si>
  <si>
    <t>Kit, motor starter, for DILM40-M65 and PKZM4</t>
  </si>
  <si>
    <t>TLK</t>
  </si>
  <si>
    <t>DILM32-XTEY20(RAC240)</t>
  </si>
  <si>
    <t>DILM95-XSL</t>
  </si>
  <si>
    <t>DILMF8-01(RAC240)</t>
  </si>
  <si>
    <t>DILMF11-01(RAC240)</t>
  </si>
  <si>
    <t>DILMF14-01(RAC240)</t>
  </si>
  <si>
    <t>DILMF17-01(RAC240)</t>
  </si>
  <si>
    <t>DILMF25-01(RAC240)</t>
  </si>
  <si>
    <t>DILMF32-01(RAC240)</t>
  </si>
  <si>
    <t>DILM32-XTED11-1(RA24)</t>
  </si>
  <si>
    <t>PKZ0-XH-MCC</t>
  </si>
  <si>
    <t>Door coupling handle, for MCC-V, 90 degree, twisted</t>
  </si>
  <si>
    <t>Current monitoring relay, 2W, 3-30mA, 10-100mA, 0.1-1A, 24-240VAC/DC</t>
  </si>
  <si>
    <t>Current monitoring relay, 2 W, 0,3 - 1,5 A, 1 -5 A, 3 - 15 A</t>
  </si>
  <si>
    <t>DILM170(RAC24)</t>
  </si>
  <si>
    <t>Contactor, 3p, 90kW/400V/AC3</t>
  </si>
  <si>
    <t>DILM170(RAC120)</t>
  </si>
  <si>
    <t>DILM170(RAC240)</t>
  </si>
  <si>
    <t>DILM170(RDC24)</t>
  </si>
  <si>
    <t>M22-USB-SA</t>
  </si>
  <si>
    <t>M22-RJ45-SA</t>
  </si>
  <si>
    <t>Contactor, 3p, 37kW/400V/AC3</t>
  </si>
  <si>
    <t>M22-CK20</t>
  </si>
  <si>
    <t>M22-CK02</t>
  </si>
  <si>
    <t>M22-CK11</t>
  </si>
  <si>
    <t>ZRER/W</t>
  </si>
  <si>
    <t>ZRMF1/W</t>
  </si>
  <si>
    <t>ZRMF2/WW</t>
  </si>
  <si>
    <t>Contactor, 3p+1N/O, 18.5kW/400V/AC3</t>
  </si>
  <si>
    <t>DILM38-01(230V50HZ,240V60HZ)</t>
  </si>
  <si>
    <t>Contactor, 3p+1N/C, 18.5kW/400V/AC3</t>
  </si>
  <si>
    <t>M22-XW4</t>
  </si>
  <si>
    <t>DILMP32-01(230V50HZ,240V60HZ)</t>
  </si>
  <si>
    <t>DILMP45-01(230V50HZ,240V60HZ)</t>
  </si>
  <si>
    <t>Contactor, 3p+2N/O+2N/C, 90kW/400V/AC3</t>
  </si>
  <si>
    <t>Contactor, 3p+2N/O+2N/C, 110kW/400V/AC3</t>
  </si>
  <si>
    <t>P3-63/I4/SVB</t>
  </si>
  <si>
    <t>P3-100/I5/SVB</t>
  </si>
  <si>
    <t>M22-B</t>
  </si>
  <si>
    <t>M22-XC-R</t>
  </si>
  <si>
    <t>M22-DDL-GR</t>
  </si>
  <si>
    <t>M22-DDL-GR-X1/X0</t>
  </si>
  <si>
    <t>Double actuator pushbutton, +indicator light, green START/white/red STOP</t>
  </si>
  <si>
    <t>Liquid level monitoring relay, 1W, 220-240V50/60Hz, 5-100kOhm</t>
  </si>
  <si>
    <t>P1-32/I2H/SVB</t>
  </si>
  <si>
    <t>M22-AMC</t>
  </si>
  <si>
    <t>M22-XAM</t>
  </si>
  <si>
    <t>DILM95-XSP(24V50HZ)</t>
  </si>
  <si>
    <t>DILM95-XSP(RDC60)</t>
  </si>
  <si>
    <t>B3.0/3-PKZ0</t>
  </si>
  <si>
    <t>B3.0/5-PKZ0</t>
  </si>
  <si>
    <t>PKZM0-XM32DE</t>
  </si>
  <si>
    <t>Wiring module, for DILM17-M32</t>
  </si>
  <si>
    <t>DILM80(RDC60)</t>
  </si>
  <si>
    <t>Contactor, 3p, 45kW/400V/AC3</t>
  </si>
  <si>
    <t>DILM95(RDC60)</t>
  </si>
  <si>
    <t>Contactor, 3p, 55kW/400V/AC3</t>
  </si>
  <si>
    <t>DILM115(RDC60)</t>
  </si>
  <si>
    <t>Contactor, 3p, 75kW/400V/AC3</t>
  </si>
  <si>
    <t>DILM150(RDC60)</t>
  </si>
  <si>
    <t>DILM12-XDSB0/3</t>
  </si>
  <si>
    <t>DILM12-XDSB0/4</t>
  </si>
  <si>
    <t>DILM12-XDSB0/5</t>
  </si>
  <si>
    <t>Contactor, 3p+1N/C, 3kW/400V/AC3</t>
  </si>
  <si>
    <t>Z-EK/25</t>
  </si>
  <si>
    <t>DILA-XHI02</t>
  </si>
  <si>
    <t>DILA-XHI11</t>
  </si>
  <si>
    <t>DILA-XHI20</t>
  </si>
  <si>
    <t>DILA-XHI04</t>
  </si>
  <si>
    <t>DILA-XHI13</t>
  </si>
  <si>
    <t>DILA-XHI22</t>
  </si>
  <si>
    <t>DILA-XHI31</t>
  </si>
  <si>
    <t>DILA-XHI40</t>
  </si>
  <si>
    <t>DILM7-01(48V50HZ)</t>
  </si>
  <si>
    <t>DILM7-01(220V50HZ,240V60HZ)</t>
  </si>
  <si>
    <t>DILM7-01(380V50HZ,440V60HZ)</t>
  </si>
  <si>
    <t>DILM7-01(24V50/60HZ)</t>
  </si>
  <si>
    <t>DILM7-01(110V50/60HZ)</t>
  </si>
  <si>
    <t>DILM7-01(24VDC)</t>
  </si>
  <si>
    <t>DILM7-01(48VDC)</t>
  </si>
  <si>
    <t>DILM9-01(48V50HZ)</t>
  </si>
  <si>
    <t>DILM9-01(220V50HZ,240V60HZ)</t>
  </si>
  <si>
    <t>DILM9-01(380V50HZ,440V60HZ)</t>
  </si>
  <si>
    <t>DILM9-01(24V50/60HZ)</t>
  </si>
  <si>
    <t>DILM9-01(110V50/60HZ)</t>
  </si>
  <si>
    <t>DILM9-01(24VDC)</t>
  </si>
  <si>
    <t>DILM9-01(48VDC)</t>
  </si>
  <si>
    <t>Contactor, 3p+1N/C, 5.5kW/400V/AC3</t>
  </si>
  <si>
    <t>DILM12-01(48V50HZ)</t>
  </si>
  <si>
    <t>DILM12-01(220V50HZ,240V60HZ)</t>
  </si>
  <si>
    <t>DILM12-01(380V50HZ,440V60HZ)</t>
  </si>
  <si>
    <t>DILM12-01(24V50/60HZ)</t>
  </si>
  <si>
    <t>DILM12-01(110V50/60HZ)</t>
  </si>
  <si>
    <t>DILM12-01(24VDC)</t>
  </si>
  <si>
    <t>DILM12-01(48VDC)</t>
  </si>
  <si>
    <t>Contactor, 3p+1N/O, 7.5kW/400V/AC3</t>
  </si>
  <si>
    <t>DILM17-10(RDC60)</t>
  </si>
  <si>
    <t>Contactor, 3p+1N/C, 7.5kW/400V/AC3</t>
  </si>
  <si>
    <t>DILM17-01(48V50HZ)</t>
  </si>
  <si>
    <t>DILM17-01(220V50HZ,240V60HZ)</t>
  </si>
  <si>
    <t>DILM17-01(400V50HZ,440V60HZ)</t>
  </si>
  <si>
    <t>DILM17-01(24V50/60HZ)</t>
  </si>
  <si>
    <t>DILM17-01(110V50/60HZ)</t>
  </si>
  <si>
    <t>DILM17-01(RDC24)</t>
  </si>
  <si>
    <t>DILM17-01(RDC60)</t>
  </si>
  <si>
    <t>Contactor, 3p+1N/O, 11kW/400V/AC3</t>
  </si>
  <si>
    <t>DILM25-10(RDC60)</t>
  </si>
  <si>
    <t>Contactor, 3p+1N/C, 11kW/400V/AC3</t>
  </si>
  <si>
    <t>DILM25-01(48V50HZ)</t>
  </si>
  <si>
    <t>DILM25-01(220V50HZ,240V60HZ)</t>
  </si>
  <si>
    <t>DILM25-01(400V50HZ,440V60HZ)</t>
  </si>
  <si>
    <t>DILM25-01(24V50/60HZ)</t>
  </si>
  <si>
    <t>DILM25-01(110V50/60HZ)</t>
  </si>
  <si>
    <t>DILM25-01(RDC24)</t>
  </si>
  <si>
    <t>DILM25-01(RDC60)</t>
  </si>
  <si>
    <t>Contactor, 3p+1N/O, 15kW/400V/AC3</t>
  </si>
  <si>
    <t>DILM32-10(RDC60)</t>
  </si>
  <si>
    <t>Contactor, 3p+1N/C, 15kW/400V/AC3</t>
  </si>
  <si>
    <t>DILM32-01(48V50HZ)</t>
  </si>
  <si>
    <t>DILM32-01(220V50HZ,240V60HZ)</t>
  </si>
  <si>
    <t>DILM32-01(400V50HZ,440V60HZ)</t>
  </si>
  <si>
    <t>DILM32-01(24V50/60HZ)</t>
  </si>
  <si>
    <t>DILM32-01(110V50/60HZ)</t>
  </si>
  <si>
    <t>DILM32-01(RDC24)</t>
  </si>
  <si>
    <t>DILM32-01(RDC60)</t>
  </si>
  <si>
    <t>DILM50(RDC60)</t>
  </si>
  <si>
    <t>Contactor, 3p, 30kW/400V/AC3</t>
  </si>
  <si>
    <t>DILM65(RDC60)</t>
  </si>
  <si>
    <t>M22-WJ4</t>
  </si>
  <si>
    <t>M22-WRK4</t>
  </si>
  <si>
    <t>M22-A4</t>
  </si>
  <si>
    <t>DILM32-XSP(24V50HZ)</t>
  </si>
  <si>
    <t>DILM32-XSP(RDC24)</t>
  </si>
  <si>
    <t>DILM32-XSP(RDC60)</t>
  </si>
  <si>
    <t>DILM65-XSP(24V50HZ)</t>
  </si>
  <si>
    <t>DILM65-XSP(RDC24)</t>
  </si>
  <si>
    <t>DILM65-XSP(RDC60)</t>
  </si>
  <si>
    <t>CI-PKZ01</t>
  </si>
  <si>
    <t>PKZM0-XDM12</t>
  </si>
  <si>
    <t>Kit, +component adapter, for DOL starter for DILM7-M15</t>
  </si>
  <si>
    <t>Contactor for 3-phase/three-phase capacitors, 12.5kVAR</t>
  </si>
  <si>
    <t>DILK12-11(110V50HZ,120V60HZ)</t>
  </si>
  <si>
    <t>DILK12-11(230V50HZ,240V60HZ)</t>
  </si>
  <si>
    <t>DILK12-11(400V50HZ,440V60HZ)</t>
  </si>
  <si>
    <t>DILK12-11(380V50/60HZ)</t>
  </si>
  <si>
    <t>Contactor for 3ph three-phase capacitors, 20kVAR</t>
  </si>
  <si>
    <t>DILK20-11(110V50HZ,120V60HZ)</t>
  </si>
  <si>
    <t>DILK20-11(230V50HZ,240V60HZ)</t>
  </si>
  <si>
    <t>DILK20-11(400V50HZ,440V60HZ)</t>
  </si>
  <si>
    <t>DILK20-11(380V50/60HZ)</t>
  </si>
  <si>
    <t>Contactor for 3ph three-phase capacitors, 25kVAR</t>
  </si>
  <si>
    <t>DILK25-11(110V50HZ,120V60HZ)</t>
  </si>
  <si>
    <t>DILK25-11(230V50HZ,240V60HZ)</t>
  </si>
  <si>
    <t>DILK25-11(400V50HZ,440V60HZ)</t>
  </si>
  <si>
    <t>DILK25-11(380V50/60HZ)</t>
  </si>
  <si>
    <t>Contactor for 3ph three-phase capacitors, 33.3kVAR</t>
  </si>
  <si>
    <t>DILK33-10(110V50HZ,120V60HZ)</t>
  </si>
  <si>
    <t>DILK33-10(230V50HZ,240V60HZ)</t>
  </si>
  <si>
    <t>DILK33-10(400V50HZ,440V60HZ)</t>
  </si>
  <si>
    <t>Contactor for 3ph three-phase capacitors, 50kVAR</t>
  </si>
  <si>
    <t>DILK50-10(110V50HZ,120V60HZ)</t>
  </si>
  <si>
    <t>DILK50-10(230V50HZ,240V60HZ)</t>
  </si>
  <si>
    <t>DILK50-10(400V50HZ,440V60HZ)</t>
  </si>
  <si>
    <t>A22-QDDL-11/10</t>
  </si>
  <si>
    <t>A22-RPV</t>
  </si>
  <si>
    <t>A22-BE3C</t>
  </si>
  <si>
    <t>DX-CBL-RJ45-0M5</t>
  </si>
  <si>
    <t>DX-CBL-RJ45-1M0</t>
  </si>
  <si>
    <t>DX-CBL-RJ45-3M0</t>
  </si>
  <si>
    <t>DX-KEY-OLED</t>
  </si>
  <si>
    <t>DX-COM-PCKIT</t>
  </si>
  <si>
    <t>XVTL-BP-W-2/20-TB</t>
  </si>
  <si>
    <t>Horizontal frame panel for Profi+</t>
  </si>
  <si>
    <t>XVTL-BP-W-6/20-TB</t>
  </si>
  <si>
    <t>WFB-SET-CS</t>
  </si>
  <si>
    <t>Wall fixing bracket, (4unit)</t>
  </si>
  <si>
    <t>XMPIX16_40MW800</t>
  </si>
  <si>
    <t>XVTL-SF-20-200</t>
  </si>
  <si>
    <t>XMPIX16_40MW1000</t>
  </si>
  <si>
    <t>DXE-EXT-SET</t>
  </si>
  <si>
    <t>BPZ-CP-600</t>
  </si>
  <si>
    <t>BPZ-CDB8/CP</t>
  </si>
  <si>
    <t>Fixing material for cable duct C-profile H=8mm</t>
  </si>
  <si>
    <t>BPZ-CP-800</t>
  </si>
  <si>
    <t>BPZ-CDB23/CP</t>
  </si>
  <si>
    <t>Fixing material for cable duct C-profile H=23mm</t>
  </si>
  <si>
    <t>BPZ-CDB58/CP</t>
  </si>
  <si>
    <t>Fixing material for cable duct C-profile H=58mm</t>
  </si>
  <si>
    <t>BPZ-MPL100-800</t>
  </si>
  <si>
    <t>BPZ-ASMF-600</t>
  </si>
  <si>
    <t>BPZ-MPL200-600</t>
  </si>
  <si>
    <t>BPZ-MPL300-600</t>
  </si>
  <si>
    <t>BPZ-MPL300-800</t>
  </si>
  <si>
    <t>BPZ-SF-DP-12</t>
  </si>
  <si>
    <t>Partition for shared composition, vertical, H=1240mm</t>
  </si>
  <si>
    <t>BPZ-BZM1/2-600-MV</t>
  </si>
  <si>
    <t>BPZ-CD-200/12</t>
  </si>
  <si>
    <t>BPZ-DMS-600/7-P</t>
  </si>
  <si>
    <t>Steel sheet door with clip-down handle IP54 HxW=730x570mm</t>
  </si>
  <si>
    <t>BPZ-DMS-600/10-P</t>
  </si>
  <si>
    <t>Steel sheet door with clip-down handle IP54 HxW=1030x570mm</t>
  </si>
  <si>
    <t>BPZ-DMT-600/7-P</t>
  </si>
  <si>
    <t>BPZ-DMS-600/12-P</t>
  </si>
  <si>
    <t>Steel sheet door with clip-down handle IP54 HxW=1230x570mm</t>
  </si>
  <si>
    <t>BPZ-DMS-800/10-P</t>
  </si>
  <si>
    <t>Steel sheet door with clip-down handle IP54 HxW=1030x770mm</t>
  </si>
  <si>
    <t>BPZ-DMS-600/15-P</t>
  </si>
  <si>
    <t>Steel sheet door with clip-down handle IP54 HxW=1530x570mm</t>
  </si>
  <si>
    <t>BPZ-DMS-800/12-P</t>
  </si>
  <si>
    <t>Steel sheet door with clip-down handle IP54 HxW=1230x770mm</t>
  </si>
  <si>
    <t>BPZ-DMT-600/10-P</t>
  </si>
  <si>
    <t>BPZ-DMS-800/15-P</t>
  </si>
  <si>
    <t>Steel sheet door with clip-down handle IP54 HxW=1530x770mm</t>
  </si>
  <si>
    <t>BPZ-DMT-600/12-P</t>
  </si>
  <si>
    <t>BPZ-DMT-800/10-P</t>
  </si>
  <si>
    <t>BPZ-DMT-800/12-P</t>
  </si>
  <si>
    <t>BPZ-DMT-600/15-P</t>
  </si>
  <si>
    <t>BPM-O-600/7-F</t>
  </si>
  <si>
    <t>BPZ-DMT-800/15-P</t>
  </si>
  <si>
    <t>BPM-O-600/10-F</t>
  </si>
  <si>
    <t>BPM-O-800/10-F</t>
  </si>
  <si>
    <t>BPM-O-600/12-F</t>
  </si>
  <si>
    <t>BPM-O-600/15-F</t>
  </si>
  <si>
    <t>BPM-O-800/12-F</t>
  </si>
  <si>
    <t>BPM-O-800/15-F</t>
  </si>
  <si>
    <t>BPM-O-1000/15-F</t>
  </si>
  <si>
    <t>BPZ-CP-1000</t>
  </si>
  <si>
    <t>BPZ-MPL100-600</t>
  </si>
  <si>
    <t>BPZ-SFB-800</t>
  </si>
  <si>
    <t>Fixing profiles for separation frame W=800mm</t>
  </si>
  <si>
    <t>Front plate for HxW=125x600mm, with 45 mm device cutout</t>
  </si>
  <si>
    <t>Front plate for HxW=175x600mm, with 45 mm device cutout</t>
  </si>
  <si>
    <t>Front plate for HxW=125x800mm, with 45 mm device cutout</t>
  </si>
  <si>
    <t>Front plate for HxW=175x800mm, with 45 mm device cutout</t>
  </si>
  <si>
    <t>BPZ-ASMF-800</t>
  </si>
  <si>
    <t>BPZ-SF-DP-10</t>
  </si>
  <si>
    <t>Partition for shared composition, vertical, H=1040mm</t>
  </si>
  <si>
    <t>BPZ-MPL500-600</t>
  </si>
  <si>
    <t>BPZ-MPL500-800</t>
  </si>
  <si>
    <t>BPZ-SF-200/10</t>
  </si>
  <si>
    <t>Separation frame 200mm compartment H10</t>
  </si>
  <si>
    <t>BPZ-SF-200/12</t>
  </si>
  <si>
    <t>Separation frame 200mm compartment H12</t>
  </si>
  <si>
    <t>BPZ-BZM1/2-800-MV</t>
  </si>
  <si>
    <t>Lock</t>
  </si>
  <si>
    <t>BPZ-NZM3-600-MH</t>
  </si>
  <si>
    <t>Mounting plate + front plate for HxW=300x600mm, NZM3, horizontal</t>
  </si>
  <si>
    <t>BPZ-NZM3-800-MH</t>
  </si>
  <si>
    <t>Mounting plate + front plate for HxW=300x800mm, NZM3, horizontal</t>
  </si>
  <si>
    <t>BPZ-FP-NZM4X-3/2-1000-MV-XVTL</t>
  </si>
  <si>
    <t>Front plate multiple mounting NZM4 for XVTL, vertical HxW=800x1000mm</t>
  </si>
  <si>
    <t>BPZ-CD-200/10</t>
  </si>
  <si>
    <t>BPZ-CD-200/20-XVTL</t>
  </si>
  <si>
    <t>BPZ-BR/BBS630/V</t>
  </si>
  <si>
    <t>Mounting plate</t>
  </si>
  <si>
    <t>BPZ-MPL200-800</t>
  </si>
  <si>
    <t>BPZ-BBS-4/250</t>
  </si>
  <si>
    <t>BPZ-BBS-4/630</t>
  </si>
  <si>
    <t>Busbar support 630A</t>
  </si>
  <si>
    <t>KSK-KLV</t>
  </si>
  <si>
    <t>Empty terminal support for combination plug-in terminal KSK</t>
  </si>
  <si>
    <t>SK-KLV</t>
  </si>
  <si>
    <t>Empty terminal support for screw terminal SK</t>
  </si>
  <si>
    <t>LOCK-KLV</t>
  </si>
  <si>
    <t>Lock kit for sheet steel door of KLV-UP (HW); common locking</t>
  </si>
  <si>
    <t>DV-KLV</t>
  </si>
  <si>
    <t>Three-point turn-lock for KLV-UP (HW)</t>
  </si>
  <si>
    <t>XBTPR1601F-T</t>
  </si>
  <si>
    <t>XBTPR1601S-T</t>
  </si>
  <si>
    <t>XBTPR1602F-T</t>
  </si>
  <si>
    <t>XBTPR1602S-T</t>
  </si>
  <si>
    <t>XBTPR1603F-T</t>
  </si>
  <si>
    <t>XBTPR1603S-T</t>
  </si>
  <si>
    <t>XBTPR1604F-T</t>
  </si>
  <si>
    <t>XBTPR1604S-T</t>
  </si>
  <si>
    <t>XBTPR1605F-T</t>
  </si>
  <si>
    <t>XBTPR1605S-T</t>
  </si>
  <si>
    <t>MCB Distribution Board 16MOD 1Row-Flush Type, Transparent Door</t>
  </si>
  <si>
    <t>MCB Distribution Board 16MOD 2Row-Flush Type, Transparent Door</t>
  </si>
  <si>
    <t>MCB Distribution Board 16MOD 3Row-Flush Type, Transparent Door</t>
  </si>
  <si>
    <t>MCB Distribution Board 16MOD 4Row-Flush Type, Transparent Door</t>
  </si>
  <si>
    <t>MCB Distribution Board 16MOD 5Row-Flush Type, Transparent Door</t>
  </si>
  <si>
    <t>MCB Distribution Board 16MOD 1Row-Surface Type, Transparent Door</t>
  </si>
  <si>
    <t>MCB Distribution Board 16MOD 2Row-Surface Type, Transparent Door</t>
  </si>
  <si>
    <t>MCB Distribution Board 16MOD 3Row-Surface Type, Transparent Door</t>
  </si>
  <si>
    <t>MCB Distribution Board 16MOD 4Row-Surface Type, Transparent Door</t>
  </si>
  <si>
    <t>MCB Distribution Board 16MOD 5Row-Surface Type, Transparent Door</t>
  </si>
  <si>
    <t>BFZ-LOCK-61005</t>
  </si>
  <si>
    <t>BFZ-KTH-KSK</t>
  </si>
  <si>
    <t>BFZ-KTH-SK</t>
  </si>
  <si>
    <t>BFZ-HWS</t>
  </si>
  <si>
    <t>BFZ-KH</t>
  </si>
  <si>
    <t>Support bracket for mounting the KSK-KLV terminal support</t>
  </si>
  <si>
    <t>Support bracket for mounting the SK-KLV terminal support</t>
  </si>
  <si>
    <t>Surface Enclosure white (RAL 9016)  WXHXD (600X760X262)mm, 4Rows, 96 modules, IP30</t>
  </si>
  <si>
    <t>Surface Enclosure white (RAL 9016)  WXHXD (600X1060X262)mm, 6Rows, 144 modules, IP30</t>
  </si>
  <si>
    <t>Surface Enclosure white (RAL 9016)  WXHXD (600X1260X262)mm, 7Rows, 168 modules, IP30</t>
  </si>
  <si>
    <t>Surface Enclosure white (RAL 9016)  WXHXD (600X1560X262)mm, 9Rows, 216 modules, IP30</t>
  </si>
  <si>
    <t>Surface Enclosure white (RAL 9016)  WXHXD (800X760X262)mm, 4Rows, 140 modules, IP30</t>
  </si>
  <si>
    <t>Surface Enclosure white (RAL 9016)  WXHXD (800X1060X262)mm, 6Rows, 210 modules, IP30</t>
  </si>
  <si>
    <t>Surface Enclosure white (RAL 9016)  WXHXD (800X1260X262)mm, 7Rows, 245 modules, IP30</t>
  </si>
  <si>
    <t>Surface Enclosure white (RAL 9016)  WXHXD (800X1560X262)mm, 9Rows, 315 modules, IP30</t>
  </si>
  <si>
    <t>Flush Enclosure white (RAL 9016)  WXHXD (600X700X240)mm, 4Rows, 96 modules, IP30</t>
  </si>
  <si>
    <t>Flush Enclosure white (RAL 9016)  WXHXD (600X1000X240)mm, 6Rows, 144 modules, IP30</t>
  </si>
  <si>
    <t>Flush Enclosure white (RAL 9016)  WXHXD (600X1200X240)mm, 7Rows, 168 modules, IP30</t>
  </si>
  <si>
    <t>Flush Enclosure white (RAL 9016)  WXHXD (600X1500X240)mm, 9Rows, 216 modules, IP30</t>
  </si>
  <si>
    <t>Flush Enclosure white (RAL 9016)  WXHXD (800X700X240)mm, 4Rows, 96 modules, IP30</t>
  </si>
  <si>
    <t>Flush Enclosure white (RAL 9016)  WXHXD (800X1000X240)mm, 6Rows, 144 modules, IP30</t>
  </si>
  <si>
    <t>Flush Enclosure white (RAL 9016)  WXHXD (800X1200X240)mm, 7Rows, 168 modules, IP30</t>
  </si>
  <si>
    <t>Flush Enclosure white (RAL 9016)  WXHXD (800X1500X240)mm, 9Rows, 216 modules, IP30</t>
  </si>
  <si>
    <t>Add-On RCD Block for mMC. 40A, 2 p, 30mA, type AC</t>
  </si>
  <si>
    <t>Add-On RCD Block for mMC. 40A, 2 p, 100mA, type AC</t>
  </si>
  <si>
    <t>Add-On RCD Block for mMC. 40A, 2 p, 300mA, type AC</t>
  </si>
  <si>
    <t>Add-On RCD Block for mMC. 40A, 2 p, 500mA, type AC</t>
  </si>
  <si>
    <t>Add-On RCD Block for mMC. 40A, 2 p, 1000mA, type AC</t>
  </si>
  <si>
    <t>Add-On RCD Block for mMC. 40A, 4 p, 30mA, type AC</t>
  </si>
  <si>
    <t>Add-On RCD Block for mMC. 40A, 4 p, 100mA, type AC</t>
  </si>
  <si>
    <t>Add-On RCD Block for mMC. 40A, 4 p, 300mA, type AC</t>
  </si>
  <si>
    <t>Add-On RCD Block for mMC. 40A, 4 p, 500mA, type AC</t>
  </si>
  <si>
    <t>Add-On RCD Block for mMC. 40A, 4 p, 1000mA, type AC</t>
  </si>
  <si>
    <t>Add-On RCD Block for mMC. 40A, 2 p, 30mA, type A</t>
  </si>
  <si>
    <t>Add-On RCD Block for mMC. 40A, 2 p, 100mA, type A</t>
  </si>
  <si>
    <t>Add-On RCD Block for mMC. 40A, 2 p, 300mA, type A</t>
  </si>
  <si>
    <t>Add-On RCD Block for mMC. 40A, 2 p, 1000mA, type A</t>
  </si>
  <si>
    <t>Add-On RCD Block for mMC. 40A, 4 p, 30mA, type A</t>
  </si>
  <si>
    <t>Add-On RCD Block for mMC. 40A, 4 p, 100mA, type A</t>
  </si>
  <si>
    <t>Add-On RCD Block for mMC. 40A, 4 p, 300mA, type A</t>
  </si>
  <si>
    <t>Add-On RCD Block for mMC. 40A, 4 p, 1000mA, type A</t>
  </si>
  <si>
    <t>Add-On RCD Block for mMC. 63A, 2 p, 30mA, type A</t>
  </si>
  <si>
    <t>Add-On RCD Block for mMC. 63A, 2 p, 100mA, type A</t>
  </si>
  <si>
    <t>Add-On RCD Block for mMC. 63A, 2 p, 30mA, type AC</t>
  </si>
  <si>
    <t>Add-On RCD Block for mMC. 63A, 2 p, 100mA, type AC</t>
  </si>
  <si>
    <t>Add-On RCD Block for mMC. 63A, 2 p, 300mA, type AC</t>
  </si>
  <si>
    <t>Add-On RCD Block for mMC. 63A, 2 p, 500mA, type AC</t>
  </si>
  <si>
    <t>Add-On RCD Block for mMC. 63A, 2 p, 1000mA, type AC</t>
  </si>
  <si>
    <t>Add-On RCD Block for mMC. 63A, 4 p, 30mA, type AC</t>
  </si>
  <si>
    <t>Add-On RCD Block for mMC. 63A, 4 p, 100mA, type AC</t>
  </si>
  <si>
    <t>Add-On RCD Block for mMC. 63A, 4 p, 300mA, type AC</t>
  </si>
  <si>
    <t>Add-On RCD Block for mMC. 63A, 4 p, 500mA, type AC</t>
  </si>
  <si>
    <t>Add-On RCD Block for mMC. 63A, 4 p, 1000mA, type AC</t>
  </si>
  <si>
    <t>Add-On RCD Block for mMC. 63A, 2 p, 300mA, type A</t>
  </si>
  <si>
    <t>Add-On RCD Block for mMC. 63A, 2 p, 1000mA, type A</t>
  </si>
  <si>
    <t>Add-On RCD Block for mMC. 63A, 4 p, 30mA, type A</t>
  </si>
  <si>
    <t>Add-On RCD Block for mMC. 63A, 4 p, 100mA, type A</t>
  </si>
  <si>
    <t>Add-On RCD Block for mMC. 63A, 4 p, 300mA, type A</t>
  </si>
  <si>
    <t>Add-On RCD Block for mMC. 63A, 4 p, 1000mA, type A</t>
  </si>
  <si>
    <t>Add-On residual Current Device for mMC MCB's</t>
  </si>
  <si>
    <t>Source Change Over - Contacteur inverseur</t>
  </si>
  <si>
    <t>XTCG-25</t>
  </si>
  <si>
    <t>Source changeover (contacteur inverseur) 25A AC3</t>
  </si>
  <si>
    <t>XTCG-40</t>
  </si>
  <si>
    <t>Source changeover (contacteur inverseur) 40A AC3</t>
  </si>
  <si>
    <t>XTCG-65</t>
  </si>
  <si>
    <t>Source changeover (contacteur inverseur) 65A AC3</t>
  </si>
  <si>
    <t>XTCG-80</t>
  </si>
  <si>
    <t>Source changeover (contacteur inverseur) 80A AC3</t>
  </si>
  <si>
    <t>XTCG-95</t>
  </si>
  <si>
    <t>Source changeover (contacteur inverseur) 95A AC3</t>
  </si>
  <si>
    <t>Installation (Modular) Contactor , with built int Auto-0-Manual switch</t>
  </si>
  <si>
    <t xml:space="preserve">Impulse relay 230V AC 2NO 16A
</t>
  </si>
  <si>
    <t xml:space="preserve">Timing relay, stairwell time switch, impulse relay (6 Fct No.) </t>
  </si>
  <si>
    <t>Auxiliary Switch for Z-SCH contactor 1NO+1NC</t>
  </si>
  <si>
    <t>Spacer 0.5 module (needed for side by side Z-sch installation)</t>
  </si>
  <si>
    <t>Modular contactor with A-0-Man bypass, 24VAC/50Hz, 1N/O+1N/C, 20A</t>
  </si>
  <si>
    <t>Modular contactor with A-0-Man bypass, 230VAC/50Hz, 3N/O, 20A</t>
  </si>
  <si>
    <t>Modular contactor with A-0-Man bypass, 230VAC/50Hz, 4N/O, 20A</t>
  </si>
  <si>
    <t>Modular contactor with A-0-Man bypass, 24VAC/50Hz, 3N/O, 20A</t>
  </si>
  <si>
    <t>Modular contactor with A-0-Man bypass, 24VAC/50Hz, 4N/O, 20A</t>
  </si>
  <si>
    <t>Modular contactor with A-0-Man bypass, 24VAC/50Hz, 2N/O, 20A</t>
  </si>
  <si>
    <t>Modular contactor with A-0-Man bypass, 230VAC/50Hz, 2N/O, 20A</t>
  </si>
  <si>
    <t>Thermal Magnetic MPCB (25A Frame) Pushbutton type 0.1-0.16 A</t>
  </si>
  <si>
    <t>Thermal Magnetic MPCB (25A Frame) Pushbutton type 0.16-0.25 A</t>
  </si>
  <si>
    <t>Thermal Magnetic MPCB (25A Frame) Pushbutton type 0.25-0.4 A</t>
  </si>
  <si>
    <t>Thermal Magnetic MPCB (25A Frame) Pushbutton type 0.4-0.63 A</t>
  </si>
  <si>
    <t>Thermal Magnetic MPCB (25A Frame) Pushbutton type 0.63-1 A</t>
  </si>
  <si>
    <t>Thermal Magnetic MPCB (25A Frame) Pushbutton type 1-1.6 A</t>
  </si>
  <si>
    <t>Thermal Magnetic MPCB (25A Frame) Pushbutton type 1.6-2.5 A</t>
  </si>
  <si>
    <t>Thermal Magnetic MPCB (25A Frame) Pushbutton type 2.5-4 A</t>
  </si>
  <si>
    <t>Thermal Magnetic MPCB (25A Frame) Pushbutton type 4-6.3 A</t>
  </si>
  <si>
    <t>Thermal Magnetic MPCB (25A Frame) Pushbutton type 6.3-10 A</t>
  </si>
  <si>
    <t>Thermal Magnetic MPCB (25A Frame) Pushbutton type 8-12 A</t>
  </si>
  <si>
    <t>Thermal Magnetic MPCB (25A Frame) Pushbutton type 10-16 A</t>
  </si>
  <si>
    <t>Thermal Magnetic MPCB (25A Frame) Pushbutton type 16-20 A</t>
  </si>
  <si>
    <t>Thermal Magnetic MPCB (25A Frame) Pushbutton type 20-25 A</t>
  </si>
  <si>
    <t>Magnetic Only MPCB Rotary type (Im=14A)</t>
  </si>
  <si>
    <t>Magnetic Only MPCB Rotary type (Im=22A)</t>
  </si>
  <si>
    <t>Magnetic Only MPCB Rotary type (Im=35A)</t>
  </si>
  <si>
    <t>Magnetic Only MPCB Rotary type (Im=56A)</t>
  </si>
  <si>
    <t>Magnetic Only MPCB Rotary type (Im=88A)</t>
  </si>
  <si>
    <t>Magnetic Only MPCB Rotary type (Im=140A)</t>
  </si>
  <si>
    <t>Magnetic Only MPCB Rotary type (Im=168A)</t>
  </si>
  <si>
    <t>Magnetic Only MPCB Rotary type (Im=224A)</t>
  </si>
  <si>
    <t>Magnetic Only MPCB Rotary type (Im=280A)</t>
  </si>
  <si>
    <t>Magnetic Only MPCB Rotary type (Im=350A)</t>
  </si>
  <si>
    <t>Magnetic Only MPCB Rotary type (Im=448A)</t>
  </si>
  <si>
    <t>Thermal Magnetic MPCB (32A Frame) Rotary Type 0,16 - 0,25 A</t>
  </si>
  <si>
    <t>Thermal Magnetic MPCB (32A Frame) Rotary Type 0,25 - 0,4 A</t>
  </si>
  <si>
    <t>Thermal Magnetic MPCB (32A Frame) Rotary Type 0,4 - 0,63 A</t>
  </si>
  <si>
    <t>Thermal Magnetic MPCB (32A Frame) Rotary Type 0,63 - 1,0 A</t>
  </si>
  <si>
    <t>Thermal Magnetic MPCB (32A Frame) Rotary Type 1,0 - 1,6 A</t>
  </si>
  <si>
    <t>Thermal Magnetic MPCB (32A Frame) Rotary Type 1,6 - 2,5 A</t>
  </si>
  <si>
    <t>Thermal Magnetic MPCB (32A Frame) Rotary Type 2,5 - 4 A</t>
  </si>
  <si>
    <t>Thermal Magnetic MPCB (32A Frame) Rotary Type 4 - 6,3 A</t>
  </si>
  <si>
    <t>Thermal Magnetic MPCB (32A Frame) Rotary Type 6,3 - 10 A</t>
  </si>
  <si>
    <t>Thermal Magnetic MPCB (32A Frame) Rotary Type 8 - 12 A</t>
  </si>
  <si>
    <t>Thermal Magnetic MPCB (32A Frame) Rotary Type 10 - 16 A</t>
  </si>
  <si>
    <t>Thermal Magnetic MPCB (32A Frame) Rotary Type 16 - 20 A</t>
  </si>
  <si>
    <t>Thermal Magnetic MPCB (32A Frame) Rotary Type 20 - 25 A</t>
  </si>
  <si>
    <t>Thermal Magnetic MPCB (32A Frame) Rotary Type 26 - 32 A</t>
  </si>
  <si>
    <t>Thermal Magnetic MPCB (63A Frame) Rotary Type 10-16A</t>
  </si>
  <si>
    <t>Thermal Magnetic MPCB (63A Frame) Rotary Type 16-25A</t>
  </si>
  <si>
    <t>Thermal Magnetic MPCB (63A Frame) Rotary Type 24-40A</t>
  </si>
  <si>
    <t>Thermal Magnetic MPCB (63A Frame) Rotary Type 30-50A</t>
  </si>
  <si>
    <t>Thermal Magnetic MPCB (63A Frame) Rotary Type 50-58A</t>
  </si>
  <si>
    <t>Thermal Magnetic MPCB (63A Frame) Rotary Type 55-65A</t>
  </si>
  <si>
    <t>MCB Manual Motor Breaker ( 0.10 - 0.16 ) 3P</t>
  </si>
  <si>
    <t>MCB Manual Motor Breaker ( 0.16 - 0.25 ) 3P</t>
  </si>
  <si>
    <t>MCB Manual Motor Breaker ( 0.25 - 0.40 )  3P</t>
  </si>
  <si>
    <t>MCB Manual Motor Breaker ( 0.40 - 0.63 ) 3P</t>
  </si>
  <si>
    <t>MCB Manual Motor Breaker ( 0.63 - 1.00 ) 3P</t>
  </si>
  <si>
    <t>MCB Manual Motor Breaker ( 1.00 - 1.60 ) 3P</t>
  </si>
  <si>
    <t>MCB Manual Motor Breaker ( 1.60 - 2.50 ) 3P</t>
  </si>
  <si>
    <t>MCB Manual Motor Breaker ( 2.50 - 4.00 ) 3P</t>
  </si>
  <si>
    <t>MCB Manual Motor Breaker ( 4.00 - 6.30 ) 3P</t>
  </si>
  <si>
    <t>MCB Manual Motor Breaker ( 6.30 - 10.00 ) 3P</t>
  </si>
  <si>
    <t>MCB Manual Motor Breaker ( 10.00 - 16.00 ) 3P</t>
  </si>
  <si>
    <t>MCB Manual Motor Breaker ( 16.00 - 25.00 ) 3P</t>
  </si>
  <si>
    <t>MCB Manual Motor Breaker ( 25.00 - 40.00 ) 3P</t>
  </si>
  <si>
    <t>QM100/3</t>
  </si>
  <si>
    <t>QM100/3N</t>
  </si>
  <si>
    <t>QM100/6</t>
  </si>
  <si>
    <t>QM100/6N2</t>
  </si>
  <si>
    <t>QM40/3N</t>
  </si>
  <si>
    <t>QM63/3</t>
  </si>
  <si>
    <t>QM63/3N</t>
  </si>
  <si>
    <t>QM63/6</t>
  </si>
  <si>
    <t>QM63/6N2</t>
  </si>
  <si>
    <t>Chnagover Switches</t>
  </si>
  <si>
    <t>Multi pole switches</t>
  </si>
  <si>
    <t>Changeover switch without handle,2x3p, 100A</t>
  </si>
  <si>
    <t>Changeover switch without handle, 3p, 63A</t>
  </si>
  <si>
    <t>Changeover switch without handle, 2x4p, 100A</t>
  </si>
  <si>
    <t>Changeover switch without handle, 2x4p, 40A</t>
  </si>
  <si>
    <t>Changeover switch without handle, 2x4p, 63A</t>
  </si>
  <si>
    <t>Switch-disconnector without handle, 8p, 80A</t>
  </si>
  <si>
    <t>Switch-disconnector without handle, 8p, 50A</t>
  </si>
  <si>
    <t>QMHANDLECO</t>
  </si>
  <si>
    <t>Handle, 1-0-2, 2 switches, for QM Switches</t>
  </si>
  <si>
    <t>Metal Clad Enclosed Starters</t>
  </si>
  <si>
    <t>Industrial timers</t>
  </si>
  <si>
    <t>MCB - 1P - 6 KA (mMC6)   B-Curve</t>
  </si>
  <si>
    <t>MCB - 2P - 6 KA (mMC6)  B-Curve</t>
  </si>
  <si>
    <t>MCB - 3P - 6 KA (mMC6)  B-Curve</t>
  </si>
  <si>
    <t>MCB - 4P - 6 KA (mMC6) B-Curve</t>
  </si>
  <si>
    <t>MCB - 2P - 6 KA (mMC6)  D-Curve</t>
  </si>
  <si>
    <t>MCB - 3P - 6 KA (mMC6)  D-Curve</t>
  </si>
  <si>
    <t>MCB - 4P - 6 KA (mMC6) D-Curve</t>
  </si>
  <si>
    <t>MCB 1A D 6KA 1pole</t>
  </si>
  <si>
    <t>MCB 2A D 6KA 1pole</t>
  </si>
  <si>
    <t>MCB 3A D 6KA 1pole</t>
  </si>
  <si>
    <t>MCB 4A D 6KA 1pole</t>
  </si>
  <si>
    <t>MCB 5A D 6KA 1pole</t>
  </si>
  <si>
    <t>MCB 6A D 6KA 1pole</t>
  </si>
  <si>
    <t>MCB 10A D 6KA 1pole</t>
  </si>
  <si>
    <t>MCB 16A D 6KA 1pole</t>
  </si>
  <si>
    <t>MCB 20A D 6KA 1pole</t>
  </si>
  <si>
    <t>MCB 25A D 6KA 1pole</t>
  </si>
  <si>
    <t>MCB 32A D 6KA 1pole</t>
  </si>
  <si>
    <t>MCB 40A D 6KA 1pole</t>
  </si>
  <si>
    <t>MCB 6A D 6KA 2pole</t>
  </si>
  <si>
    <t>MCB 10A D 6KA 2pole</t>
  </si>
  <si>
    <t>MCB 16A D 6KA 2pole</t>
  </si>
  <si>
    <t>MCB 20A D 6KA 2pole</t>
  </si>
  <si>
    <t>MCB 25A D 6KA 2pole</t>
  </si>
  <si>
    <t>MCB 32A D 6KA 2pole</t>
  </si>
  <si>
    <t>MCB 40A D 6KA 2pole</t>
  </si>
  <si>
    <t>MCB 6A D 6KA 3pole</t>
  </si>
  <si>
    <t>MCB 10A D 6KA 3pole</t>
  </si>
  <si>
    <t>MCB 16A D 6KA 3pole</t>
  </si>
  <si>
    <t>MCB 20A D 6KA 3pole</t>
  </si>
  <si>
    <t>MCB 25A D 6KA 3pole</t>
  </si>
  <si>
    <t>MCB 32A D 6KA 3pole</t>
  </si>
  <si>
    <t>MCB 40A D 6KA 3pole</t>
  </si>
  <si>
    <t>MCB 6A D 6KA 4pole</t>
  </si>
  <si>
    <t>MCB 10A D 6KA 4pole</t>
  </si>
  <si>
    <t>MCB 16A D 6KA 4pole</t>
  </si>
  <si>
    <t>MCB 20A D 6KA 4pole</t>
  </si>
  <si>
    <t>MCB 25A D 6KA 4pole</t>
  </si>
  <si>
    <t>MCB 32A D 6KA 4pole</t>
  </si>
  <si>
    <t>MCB 40A D 6KA 4pole</t>
  </si>
  <si>
    <t>MCB 1A B 6KA 1pole</t>
  </si>
  <si>
    <t>MCB 2A B 6KA 1pole</t>
  </si>
  <si>
    <t>MCB 3A B 6KA 1pole</t>
  </si>
  <si>
    <t>MCB 4A B 6KA 1pole</t>
  </si>
  <si>
    <t>MCB 5A B 6KA 1pole</t>
  </si>
  <si>
    <t>MCB 6A B 6KA 1pole</t>
  </si>
  <si>
    <t>MCB 10A B 6KA 1pole</t>
  </si>
  <si>
    <t>MCB 16A B 6KA 1pole</t>
  </si>
  <si>
    <t>MCB 20A B 6KA 1pole</t>
  </si>
  <si>
    <t>MCB 25A B 6KA 1pole</t>
  </si>
  <si>
    <t>MCB 32A B 6KA 1pole</t>
  </si>
  <si>
    <t>MCB 40A B 6KA 1pole</t>
  </si>
  <si>
    <t>MCB 50A B 6KA 1pole</t>
  </si>
  <si>
    <t>MCB 63A B 6KA 1pole</t>
  </si>
  <si>
    <t>MCB 6A B 6KA 2pole</t>
  </si>
  <si>
    <t>MCB 10A B 6KA 2pole</t>
  </si>
  <si>
    <t>MCB 16A B 6KA 2pole</t>
  </si>
  <si>
    <t>MCB 20A B 6KA 2pole</t>
  </si>
  <si>
    <t>MCB 25A B 6KA 2pole</t>
  </si>
  <si>
    <t>MCB 32A B 6KA 2pole</t>
  </si>
  <si>
    <t>MCB 40A B 6KA 2pole</t>
  </si>
  <si>
    <t>MCB 50A B 6KA 2pole</t>
  </si>
  <si>
    <t>MCB 63A B 6KA 2pole</t>
  </si>
  <si>
    <t>MCB 6A B 6KA 3pole</t>
  </si>
  <si>
    <t>MCB 10A B 6KA 3pole</t>
  </si>
  <si>
    <t>MCB 16A B 6KA 3pole</t>
  </si>
  <si>
    <t>MCB 20A B 6KA 3pole</t>
  </si>
  <si>
    <t>MCB 25A B 6KA 3pole</t>
  </si>
  <si>
    <t>MCB 32A B 6KA 3pole</t>
  </si>
  <si>
    <t>MCB 40A B 6KA 3pole</t>
  </si>
  <si>
    <t>MCB 50A B 6KA 3pole</t>
  </si>
  <si>
    <t>MCB 63A B 6KA 3pole</t>
  </si>
  <si>
    <t>MCB 6A B 6KA 4pole</t>
  </si>
  <si>
    <t>MCB 10A B 6KA 4pole</t>
  </si>
  <si>
    <t>MCB 16A B 6KA 4pole</t>
  </si>
  <si>
    <t>MCB 20A B 6KA 4pole</t>
  </si>
  <si>
    <t>MCB 25A B 6KA 4pole</t>
  </si>
  <si>
    <t>MCB 32A B 6KA 4pole</t>
  </si>
  <si>
    <t>MCB 40A B 6KA 4pole</t>
  </si>
  <si>
    <t>MCB 50A B 6KA 4pole</t>
  </si>
  <si>
    <t>MCB 63A B 6KA 4pole</t>
  </si>
  <si>
    <t>MCB - 1P - 10 KA  (mMCM)  B-Curve</t>
  </si>
  <si>
    <t>MCB 1A B 10KA 1pole</t>
  </si>
  <si>
    <t>MCB 2A B 10KA 1pole</t>
  </si>
  <si>
    <t>MCB 3A B 10KA 1pole</t>
  </si>
  <si>
    <t>MCB 4A B 10KA 1pole</t>
  </si>
  <si>
    <t>MCB 5A B 10KA 1pole</t>
  </si>
  <si>
    <t>MCB 6A B 10KA 1pole</t>
  </si>
  <si>
    <t>MCB 10A B 10KA 1pole</t>
  </si>
  <si>
    <t>MCB 16A B 10KA 1pole</t>
  </si>
  <si>
    <t>MCB 20A B 10KA 1pole</t>
  </si>
  <si>
    <t>MCB 25A B 10KA 1pole</t>
  </si>
  <si>
    <t>MCB 32A B 10KA 1pole</t>
  </si>
  <si>
    <t>MCB 40A B 10KA 1pole</t>
  </si>
  <si>
    <t>MCB 50A B 10KA 1pole</t>
  </si>
  <si>
    <t>MCB 63A B 10KA 1pole</t>
  </si>
  <si>
    <t>MCB 6A B 10KA 2pole</t>
  </si>
  <si>
    <t>MCB 10A B 10KA 2pole</t>
  </si>
  <si>
    <t>MCB 16A B 10KA 2pole</t>
  </si>
  <si>
    <t>MCB 20A B 10KA 2pole</t>
  </si>
  <si>
    <t>MCB 25A B 10KA 2pole</t>
  </si>
  <si>
    <t>MCB 32A B 10KA 2pole</t>
  </si>
  <si>
    <t>MCB 40A B 10KA 2pole</t>
  </si>
  <si>
    <t>MCB 50A B 10KA 2pole</t>
  </si>
  <si>
    <t>MCB 63A B 10KA 2pole</t>
  </si>
  <si>
    <t>MCB 6A B 10KA 3pole</t>
  </si>
  <si>
    <t>MCB 10A B 10KA 3pole</t>
  </si>
  <si>
    <t>MCB 16A B 10KA 3pole</t>
  </si>
  <si>
    <t>MCB 20A B 10KA 3pole</t>
  </si>
  <si>
    <t>MCB 25A B 10KA 3pole</t>
  </si>
  <si>
    <t>MCB 32A B 10KA 3pole</t>
  </si>
  <si>
    <t>MCB 40A B 10KA 3pole</t>
  </si>
  <si>
    <t>MCB 50A B 10KA 3pole</t>
  </si>
  <si>
    <t>MCB 63A B 10KA 3pole</t>
  </si>
  <si>
    <t>MCB 6A B 10KA 4pole</t>
  </si>
  <si>
    <t>MCB 10A B 10KA 4pole</t>
  </si>
  <si>
    <t>MCB 16A B 10KA 4pole</t>
  </si>
  <si>
    <t>MCB 20A B 10KA 4pole</t>
  </si>
  <si>
    <t>MCB 25A B 10KA 4pole</t>
  </si>
  <si>
    <t>MCB 32A B 10KA 4pole</t>
  </si>
  <si>
    <t>MCB 40A B 10KA 4pole</t>
  </si>
  <si>
    <t>MCB 50A B 10KA 4pole</t>
  </si>
  <si>
    <t>MCB 63A B 10KA 4pole</t>
  </si>
  <si>
    <t>MCB - 2P - 10 KA (mMCM)  B-Curve</t>
  </si>
  <si>
    <t>MCB - 3P - 10 KA (mMCM)  B-Curve</t>
  </si>
  <si>
    <t>MCB - 4P - 10 KA (mMCM)  B-Curve</t>
  </si>
  <si>
    <t>MCB - 1P - 25 KA (mMCT)  B-Curve</t>
  </si>
  <si>
    <t>MCB - 1P - 25 KA (mMCT)  C-Curve</t>
  </si>
  <si>
    <t>MCB - 1P - 10 KA  (mMCM)  D-Curve</t>
  </si>
  <si>
    <t>MCB - 2P - 10 KA (mMCM)  D-Curve</t>
  </si>
  <si>
    <t>MCB - 3P - 10 KA (mMCM)  D-Curve</t>
  </si>
  <si>
    <t>MCB - 4P - 10 KA (mMCM)  D-Curve</t>
  </si>
  <si>
    <t>MCB 1A D 10KA 1pole</t>
  </si>
  <si>
    <t>MCB 2A D 10KA 1pole</t>
  </si>
  <si>
    <t>MCB 3A D 10KA 1pole</t>
  </si>
  <si>
    <t>MCB 4A D 10KA 1pole</t>
  </si>
  <si>
    <t>MCB 5A D 10KA 1pole</t>
  </si>
  <si>
    <t>MCB 6A D 10KA 1pole</t>
  </si>
  <si>
    <t>MCB 10A D 10KA 1pole</t>
  </si>
  <si>
    <t>MCB 16A D 10KA 1pole</t>
  </si>
  <si>
    <t>MCB 20A D 10KA 1pole</t>
  </si>
  <si>
    <t>MCB 25A D 10KA 1pole</t>
  </si>
  <si>
    <t>MCB 32A D 10KA 1pole</t>
  </si>
  <si>
    <t>MCB 40A D 10KA 1pole</t>
  </si>
  <si>
    <t>MCB 6A D 10KA 2pole</t>
  </si>
  <si>
    <t>MCB 10A D 10KA 2pole</t>
  </si>
  <si>
    <t>MCB 16A D 10KA 2pole</t>
  </si>
  <si>
    <t>MCB 20A D 10KA 2pole</t>
  </si>
  <si>
    <t>MCB 25A D 10KA 2pole</t>
  </si>
  <si>
    <t>MCB 32A D 10KA 2pole</t>
  </si>
  <si>
    <t>MCB 40A D 10KA 2pole</t>
  </si>
  <si>
    <t>MCB 6A D 10KA 3pole</t>
  </si>
  <si>
    <t>MCB 10A D 10KA 3pole</t>
  </si>
  <si>
    <t>MCB 16A D 10KA 3pole</t>
  </si>
  <si>
    <t>MCB 20A D 10KA 3pole</t>
  </si>
  <si>
    <t>MCB 25A D 10KA 3pole</t>
  </si>
  <si>
    <t>MCB 32A D 10KA 3pole</t>
  </si>
  <si>
    <t>MCB 40A D 10KA 3pole</t>
  </si>
  <si>
    <t>MCB 6A D 10KA 4pole</t>
  </si>
  <si>
    <t>MCB 10A D 10KA 4pole</t>
  </si>
  <si>
    <t>MCB 16A D 10KA 4pole</t>
  </si>
  <si>
    <t>MCB 20A D 10KA 4pole</t>
  </si>
  <si>
    <t>MCB 25A D 10KA 4pole</t>
  </si>
  <si>
    <t>MCB 32A D 10KA 4pole</t>
  </si>
  <si>
    <t>MCB 40A D 10KA 4pole</t>
  </si>
  <si>
    <t>MCB 40A B 25KA 1pole</t>
  </si>
  <si>
    <t>MCB 50A B 25KA 1pole</t>
  </si>
  <si>
    <t>MCB 63A B 25KA 1pole</t>
  </si>
  <si>
    <t>MCB 80A B 25KA 1pole</t>
  </si>
  <si>
    <t>MCB 100A B 25KA 1pole</t>
  </si>
  <si>
    <t>MCB 125A B 25KA 1pole</t>
  </si>
  <si>
    <t>MCB 40A B 25KA 2pole</t>
  </si>
  <si>
    <t>MCB 50A B 25KA 2pole</t>
  </si>
  <si>
    <t>MCB 63A B 25KA 2pole</t>
  </si>
  <si>
    <t>MCB 80A B 25KA 2pole</t>
  </si>
  <si>
    <t>MCB 100A B 25KA 2pole</t>
  </si>
  <si>
    <t>MCB 125A B 25KA 2pole</t>
  </si>
  <si>
    <t>MCB 40A B 25KA 3pole</t>
  </si>
  <si>
    <t>MCB 50A B 25KA 3pole</t>
  </si>
  <si>
    <t>MCB 63A B 25KA 3pole</t>
  </si>
  <si>
    <t>MCB 80A B 25KA 3pole</t>
  </si>
  <si>
    <t>MCB 100A B 25KA 3pole</t>
  </si>
  <si>
    <t>MCB 125A B 25KA 3pole</t>
  </si>
  <si>
    <t>MCB 40A B 25KA 4pole</t>
  </si>
  <si>
    <t>MCB 50A B 25KA 4pole</t>
  </si>
  <si>
    <t>MCB 63A B 25KA 4pole</t>
  </si>
  <si>
    <t xml:space="preserve">MCB 80A B 25KA 4pole
</t>
  </si>
  <si>
    <t xml:space="preserve">MCB 100A B 25KA 4pole
</t>
  </si>
  <si>
    <t xml:space="preserve">MCB 125A B 25KA 4pole
</t>
  </si>
  <si>
    <t>MCB - 4P - 25 KA (mMCT)  B-Curve</t>
  </si>
  <si>
    <t>MCB - 1P - 25 KA (mMCT)  D-Curve</t>
  </si>
  <si>
    <t>MCB - 2P - 25 KA (mMCT)   D-Curve</t>
  </si>
  <si>
    <t>MCB - 3P - 25 KA (mMCT)   D-Curve</t>
  </si>
  <si>
    <t>MCB - 4P - 25 KA (mMCT)  D-Curve</t>
  </si>
  <si>
    <t>MCB 40A D 25KA 1pole</t>
  </si>
  <si>
    <t>MCB 50A D 25KA 1pole</t>
  </si>
  <si>
    <t>MCB 63A D 25KA 1pole</t>
  </si>
  <si>
    <t>MCB 80A D 25KA 1pole</t>
  </si>
  <si>
    <t>MCB 100A D 25KA 1pole</t>
  </si>
  <si>
    <t>MCB 40A D 25KA 2pole</t>
  </si>
  <si>
    <t>MCB 50A D 25KA 2pole</t>
  </si>
  <si>
    <t>MCB 63A D 25KA 2pole</t>
  </si>
  <si>
    <t>MCB 80A D 25KA 2pole</t>
  </si>
  <si>
    <t>MCB 100A D 25KA 2pole</t>
  </si>
  <si>
    <t>MCB 40A D 25KA 3pole</t>
  </si>
  <si>
    <t>MCB 50A D 25KA 3pole</t>
  </si>
  <si>
    <t>MCB 63A D 25KA 3pole</t>
  </si>
  <si>
    <t>MCB 80A D 25KA 3pole</t>
  </si>
  <si>
    <t>MCB 100A D 25KA 3pole</t>
  </si>
  <si>
    <t>MCB 40A D 25KA 4pole</t>
  </si>
  <si>
    <t>MCB 50A D 25KA 4pole</t>
  </si>
  <si>
    <t>MCB 63A D 25KA 4pole</t>
  </si>
  <si>
    <t xml:space="preserve">MCB 80A D 25KA 4pole
</t>
  </si>
  <si>
    <t xml:space="preserve">MCB 100A D 25KA 4pole
</t>
  </si>
  <si>
    <t>MCB - (1P+N) one module- 6 KA (PLN6)  B-Burve</t>
  </si>
  <si>
    <t>MCB 1P+N (1 module unit) 6KA  B 6A</t>
  </si>
  <si>
    <t>MCB 1P+N (1 module unit) 6KA  B 10A</t>
  </si>
  <si>
    <t>MCB 1P+N (1 module unit) 6KA  B 16A</t>
  </si>
  <si>
    <t>MCB 1P+N (1 module unit) 6KA  B 20A</t>
  </si>
  <si>
    <t>MCB 1P+N (1 module unit) 6KA  B 25A</t>
  </si>
  <si>
    <t>MCB 1P+N (1 module unit) 6KA  B 32A</t>
  </si>
  <si>
    <t>MCB 1P+N (1 module unit) 6KA  B 40A</t>
  </si>
  <si>
    <t>RCCB (Residual Current CB) - 30 mA  A-Type</t>
  </si>
  <si>
    <t>RCCB (Residual Current CB)  - 300 mA  A-Type</t>
  </si>
  <si>
    <t>RCCB 25A 2pole 30mA A-Type</t>
  </si>
  <si>
    <t>RCCB 40A 2pole 30mA A-Type</t>
  </si>
  <si>
    <t>RCCB 63A 2pole 30mA A-Type</t>
  </si>
  <si>
    <t>RCCB 80A 2pole 30mA A-Type</t>
  </si>
  <si>
    <t>RCCB 100A 2pole 30mA A-Type</t>
  </si>
  <si>
    <t>RCCB 25A 4pole 30mA A-Type</t>
  </si>
  <si>
    <t>RCCB 40A 4pole 30mA A-Type</t>
  </si>
  <si>
    <t>RCCB 63A 4pole 30mA A-Type</t>
  </si>
  <si>
    <t>RCCB 80A 4pole 30mA A-Type</t>
  </si>
  <si>
    <t>RCCB 100A 4pole 30mA A-Type</t>
  </si>
  <si>
    <t xml:space="preserve">RCCB 25A 2pole 300mA A-Type
</t>
  </si>
  <si>
    <t>RCCB 40A 2pole 300mA A-Type</t>
  </si>
  <si>
    <t>RCCB 63A 2pole 300mA A-Type</t>
  </si>
  <si>
    <t>RCCB 80A 2pole 300mA A-Type</t>
  </si>
  <si>
    <t>RCCB 100A 2pole 300mA A-Type</t>
  </si>
  <si>
    <t xml:space="preserve">RCCB 25A 4pole 300mA A-Type
</t>
  </si>
  <si>
    <t>RCCB 40A 4pole 300mA A-Type</t>
  </si>
  <si>
    <t>RCCB 63A 4pole 300mA A-Type</t>
  </si>
  <si>
    <t>RCCB 80A 4pole 300mA A-Type</t>
  </si>
  <si>
    <t>RCCB 100A 4pole 300mA A-Type</t>
  </si>
  <si>
    <t>Surge arrestor B+C for TT/TN-S systems (3x35KA+100KA)</t>
  </si>
  <si>
    <t>Type-C Plug-in surge arresters, 1pole+N, 280VAC, 20 kA (TNS-TT)</t>
  </si>
  <si>
    <t>Type-C Plug-in surge arresters, 4pole, 280VAC, 20 kA (TNS)</t>
  </si>
  <si>
    <t xml:space="preserve">Type-C Plug-in surge arresters, 2pole, 280VAC, 20 kA </t>
  </si>
  <si>
    <t xml:space="preserve">Type-C Plug-in surge arresters, 1pole , 280VAC, 20 kA </t>
  </si>
  <si>
    <t>Type-C Plug-in surge arresters, 4-pole 460VAC 4x20kA (TT)</t>
  </si>
  <si>
    <t>Surge Protection Device Insert 1-pole 460VAC 20kA</t>
  </si>
  <si>
    <t>Auxiliary Switch for SPCT2/SP-B+C</t>
  </si>
  <si>
    <t>Fuse switch disconnector 3P+N 10,3X38</t>
  </si>
  <si>
    <t>Fuse switch disconnector 3P+N 10,3X38 with visual indicator</t>
  </si>
  <si>
    <t>3-phases + Neutral busbar block 63A (L1N,L2N,L3N) 16mm2</t>
  </si>
  <si>
    <t>1-phase busbar block 80A 16mm2 (27mm-space)</t>
  </si>
  <si>
    <t>1-Neutral busbar block 80A 16mm2(27mm-space)</t>
  </si>
  <si>
    <t>3-phases busbar block 80A (L1,L2,L3) 16mm2 (27mm-space)</t>
  </si>
  <si>
    <t>4p busbar end-cap</t>
  </si>
  <si>
    <t>2p or 3p busbar end-cap</t>
  </si>
  <si>
    <t>busbar Extension Terminal 6 - 25 mm2, long-straight</t>
  </si>
  <si>
    <t>busbar Extension Terminal 6 - 25 mm2, short-straight</t>
  </si>
  <si>
    <t>busbar Extension Terminal 6 - 25 mm2, long-Crosswise</t>
  </si>
  <si>
    <t>busbar Extension Terminal 6 - 25 mm2, short-Crosswise</t>
  </si>
  <si>
    <t>Busbar Tag Shrouds</t>
  </si>
  <si>
    <t>Changeover switch 1 C/O I-O-II</t>
  </si>
  <si>
    <t>0-1 modular control switch Rotary type 1NO</t>
  </si>
  <si>
    <t>1-0-2 modular control switch Rotary type 1CO</t>
  </si>
  <si>
    <t>0-1 modular control switch Rotary type 2NO</t>
  </si>
  <si>
    <t>1-0-2 modular control switch Rotary type 2CO</t>
  </si>
  <si>
    <t>Modular Control Switches</t>
  </si>
  <si>
    <t>Modular Signal Lamps</t>
  </si>
  <si>
    <t>Modular Signal lamp red 230VAC</t>
  </si>
  <si>
    <t>Modular Signal lamp Green 230VAC</t>
  </si>
  <si>
    <t>Modular Signal lamp Orange 230VAC</t>
  </si>
  <si>
    <t>Modular Signal lamp Blue 230VAC</t>
  </si>
  <si>
    <t>Modular Signal lamp white 230VAC</t>
  </si>
  <si>
    <t>Modular double Signal lamp Red/Green 230VAC</t>
  </si>
  <si>
    <t>Modular double Signal lamp white/white 230VAC</t>
  </si>
  <si>
    <t>MCB , RCCB, RCBO accessories</t>
  </si>
  <si>
    <t>Aux. Switch 1NO+1NC for mRCM (Left mounting-device screwed)</t>
  </si>
  <si>
    <t>Aux. Switch 1NO+1NC for mRCM,mRBM,mMC,PLN (Left mounting-device screwed)</t>
  </si>
  <si>
    <t>Aux. Switch/tripswitch 2CO for mRCM,mRBM,mMC,PLN (right mounting-device screwed)</t>
  </si>
  <si>
    <t>Aux. Switch 1NO+1NC for mRBM,mMC,PLN (Left mounting-snapped on)</t>
  </si>
  <si>
    <t>Aux. Switch 2CO for mRBM,mMC,PLN (Left mounting-snapped on)</t>
  </si>
  <si>
    <t>Aux. Switch/tripswitch 2CO for mRCM,mRBM,mMC,PLN (right mounting-snapped on)</t>
  </si>
  <si>
    <t>shunt trip 110-415V for mMC,mRBM,PLN (Left mounting-snapped on)</t>
  </si>
  <si>
    <t>under Voltage release 230V for mMC,mRBM,PLN (Left mounting-snapped on)</t>
  </si>
  <si>
    <t>under Voltage release 230V, 0.4sec. delayed for mMC,mRBM,PLN (Left mounting-snapped on)</t>
  </si>
  <si>
    <t>Z-LHK</t>
  </si>
  <si>
    <t>Aux. Switch 1NO+1NC for mMCT (Left mounting-device screwed)</t>
  </si>
  <si>
    <t>Z-LHASA/230</t>
  </si>
  <si>
    <t>shunt trip 110-415V for mMCT (Left mounting-snapped on)</t>
  </si>
  <si>
    <t>Z-FW-LP</t>
  </si>
  <si>
    <t>Automatic restarting of MCB 230VAC</t>
  </si>
  <si>
    <t>Z-FW-MO</t>
  </si>
  <si>
    <t>Remote Control Module of Z-FW-LP</t>
  </si>
  <si>
    <t>Dinrail Adapter  3P/4PBZM1</t>
  </si>
  <si>
    <t>Rot Handle w/o Ext Shft BZM1</t>
  </si>
  <si>
    <t>Toggle interlock Device</t>
  </si>
  <si>
    <t>UV Release 24VDC BZM1 &amp; 2(3 &amp; 4pole)</t>
  </si>
  <si>
    <t>Sht Trip Rels 24VDC BZM1 &amp; 2(3 &amp; 4pole)</t>
  </si>
  <si>
    <t>Toggle lock for BZM1 MCCB</t>
  </si>
  <si>
    <t>Mechanical interlock</t>
  </si>
  <si>
    <t>Replacement coil AC</t>
  </si>
  <si>
    <t>Time Lag Relay, double function</t>
  </si>
  <si>
    <t>Time Lag Relay, multi function</t>
  </si>
  <si>
    <t>MVDILE</t>
  </si>
  <si>
    <t>Extension shaft</t>
  </si>
  <si>
    <t>Star-delta wiring set</t>
  </si>
  <si>
    <t>Timer module,1-30s,star-delta</t>
  </si>
  <si>
    <t>Timer module, 0.05-1s, off-delayed</t>
  </si>
  <si>
    <t>DILM170(RAC48)</t>
  </si>
  <si>
    <t>DILM170(RAC440)</t>
  </si>
  <si>
    <t>DILM170(RDC60)</t>
  </si>
  <si>
    <t>USB 2.0 A/A with connection cable</t>
  </si>
  <si>
    <t>Mounting socket RJ45</t>
  </si>
  <si>
    <t>DILM38-10(RDC60)</t>
  </si>
  <si>
    <t>DILM38-01(400V50HZ,440V60HZ)</t>
  </si>
  <si>
    <t>DILM38-01(24V50/60HZ)</t>
  </si>
  <si>
    <t>DILM38-01(110V50/60HZ)</t>
  </si>
  <si>
    <t>DILM38-01(RDC24)</t>
  </si>
  <si>
    <t>DILM38-01(RDC60)</t>
  </si>
  <si>
    <t>5 Plunger bridge sets for 4-fold keys</t>
  </si>
  <si>
    <t>DILM185A/22(RDC60)</t>
  </si>
  <si>
    <t>DILM225A/22(RDC60)</t>
  </si>
  <si>
    <t>DILM225A-XSP(RAC24)</t>
  </si>
  <si>
    <t>DILM225A-XSP(RDC60)</t>
  </si>
  <si>
    <t>Coding adapter set (1 Set = 1red+1green)</t>
  </si>
  <si>
    <t>Acoustic indicator IP40</t>
  </si>
  <si>
    <t>BA9s,18-30V buzzer, cont.tone</t>
  </si>
  <si>
    <t>DILM95-XSP(RDC24)</t>
  </si>
  <si>
    <t>DILM150-XSP(RAC24)</t>
  </si>
  <si>
    <t>DILM150-XSP(RDC60)</t>
  </si>
  <si>
    <t>Three phase commoning link</t>
  </si>
  <si>
    <t>Joystick, 4 pos.,spring-ret.titan ring</t>
  </si>
  <si>
    <t>Sel.switch+thumb-grip,4 pos.stay-put</t>
  </si>
  <si>
    <t>Fixing adapter, 4 mounting locations</t>
  </si>
  <si>
    <t>CI/E-PKZ01-XG</t>
  </si>
  <si>
    <t>RJ45 TO RJ45 RS485 DATA CABLE, 0.5M</t>
  </si>
  <si>
    <t>RJ45 TO RJ45 RS485 DATA CABLE, 1.0M</t>
  </si>
  <si>
    <t>RJ45 TO RJ45 RS485 DATA CABLE, 3.0M</t>
  </si>
  <si>
    <t xml:space="preserve">PC COM KIT - ADAPTER USB / CABLES </t>
  </si>
  <si>
    <t>Circuit-breaker 3p systems/cable prot.</t>
  </si>
  <si>
    <t>Cable kit 1520mm for mechan. Interlock</t>
  </si>
  <si>
    <t>Cable kit 1830mm for mechan. Interlock</t>
  </si>
  <si>
    <t>Cable kit 2440mm for mechan. Interlock</t>
  </si>
  <si>
    <t>Cable kit 3050mm for mechan. Interlock</t>
  </si>
  <si>
    <t>Transformer f.diff.relay, inner diam.35</t>
  </si>
  <si>
    <t>Transformer f.diff.relay,inner diam.70mm</t>
  </si>
  <si>
    <t>Differential relay 30 mA</t>
  </si>
  <si>
    <t>Differential relay 300 mA</t>
  </si>
  <si>
    <t>Differential relay 0.03-5 A</t>
  </si>
  <si>
    <t>Transform. f.diff.relay,inner diam.210mm</t>
  </si>
  <si>
    <t>MPCB500A 3P Mag.break 50k</t>
  </si>
  <si>
    <t>Shunt release 24AC/DC</t>
  </si>
  <si>
    <t>Clip plate</t>
  </si>
  <si>
    <t>Toggle Locking Facilities</t>
  </si>
  <si>
    <t>UV Release 24DC</t>
  </si>
  <si>
    <t>Toggle locking facilities</t>
  </si>
  <si>
    <t>XNS-30X30X1300</t>
  </si>
  <si>
    <t>Schuko socket</t>
  </si>
  <si>
    <t>A22-RD-03/K11</t>
  </si>
  <si>
    <t>A22-RD-04/K11</t>
  </si>
  <si>
    <t>A22-12M</t>
  </si>
  <si>
    <t>A22-13M</t>
  </si>
  <si>
    <t>A22-14M</t>
  </si>
  <si>
    <t>A22-15M</t>
  </si>
  <si>
    <t>Replacement coil DC for DILM17-32</t>
  </si>
  <si>
    <t>Replacement coil DC for DILM40-65</t>
  </si>
  <si>
    <t>Replacement coil DC for DILM80-95</t>
  </si>
  <si>
    <t>Replacement coil DC for DILM115-150</t>
  </si>
  <si>
    <t>Contactors for capacitor switching</t>
  </si>
  <si>
    <t>MCCB advanced Range NZM 3P Adjustable Thermal Protection  NZM 25KA, TM</t>
  </si>
  <si>
    <t>MINI-2-T</t>
  </si>
  <si>
    <t>MINI-3-T</t>
  </si>
  <si>
    <t>MINI-4-T</t>
  </si>
  <si>
    <t>MINI-5-ST</t>
  </si>
  <si>
    <t>MINI-6-ST</t>
  </si>
  <si>
    <t>DC1-12011NB-A20CE1</t>
  </si>
  <si>
    <t>DC1-12015NB-A20CE1</t>
  </si>
  <si>
    <t>DC1-122D3NN-A20CE1</t>
  </si>
  <si>
    <t>DC1-124D3NN-A20CE1</t>
  </si>
  <si>
    <t>DC1-127D0NN-A20CE1</t>
  </si>
  <si>
    <t>DC1-S24D3NN-A20CE1</t>
  </si>
  <si>
    <t>DC1-S27D0NN-A20CE1</t>
  </si>
  <si>
    <t>DC1-S2011NB-A20CE1</t>
  </si>
  <si>
    <t>PKNM-10/1N/B/003-MW</t>
  </si>
  <si>
    <t>PKNM-10/1N/B/03-MW</t>
  </si>
  <si>
    <t>PKNM-10/1N/C/003-MW</t>
  </si>
  <si>
    <t>PKNM-10/1N/C/03-MW</t>
  </si>
  <si>
    <t>PKNM-16/1N/B/003-MW</t>
  </si>
  <si>
    <t>PKNM-16/1N/B/03-MW</t>
  </si>
  <si>
    <t>PKNM-16/1N/C/003-MW</t>
  </si>
  <si>
    <t>PKNM-16/1N/C/03-MW</t>
  </si>
  <si>
    <t>PKNM-20/1N/B/003-MW</t>
  </si>
  <si>
    <t>PKNM-20/1N/B/03-MW</t>
  </si>
  <si>
    <t>PKNM-20/1N/C/003-MW</t>
  </si>
  <si>
    <t>PKNM-20/1N/C/03-MW</t>
  </si>
  <si>
    <t>PKNM-25/1N/B/003-MW</t>
  </si>
  <si>
    <t>PKNM-25/1N/B/03-MW</t>
  </si>
  <si>
    <t>PKNM-25/1N/C/003-MW</t>
  </si>
  <si>
    <t>PKNM-25/1N/C/03-MW</t>
  </si>
  <si>
    <t>PKNM-32/1N/B/003-MW</t>
  </si>
  <si>
    <t>PKNM-32/1N/B/03-MW</t>
  </si>
  <si>
    <t>PKNM-32/1N/C/03-MW</t>
  </si>
  <si>
    <t>PKNM-40/1N/B/003-MW</t>
  </si>
  <si>
    <t>PKNM-40/1N/B/03-MW</t>
  </si>
  <si>
    <t>PKNM-40/1N/C/003-MW</t>
  </si>
  <si>
    <t>PKNM-40/1N/C/03-MW</t>
  </si>
  <si>
    <t>PKNM-6/1N/B/003-MW</t>
  </si>
  <si>
    <t>PKNM-6/1N/B/03-MW</t>
  </si>
  <si>
    <t>PKNM-6/1N/C/003-MW</t>
  </si>
  <si>
    <t>PKNM-6/1N/C/03-MW</t>
  </si>
  <si>
    <t>xBoard DB 250A 24W SPN / 8W TPN</t>
  </si>
  <si>
    <t>xBoard DB 250A 30W SPN / 10W TPN</t>
  </si>
  <si>
    <t>xBoard DB 250A 36W SPN / 12W TPN</t>
  </si>
  <si>
    <t>xBoard DB 250A 42W SPN / 14W TPN</t>
  </si>
  <si>
    <t>xBoard DB 250A 48W SPN / 16W TPN</t>
  </si>
  <si>
    <t>xBoard DB 250A 54W SPN / 18W TPN</t>
  </si>
  <si>
    <t>xBoard DB 250A 60W SPN / 20W TPN</t>
  </si>
  <si>
    <t>xBoard DB cable extension box 200mm</t>
  </si>
  <si>
    <t>xBoard DB cable extension box 400mm</t>
  </si>
  <si>
    <t>xBoard DB add-on canopy for IP42</t>
  </si>
  <si>
    <t>xBoard DB 3-pole blank plate</t>
  </si>
  <si>
    <t>xBoard DB metal lock with 2 keys</t>
  </si>
  <si>
    <t>xBoard DB 100A 2W+2W TPN split-type</t>
  </si>
  <si>
    <t>xBoard DB 100A 2W+4W TPN split-type</t>
  </si>
  <si>
    <t>xBoard DB 100A 2W+6W TPN split-type</t>
  </si>
  <si>
    <t>xBoard DB 100A 2W+12W TPN split-type</t>
  </si>
  <si>
    <t>xBoard DB 100A 4W+2W TPN split-type</t>
  </si>
  <si>
    <t>xBoard DB 100A 4W+4W TPN split-type</t>
  </si>
  <si>
    <t>xBoard DB 100A 4W+6W TPN split-type</t>
  </si>
  <si>
    <t>xBoard DB 100A 4W+8W TPN split-type</t>
  </si>
  <si>
    <t>xBoard DB 100A 4W+10W TPN split-type</t>
  </si>
  <si>
    <t>xBoard DB 100A 4W+12W TPN split-type</t>
  </si>
  <si>
    <t>xBoard DB 100A 6W+2W TPN split-type</t>
  </si>
  <si>
    <t>xBoard DB 100A 6W+4W TPN split-type</t>
  </si>
  <si>
    <t>xBoard DB 100A 6W+6W TPN split-type</t>
  </si>
  <si>
    <t>xBoard DB 100A 6W+8W TPN split-type</t>
  </si>
  <si>
    <t>xBoard DB 100A 6W+10W TPN split-type</t>
  </si>
  <si>
    <t>xBoard DB 100A 8W+2W TPN split-type</t>
  </si>
  <si>
    <t>xBoard DB 100A 8W+4W TPN split-type</t>
  </si>
  <si>
    <t>xBoard DB 100A 8W+6W TPN split-type</t>
  </si>
  <si>
    <t>xBoard DB 100A 8W+8W TPN split-type</t>
  </si>
  <si>
    <t>xBoard DB 100A 10W+4W TPN split-type</t>
  </si>
  <si>
    <t>xBoard DB 100A 10W+6W TPN split-type</t>
  </si>
  <si>
    <t>xBoard DB 100A 12W+4W TPN split-type</t>
  </si>
  <si>
    <t>DILP250-ME</t>
  </si>
  <si>
    <t>DILP300-ME</t>
  </si>
  <si>
    <t>DILP350-ME</t>
  </si>
  <si>
    <t>DILP450-ME</t>
  </si>
  <si>
    <t>DILP600-ME</t>
  </si>
  <si>
    <t>DILP600-XHV</t>
  </si>
  <si>
    <t>DILP300-XSP(230V50HZ)</t>
  </si>
  <si>
    <t>DILP600-XSP(230V50HZ)</t>
  </si>
  <si>
    <t>DILP700-3P-ME</t>
  </si>
  <si>
    <t>DILP800-3P-ME</t>
  </si>
  <si>
    <t>DILP800-N-ME</t>
  </si>
  <si>
    <t>DILP800-XHI22-S</t>
  </si>
  <si>
    <t>DILP800-XH</t>
  </si>
  <si>
    <t>DILP800-XV</t>
  </si>
  <si>
    <t>DILP800-XSP(230V50HZ)</t>
  </si>
  <si>
    <t>DILP1000-3P-ME</t>
  </si>
  <si>
    <t>DILP1100-3P-ME</t>
  </si>
  <si>
    <t>DILP1100-N-ME</t>
  </si>
  <si>
    <t>DILP1100-XHI22-S</t>
  </si>
  <si>
    <t>DILP1100-XH</t>
  </si>
  <si>
    <t>DILP1100-XV</t>
  </si>
  <si>
    <t>DILP1100-XSP(230V50HZ)</t>
  </si>
  <si>
    <t>Front mounting Aux. contact 1NO+1 NC</t>
  </si>
  <si>
    <t>Front mounting Aux. contact 2NO+2 NC</t>
  </si>
  <si>
    <t>Side mounting auxiliary contact 1NO+1NC,S</t>
  </si>
  <si>
    <t>side mounting auxiliary contact 1NO+1NC, SA</t>
  </si>
  <si>
    <t>horizontal mechanical interlock</t>
  </si>
  <si>
    <t>ac/dc standard coil 230V 50 Hz for 300 amps contactor</t>
  </si>
  <si>
    <t>ac/dc standard coil 230 V 50 Hz for 600 amps contactor</t>
  </si>
  <si>
    <t>auxiliary contact 800 amps SIDE, 2NO+2NC</t>
  </si>
  <si>
    <t>vertical mechanical interlock</t>
  </si>
  <si>
    <t>ac/dc standard coil 230 V 50 Hz for 800 amps contactor</t>
  </si>
  <si>
    <t>Aux. Contact 2NO+2NC,  S</t>
  </si>
  <si>
    <t>horizontal mechanical interlock,1100 amps</t>
  </si>
  <si>
    <t>vertical mechanical interlock,1100 amps</t>
  </si>
  <si>
    <t>ac/dc standard coil 230 V 50 Hz for 1100 amps contactor</t>
  </si>
  <si>
    <t>MCB - 1P - 10 KA  (mMCM) C-Curve</t>
  </si>
  <si>
    <t>MCB - 2P - 10 KA (mMCM) C-Curve</t>
  </si>
  <si>
    <t>MCB - 3P - 10 KA (mMCM)  C-Curve</t>
  </si>
  <si>
    <t>MCB - 4P - 10 KA (mMCM)  C-Curve</t>
  </si>
  <si>
    <t>MCB - 2P - 4.5 KA (mMC4) C-Curve</t>
  </si>
  <si>
    <t>MCB - 3P - 4.5 KA (mMC4) C-Curve</t>
  </si>
  <si>
    <t>MCB - 4P - 4.5 KA (mMC4) C-Curve</t>
  </si>
  <si>
    <t>MCB - 1P - 6 KA (mMC6)  C-Curve</t>
  </si>
  <si>
    <t>MCB - 2P - 6 KA (mMC6)  C-Curve</t>
  </si>
  <si>
    <t>MCB - 3P - 6 KA (mMC6)  C-Curve</t>
  </si>
  <si>
    <t>MCB - 4P - 6 KA (mMC6) C-Curve</t>
  </si>
  <si>
    <t>MCB - 1P - 6 KA (mMC6)  D-Curve</t>
  </si>
  <si>
    <t>MCB - 2P - 25 KA (mMCT) C-Curve</t>
  </si>
  <si>
    <t>MCB - 3P - 25 KA (mMCT)  C-Curve</t>
  </si>
  <si>
    <t>MCB - 4P - 25 KA (mMCT) C-Curve</t>
  </si>
  <si>
    <t>MCB - 2P - 25 KA (mMCT) B-Curve</t>
  </si>
  <si>
    <t>MCB - 3P - 25 KA (mMCT)  B-Curve</t>
  </si>
  <si>
    <t>MCB - (1P+N) one module- 6 KA (PLN6) C-Curve</t>
  </si>
  <si>
    <t>DILP600-XHI11-F</t>
  </si>
  <si>
    <t>DILP600-XHI22-F</t>
  </si>
  <si>
    <t>DILP600-XHI11-S</t>
  </si>
  <si>
    <t>DILP600-XHI11-SA</t>
  </si>
  <si>
    <t>UP</t>
  </si>
  <si>
    <t>Add-on RCD unit for mMCT 80A 2P 30mA AC type</t>
  </si>
  <si>
    <t>Add-on RCD unit for mMCT 80A 2P 30mA A type</t>
  </si>
  <si>
    <t>Add-on RCD unit for mMCT 80A 2P 300mA AC type</t>
  </si>
  <si>
    <t>Add-on RCD unit for mMCT 80A 2P 300mA A type</t>
  </si>
  <si>
    <t>Add-on RCD unit for mMCT 80A 2P 500mA AC type</t>
  </si>
  <si>
    <t>Add-on RCD unit for mMCT 80A 2P 500mA A type</t>
  </si>
  <si>
    <t>Add-on RCD unit for mMCT 80A 2P 1000mA AC type</t>
  </si>
  <si>
    <t>Add-on RCD unit for mMCT 80A 2P 1000mA A type</t>
  </si>
  <si>
    <t>Add-on RCD unit for mMCT 125A 2P 30mA AC type</t>
  </si>
  <si>
    <t>Add-on RCD unit for mMCT 125A 2P 30mA A type</t>
  </si>
  <si>
    <t>Add-on RCD unit for mMCT 125A 2P 300mA A type</t>
  </si>
  <si>
    <t>Add-on RCD unit for mMCT 125A 2P 300mA AC type</t>
  </si>
  <si>
    <t>Add-on RCD unit for mMCT 125A 2P 500mA AC type</t>
  </si>
  <si>
    <t>Add-on RCD unit for mMCT 125A 2P 500mA A type</t>
  </si>
  <si>
    <t>Add-on RCD unit for mMCT 125A 2P 1000mA AC type</t>
  </si>
  <si>
    <t>Add-on RCD unit for mMCT 125A 2P 1000mA A type</t>
  </si>
  <si>
    <t>Add-on RCD unit for mMCT 80A 4P 30mA AC type</t>
  </si>
  <si>
    <t>Add-on RCD unit for mMCT 80A 4P 30mA A type</t>
  </si>
  <si>
    <t>Add-on RCD unit for mMCT 80A 4P 300mA AC type</t>
  </si>
  <si>
    <t>Add-on RCD unit for mMCT 80A 4P 300mA A type</t>
  </si>
  <si>
    <t>Add-on RCD unit for mMCT 80A 4P 500mA AC type</t>
  </si>
  <si>
    <t>Add-on RCD unit for mMCT 80A 4P 500mA A type</t>
  </si>
  <si>
    <t>Add-on RCD unit for mMCT 80A 4P 1000mA AC type</t>
  </si>
  <si>
    <t>Add-on RCD unit for mMCT 80A 4P 1000mA A type</t>
  </si>
  <si>
    <t>Add-on RCD unit for mMCT 125A 4P 30mA AC type</t>
  </si>
  <si>
    <t>Add-on RCD unit for mMCT 125A 4P 30mA A type</t>
  </si>
  <si>
    <t>Add-on RCD unit for mMCT 125A 4P 300mA AC type</t>
  </si>
  <si>
    <t>Add-on RCD unit for mMCT 125A 4P 300mA A type</t>
  </si>
  <si>
    <t>Add-on RCD unit for mMCT 125A 4P 500mA AC type</t>
  </si>
  <si>
    <t>Add-on RCD unit for mMCT 125A 4P 500mA A type</t>
  </si>
  <si>
    <t>Add-on RCD unit for mMCT 125A 4P 1000mA AC type</t>
  </si>
  <si>
    <t>Add-on RCD unit for mMCT 125A 4P 1000mA A type</t>
  </si>
  <si>
    <t>Add-On residual Current Device for mMCT MCB's</t>
  </si>
  <si>
    <t>Xboard Row Type Distribution Enclosures</t>
  </si>
  <si>
    <t xml:space="preserve">RCCB 16A 2P 30mA AC-Type
</t>
  </si>
  <si>
    <t xml:space="preserve">MCCB 3P Motor Protection 25KA adjustable </t>
  </si>
  <si>
    <t xml:space="preserve">MCCB 3P Motor Protection 35KA adjustable </t>
  </si>
  <si>
    <t xml:space="preserve">MCCB 3P Motor Protection 50KA adjustable </t>
  </si>
  <si>
    <t>MCCB 3P Motor Protection 50KA adjustable Electronic trip unit</t>
  </si>
  <si>
    <t xml:space="preserve">MCCB 3P Magnetic only 25KA </t>
  </si>
  <si>
    <t xml:space="preserve">MCCB 3P Magnetic only 36KA </t>
  </si>
  <si>
    <t xml:space="preserve">MCCB 3P Magnetic only 50KA </t>
  </si>
  <si>
    <t>safety switch, 3 pole + 1 N/O + 1 N/C, 25 A, STOP function, Lockable in the 0 (Off) position ,knockout</t>
  </si>
  <si>
    <t>safety switch, 3 pole, 32 A, Emergency-Stop function, Lockable in the 0 (Off) position, knockout</t>
  </si>
  <si>
    <t>Main switch, 3 pole, 100 A, Emergency-Stop function, Lockable in the 0 (Off) position</t>
  </si>
  <si>
    <t>Main switch, 3 pole, 63 A, Emergency-Stop function, Lockable in the 0 (Off) position</t>
  </si>
  <si>
    <t>Rotary Switch Disconnector Flush mounted</t>
  </si>
  <si>
    <t>Safety switch, 3 pole, 32 A, Emergency-Stop function, Lockable in the 0 (Off) position, flush mount</t>
  </si>
  <si>
    <t>safety switch, 3 pole + 1 N/O + 1 N/C, 32 A, STOP function, Lockable in the 0 (Off) position, flush mount</t>
  </si>
  <si>
    <t>Safety switch, 3 pole, 63 A, Emergency-Stop function, Lockable in the 0 (Off) position, flush mount</t>
  </si>
  <si>
    <t>Safety switch, 3 pole, 100 A, Emergency-Stop function, Lockable in the 0 (Off) position, flush mount</t>
  </si>
  <si>
    <t>Bowden cables 225mm</t>
  </si>
  <si>
    <t>Bowden cables 600mm</t>
  </si>
  <si>
    <t>MCCB 3P Fixed Thermal Protection 15KA</t>
  </si>
  <si>
    <t>MCB 1P+N (1 module unit) 6KA  C 2A</t>
  </si>
  <si>
    <t>MCB 1P+N (1 module unit) 6KA  C 4A</t>
  </si>
  <si>
    <t>Miscellaneous MDRCs</t>
  </si>
  <si>
    <t>Time Lagging Relays</t>
  </si>
  <si>
    <t>Fuse switch disconnector 1P+N</t>
  </si>
  <si>
    <t>Fuse inserts 20A 10x38 Cylindrical</t>
  </si>
  <si>
    <t>Fuse inserts 25A 10x38 Cylindrical</t>
  </si>
  <si>
    <t>Fuse inserts 32A 10x38 Cylindrical</t>
  </si>
  <si>
    <t xml:space="preserve">Transformator 230V, 12/24V, 2/1A, 3HP </t>
  </si>
  <si>
    <t xml:space="preserve">Transformer, 230V, 12-24V, 5.2-2.6A </t>
  </si>
  <si>
    <t>Contactor Commoning Link</t>
  </si>
  <si>
    <t xml:space="preserve">Insulated enclosure, IP40_x, for PKZ01 </t>
  </si>
  <si>
    <t>Thermal Magnetic MPCB (32A Frame) Rotary Type 0,1 - 0,16 A</t>
  </si>
  <si>
    <t>Control Rotary Switches</t>
  </si>
  <si>
    <t>Step switches, Contacts: 9, 20 A, front plate: 0-1-2-3, 45 °, 3 steps, 45°, maintained</t>
  </si>
  <si>
    <t>Phase busbar, 2P, 16qmm, fork connector 80A</t>
  </si>
  <si>
    <t>Phase busbar, 4P, 16qmm, fork connector 80A</t>
  </si>
  <si>
    <t xml:space="preserve">Phase busbar, 2-phases, 16qmm, pin, 1m </t>
  </si>
  <si>
    <t>Accessories For IS</t>
  </si>
  <si>
    <t>Accessories for DILE</t>
  </si>
  <si>
    <t>Mechanical interlock for DILE contactor relay</t>
  </si>
  <si>
    <t>Switched neutral for P3 switches</t>
  </si>
  <si>
    <t>Switched neutral for P1 switches</t>
  </si>
  <si>
    <t>Auxiliary contacts P1/P3 Switches</t>
  </si>
  <si>
    <t>Break contact,Bottom 1NC</t>
  </si>
  <si>
    <t>Make contact,Bottom 1NO</t>
  </si>
  <si>
    <t>Make contact,Front 1NO</t>
  </si>
  <si>
    <t>Break contact,Front 1NC</t>
  </si>
  <si>
    <t>Double N/C contact, Cage Clamp 2NC</t>
  </si>
  <si>
    <t>N/O-N/C contact, Cage Clamp 1NO+1NC</t>
  </si>
  <si>
    <t>Double N/O contact, Cage Clamp 2NO</t>
  </si>
  <si>
    <t xml:space="preserve">Double actuator pushbutton, +indicator light, green/white/red   </t>
  </si>
  <si>
    <t xml:space="preserve">Double actuator pushbutton, +indicator light, green I/white/red 0   </t>
  </si>
  <si>
    <t>Fixing adapter 3-contacts/LED elements</t>
  </si>
  <si>
    <t xml:space="preserve">Blanking plug, gray   </t>
  </si>
  <si>
    <t xml:space="preserve">Miscellaneous </t>
  </si>
  <si>
    <t>3-ph.commoning link PKZM0..w/o aux.cont (3-PKZ0)</t>
  </si>
  <si>
    <t>3-phase common link PKZM0..w/o aux.cont.(4-PKZ0)</t>
  </si>
  <si>
    <t>3-ph.commoning link PKZM0..w/o aux.cont.(5-PKZ0)</t>
  </si>
  <si>
    <t>Fixing adapter flush mounting</t>
  </si>
  <si>
    <t>Fixing adapter surface/rear mounting</t>
  </si>
  <si>
    <t>DOUBLE PUSH-BUTTONS, CHROME, white scaterring lens</t>
  </si>
  <si>
    <t>Green push button 1NO, "I" labeled</t>
  </si>
  <si>
    <t>Red push button 1NC, "O" labeled</t>
  </si>
  <si>
    <t>Green push button 1NO+1NC, no label</t>
  </si>
  <si>
    <t>Red push button 1NO+1NC, no label</t>
  </si>
  <si>
    <t>EMERGENCY-STOP BUTTON (Pull to reset)</t>
  </si>
  <si>
    <t>Set for NZM1 as incoming for BF 24 modules</t>
  </si>
  <si>
    <t>Distribution block 4 poles, 125A,(input 2x6-35mm) (output 9x1,5-10mm)</t>
  </si>
  <si>
    <t>Distribution block 4 poles, 125A,(input 2x6-35mm) (output 7x2,5-10mm)</t>
  </si>
  <si>
    <t>XBORAD PAN ASSEMBLY -Three Phase Distribution Enclosures BZM2 250A incoming</t>
  </si>
  <si>
    <t>Xboard Split type pan busbar</t>
  </si>
  <si>
    <t>Xboard pan busbar Accessories split and non split</t>
  </si>
  <si>
    <t>Xpower Plus submain distribution for NZM/LZM breakers/ NZM2 250A incoming</t>
  </si>
  <si>
    <t>Xpower Plus submain distribution for NZM/LZM breakers/ NZM3 400A incoming</t>
  </si>
  <si>
    <t>Xpower Plus submain distribution for NZM/LZM breakers/ NZM4 630A incoming</t>
  </si>
  <si>
    <t>Xpower Plus submain distribution for NZM/LZM breakers/ NZM4 800A incoming</t>
  </si>
  <si>
    <t>xPower Plus PB 250A 4W (NZM1/LZM1) TPN Bottom entry</t>
  </si>
  <si>
    <t>xPower Plus PB 250A 6W (NZM1/LZM1)TPN Bottom entry</t>
  </si>
  <si>
    <t>xPower Plus PB 250A 8W (NZM1/LZM1) TPN Bottom entry</t>
  </si>
  <si>
    <t>xPower Plus PB 250A 10W  (NZM1/LZM1)TPN Bottom entry</t>
  </si>
  <si>
    <t>xPower Plus PB 250A 12W (NZM1/LZM1)TPN Bottom entry</t>
  </si>
  <si>
    <t>xPower Plus PB 250A 14W(NZM1/LZM1) TPN Bottom entry</t>
  </si>
  <si>
    <t>xPower Plus PB 250A 16W(NZM1/LZM1) TPN Bottom entry</t>
  </si>
  <si>
    <t>xPower Plus PB 250A 4W(NZM1/LZM1) TPN Top entry</t>
  </si>
  <si>
    <t>xPower Plus PB 250A 6W(NZM1/LZM1) TPN Top entry</t>
  </si>
  <si>
    <t>xPower Plus PB 250A 8W(NZM1/LZM1) TPN Top entry</t>
  </si>
  <si>
    <t>xPower Plus PB 250A 10W (NZM1/LZM1) TPN Top entry</t>
  </si>
  <si>
    <t>xPower Plus PB 250A 12W(NZM1/LZM1) TPN Top entry</t>
  </si>
  <si>
    <t>xPower Plus PB 250A 14W(NZM1/LZM1) TPN Top entry</t>
  </si>
  <si>
    <t>xPower Plus PB 250A 16W(NZM1/LZM1) TPN Top entry</t>
  </si>
  <si>
    <t>xPower Plus PB 400A 4W (2x250+2X160) TPN Bottom entry</t>
  </si>
  <si>
    <t>xPower Plus PB 400A 6W (2x250+4X160) TPN Bottom entry</t>
  </si>
  <si>
    <t>xPower Plus PB 400A 8W (2x250+6X160)TPN Bottom entry</t>
  </si>
  <si>
    <t>xPower Plus PB 400A 10W (2x250+8X160)TPN Bottom entry</t>
  </si>
  <si>
    <t>xPower Plus PB 400A 12W (2x250+10X160) TPN Bottom entry</t>
  </si>
  <si>
    <t>xPower Plus PB 400A 14W ((2x250+12X160)TPN Bottom entry</t>
  </si>
  <si>
    <t>xPower Plus PB 400A 16W (2x250+14X160)TPN Bottom entry</t>
  </si>
  <si>
    <t>xPower Plus PB 400A 4W (2x250+2X160) TPN Top entry</t>
  </si>
  <si>
    <t>xPower Plus PB 400A 6W (2x250+4X160) TPN Top entry</t>
  </si>
  <si>
    <t>xPower Plus PB 400A 8W (2x250+6X160)TPN Top entry</t>
  </si>
  <si>
    <t>xPower Plus PB 400A 10W (2x250+8X160)TPN Top entry</t>
  </si>
  <si>
    <t>xPower Plus PB 400A 12W (2x250+10X160) TPN Top entry</t>
  </si>
  <si>
    <t>xPower Plus PB 400A 14W ((2x250+12X160)TPN Top entry</t>
  </si>
  <si>
    <t>xPower Plus PB 400A 16W (2x250+14X160)TPN Top entry</t>
  </si>
  <si>
    <t>xPower Plus PB 630A 6W (2 x 250A + 4 x 160A) TPN Bottom entry</t>
  </si>
  <si>
    <t>xPower Plus PB 630A 8W (4 x 250A + 4 x 160A) TPN Bottom entry</t>
  </si>
  <si>
    <t>xPower Plus PB 630A 10W (4 x 250A + 6 x 160A) TPN Bottom entry</t>
  </si>
  <si>
    <t>xPower Plus PB 630A 12W (4 x 250A + 8 x 160A) TPN Bottom entry</t>
  </si>
  <si>
    <t>xPower Plus PB 630A 14W  (4 x 250A + 10 x 160A) TPN Bottom entry</t>
  </si>
  <si>
    <t>xPower Plus PB 630A 16W   (4 x 250A + 12 x 160A)TPN Bottom entry</t>
  </si>
  <si>
    <t>xPower Plus PB 630A 6W (2 x 250A + 4 x 160A) TPN Top entry</t>
  </si>
  <si>
    <t>xPower Plus PB 630A 8W (4 x 250A + 4 x 160A) TPN Top entry</t>
  </si>
  <si>
    <t>xPower Plus PB 630A 10W (4 x 250A + 6 x 160A) TPN Top entry</t>
  </si>
  <si>
    <t>xPower Plus PB 630A 12W (4 x 250A + 8 x 160A) TPN Top entry</t>
  </si>
  <si>
    <t>xPower Plus PB 630A 14W  (4 x 250A + 10 x 160A) TPN Top entry</t>
  </si>
  <si>
    <t>xPower Plus PB 630A 16W   (4 x 250A + 12 x 160A)TPN Top entry</t>
  </si>
  <si>
    <t>xPower Plus PB 800A 8W (4 x 250A + 4 x 160A) TPN bottom entry</t>
  </si>
  <si>
    <t>xPower Plus PB 800A 12W (4 x 250A + 8 x 160A) TPN Bottom entry</t>
  </si>
  <si>
    <t>xPower Plus PB 800A 18W (4 x 250A + 14 x 160A) TPN Bottom entry</t>
  </si>
  <si>
    <t>xPower Plus PB 800A 8W (4 x 250A + 4 x 160A) TPN Top entry</t>
  </si>
  <si>
    <t>xPower Plus PB 800A 12W (4 x 250A + 8 x 160A) TPN Top entry</t>
  </si>
  <si>
    <t>xPower Plus PB 800A 18W (4 x 250A + 14 x 160A) TPN Top entry</t>
  </si>
  <si>
    <t>xPower Plus meter extension box 200mm for XPPN2</t>
  </si>
  <si>
    <t>xPower Plus meter extension box 200mm for XPPN3</t>
  </si>
  <si>
    <t>xPower Plus meter extension box 200mm for XPPN4</t>
  </si>
  <si>
    <t>xPower Plus cable extension box 200mm for XPPN2</t>
  </si>
  <si>
    <t>xPower Plus cable extension box 400mm for XPPN2</t>
  </si>
  <si>
    <t>xPower Plus cable extension box 200mm for XPPN3</t>
  </si>
  <si>
    <t>xPower Plus cable extension box 400mm for XPPN3</t>
  </si>
  <si>
    <t>xPower Plus cable extension box 200mm for XPPN4</t>
  </si>
  <si>
    <t>xPower Plus cable extension box 400mm for XPPN4</t>
  </si>
  <si>
    <t>xPower Plus base extension kit 200mm for XPPN2</t>
  </si>
  <si>
    <t>xPower Plus base extension kit 400mm for XPPN2</t>
  </si>
  <si>
    <t>xPower Plus base extension kit 200mm for XPPN3</t>
  </si>
  <si>
    <t>xPower Plus base extension kit 400mm for XPPN3</t>
  </si>
  <si>
    <t>xPower Plus base extension kit 200mm for XPPN4</t>
  </si>
  <si>
    <t>Box terminal, 3p, up to 160 A (needed to connect main device to XPPN2 busbar)</t>
  </si>
  <si>
    <t>Box terminal, 3p, up to 250 A (needed to connect main device to XPPN2 busbar)</t>
  </si>
  <si>
    <t>Xenergy Basic IP54 Surface mounted Distribution Boards without Door</t>
  </si>
  <si>
    <t>Surface mounting distribution board w/o door, IP54,RAL7035  HxWxD=760x600x270mm</t>
  </si>
  <si>
    <t>Surface mounting distribution board w/o door, IP54,RAL7035  HxWxD=1060x600x270mm</t>
  </si>
  <si>
    <t>Surface mounting distribution board w/o door, IP54,RAL7035  HxWxD=1260x600x270mm</t>
  </si>
  <si>
    <t>Surface mounting distribution board w/o door, IP54,RAL7035  HxWxD=1560x600x270mm</t>
  </si>
  <si>
    <t>Surface mounting distribution board w/o door, IP54,RAL7035  HxWxD=1060x800x270mm</t>
  </si>
  <si>
    <t>Surface mounting distribution board w/o door, IP54,RAL7035  HxWxD=1260x800x270mm</t>
  </si>
  <si>
    <t>Surface mounting distribution board w/o door, IP54,RAL7035  HxWxD=1560x800x270mm</t>
  </si>
  <si>
    <t>Surface mounting distribution board w/o door, IP54,RAL7035  HxWxD=1560x1000x270mm</t>
  </si>
  <si>
    <t>Doors for IP54 Surface mounted Distribution Boards</t>
  </si>
  <si>
    <t>transparent Doors for IP54 Surface mounted Distribution Boards</t>
  </si>
  <si>
    <t>Transparent Steel sheet door with clip-down handle IP54 HxW=730x570mm</t>
  </si>
  <si>
    <t>Transparent Steel sheet door with clip-down handle IP54 HxW=1030x570mm</t>
  </si>
  <si>
    <t>Transparent Steel sheet door with clip-down handle IP54 HxW=1230x570mm</t>
  </si>
  <si>
    <t>Transparent Steel sheet door with clip-down handle IP54 HxW=1530x570mm</t>
  </si>
  <si>
    <t>Transparent Steel sheet door with clip-down handle IP54 HxW=1030x770mm</t>
  </si>
  <si>
    <t>Transparent Steel sheet door with clip-down handle IP54 HxW=1230x770mm</t>
  </si>
  <si>
    <t>Transparent Steel sheet door with clip-down handle IP54 HxW=1530x770mm</t>
  </si>
  <si>
    <t>Din Rail Module for Xenergy Basic / Xenergy light</t>
  </si>
  <si>
    <t>Aluminium kit, for B = 600 mm, DIN-Rail, +2 mounting towers adjustable in height</t>
  </si>
  <si>
    <t>Aluminium kit, for B = 800 mm, DIN-Rail, +2 mounting towers adjustable in height</t>
  </si>
  <si>
    <t xml:space="preserve">Aluminium kit, for B = 600 mm, DIN-Rail, +2 mounting towers, fixed </t>
  </si>
  <si>
    <t xml:space="preserve">Aluminium kit, for B = 800 mm, DIN-Rail, +2 mounting towers, fixed </t>
  </si>
  <si>
    <t>Steel sheet Front Cover for Din rail module (45mm cut)</t>
  </si>
  <si>
    <t>Front cover plate, for HxW=50x600mm, blind</t>
  </si>
  <si>
    <t>Front cover plate, for HxW=100x600mm, blind</t>
  </si>
  <si>
    <t>Front cover plate, for HxW=125x600mm, blind</t>
  </si>
  <si>
    <t>Front cover plate, for HxW=150x600mm, blind</t>
  </si>
  <si>
    <t>Front cover plate, for HxW=175x600mm, blind</t>
  </si>
  <si>
    <t xml:space="preserve">BPZ-FP-600/200-BL </t>
  </si>
  <si>
    <t>Front cover plate, for HxW=200x600mm, blind</t>
  </si>
  <si>
    <t>Front cover plate, for HxW=250x600mm, blind</t>
  </si>
  <si>
    <t>Front cover plate, for HxW=300x600mm, blind</t>
  </si>
  <si>
    <t>Front cover plate, for HxW=350x600mm, blind</t>
  </si>
  <si>
    <t xml:space="preserve">BPZ-FP-600/400-BL </t>
  </si>
  <si>
    <t>Front cover plate, for HxW=400x600mm, blind</t>
  </si>
  <si>
    <t xml:space="preserve">BPZ-FP-600/500-BL </t>
  </si>
  <si>
    <t>Front cover plate, for HxW=500x600mm, blind</t>
  </si>
  <si>
    <t>Front cover plate, for HxW=800x600mm, blind</t>
  </si>
  <si>
    <t>Front cover plate, for HxW=50x800mm, blind</t>
  </si>
  <si>
    <t>Front cover plate, for HxW=100x800mm, blind</t>
  </si>
  <si>
    <t>Front cover plate, for HxW=125x800mm, blind</t>
  </si>
  <si>
    <t>Front cover plate, for HxW=150x800mm, blind</t>
  </si>
  <si>
    <t>Front cover plate, for HxW=175x800mm, blind</t>
  </si>
  <si>
    <t>Front cover plate, for HxW=200x800mm, blind</t>
  </si>
  <si>
    <t>Front cover plate, for HxW=250x800mm, blind</t>
  </si>
  <si>
    <t>Front cover plate, for HxW=300x800mm, blind</t>
  </si>
  <si>
    <t>Front cover plate, for HxW=350x800mm, blind</t>
  </si>
  <si>
    <t>Front cover plate, for HxW=400x800mm, blind</t>
  </si>
  <si>
    <t>Front cover plate, for HxW=500x800mm, blind</t>
  </si>
  <si>
    <t>Front cover plate, for HxW=800x800mm, blind</t>
  </si>
  <si>
    <t xml:space="preserve">Mounting plate for HxW=100x600mm </t>
  </si>
  <si>
    <t xml:space="preserve">Mounting plate for HxW=100x800mm </t>
  </si>
  <si>
    <t xml:space="preserve">Mounting plate for HxW=180x600mm </t>
  </si>
  <si>
    <t xml:space="preserve">Mounting plate for HxW=180x800mm </t>
  </si>
  <si>
    <t xml:space="preserve">Mounting plate for HxW=200x600mm </t>
  </si>
  <si>
    <t xml:space="preserve">Mounting plate for HxW=200x800mm </t>
  </si>
  <si>
    <t xml:space="preserve">Mounting plate for HxW=300x600mm </t>
  </si>
  <si>
    <t xml:space="preserve">Mounting plate for HxW=300x800mm </t>
  </si>
  <si>
    <t xml:space="preserve">Mounting plate for HxW=350x600mm </t>
  </si>
  <si>
    <t xml:space="preserve">Mounting plate for HxW=350x800mm </t>
  </si>
  <si>
    <t xml:space="preserve">Mounting plate for HxW=400x600mm </t>
  </si>
  <si>
    <t xml:space="preserve">Mounting plate for HxW=400x800mm </t>
  </si>
  <si>
    <t xml:space="preserve">Mounting plate for HxW=500x600mm </t>
  </si>
  <si>
    <t xml:space="preserve">Mounting plate for HxW=500x800mm </t>
  </si>
  <si>
    <t>MCCB mounting Plate with Cover (cutted Cover)</t>
  </si>
  <si>
    <t>BZM1/2 Vertical multiple mounting kit 600mm width</t>
  </si>
  <si>
    <t>BZM1/2 Vertical multiple mounting kit 800mm width</t>
  </si>
  <si>
    <t xml:space="preserve">Mounting plate + front plate for HxW=400x600mm, NZM2, vertical </t>
  </si>
  <si>
    <t xml:space="preserve"> Mounting plate + front plate for HxW=500x600mm, NZM3, vertical </t>
  </si>
  <si>
    <t xml:space="preserve">Mounting plate + front plate for HxW=200x600mm, NZM2, horizontal </t>
  </si>
  <si>
    <t>Horizontal Segregation between Modules</t>
  </si>
  <si>
    <t xml:space="preserve">Partition for mounting on base frame, W = 600 mm </t>
  </si>
  <si>
    <t xml:space="preserve">Partition for mounting on base frame, W = 800 mm </t>
  </si>
  <si>
    <t>MINI consumer Box</t>
  </si>
  <si>
    <t>Mini compact distribution board, 1-row 2 Mod, IP30</t>
  </si>
  <si>
    <t>Mini compact distribution board, 1-row 3 Mod, IP30</t>
  </si>
  <si>
    <t>Mini compact distribution board, 1-row 4 Mod, IP30</t>
  </si>
  <si>
    <t>Mini compact distribution board, 1-row 5 Mod, IP30</t>
  </si>
  <si>
    <t>Mini compact distribution board, 1-row 6 Mod, IP30</t>
  </si>
  <si>
    <t>Contactor, 3p+1N/O, 5HP/600VAC, SEMI F47, Pick-up (0.8-1.15)Uc</t>
  </si>
  <si>
    <t>Contactor, 3p+1N/O, 10HP/600VAC, SEMI F47 , Pick-up (0.8-1.15)Uc</t>
  </si>
  <si>
    <t>Contactor, 3p+1N/O, 10HP/600VAC, SEMI F47, Pick-up (0.8-1.15)Uc</t>
  </si>
  <si>
    <t>Contactor, 3p+1N/O, 15HP/600VAC, SEMI F47, Pick-up (0.8-1.15)Uc</t>
  </si>
  <si>
    <t>Contactor, 3p+1N/O, 20HP/600VAC, SEMI F47, Pick-up (0.8-1.15)Uc</t>
  </si>
  <si>
    <t>Contactor, 3p+1N/O, 25HP/600VAC, SEMI F47, Pick-up (0.8-1.15)Uc</t>
  </si>
  <si>
    <t>Contactor, 3p+1N/C, 5HP/600VAC, SEMI F47, Pick-up (0.8-1.15)Uc</t>
  </si>
  <si>
    <t>Contactor, 3p+1N/C, 10HP/600VAC, SEMI F47, Pick-up (0.8-1.15)Uc</t>
  </si>
  <si>
    <t>Contactor, 3p+1N/C, 15HP/600VAC, SEMI F47, Pick-up (0.8-1.15)Uc</t>
  </si>
  <si>
    <t>Contactor, 3p+1N/C, 20HP/600VAC, SEMI F47, Pick-up (0.8-1.15)Uc</t>
  </si>
  <si>
    <t>Contactor, 3p+1N/C, 25HP/600VAC, SEMI F47, Pick-up (0.8-1.15)Uc</t>
  </si>
  <si>
    <t>Contactor, 3p, 40HP/600VAC, SEMI F47, Pick-up (0.8-1.15)Uc</t>
  </si>
  <si>
    <t>Contactor, 3p, 50HP/600VAC, SEMI F47, Pick-up (0.8-1.15)Uc</t>
  </si>
  <si>
    <t>Contactor, 3p, 60HP/600VAC, SEMI F47, Pick-up (0.8-1.15)Uc</t>
  </si>
  <si>
    <t>Contactor, 3p, 75HP/600VAC, SEMI F47, Pick-up (0.8-1.15)Uc</t>
  </si>
  <si>
    <t>Contactor, 3p, 100HP/600VAC, SEMI F47, Pick-up (0.8-1.15)Uc</t>
  </si>
  <si>
    <t>Contactor, 3p, 125HP/600VAC, SEMI F47, Pick-up (0.8-1.15)Uc</t>
  </si>
  <si>
    <t>Contactor, 3p, 150HP/600VAC, SEMI F47, Pick-up (0.8-1.15)Uc</t>
  </si>
  <si>
    <t xml:space="preserve">Operating membrane, for expansion/installation housing </t>
  </si>
  <si>
    <t xml:space="preserve">Kit, +component adapter, for DOL starter for DILM17-M32   </t>
  </si>
  <si>
    <t>PKZM0-XDM15ME</t>
  </si>
  <si>
    <t>Wiring module; for DILM7-M15; for screw terminals</t>
  </si>
  <si>
    <t>OLED keypad for variable frequency drives for DC1 and DA drives</t>
  </si>
  <si>
    <t>Height section, H = 2000 mm</t>
  </si>
  <si>
    <t>Busbar support 250A</t>
  </si>
  <si>
    <t>Top plate flanges, closed, for WxD = 425 x 600 mm, IP55</t>
  </si>
  <si>
    <t>Top plate flanges, closed, for WxD = 800 x 600 mm, IP55</t>
  </si>
  <si>
    <t>BPZ-MPL-NZM4X-1000-MV-XVTL</t>
  </si>
  <si>
    <t>Mounting plate for multiple mounting NZM4 vertical W=1000mm</t>
  </si>
  <si>
    <t>Parameter module for DE1</t>
  </si>
  <si>
    <t>Section to section connection kit, IP55</t>
  </si>
  <si>
    <t>Accessories</t>
  </si>
  <si>
    <t>Glazed Doors</t>
  </si>
  <si>
    <t>Section To section Connection kit</t>
  </si>
  <si>
    <t>Section to Section Segregation</t>
  </si>
  <si>
    <t>Flange plate, IP66_x, insulating material, blind</t>
  </si>
  <si>
    <t>Preconfigured Panels-Flat pack (Excluding Busbars and devices)</t>
  </si>
  <si>
    <t>Auxiliary Contacts</t>
  </si>
  <si>
    <t>Phase monitoring Relay</t>
  </si>
  <si>
    <t>Liquid Level Relay</t>
  </si>
  <si>
    <t>Current Monitoring Relay</t>
  </si>
  <si>
    <t>Easy Logic PLC</t>
  </si>
  <si>
    <t>Rotary Switch Disconnector -DIN Rail single Through</t>
  </si>
  <si>
    <t>Rotary Switch Disconnector -DIN Rail Double through</t>
  </si>
  <si>
    <t>Aux Cont. top mounted (DILA,DILM7 to DILM32, DILMP20 to DILMP45), 4NC</t>
  </si>
  <si>
    <t>Aux Cont. top mounted (DILA,DILM7 to DILM32, DILMP20 to DILMP45), 1NO+3NC</t>
  </si>
  <si>
    <t>Aux Cont. top mounted (DILA,DILM7 to DILM32, DILMP20 to DILMP45), 2NO+2NC</t>
  </si>
  <si>
    <t>Aux Cont. top mounted (DILA,DILM7 to DILM32, DILMP20 to DILMP45), 3NO+1NC</t>
  </si>
  <si>
    <t>Aux Cont. top mounted (DILA,DILM7 to DILM32, DILMP20 to DILMP45), 4NO</t>
  </si>
  <si>
    <t>Aux Cont. top mounted (DILA,DILM7 to DILM32, DILMP20 to DILMP45), 2NC</t>
  </si>
  <si>
    <t>Aux Cont. top mounted (DILA,DILM7 to DILM32, DILMP20 to DILMP45), 1NO+1NC</t>
  </si>
  <si>
    <t>Aux Cont. top mounted (DILA,DILM7 to DILM32, DILMP20 to DILMP45), 2NO</t>
  </si>
  <si>
    <t>VFD accessories</t>
  </si>
  <si>
    <t>Side Wall</t>
  </si>
  <si>
    <t>Optional Mounting Plate</t>
  </si>
  <si>
    <t>Vertical Profiles</t>
  </si>
  <si>
    <t xml:space="preserve"> Vertical profile  600mm</t>
  </si>
  <si>
    <t xml:space="preserve"> Vertical profile  1000mm</t>
  </si>
  <si>
    <t xml:space="preserve"> Vertical profile  1400mm</t>
  </si>
  <si>
    <t xml:space="preserve"> Vertical profile 1600mm</t>
  </si>
  <si>
    <t xml:space="preserve">XVTL-HP-6 </t>
  </si>
  <si>
    <t>Horizontal profile 400mm</t>
  </si>
  <si>
    <t>Horizontal Profile 600mm</t>
  </si>
  <si>
    <t>Horizontal profile 800mm</t>
  </si>
  <si>
    <t>Horizontal Profiles</t>
  </si>
  <si>
    <t>Bracket for HP forizontal profiles</t>
  </si>
  <si>
    <t>Brackets for HP/L profiles</t>
  </si>
  <si>
    <t>Horizontal profile 400mm light</t>
  </si>
  <si>
    <t>Horizontal Profile 600mm light</t>
  </si>
  <si>
    <t>Horizontal profile 800mm light</t>
  </si>
  <si>
    <t>busbar holder 12 bars 30x10mm/phase left enclosure mount</t>
  </si>
  <si>
    <t>busbar holder 12 bars 30x10mm/phase right enclosure mount</t>
  </si>
  <si>
    <t>top mounted busbar Holder 1250A (2 bars 40x10mm/phase)</t>
  </si>
  <si>
    <t>Top mounted Busbar Holders up to 2500A</t>
  </si>
  <si>
    <t>Top mounted Busbar Holders up to 7100A (1 times needed for 4500A and 2 times needed for 7100A)</t>
  </si>
  <si>
    <t>Rear mounted Busbar Holders up to 2500A</t>
  </si>
  <si>
    <t>800 x 400 x 1600  W x D x H (mm) Flat pack</t>
  </si>
  <si>
    <t>1000 x 400 x 1600 W x D x H (mm) Flat pack</t>
  </si>
  <si>
    <t>600 x 400 x 1800 W x D x H (mm) Flat pack</t>
  </si>
  <si>
    <t>600 x 600 x 1800 W x D x H (mm) Flat pack</t>
  </si>
  <si>
    <t>800 x 400 x 1800 W x D x H (mm) Flat pack</t>
  </si>
  <si>
    <t>800 x 600 x 1800 W x D x H (mm) Flat pack</t>
  </si>
  <si>
    <t>1000 x 400 x 1800 W x D x H (mm) Flat pack</t>
  </si>
  <si>
    <t>1000 x 600 x 1800 W x D x H (mm) Flat pack</t>
  </si>
  <si>
    <t>1200 x 400 x 1800 W x D x H (mm) Flat pack</t>
  </si>
  <si>
    <t>1200 x 600 x 1800 W x D x H (mm) Flat pack</t>
  </si>
  <si>
    <t>600 x 400 x 2000 W x D x H (mm) Flat pack</t>
  </si>
  <si>
    <t>600 x 600 x 2000 W x D x H (mm) Flat pack</t>
  </si>
  <si>
    <t>600 x 800 x 2000 W x D x H (mm) Flat pack</t>
  </si>
  <si>
    <t>800 x 400 x 2000 W x D x H (mm) Flat pack</t>
  </si>
  <si>
    <t>800 x 600 x 2000 W x D x H (mm) Flat pack</t>
  </si>
  <si>
    <t>800 x 800 x 2000 W x D x H (mm) Flat pack</t>
  </si>
  <si>
    <t>1000 x 400 x 2000 W x D x H (mm) Flat pack</t>
  </si>
  <si>
    <t>1000 x 600 x 2000 W x D x H (mm) Flat pack</t>
  </si>
  <si>
    <t>1000 x 800 x 2000 W x D x H (mm) Flat pack</t>
  </si>
  <si>
    <t>1200 x 400 x 2000 W x D x H (mm) Flat pack</t>
  </si>
  <si>
    <t>1200 x 600 x 2000 W x D x H (mm) Flat pack</t>
  </si>
  <si>
    <t>1200 x 800 x 2000 W x D x H (mm) Flat pack</t>
  </si>
  <si>
    <t xml:space="preserve"> Vertical profile 2000mm</t>
  </si>
  <si>
    <t xml:space="preserve"> Vertical profile set 1800mm</t>
  </si>
  <si>
    <t>Horizontal/Vertical wire duct fixing element</t>
  </si>
  <si>
    <t>C-Profil Rail for Cable Duct Angles,</t>
  </si>
  <si>
    <t>C section rail 800mm width for cable duct fixing</t>
  </si>
  <si>
    <t>C section rail 600mm width for cable duct fixing</t>
  </si>
  <si>
    <t>C section rail 1000mm width for cable duct fixing</t>
  </si>
  <si>
    <t>Changeover switch 2 C/O, DAY – O – NIGHT</t>
  </si>
  <si>
    <t>Motor Operators</t>
  </si>
  <si>
    <t>Shunt Trips</t>
  </si>
  <si>
    <t>Under Voltage Releases</t>
  </si>
  <si>
    <t>Rotary Handles</t>
  </si>
  <si>
    <t>Mechanical Interlocks</t>
  </si>
  <si>
    <t>Residual Current Relays and Toroids</t>
  </si>
  <si>
    <t>ATS controllers and Miscellaneous Accessories</t>
  </si>
  <si>
    <t>ADS8 DOL START 1.6-2.5A 220V</t>
  </si>
  <si>
    <t>ADS8 DOL START 2.5-4.0A 220V</t>
  </si>
  <si>
    <t>ADS8 DOL START 4.0-6.0A 220V</t>
  </si>
  <si>
    <t>ADS8 DOL START 7.0-10.0A 220V</t>
  </si>
  <si>
    <t>ADS8 DOL START 10-13A 220V</t>
  </si>
  <si>
    <t>ADS8 DOL START 13-18A 220V</t>
  </si>
  <si>
    <t>ADS8 DOL START 18-25A 220V</t>
  </si>
  <si>
    <t>ADS8 DOL START 23-32A 220V</t>
  </si>
  <si>
    <t>Variable Frequency Drive (DC1) Compact</t>
  </si>
  <si>
    <t>90000060600052</t>
  </si>
  <si>
    <t>90000060600053</t>
  </si>
  <si>
    <t>1433001010226</t>
  </si>
  <si>
    <t>Voltmeter SS Contacts: 6, 20 A, 3 x PP, 3 xPN, front plate: P/P-0-P/N, 45 °, maintained</t>
  </si>
  <si>
    <t>Mount. kit for install the flush mount/hollow wall slim DB in Holl. walls; 4 straps, W/ screws</t>
  </si>
  <si>
    <t>Ammeter SS, Contacts: 6, 20 A, 3 converters, front plate: L3-0-L1-L2, 90 °, maintained</t>
  </si>
  <si>
    <t>wire retainer install on the sides next to the DIN-rail on the mount. subrack</t>
  </si>
  <si>
    <t>Bluetooth comm. stick for transfer param. to a PC for DA1, DC1, DE1 VFD</t>
  </si>
  <si>
    <t>Description</t>
  </si>
  <si>
    <t>LN1-63-I</t>
  </si>
  <si>
    <t>LN1-100-I</t>
  </si>
  <si>
    <t>LN1-125-I</t>
  </si>
  <si>
    <t>LN1-160-I</t>
  </si>
  <si>
    <t>LN2-160-I</t>
  </si>
  <si>
    <t>LN2-200-I</t>
  </si>
  <si>
    <t>LN2-250-I</t>
  </si>
  <si>
    <t>LN3-400-I</t>
  </si>
  <si>
    <t>LN3-630-I</t>
  </si>
  <si>
    <t>LN4-800-I</t>
  </si>
  <si>
    <t>LN4-1000-I</t>
  </si>
  <si>
    <t>LN4-1250-I</t>
  </si>
  <si>
    <t>LN4-1600-I</t>
  </si>
  <si>
    <t>LN1-4-63-I</t>
  </si>
  <si>
    <t>LN1-4-100-I</t>
  </si>
  <si>
    <t>LN1-4-125-I</t>
  </si>
  <si>
    <t>LN1-4-160-I</t>
  </si>
  <si>
    <t>LN2-4-160-I</t>
  </si>
  <si>
    <t>LN2-4-200-I</t>
  </si>
  <si>
    <t>LN2-4-250-I</t>
  </si>
  <si>
    <t>LN3-4-400-I</t>
  </si>
  <si>
    <t>LN3-4-630-I</t>
  </si>
  <si>
    <t>LN4-4-1000-I</t>
  </si>
  <si>
    <t>LN4-4-1250-I</t>
  </si>
  <si>
    <t>LN4-4-1600-I</t>
  </si>
  <si>
    <t>LN4-4-800-I</t>
  </si>
  <si>
    <t>MCCB Switch-disconnector, 3 p, 63A, frame size 1</t>
  </si>
  <si>
    <t>MCCB Switch-disconnector, 3 p, 100A, frame size 1</t>
  </si>
  <si>
    <t>MCCB Switch-disconnector, 3 p, 125A, frame size 1</t>
  </si>
  <si>
    <t>MCCB Switch-disconnector, 3 p, 160A, frame size 1</t>
  </si>
  <si>
    <t>MCCB Switch-disconnector, 3 p, 160A, frame size 2</t>
  </si>
  <si>
    <t>MCCB Switch-disconnector, 3 p, 200A, frame size 2</t>
  </si>
  <si>
    <t>MCCB Switch-disconnector, 3 p, 250A, frame size 2</t>
  </si>
  <si>
    <t>MCCB Switch-disconnector, 3 p, 400A, frame size 3</t>
  </si>
  <si>
    <t>MCCB Switch-disconnector, 3 p, 630A, frame size 3</t>
  </si>
  <si>
    <t>MCCB Switch-disconnector, 3 p, 800A, frame size 4</t>
  </si>
  <si>
    <t>MCCB Switch-disconnector, 3 p, 1000A, frame size 4</t>
  </si>
  <si>
    <t>MCCB Switch-disconnector, 3 p, 1250A, frame size 4</t>
  </si>
  <si>
    <t>MCCB Switch-disconnector, 3 p, 1600A, frame size 4</t>
  </si>
  <si>
    <t>MCCB Switch-disconnector, 4 p, 63A, frame size 1</t>
  </si>
  <si>
    <t>MCCB Switch-disconnector, 4 p, 100A, frame size 1</t>
  </si>
  <si>
    <t>MCCB Switch-disconnector, 4 p, 125A, frame size 1</t>
  </si>
  <si>
    <t>MCCB Switch-disconnector, 4 p, 160A, frame size 1</t>
  </si>
  <si>
    <t>MCCB Switch-disconnector, 4 p, 160A, frame size 2</t>
  </si>
  <si>
    <t>MCCB Switch-disconnector, 4 p, 200A, frame size 2</t>
  </si>
  <si>
    <t>MCCB Switch-disconnector, 4 p, 250A, frame size 2</t>
  </si>
  <si>
    <t>MCCB Switch-disconnector, 4 p, 400A, frame size 3</t>
  </si>
  <si>
    <t>MCCB Switch-disconnector, 4 p, 630A, frame size 3</t>
  </si>
  <si>
    <t>MCCB Switch-disconnector, 4 p, 1000A, frame size 4</t>
  </si>
  <si>
    <t>MCCB Switch-disconnector, 4 p, 1250A, frame size 4</t>
  </si>
  <si>
    <t>MCCB Switch-disconnector, 4 p, 1600A, frame size 4</t>
  </si>
  <si>
    <t>MCCB Switch-disconnector, 4 p, 800A, frame size 4</t>
  </si>
  <si>
    <t>MCCB Switches 3P</t>
  </si>
  <si>
    <t>MCCB Switches 4P</t>
  </si>
  <si>
    <t>NZM1-XFI30R</t>
  </si>
  <si>
    <t>NZM1 Earth-fault release, 30mA, 3p, right</t>
  </si>
  <si>
    <t>NZM1-XFI300R</t>
  </si>
  <si>
    <t>NZM1 Earth-fault release, 300mA, 3p, right</t>
  </si>
  <si>
    <t>NZM1-XFI30U</t>
  </si>
  <si>
    <t>NZM1 Earth-fault release, 30mA, 3p, bottom</t>
  </si>
  <si>
    <t>NZM1-XFI300U</t>
  </si>
  <si>
    <t>NZM1 Earth-fault release, 300mA, 3p, bottom</t>
  </si>
  <si>
    <t>NZM1-4-XFI30R</t>
  </si>
  <si>
    <t>NZM1 Earth-fault release, 30mA, 4p, right</t>
  </si>
  <si>
    <t>NZM1-4-XFI300R</t>
  </si>
  <si>
    <t>NZM1 Earth-fault release, 300mA, 4p, right</t>
  </si>
  <si>
    <t>NZM1-4-XFI30U</t>
  </si>
  <si>
    <t>NZM1 Earth-fault release, 30mA, 4p, bottom</t>
  </si>
  <si>
    <t>NZM1-4-XFI300U</t>
  </si>
  <si>
    <t>NZM1 Earth-fault release, 300mA, 4p, bottom</t>
  </si>
  <si>
    <t>NZM2-4-XFI</t>
  </si>
  <si>
    <t>NZM2 Earth-fault release, 0.1-3A, 4p , Bottom</t>
  </si>
  <si>
    <t>NZM2-4-XFI30</t>
  </si>
  <si>
    <t>NZM2 Earth-fault release, 30mA, 4p , Bottom</t>
  </si>
  <si>
    <t>NZM2-4-XFIA</t>
  </si>
  <si>
    <t>NZM2 Earth-fault release, 0.3-1A AC/DC sensitive, 4p,Bottom</t>
  </si>
  <si>
    <t>NZM2-4-XFIA30</t>
  </si>
  <si>
    <t>NZM2 Earth-fault release 30mA, AC/DC sensitive, 4p,Bottom</t>
  </si>
  <si>
    <t>ADD-On Residual Current Modules</t>
  </si>
  <si>
    <t>Protection Diode 6 to 250VDC</t>
  </si>
  <si>
    <t>MOV coil suppressor 120VAC/DC</t>
  </si>
  <si>
    <t>MOV coil suppressor 24VAC/DC</t>
  </si>
  <si>
    <t>MOV coil suppressor 240VAC/DC</t>
  </si>
  <si>
    <t>Ice Cube relay DPDT, Coil 12VDC</t>
  </si>
  <si>
    <t>Ice Cube relay DPDT, Coil 24VAC</t>
  </si>
  <si>
    <t>Ice Cube relay DPDT, Coil 24VDC</t>
  </si>
  <si>
    <t>Ice Cube relay DPDT, Coil 48VDC</t>
  </si>
  <si>
    <t xml:space="preserve">Ice Cube relay DPDT, Coil 110/125 Vdc </t>
  </si>
  <si>
    <t>Ice Cube relay DPDT, Coil 120VAC</t>
  </si>
  <si>
    <t>Ice Cube relay DPDT, Coil 220/240 Vac</t>
  </si>
  <si>
    <t>Ice Cube relay 4PDT, Coil 12VDC</t>
  </si>
  <si>
    <t>Ice Cube relay 4PDT, Coil 24VAC</t>
  </si>
  <si>
    <t>Ice Cube relay 4PDT, Coil 24VDC</t>
  </si>
  <si>
    <t>Ice Cube relay 4PDT, Coil 48VDC</t>
  </si>
  <si>
    <t xml:space="preserve">Ice Cube relay 4PDT, Coil 110/125 Vdc </t>
  </si>
  <si>
    <t>Ice Cube relay 4PDT, Coil 120VAC</t>
  </si>
  <si>
    <t>Ice Cube relay 4PDT, Coil 220/240 Vac</t>
  </si>
  <si>
    <t>Ice cube Relay</t>
  </si>
  <si>
    <t>Socket for Ice Cube Relay DPDT</t>
  </si>
  <si>
    <t>D2PA7</t>
  </si>
  <si>
    <t>Socket for Ice Cube Relay 4PDT</t>
  </si>
  <si>
    <t>General Purpose Relay 11-pin</t>
  </si>
  <si>
    <t>D3RF3A</t>
  </si>
  <si>
    <t>General Purpose Relay 3PDT Coil 120VAC</t>
  </si>
  <si>
    <t>3-4154-1001A</t>
  </si>
  <si>
    <t>D3RF3B</t>
  </si>
  <si>
    <t xml:space="preserve">General Purpose Relay 3PDT Coil 220/240 Vac </t>
  </si>
  <si>
    <t>3-4154-1003A</t>
  </si>
  <si>
    <t>D3RF3T</t>
  </si>
  <si>
    <t xml:space="preserve">General Purpose Relay 3PDT Coil 24 Vac </t>
  </si>
  <si>
    <t>3-4154-1006A</t>
  </si>
  <si>
    <t>D3RF3T1</t>
  </si>
  <si>
    <t xml:space="preserve">General Purpose Relay 3PDT Coil  24 Vdc </t>
  </si>
  <si>
    <t>3-4154-1005A</t>
  </si>
  <si>
    <t>D3PA6</t>
  </si>
  <si>
    <t>D3PA7</t>
  </si>
  <si>
    <t>Socket for Relay 11Pin</t>
  </si>
  <si>
    <t>D3PA7-A2</t>
  </si>
  <si>
    <t>PQC-1332</t>
  </si>
  <si>
    <t>MOD-AD250</t>
  </si>
  <si>
    <t>MOD-AMV120</t>
  </si>
  <si>
    <t>MOD-AMV24</t>
  </si>
  <si>
    <t>MOD-AMV240</t>
  </si>
  <si>
    <t>MOD-RC24</t>
  </si>
  <si>
    <t>RC Suppressor 6 to 24VAC/DC</t>
  </si>
  <si>
    <t>MOD-RC240</t>
  </si>
  <si>
    <t>RC Suppressor 110 to 240VAC/DC</t>
  </si>
  <si>
    <t>LZMB1-4-A100-I</t>
  </si>
  <si>
    <t>MCCB 4P 100A 25kA</t>
  </si>
  <si>
    <t>LZMB1-4-A125-I</t>
  </si>
  <si>
    <t>MCCB 4P 125A 25kA</t>
  </si>
  <si>
    <t>LZMB1-4-A160-I</t>
  </si>
  <si>
    <t>MCCB 4P 160A 25kA</t>
  </si>
  <si>
    <t>LZMB1-4-A20-I</t>
  </si>
  <si>
    <t>MCCB 4P 20A 25kA</t>
  </si>
  <si>
    <t>LZMB1-4-A25-I</t>
  </si>
  <si>
    <t>MCCB 4P 25A 25kA</t>
  </si>
  <si>
    <t>LZMB1-4-A32-I</t>
  </si>
  <si>
    <t>MCCB 4P 32A 25kA</t>
  </si>
  <si>
    <t>LZMB1-4-A40-I</t>
  </si>
  <si>
    <t>MCCB 4P 40A 25kA</t>
  </si>
  <si>
    <t>LZMB1-4-A50-I</t>
  </si>
  <si>
    <t>MCCB 4P 50A 25kA</t>
  </si>
  <si>
    <t>LZMB1-4-A63-I</t>
  </si>
  <si>
    <t>MCCB 4P 63A 25kA</t>
  </si>
  <si>
    <t>LZMB1-4-A80-I</t>
  </si>
  <si>
    <t>MCCB 4P 80A 25kA</t>
  </si>
  <si>
    <t>LZMB2-4-A160-I</t>
  </si>
  <si>
    <t>MCCB 4P 160A 25kA FRAME2</t>
  </si>
  <si>
    <t>LZMB2-4-A200-I</t>
  </si>
  <si>
    <t>MCCB 4P 200A 25kA FRAME2</t>
  </si>
  <si>
    <t>LZMB2-4-A250-I</t>
  </si>
  <si>
    <t>MCCB 4P 250A 25kA FRAME2</t>
  </si>
  <si>
    <t>LZMB2-4-A300-I</t>
  </si>
  <si>
    <t>MCCB 4P 300A 25kA FRAME2</t>
  </si>
  <si>
    <t>LZMB2-A160-I</t>
  </si>
  <si>
    <t>MCCB 3P 160A 25kA FRAME2</t>
  </si>
  <si>
    <t>LZMC1-4-A100-I</t>
  </si>
  <si>
    <t>MCCB 4P 100A 36kA</t>
  </si>
  <si>
    <t>LZMC1-4-A125-I</t>
  </si>
  <si>
    <t>MCCB 4P 125A 36kA</t>
  </si>
  <si>
    <t>LZMC1-4-A160-I</t>
  </si>
  <si>
    <t>MCCB 4P 160A 36kA</t>
  </si>
  <si>
    <t>LZMC1-4-A20-I</t>
  </si>
  <si>
    <t>MCCB 4P 20A 36kA</t>
  </si>
  <si>
    <t>LZMC1-4-A25-I</t>
  </si>
  <si>
    <t>MCCB 4P 25A 36kA</t>
  </si>
  <si>
    <t>LZMC1-4-A32-I</t>
  </si>
  <si>
    <t>MCCB 4P 32A 36kA</t>
  </si>
  <si>
    <t>LZMC1-4-A40-I</t>
  </si>
  <si>
    <t>MCCB 4P 40A 36kA</t>
  </si>
  <si>
    <t>LZMC1-4-A50-I</t>
  </si>
  <si>
    <t>MCCB 4P 50A 36kA</t>
  </si>
  <si>
    <t>LZMC1-4-A63-I</t>
  </si>
  <si>
    <t>MCCB 4P 63A 36kA</t>
  </si>
  <si>
    <t>LZMC1-4-A80-I</t>
  </si>
  <si>
    <t>MCCB 4P 80A 36kA</t>
  </si>
  <si>
    <t>LZMC1-A100-I</t>
  </si>
  <si>
    <t>MCCB 3P 100A 36kA</t>
  </si>
  <si>
    <t>LZMC1-A125-I</t>
  </si>
  <si>
    <t>MCCB 3P 125A 36kA</t>
  </si>
  <si>
    <t>LZMC1-A160-I</t>
  </si>
  <si>
    <t>MCCB 3P 160A 36kA</t>
  </si>
  <si>
    <t>LZMC1-A20-I</t>
  </si>
  <si>
    <t>MCCB 3P 20A 36kA</t>
  </si>
  <si>
    <t>LZMC1-A25-I</t>
  </si>
  <si>
    <t>MCCB 3P 25A 36kA</t>
  </si>
  <si>
    <t>LZMC1-A32-I</t>
  </si>
  <si>
    <t>MCCB 3P 32A 36kA</t>
  </si>
  <si>
    <t>LZMC1-A40-I</t>
  </si>
  <si>
    <t>MCCB 3P 40A 36kA</t>
  </si>
  <si>
    <t>LZMC1-A50-I</t>
  </si>
  <si>
    <t>MCCB 3P 50A 36kA</t>
  </si>
  <si>
    <t>LZMC1-A63-I</t>
  </si>
  <si>
    <t>MCCB 3P 63A 36kA</t>
  </si>
  <si>
    <t>LZMC1-A80-I</t>
  </si>
  <si>
    <t>MCCB 3P 80A 36kA</t>
  </si>
  <si>
    <t>LZMC2-4-A160-I</t>
  </si>
  <si>
    <t>MCCB 4P 160A 36kA FRAME2</t>
  </si>
  <si>
    <t>LZMC2-4-A200-I</t>
  </si>
  <si>
    <t>MCCB 4P 200A 36kA FRAME2</t>
  </si>
  <si>
    <t>LZMC2-4-A250-I</t>
  </si>
  <si>
    <t>MCCB 4P 250A 36kA FRAME2</t>
  </si>
  <si>
    <t>LZMC2-4-A300-I</t>
  </si>
  <si>
    <t>MCCB 4P 300A 36kA FRAME2</t>
  </si>
  <si>
    <t>LZMC2-A160-I</t>
  </si>
  <si>
    <t>MCCB 3P 160A 36kA FRAME2</t>
  </si>
  <si>
    <t>LZMC3-4-A320-I</t>
  </si>
  <si>
    <t>MCCB 4P 320A 36kA FRAME3</t>
  </si>
  <si>
    <t>LZMC3-4-A400-I</t>
  </si>
  <si>
    <t>MCCB 4P 400A 36kA FRAME3</t>
  </si>
  <si>
    <t>LZMC3-4-A500-I</t>
  </si>
  <si>
    <t>MCCB 4P 500A 36kA FRAME3</t>
  </si>
  <si>
    <t>LZMC3-4-AE630-I</t>
  </si>
  <si>
    <t>MCCB 4P 630A 36kA FRAME3 LI EL</t>
  </si>
  <si>
    <t>LZMN3-4-A320-I</t>
  </si>
  <si>
    <t>MCCB 4P 320A 50kA FRAME3</t>
  </si>
  <si>
    <t>LZMN3-4-A400-I</t>
  </si>
  <si>
    <t>MCCB 4P 400A 50kA FRAME3</t>
  </si>
  <si>
    <t>LZMN3-4-A500-I</t>
  </si>
  <si>
    <t>MCCB 4P 500A 50kA FRAME3</t>
  </si>
  <si>
    <t>LZMN3-4-AE630-I</t>
  </si>
  <si>
    <t>MCCB 4P 630A 50kA FRAME3 LI EL</t>
  </si>
  <si>
    <t>LZMN3-A320-I</t>
  </si>
  <si>
    <t>MCCB 3P 320A 50kA FRAME3</t>
  </si>
  <si>
    <t>LZMN3-A400-I</t>
  </si>
  <si>
    <t>MCCB 3P 400A 50kA FRAME3</t>
  </si>
  <si>
    <t>LZMN3-A500-I</t>
  </si>
  <si>
    <t>MCCB 3P 500A 50kA FRAME3</t>
  </si>
  <si>
    <t>LZMN3-AE630-I</t>
  </si>
  <si>
    <t>MCCB 3P 630A 50kA FRAME3 LI EL</t>
  </si>
  <si>
    <t>Filter fan for system ventilation;  IP54; fuse with 6 A, free-blowing 25 m³/h</t>
  </si>
  <si>
    <t>Filter fan for system ventilation;  IP54; fuse with 6 A, free-blowing 61m³/h</t>
  </si>
  <si>
    <t>Filter fan for system ventilation;  IP54; fuse with 6 A, free-blowing 110m³/h</t>
  </si>
  <si>
    <t>Filter fan for system ventilation;  IP54; fuse with 6 A, free-blowing 156 m³/h</t>
  </si>
  <si>
    <t>Filter fan for system ventilation;  IP54; fuse with 6 A, free-blowing 256m³/h</t>
  </si>
  <si>
    <t>Outlet filters;  IP54; RAL 7035 cutout [HxW] 92mm x 92mm; dimensions 109mm x 109mm</t>
  </si>
  <si>
    <t>EX-FILT2</t>
  </si>
  <si>
    <t>Outlet filters;  IP54; RAL 7035 cutout [HxW] 125mm x 125mm; dimensions 145mm x 145mm</t>
  </si>
  <si>
    <t>EX-FILT3</t>
  </si>
  <si>
    <t>Outlet filters;  IP54; RAL 7035 cutout [HxW] 177mm x 177mm; dimensions 202mm x 202mm</t>
  </si>
  <si>
    <t>EX-FILT4-5</t>
  </si>
  <si>
    <t>Outlet filters;  IP54; RAL 7035 cutout [HxW] 223mm x 223mm; dimensions 252mm x 252mm</t>
  </si>
  <si>
    <t>E-FAN2-55</t>
  </si>
  <si>
    <t>Filter fan for system ventilation;  IP55; fuse with 6 A; air delivery rate, free-blowing 56 m³/h</t>
  </si>
  <si>
    <t>E-FAN3-55</t>
  </si>
  <si>
    <t>Filter fan for system ventilation;  IP55; fuse with 6 A; air delivery rate, free-blowing 100 m³/h</t>
  </si>
  <si>
    <t>E-FAN4-55</t>
  </si>
  <si>
    <t>Filter fan for system ventilation;  IP55; fuse with 6 A; air delivery rate, free-blowing 145m³/h</t>
  </si>
  <si>
    <t>E-FAN5-55</t>
  </si>
  <si>
    <t>Filter fan for system ventilation;  IP55; fuse with 6 A; air delivery rate, free-blowing 233 m³/h</t>
  </si>
  <si>
    <t>EX-FILT2-55</t>
  </si>
  <si>
    <t>Outlet filters;  IP55; RAL 7035 cutout [HxW] 125mm x 125mm; dimensions 145mm x 145mm</t>
  </si>
  <si>
    <t>EX-FILT3-55</t>
  </si>
  <si>
    <t>Outlet filters;  IP55; RAL 7035 cutout [HxW] 177mm x 177mm; dimensions 202mm x 202mm</t>
  </si>
  <si>
    <t>EX-FILT4-5-55</t>
  </si>
  <si>
    <t>Outlet filters;  IP55; RAL 7035 cutout [HxW] 223mm x 223mm; dimensions 252mm x 252mm</t>
  </si>
  <si>
    <t>FILT1</t>
  </si>
  <si>
    <t>Filter mat; replace filter for E-FAN1; nonwoven filter pads;  IP54; dimensions 87mm x 87mm</t>
  </si>
  <si>
    <t>FILT2</t>
  </si>
  <si>
    <t>Filter mat; replace filter for E-FAN2; nonwoven filter pads;  IP54; dimensions 119mm x 119mm</t>
  </si>
  <si>
    <t>FILT3</t>
  </si>
  <si>
    <t>Filter mat; replace filter for E-FAN3; nonwoven filter pads;  IP54; dimensions 170mm x 170mm</t>
  </si>
  <si>
    <t>FILT4</t>
  </si>
  <si>
    <t>Filter mat; replace filter for E-FAN4 and E-FAN5; nonwoven filter pads;  IP54; dimensions 216mm x 216mm</t>
  </si>
  <si>
    <t>FILT2-55</t>
  </si>
  <si>
    <t>Filter mat; replace filter for E-FAN2-55; nonwoven filter pads;  IP55.; dimensions 116mm x 108mm</t>
  </si>
  <si>
    <t>FILT3-55</t>
  </si>
  <si>
    <t>Filter mat; replace filter for E-FAN3-55; nonwoven filter pads;  IP54; dimensions 166mm x 156mm</t>
  </si>
  <si>
    <t>FILT4-55</t>
  </si>
  <si>
    <t>Filter mat; replace filter for E-FAN4-55 and E-FAN5-55; nonwoven filter pads;  IP54; dimensions 212mm x 200mm</t>
  </si>
  <si>
    <t>TH-TW-1K</t>
  </si>
  <si>
    <t>Thermostat with temperature delta of 1 K; with changeover contact with snap-action; temperature range 0-60C°; degree of protection IP20</t>
  </si>
  <si>
    <t>TH-O</t>
  </si>
  <si>
    <t>Thermostat with temperature delta of less than 7 K; adjustable temperature; with N/C with snap-action; temperature range 0-60C°; degree of protection IP20</t>
  </si>
  <si>
    <t>TH-C</t>
  </si>
  <si>
    <t>Thermostat with temperature delta of less than 7 K; adjustable temperature; with N/O with snap-action; temperature range 0-60C°; degree of protection IP20</t>
  </si>
  <si>
    <t>TH-TWIN</t>
  </si>
  <si>
    <t>Dual thermostat with a temperature delta of less than 7 K, two different adjustable temperatures; with N/C / N/O with snap-action; degree of protection IP20</t>
  </si>
  <si>
    <t>Mechanical humidistat; changeover contact with snap-action; degree of protection IP20</t>
  </si>
  <si>
    <t>Electronic humidistat/thermostat combination device; changeover contact/relay; degree of protection IP20</t>
  </si>
  <si>
    <t>space heaters</t>
  </si>
  <si>
    <t>R-HEAT-45W</t>
  </si>
  <si>
    <t>Radiant heaters; heating capacity 45W; degree of protection IP44; rated operating voltage 230V AC 50/60Hz</t>
  </si>
  <si>
    <t>R-HEAT-100W</t>
  </si>
  <si>
    <t>Radiant heaters; heating capacity 100W; degree of protection IP44; rated operating voltage 230V AC 50/60Hz</t>
  </si>
  <si>
    <t>R-HEAT-150W</t>
  </si>
  <si>
    <t>Radiant heaters; heating capacity 150W; degree of protection IP44; rated operating voltage 230V AC 50/60Hz</t>
  </si>
  <si>
    <t>R-SHEAT-20W</t>
  </si>
  <si>
    <t>Surface temperature-limited radiant heater; heating capacity 20W; degree of protection IP44; rated operating voltage 230V AC 50/60Hz</t>
  </si>
  <si>
    <t>R-SHEAT-30W</t>
  </si>
  <si>
    <t>Surface temperature-limited radiant heater; heating capacity 30W; degree of protection IP44; rated operating voltage 230V AC 50/60Hz</t>
  </si>
  <si>
    <t>R-SHEAT-50W</t>
  </si>
  <si>
    <t>Surface temperature-limited radiant heater; heating capacity 50W; degree of protection IP44; rated operating voltage 230V AC 50/60Hz</t>
  </si>
  <si>
    <t>R-MHEAT-10W</t>
  </si>
  <si>
    <t>Mini radiant heater; heating capacity 10W; degree of protection IP20; rated operating voltage 230V AC 50/60Hz</t>
  </si>
  <si>
    <t>R-MHEAT-20W</t>
  </si>
  <si>
    <t>Mini radiant heater; heating capacity 20W; degree of protection IP20; rated operating voltage 230V AC 50/60Hz</t>
  </si>
  <si>
    <t>R-MHEAT-30W</t>
  </si>
  <si>
    <t>Mini radiant heater; heating capacity 30W; degree of protection IP20; rated operating voltage 230V AC 50/60Hz</t>
  </si>
  <si>
    <t>F-HEAT-250W</t>
  </si>
  <si>
    <t>Heater blower; optimally built for large enclosures; heating capacity 250W; degree of protection IP20; rated operating voltage 230V AC 50/60Hz</t>
  </si>
  <si>
    <t>Panel light</t>
  </si>
  <si>
    <t>DNW-SIL/LED/IR/S/MG</t>
  </si>
  <si>
    <t>SlimLine LED 24V/4W</t>
  </si>
  <si>
    <t>DNW-CON/LED/5W</t>
  </si>
  <si>
    <t>LED-Converter 5W</t>
  </si>
  <si>
    <t>DNW-CON/LED/15W</t>
  </si>
  <si>
    <t>LED-converter 15W</t>
  </si>
  <si>
    <t>Panel Door contact switch</t>
  </si>
  <si>
    <t>NWS-TKT</t>
  </si>
  <si>
    <t xml:space="preserve">Door contact with plug-in connection </t>
  </si>
  <si>
    <t>NWS-TKT/M</t>
  </si>
  <si>
    <t xml:space="preserve">Door contact mounted with plug connector </t>
  </si>
  <si>
    <t>rigid Busbar to flexible busbar/wire connector</t>
  </si>
  <si>
    <t>AKU16/5</t>
  </si>
  <si>
    <t>Wire connection terminal 1.5-16mm², f. 5mm (busbar thickness)</t>
  </si>
  <si>
    <t>AKU35/5</t>
  </si>
  <si>
    <t>Conductor connection terminal 4-35mm², f. 5 mm</t>
  </si>
  <si>
    <t>AKU70/5</t>
  </si>
  <si>
    <t>Wire connection terminal 16-70mm², f. 5 mm (busbar thickness)</t>
  </si>
  <si>
    <t>AKU120/5</t>
  </si>
  <si>
    <t xml:space="preserve">Conductor connection terminal 16-120mm², f. 5mm </t>
  </si>
  <si>
    <t>AKU16/10</t>
  </si>
  <si>
    <t xml:space="preserve">Conductor connection terminal 1.5-16mm², 10 mm </t>
  </si>
  <si>
    <t>AKU35/10</t>
  </si>
  <si>
    <t>Conductor connection terminal 4-35mm², 10 mm</t>
  </si>
  <si>
    <t>AKU70/10</t>
  </si>
  <si>
    <t xml:space="preserve">Conductor connection terminal 16-70mm², 10 mm </t>
  </si>
  <si>
    <t>AKU120/10</t>
  </si>
  <si>
    <t xml:space="preserve">Conductor connection terminal 16-120mm², 10 mm </t>
  </si>
  <si>
    <t>PK900</t>
  </si>
  <si>
    <t>Plate terminal max.32x30x20</t>
  </si>
  <si>
    <t>Flexible Busbar for connection from dropper bar to MCCB</t>
  </si>
  <si>
    <t>CU-BAND5X32X1-BK</t>
  </si>
  <si>
    <t>CU-BAND10X16X0,8-BK</t>
  </si>
  <si>
    <t>CU-BAND6x16x0,8-Bk</t>
  </si>
  <si>
    <t>CU-BAND6x9x0,8-Bk</t>
  </si>
  <si>
    <t>CU-BAND3x9x0,8-Bk</t>
  </si>
  <si>
    <t>N terminal kit, max. 63 A, 2 x 25 mm2 + 9 x 16 mm2</t>
  </si>
  <si>
    <t>Panel mounted Fans/filters IP54</t>
  </si>
  <si>
    <t>Panel mounted Fans/filters IP55</t>
  </si>
  <si>
    <t>Panel mounted Filters mat</t>
  </si>
  <si>
    <t>panel thermostats/humidistat</t>
  </si>
  <si>
    <t>Blind Steel sheet Front Cover 600mm Wide</t>
  </si>
  <si>
    <t>Blind Steel sheet Front Cover 800mm Wide</t>
  </si>
  <si>
    <t>Flexible copper busbar, tinned, 630A, 5x32x1mm, black imsulation,2000mm length</t>
  </si>
  <si>
    <t>Flexible copper busbar, tinned, 400A, 10x16x0.8mm, black imsulation,2000mm length</t>
  </si>
  <si>
    <t>Flexible copper busbar, tinned, 250A, 6x16x0.8mm, black imsulation,2000mm length</t>
  </si>
  <si>
    <t>Flexible copper busbar, 160A, 6x9x0.8mm, black imsulation,2000mm length</t>
  </si>
  <si>
    <t>Flexible copper busbar, 100A, 3x9x0.8mm, black imsulation,2000mm length</t>
  </si>
  <si>
    <t>BPZ-MPL-NZM1X-600-MV</t>
  </si>
  <si>
    <t>BPZ-MPL-NZM1X-800-MV</t>
  </si>
  <si>
    <t>BPZ-FP-NZM2X-3/2-600-MV</t>
  </si>
  <si>
    <t>BPZ-FP-NZM2X-4/4-800-MV</t>
  </si>
  <si>
    <t>BPZ-MPL-NZM2X-800-MV</t>
  </si>
  <si>
    <t>BPZ-MPL-NZM2X-600-MV</t>
  </si>
  <si>
    <t>NZM1 vertical multiple mounting plate (4 NZM1 3pole or 3 NZM1 4pole), 600mm wide 200mm H</t>
  </si>
  <si>
    <t>NZM1 vertical multiple mounting plate (7 NZM1 3pole or 4 NZM1 4pole), 800mm wide 200mm H</t>
  </si>
  <si>
    <t>Cut-front plate for BPZ-MPL-NZM1X-600-MV</t>
  </si>
  <si>
    <t>Cut-front plate for BPZ-MPL-NZM1X-800-MV</t>
  </si>
  <si>
    <t>NZM2 vertical multiple mounting plate (3 NZM2 3pole or 2 NZM2 4pole), 800mm wide 300mm H</t>
  </si>
  <si>
    <t>NZM2 vertical multiple mounting plate (3 NZM2 3pole or 2 NZM2 4pole), 600mm wide 300mm H</t>
  </si>
  <si>
    <t>Cut-front plate for BPZ-MPL-NZM2X-600-MV</t>
  </si>
  <si>
    <t>Cut-front plate for BPZ-MPL-NZM2X-800-MV</t>
  </si>
  <si>
    <t>BBS-3/FL</t>
  </si>
  <si>
    <t>BBS-4/FL</t>
  </si>
  <si>
    <t>NZM1-XAD160</t>
  </si>
  <si>
    <t>NZM2-XAD250</t>
  </si>
  <si>
    <t>NZM3-XAD630</t>
  </si>
  <si>
    <t>NZM2-XKR4</t>
  </si>
  <si>
    <t>NZM3-XKR13</t>
  </si>
  <si>
    <t>NZM2-4-XAD250</t>
  </si>
  <si>
    <t>NZM3-4-XAD630</t>
  </si>
  <si>
    <t>NZM2-4-XKR4</t>
  </si>
  <si>
    <t>NZM3-4-XKR13</t>
  </si>
  <si>
    <t>ES-BBS-3/FL</t>
  </si>
  <si>
    <t>BBC-RCOV1</t>
  </si>
  <si>
    <t>BBC-MRCOV1</t>
  </si>
  <si>
    <t>BBC-CS4</t>
  </si>
  <si>
    <t>BBC-CS1</t>
  </si>
  <si>
    <t>BPZ-BR/SASY/H-800</t>
  </si>
  <si>
    <t xml:space="preserve">BPZ-BR/SASY/H-600 </t>
  </si>
  <si>
    <t>RCCB (Residual Current CB)  - 100 mA</t>
  </si>
  <si>
    <t>mRCM-100/4/01</t>
  </si>
  <si>
    <t>mRCM-80/4/01</t>
  </si>
  <si>
    <t>mRCM-63/4/01</t>
  </si>
  <si>
    <t>mRCM-40/4/01</t>
  </si>
  <si>
    <t>mRCM-25/4/01</t>
  </si>
  <si>
    <t>mRCM-100/2/01</t>
  </si>
  <si>
    <t>mRCM-80/2/01</t>
  </si>
  <si>
    <t>mRCM-63/2/01</t>
  </si>
  <si>
    <t>mRCM-40/2/01</t>
  </si>
  <si>
    <t>mRCM-25/2/01</t>
  </si>
  <si>
    <t>RCCB 100A 4pole 100mA AC-Type</t>
  </si>
  <si>
    <t>RCCB 80A 4pole 100mA AC-Type</t>
  </si>
  <si>
    <t>RCCB 63A 4pole 100mA AC-Type</t>
  </si>
  <si>
    <t>RCCB 40A 4pole 100mA AC-Type</t>
  </si>
  <si>
    <t>RCCB 25A 4P 100mA AC-Type</t>
  </si>
  <si>
    <t>RCCB 100A 2pole 100mA AC-Type</t>
  </si>
  <si>
    <t>RCCB 80A 2pole 100mA AC-Type</t>
  </si>
  <si>
    <t>RCCB 63A 2pole 100mA AC-Type</t>
  </si>
  <si>
    <t>RCCB 40A 2pole 100mA AC-Type</t>
  </si>
  <si>
    <t>RCCB 25A 2P 100mA AC-Type</t>
  </si>
  <si>
    <t>RCCB (Residual Current CB) - 100 mA  A-Type</t>
  </si>
  <si>
    <t>mRCM-25/2/01-A</t>
  </si>
  <si>
    <t>RCCB 25A 2P 100mA DC-Type</t>
  </si>
  <si>
    <t>mRCM-40/2/01-A</t>
  </si>
  <si>
    <t>RCCB 40A 2P 100mA DC-Type</t>
  </si>
  <si>
    <t>mRCM-63/2/01-A</t>
  </si>
  <si>
    <t>RCCB 63A 2P 100mA DC-Type</t>
  </si>
  <si>
    <t>mRCM-80/2/01-A</t>
  </si>
  <si>
    <t>RCCB 80A 2P 100mA DC-Type</t>
  </si>
  <si>
    <t>mRCM-100/2/01-A</t>
  </si>
  <si>
    <t>RCCB 100A 2P 100mA DC-Type</t>
  </si>
  <si>
    <t>mRCM-25/4/01-A</t>
  </si>
  <si>
    <t>RCCB 25A 4P 100mA DC-Type</t>
  </si>
  <si>
    <t>mRCM-40/4/01-A</t>
  </si>
  <si>
    <t>RCCB 40A 4P 100mA DC-Type</t>
  </si>
  <si>
    <t>mRCM-63/4/01-A</t>
  </si>
  <si>
    <t>RCCB 63A 4P 100mA DC-Type</t>
  </si>
  <si>
    <t>mRCM-80/4/01-A</t>
  </si>
  <si>
    <t>RCCB 80A 4P 100mA DC-Type</t>
  </si>
  <si>
    <t>mRCM-100/4/01-A</t>
  </si>
  <si>
    <t>RCCB 100A 4P 100mA DC-Type</t>
  </si>
  <si>
    <t>MCB 63A C 6kA 3+N pole</t>
  </si>
  <si>
    <t>mMC6-C63/3N</t>
  </si>
  <si>
    <t>MCB 50A C 6kA 3+N pole</t>
  </si>
  <si>
    <t>mMC6-C50/3N</t>
  </si>
  <si>
    <t>MCB 40A C 6kA 3+N pole</t>
  </si>
  <si>
    <t>mMC6-C40/3N</t>
  </si>
  <si>
    <t>MCB 32A C 6kA 3+N pole</t>
  </si>
  <si>
    <t>mMC6-C32/3N</t>
  </si>
  <si>
    <t>MCB 25A C 6kA 3+N pole</t>
  </si>
  <si>
    <t>mMC6-C25/3N</t>
  </si>
  <si>
    <t>MCB 20A C 6kA 3+N pole</t>
  </si>
  <si>
    <t>mMC6-C20/3N</t>
  </si>
  <si>
    <t>MCB 16A C 6kA 3+N pole</t>
  </si>
  <si>
    <t>mMC6-C16/3N</t>
  </si>
  <si>
    <t>MCB 10A C 6kA 3+N pole</t>
  </si>
  <si>
    <t>mMC6-C10/3N</t>
  </si>
  <si>
    <t>MCB 6A C 6kA 3+N pole</t>
  </si>
  <si>
    <t>mMC6-C6/3N</t>
  </si>
  <si>
    <t>MCB - 3PN - 6 KA (mMC6)  C-Curve</t>
  </si>
  <si>
    <t>MCB - 3PN - 10 KA (mMCM)  C-Curve</t>
  </si>
  <si>
    <t>mMCM-C6/3N</t>
  </si>
  <si>
    <t>MCB 6A C 10kA 3+N pole</t>
  </si>
  <si>
    <t>mMCM-C10/3N</t>
  </si>
  <si>
    <t>MCB 10A C 10kA 3+N pole</t>
  </si>
  <si>
    <t>mMCM-C16/3N</t>
  </si>
  <si>
    <t>MCB 16A C 10kA 3+N pole</t>
  </si>
  <si>
    <t>mMCM-C20/3N</t>
  </si>
  <si>
    <t>MCB 20A C 10kA 3+N pole</t>
  </si>
  <si>
    <t>mMCM-C25/3N</t>
  </si>
  <si>
    <t>MCB 25A C 10kA 3+N pole</t>
  </si>
  <si>
    <t>mMCM-C32/3N</t>
  </si>
  <si>
    <t>MCB 32A C 10kA 3+N pole</t>
  </si>
  <si>
    <t>mMCM-C40/3N</t>
  </si>
  <si>
    <t>MCB 40A C 10kA 3+N pole</t>
  </si>
  <si>
    <t>mMCM-C50/3N</t>
  </si>
  <si>
    <t>MCB 50A C 10kA 3+N pole</t>
  </si>
  <si>
    <t>mMCM-C63/3N</t>
  </si>
  <si>
    <t>MCB 63A C 10kA 3+N pole</t>
  </si>
  <si>
    <t>MCB 125A C 25kA 3+N pole</t>
  </si>
  <si>
    <t>mMCT-C125/3N</t>
  </si>
  <si>
    <t>MCB 100A C 25kA 3+N pole</t>
  </si>
  <si>
    <t>mMCT-C100/3N</t>
  </si>
  <si>
    <t>MCB 80A C 25kA 3+N pole</t>
  </si>
  <si>
    <t>mMCT-C80/3N</t>
  </si>
  <si>
    <t>MCB 63A C 25kA 3+N pole</t>
  </si>
  <si>
    <t>mMCT-C63/3N</t>
  </si>
  <si>
    <t>MCB 50A C 25kA 3+N pole</t>
  </si>
  <si>
    <t>mMCT-C50/3N</t>
  </si>
  <si>
    <t>MCB 40A C 25kA 3+N pole</t>
  </si>
  <si>
    <t>mMCT-C40/3N</t>
  </si>
  <si>
    <t>MCB 32A C 25kA 3+N pole</t>
  </si>
  <si>
    <t>mMCT-C32/3N</t>
  </si>
  <si>
    <t>MCB 25A C 25kA 3+N pole</t>
  </si>
  <si>
    <t>mMCT-C25/3N</t>
  </si>
  <si>
    <t>MCB 20A C 25kA 3+N pole</t>
  </si>
  <si>
    <t>mMCT-C20/3N</t>
  </si>
  <si>
    <t>MCB - 3PN - 25 KA (mMCT)  C-Curve</t>
  </si>
  <si>
    <t>Twighlight-light sensor (photo cell_</t>
  </si>
  <si>
    <t>SRSD1NO</t>
  </si>
  <si>
    <t>Distribution board-light intensity switch, surface mounting light sensor 2-100LUX 1NO</t>
  </si>
  <si>
    <t>Blind Steel sheet Front Cover 1000mm Wide</t>
  </si>
  <si>
    <t>Front cover plate, for HxW=800x1000mm, blind</t>
  </si>
  <si>
    <t>Front cover plate, for HxW=500x1000mm, blind</t>
  </si>
  <si>
    <t xml:space="preserve">BPZ-FP-1000/500-BL </t>
  </si>
  <si>
    <t>Front cover plate, for HxW=400x1000mm, blind</t>
  </si>
  <si>
    <t>Front cover plate, for HxW=350x1000mm, blind</t>
  </si>
  <si>
    <t>Front cover plate, for HxW=300x1000mm, blind</t>
  </si>
  <si>
    <t>Front cover plate, for HxW=250x1000mm, blind</t>
  </si>
  <si>
    <t>Front cover plate, for HxW=200x1000mm, blind</t>
  </si>
  <si>
    <t xml:space="preserve">BPZ-FP-1000/200-BL </t>
  </si>
  <si>
    <t>Front cover plate, for HxW=175x1000mm, blind</t>
  </si>
  <si>
    <t>Front cover plate, for HxW=150x1000mm, blind</t>
  </si>
  <si>
    <t>Front cover plate, for HxW=125x1000mm, blind</t>
  </si>
  <si>
    <t>Front cover plate, for HxW=100x1000mm, blind</t>
  </si>
  <si>
    <t>Front cover plate, for HxW=50x1000mm, blind</t>
  </si>
  <si>
    <t>Blind Steel sheet Front Cover 1200mm Wide</t>
  </si>
  <si>
    <t>Front cover plate, for HxW=800x1200mm, blind</t>
  </si>
  <si>
    <t>Front cover plate, for HxW=500x1200mm, blind</t>
  </si>
  <si>
    <t>Front cover plate, for HxW=300x1200mm, blind</t>
  </si>
  <si>
    <t>Front cover plate, for HxW=250x1200mm, blind</t>
  </si>
  <si>
    <t>Front cover plate, for HxW=200x1200mm, blind</t>
  </si>
  <si>
    <t>Front cover plate, for HxW=175x1200mm, blind</t>
  </si>
  <si>
    <t>Front cover plate, for HxW=150x1200mm, blind</t>
  </si>
  <si>
    <t>Front cover plate, for HxW=125x1200mm, blind</t>
  </si>
  <si>
    <t>Front cover plate, for HxW=100x1200mm, blind</t>
  </si>
  <si>
    <t>Front cover plate, for HxW=50x1200mm, blind</t>
  </si>
  <si>
    <t>Steel sheet General mounting plate Wide 600mm</t>
  </si>
  <si>
    <t>Steel sheet General mounting plate Wide 800mm</t>
  </si>
  <si>
    <t xml:space="preserve">Mounting plate for HxW=1450x600mm </t>
  </si>
  <si>
    <t>BPZ-MPL1450-600</t>
  </si>
  <si>
    <t>BPZ-MPL1150-800</t>
  </si>
  <si>
    <t xml:space="preserve">Mounting plate for HxW=1150x600mm </t>
  </si>
  <si>
    <t>BPZ-MPL1150-600</t>
  </si>
  <si>
    <t xml:space="preserve">Mounting plate for HxW=950x600mm </t>
  </si>
  <si>
    <t xml:space="preserve">Mounting plate for HxW=650x600mm </t>
  </si>
  <si>
    <t xml:space="preserve">Mounting plate for HxW=650x800mm </t>
  </si>
  <si>
    <t xml:space="preserve">Mounting plate for HxW=950x800mm </t>
  </si>
  <si>
    <t xml:space="preserve">Mounting plate for HxW=1150x800mm </t>
  </si>
  <si>
    <t>BPZ-MPL1450-800</t>
  </si>
  <si>
    <t xml:space="preserve">Mounting plate for HxW=1450x800mm </t>
  </si>
  <si>
    <t>BPZ-MPL30-1000</t>
  </si>
  <si>
    <t xml:space="preserve">Mounting plate for HxW=30x1000mm </t>
  </si>
  <si>
    <t>BPZ-MPL80-1000</t>
  </si>
  <si>
    <t xml:space="preserve">Mounting plate for HxW=80x1000mm </t>
  </si>
  <si>
    <t>BPZ-MPL100-1000</t>
  </si>
  <si>
    <t xml:space="preserve">Mounting plate for HxW=100x1000mm </t>
  </si>
  <si>
    <t>BPZ-MPL180-1000</t>
  </si>
  <si>
    <t xml:space="preserve">Mounting plate for HxW=180x1000mm </t>
  </si>
  <si>
    <t>BPZ-MPL200-1000</t>
  </si>
  <si>
    <t xml:space="preserve">Mounting plate for HxW=200x1000mm </t>
  </si>
  <si>
    <t>BPZ-MPL300-1000</t>
  </si>
  <si>
    <t xml:space="preserve">Mounting plate for HxW=300x1000mm </t>
  </si>
  <si>
    <t>BPZ-MPL350-1000</t>
  </si>
  <si>
    <t xml:space="preserve">Mounting plate for HxW=350x1000mm </t>
  </si>
  <si>
    <t>BPZ-MPL400-1000</t>
  </si>
  <si>
    <t xml:space="preserve">Mounting plate for HxW=400x1000mm </t>
  </si>
  <si>
    <t>BPZ-MPL500-1000</t>
  </si>
  <si>
    <t xml:space="preserve">Mounting plate for HxW=500x1000mm </t>
  </si>
  <si>
    <t>BPZ-MPL650-1000</t>
  </si>
  <si>
    <t xml:space="preserve">Mounting plate for HxW=650x1000mm </t>
  </si>
  <si>
    <t>BPZ-MPL950-1000</t>
  </si>
  <si>
    <t xml:space="preserve">Mounting plate for HxW=950x1000mm </t>
  </si>
  <si>
    <t>BPZ-MPL1150-1000</t>
  </si>
  <si>
    <t xml:space="preserve">Mounting plate for HxW=1150x1000mm </t>
  </si>
  <si>
    <t>BPZ-MPL1450-1000</t>
  </si>
  <si>
    <t xml:space="preserve">Mounting plate for HxW=1450x1000mm </t>
  </si>
  <si>
    <t>BPZ-MPL1650-1000</t>
  </si>
  <si>
    <t xml:space="preserve">Mounting plate for HxW=1650x1000mm </t>
  </si>
  <si>
    <t>BPZ-MPL1950-1000</t>
  </si>
  <si>
    <t xml:space="preserve">Mounting plate for HxW=1950x1000mm </t>
  </si>
  <si>
    <t>Steel sheet General mounting plate Wide 1000mm</t>
  </si>
  <si>
    <t>Steel sheet General mounting plate Wide 1200mm</t>
  </si>
  <si>
    <t>BPZ-MPL30-1200</t>
  </si>
  <si>
    <t xml:space="preserve">Mounting plate for HxW=30x1200mm </t>
  </si>
  <si>
    <t>BPZ-MPL80-1200</t>
  </si>
  <si>
    <t xml:space="preserve">Mounting plate for HxW=80x1200mm </t>
  </si>
  <si>
    <t>BPZ-MPL100-1200</t>
  </si>
  <si>
    <t xml:space="preserve">Mounting plate for HxW=100x1200mm </t>
  </si>
  <si>
    <t>BPZ-MPL180-1200</t>
  </si>
  <si>
    <t xml:space="preserve">Mounting plate for HxW=180x1200mm </t>
  </si>
  <si>
    <t>BPZ-MPL200-1200</t>
  </si>
  <si>
    <t xml:space="preserve">Mounting plate for HxW=200x1200mm </t>
  </si>
  <si>
    <t>BPZ-MPL300-1200</t>
  </si>
  <si>
    <t xml:space="preserve">Mounting plate for HxW=300x1200mm </t>
  </si>
  <si>
    <t>BPZ-MPL350-1200</t>
  </si>
  <si>
    <t xml:space="preserve">Mounting plate for HxW=350x1200mm </t>
  </si>
  <si>
    <t>BPZ-MPL400-1200</t>
  </si>
  <si>
    <t xml:space="preserve">Mounting plate for HxW=400x1200mm </t>
  </si>
  <si>
    <t>BPZ-MPL500-1200</t>
  </si>
  <si>
    <t xml:space="preserve">Mounting plate for HxW=500x1200mm </t>
  </si>
  <si>
    <t>BPZ-MPL650-1200</t>
  </si>
  <si>
    <t xml:space="preserve">Mounting plate for HxW=650x1200mm </t>
  </si>
  <si>
    <t>BPZ-MPL950-1200</t>
  </si>
  <si>
    <t xml:space="preserve">Mounting plate for HxW=950x1200mm </t>
  </si>
  <si>
    <t>BPZ-MPL1150-1200</t>
  </si>
  <si>
    <t xml:space="preserve">Mounting plate for HxW=1150x1200mm </t>
  </si>
  <si>
    <t>BPZ-MPL1450-1200</t>
  </si>
  <si>
    <t xml:space="preserve">Mounting plate for HxW=1450x1200mm </t>
  </si>
  <si>
    <t>BPZ-MPL1650-1200</t>
  </si>
  <si>
    <t xml:space="preserve">Mounting plate for HxW=1650x1200mm </t>
  </si>
  <si>
    <t>BPZ-MPL1950-1200</t>
  </si>
  <si>
    <t xml:space="preserve">Mounting plate for HxW=1950x1200mm </t>
  </si>
  <si>
    <t>Frame for fixing Front Cover Plates WXH (800x1600mm)</t>
  </si>
  <si>
    <t>Frame for fixing Front Cover Plates WXH (1000x1600mm)</t>
  </si>
  <si>
    <t>Frame for fixing Front Cover Plates WXH (600x1800mm)</t>
  </si>
  <si>
    <t>Frame for fixing Front Cover Plates WXH (800x1800mm)</t>
  </si>
  <si>
    <t>Frame for fixing Front Cover Plates WXH (1000x1800mm)</t>
  </si>
  <si>
    <t>Frame for fixing Front Cover Plates WXH (1200x1800mm)</t>
  </si>
  <si>
    <t>Frame for fixing Front Cover Plates WXH (425x2000mm)</t>
  </si>
  <si>
    <t>Frame for fixing Front Cover Plates WXH (600x2000mm)</t>
  </si>
  <si>
    <t>Frame for fixing Front Cover Plates WXH (800x2000mm)</t>
  </si>
  <si>
    <t xml:space="preserve">XVTL-BP-W-10/20 </t>
  </si>
  <si>
    <t>Frame for fixing Front Cover Plates WXH (1000x2000mm)</t>
  </si>
  <si>
    <t>Frame for fixing Front Cover Plates WXH (1200x2000mm)</t>
  </si>
  <si>
    <t>Front Cover Fixing Frame (cover to door distance- 135mm)</t>
  </si>
  <si>
    <t>Devices Fixing Frames (mounting plates/Dinrails)</t>
  </si>
  <si>
    <t>Mounting Frame for fixing Device mounting plates/DIN rails WXH (800x1600mm)</t>
  </si>
  <si>
    <t>Mounting Frame for fixing Device mounting plates/DIN rails WXH (1000x1600mm)</t>
  </si>
  <si>
    <t xml:space="preserve">XVTL-BP-F-6/18 </t>
  </si>
  <si>
    <t>Mounting Frame for fixing Device mounting plates/DIN rails WXH (600x1800mm)</t>
  </si>
  <si>
    <t xml:space="preserve">XVTL-BP-F-8/18 </t>
  </si>
  <si>
    <t>Mounting Frame for fixing Device mounting plates/DIN rails WXH (800x1800mm)</t>
  </si>
  <si>
    <t xml:space="preserve">XVTL-BP-F-10/18 </t>
  </si>
  <si>
    <t>Mounting Frame for fixing Device mounting plates/DIN rails WXH (1000x1800mm)</t>
  </si>
  <si>
    <t>Mounting Frame for fixing Device mounting plates/DIN rails WXH (1200x1800mm)</t>
  </si>
  <si>
    <t>Mounting Frame for fixing Device mounting plates/DIN rails WXH (425x2000mm)</t>
  </si>
  <si>
    <t>Mounting Frame for fixing Device mounting plates/DIN rails WXH (600x2000mm)</t>
  </si>
  <si>
    <t>Mounting Frame for fixing Device mounting plates/DIN rails WXH (800x2000mm)</t>
  </si>
  <si>
    <t>Mounting Frame for fixing Device mounting plates/DIN rails WXH (1000x2000mm)</t>
  </si>
  <si>
    <t>Mounting Frame for fixing Device mounting plates/DIN rails WXH (1200x2000mm)</t>
  </si>
  <si>
    <t>Front plate for HxW=125x1000mm, with 45 mm device cutout</t>
  </si>
  <si>
    <t>Front plate for HxW=150x1000mm, with 45 mm device cutout</t>
  </si>
  <si>
    <t>Front plate for HxW=175x1000mm, with 45 mm device cutout</t>
  </si>
  <si>
    <t>Front plate for HxW=200x1000mm, with 45 mm device cutout</t>
  </si>
  <si>
    <t>Front plate for HxW=125x1200mm, with 45 mm device cutout</t>
  </si>
  <si>
    <t>Front plate for HxW=150x1200mm, with 45 mm device cutout</t>
  </si>
  <si>
    <t>Front plate for HxW=175x1200mm, with 45 mm device cutout</t>
  </si>
  <si>
    <t>Front plate for HxW=200x1200mm, with 45 mm device cutout</t>
  </si>
  <si>
    <t>Steel sheet Front Cover for Din rail module (45mm cut) - 1000mm Wide</t>
  </si>
  <si>
    <t>Steel sheet Front Cover for Din rail module (45mm cut) - 800mm Wide</t>
  </si>
  <si>
    <t>Steel sheet Front Cover for Din rail module (45mm cut)- 600mm Wide</t>
  </si>
  <si>
    <t>Steel sheet Front Cover for Din rail module (45mm cut) - 1200mm Wide</t>
  </si>
  <si>
    <t>Busbar Supporters to mount copper busbars together</t>
  </si>
  <si>
    <t>Busbar supporters  section=25X25mm length=1150mm</t>
  </si>
  <si>
    <t>Busbar supporters section=30X15mm length=1150mm</t>
  </si>
  <si>
    <t>Busbar supporters section=30X30mm length=1300mm</t>
  </si>
  <si>
    <t>Busbar supporters section=30X19mm length=1300mm</t>
  </si>
  <si>
    <t>Busbar supporters section=50X10mm length=1300mm</t>
  </si>
  <si>
    <t>XVTL standard Screw</t>
  </si>
  <si>
    <t>XVTL screw set for fixing all XVTL parts</t>
  </si>
  <si>
    <t>M6 cage nut</t>
  </si>
  <si>
    <t>M8 clip nut</t>
  </si>
  <si>
    <t>XN-322-10AI-TEKT</t>
  </si>
  <si>
    <t>XN-322-16DO-P05</t>
  </si>
  <si>
    <t>XN-322-20DI-PD</t>
  </si>
  <si>
    <t>XN-312-GW-CAN</t>
  </si>
  <si>
    <t>XN-322-12DO-P17</t>
  </si>
  <si>
    <t>XN-322-8AIO-U2</t>
  </si>
  <si>
    <t>XN-300 Remote Input output</t>
  </si>
  <si>
    <t>Gateway to bus system CANopen</t>
  </si>
  <si>
    <t xml:space="preserve">Analog input module; 8 thermocouple inputs and two KTY inputs </t>
  </si>
  <si>
    <t xml:space="preserve">Digital output module; 16 digital outputs short-circuit proof 24 V DC/0.5 A each; pulse-switching </t>
  </si>
  <si>
    <t>XC-152-D6-11</t>
  </si>
  <si>
    <t>XV-102-D6-70TWR-10</t>
  </si>
  <si>
    <t>XV-152-E6-10TVRC-10</t>
  </si>
  <si>
    <t>Touch panel, 24 V DC, 10.4z, TFTcolor, ethernet, RS485, CAN, SWDT, PLC</t>
  </si>
  <si>
    <t>BPZ-MPLSASY-600</t>
  </si>
  <si>
    <t>SASY 60i plug-in system mounting plate wide 600mm</t>
  </si>
  <si>
    <t>BPZ-MPLSASY-800</t>
  </si>
  <si>
    <t>SASY 60i plug-in system mounting plate wide 800mm</t>
  </si>
  <si>
    <t>Busbar to flexible busbar connector without punching</t>
  </si>
  <si>
    <t>EC4P-221-MTXD1</t>
  </si>
  <si>
    <t>EC4P-221-MTXX1</t>
  </si>
  <si>
    <t>EC4P-221-MTAD1</t>
  </si>
  <si>
    <t>EC4P-221-MTAX1</t>
  </si>
  <si>
    <t>EC4P-222-MTXD1</t>
  </si>
  <si>
    <t>EC4P-222-MTXX1</t>
  </si>
  <si>
    <t>EC4P-222-MTAD1</t>
  </si>
  <si>
    <t>EC4P-222-MTAX1</t>
  </si>
  <si>
    <t>Compact PLC, 24 V DC, 12DI(of 4AI), 8DO(T), CAN, display</t>
  </si>
  <si>
    <t>Compact PLC, 24 V DC, 12DI(of 4AI), 8DO(T), CAN</t>
  </si>
  <si>
    <t>Compact PLC, 24 V DC, 12DI(of 4AI), 8DO(T), 1AO, CAN, display</t>
  </si>
  <si>
    <t>Compact PLC, 24 V DC, 12DI(of 4AI), 8DO(T), 1AO, CAN</t>
  </si>
  <si>
    <t>Compact PLC, 24 V DC, 12DI(of 4AI), 8DO(T), ethernet, CAN, display</t>
  </si>
  <si>
    <t>Compact PLC, 24 V DC, 12DI(of 4AI), 8DO(T), ethernet, CAN</t>
  </si>
  <si>
    <t>Compact PLC, 24 V DC, 12DI(of 4AI), 8DO(T), 1AO, ethernet, CAN, display</t>
  </si>
  <si>
    <t>Compact PLC, 24 V DC, 12DI(of 4AI), 8DO(T), 1AO, ethernet, CAN</t>
  </si>
  <si>
    <t>Full PLC functionality (codesys environment) suitable for Distribution Board installation, with CAN master for XN-300 I/O</t>
  </si>
  <si>
    <t xml:space="preserve">Digital input module; 20 digital inputs 24 V DC each; pulse-switching; 5.0 ms 
</t>
  </si>
  <si>
    <t xml:space="preserve">Digital output module; 12 digital outputs short-circuit proof 24 V DC/1.7 A each; pulse-switching </t>
  </si>
  <si>
    <t>Analog input and output module; 4 analog inputs and 4 analog outputs; +/-10 V; Uref</t>
  </si>
  <si>
    <t>XN-322-8AIO-I</t>
  </si>
  <si>
    <t xml:space="preserve">Analog input and output module; 4 analog inputs and 4 analog outputs; 0/4 to 20 mA </t>
  </si>
  <si>
    <t>XN-322-8AI-I</t>
  </si>
  <si>
    <t xml:space="preserve">Analog input module; 8 current inputs 0/4 up to 20 mA </t>
  </si>
  <si>
    <t>XN-322-7AI-U2PT</t>
  </si>
  <si>
    <t>Analog input module; 6 analog inputs; +/-10V; 1 PT/KTY; Uref</t>
  </si>
  <si>
    <t xml:space="preserve">Compact PLC, 24 V DC, ethernet, RS232, RS485, CAN </t>
  </si>
  <si>
    <t>Programming cable for EC4P, XC100, XC200, 2m</t>
  </si>
  <si>
    <t>Touch panel with integrated PLC, 24 V DC, 7z, TFTcolor, ethernet, RS232, RS485, CAN</t>
  </si>
  <si>
    <t>touch panel with integrated PLC (codesys-Galileo)</t>
  </si>
  <si>
    <t>PLC central unit with communications (Codesys)</t>
  </si>
  <si>
    <t>PSG60N24RP</t>
  </si>
  <si>
    <t>Power supply unit, 1-phase, 100-240VAC/24VDC, 2.5A</t>
  </si>
  <si>
    <t>PSG120E24RM</t>
  </si>
  <si>
    <t>Power supply unit, 1-phase, 100-240VAC/24VDC, 5A</t>
  </si>
  <si>
    <t>PSG240E24RM</t>
  </si>
  <si>
    <t>Power supply unit, 1-phase, 100-240VAC/24VDC, 10A</t>
  </si>
  <si>
    <t>PSG480E24RM</t>
  </si>
  <si>
    <t>Power supply unit, 1-phase, 100-240VAC/24VDC, 20A</t>
  </si>
  <si>
    <t>PSG60F24RM</t>
  </si>
  <si>
    <t>Power supply unit, 3-phase, 100-240VAC/24VDC, 2.5A</t>
  </si>
  <si>
    <t>PSG120F24RM</t>
  </si>
  <si>
    <t>Power supply unit, 3-phase, 400-500VAC/24VDC, 5A</t>
  </si>
  <si>
    <t>PSG240F24RM</t>
  </si>
  <si>
    <t>Power supply unit, 3-phase, 400-500VAC/24VDC, 10A</t>
  </si>
  <si>
    <t>PSG480F24RM</t>
  </si>
  <si>
    <t>Power supply unit, 3-phase, 400-500VAC/24VDC, 20A</t>
  </si>
  <si>
    <t>PSG960F24RM</t>
  </si>
  <si>
    <t>Power supply unit, 3-phase, 400-500VAC/24VDC, 40A</t>
  </si>
  <si>
    <t>PSG960R24RM</t>
  </si>
  <si>
    <t>Redundancy module for PSG power supply units, 40 A</t>
  </si>
  <si>
    <t>PSG480R24RM</t>
  </si>
  <si>
    <t>Redundancy module for PSG power supply units, 20 A</t>
  </si>
  <si>
    <t>EASY200-POW</t>
  </si>
  <si>
    <t>Switched-mode power supply unit, 100-240VAC/24VDC/12VDC, 0.35A/0.02A, 1-phase, controlled</t>
  </si>
  <si>
    <t>EASY400-POW</t>
  </si>
  <si>
    <t>Switched-mode power supply unit, 100-240VAC/24VDC, 1.25A, 1-phase, controlled</t>
  </si>
  <si>
    <t>Modular Power supplies for Easy smart relays</t>
  </si>
  <si>
    <t>Power supplies/industrial</t>
  </si>
  <si>
    <t>ZB32-6</t>
  </si>
  <si>
    <t>Overload relay, 4-6A, 1N/O+1N/C (With DILM17 to DILM38)</t>
  </si>
  <si>
    <t>ZB32-38</t>
  </si>
  <si>
    <t>Overload relay, 32-38A, 1N/O+1N/C (WithDILM17 to DILM38)</t>
  </si>
  <si>
    <t>RCBO 3PN for PAN busbar</t>
  </si>
  <si>
    <t>RCBO 1PN for PAN busbar</t>
  </si>
  <si>
    <t>mRBM4-6/3/C/003-PT</t>
  </si>
  <si>
    <t>RCBO for pan busbar 3PN, 6A, 30mA, Curve C</t>
  </si>
  <si>
    <t>mRBM4-10/3/C/003-PT</t>
  </si>
  <si>
    <t>RCBO for pan busbar 3PN, 10A, 30mA, Curve C</t>
  </si>
  <si>
    <t>mRBM4-16/3/C/003-PT</t>
  </si>
  <si>
    <t>RCBO for pan busbar 3PN, 16A, 30mA, Curve C</t>
  </si>
  <si>
    <t>mRBM4-20/3/C/003-PT</t>
  </si>
  <si>
    <t>RCBO for pan busbar 3PN, 20A, 30mA, Curve C</t>
  </si>
  <si>
    <t>mRBM4-25/3/C/003-PT</t>
  </si>
  <si>
    <t>RCBO for pan busbar 3PN, 25A, 30mA, Curve C</t>
  </si>
  <si>
    <t>mRBM4-32/3/C/003-PT</t>
  </si>
  <si>
    <t>RCBO for pan busbar 3PN, 32A, 30mA, Curve C</t>
  </si>
  <si>
    <t>mRBM4-6/3/C/03-PT</t>
  </si>
  <si>
    <t>RCBO for pan busbar 3PN, 6A, 300mA, Curve C</t>
  </si>
  <si>
    <t>mRBM4-10/3/C/03-PT</t>
  </si>
  <si>
    <t>RCBO for pan busbar 3PN, 10A, 300mA, Curve C</t>
  </si>
  <si>
    <t>mRBM4-16/3/C/03-PT</t>
  </si>
  <si>
    <t>RCBO for pan busbar 3PN, 16A, 300mA, Curve C</t>
  </si>
  <si>
    <t>mRBM4-20/3/C/03-PT</t>
  </si>
  <si>
    <t>RCBO for pan busbar 3PN, 20A, 300mA, Curve C</t>
  </si>
  <si>
    <t>mRBM4-25/3/C/03-PT</t>
  </si>
  <si>
    <t>RCBO for pan busbar 3PN, 25A, 300mA, Curve C</t>
  </si>
  <si>
    <t>mRBM4-32/3/C/03-PT</t>
  </si>
  <si>
    <t>RCBO for pan busbar 3PN, 32A, 300mA, Curve C</t>
  </si>
  <si>
    <t>DX-LN1-009</t>
  </si>
  <si>
    <t>DX-LN1-024</t>
  </si>
  <si>
    <t>DX-LN1-006</t>
  </si>
  <si>
    <t>DX-LN1-018</t>
  </si>
  <si>
    <t>DX-LN1-032</t>
  </si>
  <si>
    <t>DX-LN3-004</t>
  </si>
  <si>
    <t>DX-LN3-006</t>
  </si>
  <si>
    <t>DX-LN3-010</t>
  </si>
  <si>
    <t>DX-LN3-016</t>
  </si>
  <si>
    <t>DX-LN3-025</t>
  </si>
  <si>
    <t>DX-LN3-040</t>
  </si>
  <si>
    <t>DX-LN3-060</t>
  </si>
  <si>
    <t>DX-LN3-080</t>
  </si>
  <si>
    <t>DX-LN3-100</t>
  </si>
  <si>
    <t>DX-LN3-120</t>
  </si>
  <si>
    <t>DX-LN3-160</t>
  </si>
  <si>
    <t>DX-LN3-200</t>
  </si>
  <si>
    <t>DX-LN3-250</t>
  </si>
  <si>
    <t>DX-LN3-370</t>
  </si>
  <si>
    <t>DX-LN3-450</t>
  </si>
  <si>
    <t>DX-LM3-005</t>
  </si>
  <si>
    <t>DX-SIN3-004</t>
  </si>
  <si>
    <t>DX-SIN3-010</t>
  </si>
  <si>
    <t>DX-LM3-008</t>
  </si>
  <si>
    <t>DX-SIN3-016</t>
  </si>
  <si>
    <t>DX-LM3-035</t>
  </si>
  <si>
    <t>DX-LM3-016</t>
  </si>
  <si>
    <t>DX-SIN3-023</t>
  </si>
  <si>
    <t>DX-SIN3-032</t>
  </si>
  <si>
    <t>DX-LM3-050</t>
  </si>
  <si>
    <t>DX-SIN3-048</t>
  </si>
  <si>
    <t>DX-LM3-063</t>
  </si>
  <si>
    <t>DX-SIN3-061</t>
  </si>
  <si>
    <t>DX-SIN3-090</t>
  </si>
  <si>
    <t>DX-LM3-100</t>
  </si>
  <si>
    <t>DX-LM3-150</t>
  </si>
  <si>
    <t>DX-SIN3-115</t>
  </si>
  <si>
    <t>DX-LM3-180</t>
  </si>
  <si>
    <t>DX-SIN3-150</t>
  </si>
  <si>
    <t>DX-LM3-220</t>
  </si>
  <si>
    <t>DX-SIN3-180</t>
  </si>
  <si>
    <t>DX-SIN3-250</t>
  </si>
  <si>
    <t>DX-LM3-260</t>
  </si>
  <si>
    <t>DX-LM3-370</t>
  </si>
  <si>
    <t>DX-SIN3-440</t>
  </si>
  <si>
    <t>DX-LM3-450</t>
  </si>
  <si>
    <t>DX-SIN3-480</t>
  </si>
  <si>
    <t>Main choke, AC, 1p, 5.8A, 5.05mH, 260V50/60Hz</t>
  </si>
  <si>
    <t>Main choke, AC, 1p, 8.6A, 3.41mH, 260V50/60Hz</t>
  </si>
  <si>
    <t>Main choke, AC, 1p, 18A, 1.63mH, 260V50/60Hz</t>
  </si>
  <si>
    <t>Main choke, AC, 1p, 24A, 1.22mH, 260V50/60Hz</t>
  </si>
  <si>
    <t>Main choke, AC, 3p, 3.9A, 7.51mH, 550V50/60Hz</t>
  </si>
  <si>
    <t>Main choke, AC, 3p, 6A, 4.9mH, 550V50/60Hz</t>
  </si>
  <si>
    <t>Main choke, AC, 3p, 10A, 2.94mH, 550V50/60Hz</t>
  </si>
  <si>
    <t>Main choke, AC, 3p, 16A, 1.84mH, 550V50/60Hz</t>
  </si>
  <si>
    <t>Main choke, AC, 3p, 25A, 1.18mH, 550V50/60Hz</t>
  </si>
  <si>
    <t>Main choke, AC, 3p, 40A, 0.64mH, 550V50/60Hz</t>
  </si>
  <si>
    <t>Main choke, AC, 3p, 60A, 0.31mH, 550V50/60Hz</t>
  </si>
  <si>
    <t>Main choke, AC, 3p, 80A, 0.23mH, 550V50/60Hz</t>
  </si>
  <si>
    <t>Main choke, AC, 3p, 100A, 0.18mH, 550V50/60Hz</t>
  </si>
  <si>
    <t>Main choke, AC, 3p, 120A, 0.15mH, 550V50/60Hz</t>
  </si>
  <si>
    <t>Main choke, AC, 3p, 160A, 0.11mH, 550V50/60Hz</t>
  </si>
  <si>
    <t>Main choke, AC, 3p, 200A, 0.09mH, 550V50/60Hz</t>
  </si>
  <si>
    <t>Main choke, AC, 3p, 250A, 0.07mH, 550V50/60Hz</t>
  </si>
  <si>
    <t>Motor choke, AC, 3p, 5A, 2mH, 750V50/60Hz</t>
  </si>
  <si>
    <t>Motor choke, AC, 3p, 8A, 4.1mH, 750V50/60Hz</t>
  </si>
  <si>
    <t>DX-LM3-011</t>
  </si>
  <si>
    <t>Motor choke, AC, 3p, 11A, 3mH, 750V50/60Hz</t>
  </si>
  <si>
    <t>Motor choke, AC, 3p, 16A, 1.5mH, 750V50/60Hz</t>
  </si>
  <si>
    <t>Motor choke, AC, 3p, 35A, 1mH, 750V50/60Hz</t>
  </si>
  <si>
    <t>Motor choke, AC, 3p, 50A, 0.6mH, 750V50/60Hz</t>
  </si>
  <si>
    <t>Motor choke, AC, 3p, 63A, 0.5mH, 750V50/60Hz</t>
  </si>
  <si>
    <t>DX-LM3-080</t>
  </si>
  <si>
    <t>Motor choke, AC, 3p, 80A, 0.5mH, 750V50/60Hz</t>
  </si>
  <si>
    <t>Motor choke, AC, 3p, 100A, 0.45mH, 750V50/60Hz</t>
  </si>
  <si>
    <t>Motor choke, AC, 3p, 150A, 0.35mH, 750V50/60Hz</t>
  </si>
  <si>
    <t>Motor choke, AC, 3p, 180A, 0.3mH, 750V50/60Hz</t>
  </si>
  <si>
    <t>Motor choke, AC, 3p, 220A, 0.2mH, 750V50/60Hz</t>
  </si>
  <si>
    <t>Motor choke, AC, 3p, 260A, 0.15mH, 750V50/60Hz</t>
  </si>
  <si>
    <t>Sine filter, 3p, 400VAC, 4A, for FU</t>
  </si>
  <si>
    <t>Sine filter, 3p, 400VAC, 10A, for FU</t>
  </si>
  <si>
    <t>Sine filter, 3p, 400VAC, 16.5A, for FU</t>
  </si>
  <si>
    <t>Sine filter, 3p, 400VAC, 23.5A, for FU</t>
  </si>
  <si>
    <t>Sine filter, 3p, 400VAC, 32A, for FU</t>
  </si>
  <si>
    <t>Sine filter, 3p, 400VAC, 48A, for FU</t>
  </si>
  <si>
    <t>Sine filter, 3p, 400VAC, 61A, for FU</t>
  </si>
  <si>
    <t>Sine filter, 3p, 400VAC, 90A, for FU</t>
  </si>
  <si>
    <t>Sine filter, 3p, 400VAC, 115A, for FU</t>
  </si>
  <si>
    <t>Sine filter, 3p, 400VAC, 150A, for FU</t>
  </si>
  <si>
    <t>Sine filter, 3p, 400VAC, 180A, for FU</t>
  </si>
  <si>
    <t>Sine filter, 3p, 400VAC, 250A, for FU</t>
  </si>
  <si>
    <t>Sine filter, 3p, 400VAC, 440A, for FU</t>
  </si>
  <si>
    <t>Mains choke (1-phase, 260V, 32A)</t>
  </si>
  <si>
    <t>Mains choke (3-phase, 550V, 370A)</t>
  </si>
  <si>
    <t>Mains choke (3-phase, 550V, 450A)</t>
  </si>
  <si>
    <t>Sine filter (3-phase, 440V, 480A)</t>
  </si>
  <si>
    <t>Main Line Choke (inductance)</t>
  </si>
  <si>
    <t>Motor Choke (inductance)</t>
  </si>
  <si>
    <t>Sine Filter (inductance/Capacitance)</t>
  </si>
  <si>
    <t>Motor choke (3-phase, 750V, 370A) 0.12 mH</t>
  </si>
  <si>
    <t>Motor choke (3-phase, 750V, 450A) 0.1 mH</t>
  </si>
  <si>
    <t>FRBMM-C2/1N/001</t>
  </si>
  <si>
    <t>RCD/MCB combination switch, 2A, 10mA, miniature circuit-br. type C trip characteristic, 1-phase+N, residual current circuit-br. trip characteristic: AC</t>
  </si>
  <si>
    <t>FRBMM-C4/1N/001</t>
  </si>
  <si>
    <t>RCD/MCB combination switch, 4A, 10mA, miniature circuit-br. type C trip characteristic, 1-phase+N, residual current circuit-br. trip characteristic: AC</t>
  </si>
  <si>
    <t>FRBMM-C6/1N/001</t>
  </si>
  <si>
    <t>RCD/MCB combination switch, 6A, 10mA, miniature circuit-br. type C trip characteristic, 1-phase+N, residual current circuit-br. trip characteristic: AC</t>
  </si>
  <si>
    <t>FRBMM-C10/1N/001</t>
  </si>
  <si>
    <t>RCD/MCB combination switch, 10A, 10mA, miniature circuit-br. type C trip characteristic, 1-phase+N, residual current circuit-br. trip characteristic: AC</t>
  </si>
  <si>
    <t>FRBMM-C13/1N/001</t>
  </si>
  <si>
    <t>RCD/MCB combination switch, 13A, 10mA, miniature circuit-br. type C trip characteristic, 1-phase+N, residual current circuit-br. trip characteristic: AC</t>
  </si>
  <si>
    <t>FRBMM-C16/1N/001</t>
  </si>
  <si>
    <t>RCD/MCB combination switch, 16A, 10mA, miniature circuit-br. type C trip characteristic, 1-phase+N, residual current circuit-br. trip characteristic: AC</t>
  </si>
  <si>
    <t>RCBO (Combined RCD/MCB Devices) - 100 mA,Curve C, Type AC</t>
  </si>
  <si>
    <t>FRBMM-C2/1N/01</t>
  </si>
  <si>
    <t>RCD/MCB combination switch, 2A, 100mA, miniature circuit-br. type C trip characteristic, 1-phase+N, residual current circuit-br. trip characteristic: AC</t>
  </si>
  <si>
    <t>FRBMM-C4/1N/01</t>
  </si>
  <si>
    <t>RCD/MCB combination switch, 4A, 100mA, miniature circuit-br. type C trip characteristic, 1-phase+N, residual current circuit-br. trip characteristic: AC</t>
  </si>
  <si>
    <t>FRBMM-C6/1N/01</t>
  </si>
  <si>
    <t>RCD/MCB combination switch, 6A, 100mA, miniature circuit-br. type C trip characteristic, 1-phase+N, residual current circuit-br. trip characteristic: AC</t>
  </si>
  <si>
    <t>FRBMM-C10/1N/01</t>
  </si>
  <si>
    <t>RCD/MCB combination switch, 10A, 100mA, miniature circuit-br. type C trip characteristic, 1-ph+N, residual current circuit-br. trip characteristic: AC</t>
  </si>
  <si>
    <t>FRBMM-C16/1N/01</t>
  </si>
  <si>
    <t>RCD/MCB combination switch, 16A, 100mA, miniature circuit-br. type C trip characteristic, 1-ph+N, residual current circuit-br. trip characteristic: AC</t>
  </si>
  <si>
    <t>FRBMM-C20/1N/01</t>
  </si>
  <si>
    <t>RCD/MCB combination switch, 20A, 100mA, miniature circuit-br. type C trip characteristic, 1-ph+N, residual current circuit-br. trip characteristic: AC</t>
  </si>
  <si>
    <t>FRBMM-C25/1N/01</t>
  </si>
  <si>
    <t>RCD/MCB combination switch, 25A, 100mA, miniature circuit-br. type C trip characteristic, 1-ph+N, residual current circuit-br. trip characteristic: AC</t>
  </si>
  <si>
    <t>FRBMM-C32/1N/01</t>
  </si>
  <si>
    <t>RCD/MCB combination switch, 32A, 100mA, miniature circuit-br. type C trip characteristic, 1-ph+N, residual current circuit-br. trip characteristic: AC</t>
  </si>
  <si>
    <t>FRBMM-C40/1N/01</t>
  </si>
  <si>
    <t>RCD/MCB combination switch, 40A, 100mA, miniature circuit-br. type C trip characteristic, 1-ph+N, residual current circuit-br. trip characteristic: AC</t>
  </si>
  <si>
    <t/>
  </si>
  <si>
    <t>RCBO (Combined RCD/MCB Devices) - 30 mA</t>
  </si>
  <si>
    <t xml:space="preserve">RCBO Type C 6A Ph+N 30mA
</t>
  </si>
  <si>
    <t xml:space="preserve">RCBO Type C 10A Ph+N 30mA
</t>
  </si>
  <si>
    <t xml:space="preserve">RCBO Type C 16A Ph+N 30mA
</t>
  </si>
  <si>
    <t xml:space="preserve">RCBO Type C 20A Ph+N 30mA
</t>
  </si>
  <si>
    <t xml:space="preserve">RCBO Type C 25A Ph+N 30mA
</t>
  </si>
  <si>
    <t>RCBO Type C 32A Ph+N 30mA</t>
  </si>
  <si>
    <t xml:space="preserve">RCBO Type C 40A Ph+N 30mA
</t>
  </si>
  <si>
    <t>RCBO (Combined RCD/MCB Devices) - 300 mA</t>
  </si>
  <si>
    <t>RCBO Type C 6A Ph+N 300mA</t>
  </si>
  <si>
    <t xml:space="preserve">RCBO Type C 10A Ph+N 300mA
</t>
  </si>
  <si>
    <t xml:space="preserve">RCBO Type C 16A Ph+N 300mA
</t>
  </si>
  <si>
    <t xml:space="preserve">RCBO Type C 20A Ph+N 300mA
</t>
  </si>
  <si>
    <t>RCBO Type C 32A Ph+N 300mA</t>
  </si>
  <si>
    <t xml:space="preserve">RCBO Type C 40A Ph+N 300mA
</t>
  </si>
  <si>
    <t>RCBO (Combined RCD/MCB Devices) - 30 mA    B-Curve</t>
  </si>
  <si>
    <t xml:space="preserve">RCBO Type B 6A Ph+N 30mA
</t>
  </si>
  <si>
    <t xml:space="preserve">RCBO Type B 10A Ph+N 30mA
</t>
  </si>
  <si>
    <t xml:space="preserve">RCBO Type B 16A Ph+N 30mA
</t>
  </si>
  <si>
    <t xml:space="preserve">RCBO Type B 20A Ph+N 30mA
</t>
  </si>
  <si>
    <t xml:space="preserve">RCBO Type B 25A Ph+N 30mA
</t>
  </si>
  <si>
    <t>RCBO Type B 32A Ph+N 30mA</t>
  </si>
  <si>
    <t xml:space="preserve">RCBO Type B 40A Ph+N 30mA
</t>
  </si>
  <si>
    <t>RCBO (Combined RCD/MCB Devices) - 300 mA   B-Curve</t>
  </si>
  <si>
    <t>RCBO Type B 6A Ph+N 300mA</t>
  </si>
  <si>
    <t xml:space="preserve">RCBO Type B 10A Ph+N 300mA
</t>
  </si>
  <si>
    <t xml:space="preserve">RCBO Type B 16A Ph+N 300mA
</t>
  </si>
  <si>
    <t xml:space="preserve">RCBO Type B 20A Ph+N 300mA
</t>
  </si>
  <si>
    <t>RCBO Type B 32A Ph+N 300mA</t>
  </si>
  <si>
    <t xml:space="preserve">RCBO Type B 40A Ph+N 300mA
</t>
  </si>
  <si>
    <t>MCCB Standard Range LZM adjustable TM,50KA</t>
  </si>
  <si>
    <t>MCCB Standard Range LZM adjustable TM,160AF,3P, 25KA</t>
  </si>
  <si>
    <t>MCCB Standard Range LZM adjustable TM,160AF,3P, 36KA</t>
  </si>
  <si>
    <t>MCCB Standard Range LZM adjustable TM,250AF,3P, 36KA</t>
  </si>
  <si>
    <t>MCCB Standard Range LZM adjustable TM,250AF,3P, 25KA</t>
  </si>
  <si>
    <t>MCCB Standard Range LZM adjustable TM/Electronic,630AF,3P, 36KA</t>
  </si>
  <si>
    <t>MCCB Standard Range LZM adjustable TM/Electronic,630AF,3P, 50KA</t>
  </si>
  <si>
    <t>MCCB Standard Range LZM adjustable TM,160AF,4P, 25KA</t>
  </si>
  <si>
    <t>MCCB Standard Range LZM adjustable TM,160AF,4P, 36KA</t>
  </si>
  <si>
    <t>Surge arrestor B+C for TT/TN-S/IT systems 100KA (10/350)</t>
  </si>
  <si>
    <t>Surge arrestor B+C for TNC systems 100KA (10/350)</t>
  </si>
  <si>
    <t>NZM1-4-XAD160</t>
  </si>
  <si>
    <t>4th Power Pole for DILP1000 or DILP1100 amps contactor</t>
  </si>
  <si>
    <t>4th Power Pole for DILP700 or DILP800 contactor</t>
  </si>
  <si>
    <t>XV-460-15TXB-1-10</t>
  </si>
  <si>
    <t>Touch panel, ir, 24 V DC, 15z, TFTcolor, ethernet, RS232, CAN, (PLC)</t>
  </si>
  <si>
    <t>LIC-PLC-MXP-MEDIUM</t>
  </si>
  <si>
    <t>License PLC MEDIUM, for XV(S)400 (10z, 12z, 15t)</t>
  </si>
  <si>
    <t>BPZ-FPS/17</t>
  </si>
  <si>
    <t>BPZ-FPS/16</t>
  </si>
  <si>
    <t>Front Cover support (order along with XVTL-BP-W to mount BPZ-FP covers)</t>
  </si>
  <si>
    <t>Front Cover support, for 1600mm Heigh Cabinet</t>
  </si>
  <si>
    <t>Front Cover support, for 1800mm Heigh Cabinet</t>
  </si>
  <si>
    <t>Front Cover support, for 2000mm Heigh Cabinet</t>
  </si>
  <si>
    <t>DIN rail Phase sequence relay, 3p, 2W, 200-500VAC</t>
  </si>
  <si>
    <t>DIN railmultifunction Phase monitoring relay, Umax 240 - 280 V AC,Umin 180 - 220 V AC (with neutral)</t>
  </si>
  <si>
    <t xml:space="preserve">MCCB 125A 3P LI TM PLUG-IN MODULE 25k </t>
  </si>
  <si>
    <t>NZMB1-A125-SVE</t>
  </si>
  <si>
    <t xml:space="preserve">MCCB 100A 3P LI TM PLUG-IN MODULE 25k </t>
  </si>
  <si>
    <t>NZMB1-A100-SVE</t>
  </si>
  <si>
    <t xml:space="preserve">MCCB 80A 3P LI TM PLUG-IN MODULE 25k </t>
  </si>
  <si>
    <t>NZMB1-A80-SVE</t>
  </si>
  <si>
    <t xml:space="preserve">MCCB 63A 3P LI TM PLUG-IN MODULE 25k </t>
  </si>
  <si>
    <t>NZMB1-A63-SVE</t>
  </si>
  <si>
    <t xml:space="preserve">MCCB 50A 3P LI TM PLUG-IN MODULE 25k </t>
  </si>
  <si>
    <t>NZMB1-A50-SVE</t>
  </si>
  <si>
    <t xml:space="preserve">MCCB 40A 3P LI TM PLUG-IN MODULE 25k </t>
  </si>
  <si>
    <t>NZMB1-A40-SVE</t>
  </si>
  <si>
    <t xml:space="preserve">MCCB 32A 3P LI TM PLUG-IN MODULE 25k </t>
  </si>
  <si>
    <t>NZMB1-A32-SVE</t>
  </si>
  <si>
    <t xml:space="preserve">MCCB 25A 3P LI TM PLUG-IN MODULE 25k </t>
  </si>
  <si>
    <t>NZMB1-A25-SVE</t>
  </si>
  <si>
    <t xml:space="preserve">MCCB 20A 3P LI TM PLUG-IN MODULE 25k </t>
  </si>
  <si>
    <t>NZMB1-A20-SVE</t>
  </si>
  <si>
    <t>NZMC1-A20-SVE</t>
  </si>
  <si>
    <t>PLUG-IN MCCB 20A 3P LI TM 36k</t>
  </si>
  <si>
    <t>NZMC1-A25-SVE</t>
  </si>
  <si>
    <t>PLUG-IN MCCB 25A 3P LI TM 36k</t>
  </si>
  <si>
    <t>NZMC1-A32-SVE</t>
  </si>
  <si>
    <t>PLUG-IN MCCB 32A 3P LI TM 36k</t>
  </si>
  <si>
    <t>NZMC1-A40-SVE</t>
  </si>
  <si>
    <t>PLUG-IN MCCB 40A 3P LI TM 36k</t>
  </si>
  <si>
    <t>NZMC1-A50-SVE</t>
  </si>
  <si>
    <t>PLUG-IN MCCB 50A 3P LI TM 36k</t>
  </si>
  <si>
    <t>NZMC1-A63-SVE</t>
  </si>
  <si>
    <t>PLUG-IN MCCB 63A 3P LI TM 36k</t>
  </si>
  <si>
    <t>NZMC1-A80-SVE</t>
  </si>
  <si>
    <t>PLUG-IN MCCB 80A 3P LI TM 36k</t>
  </si>
  <si>
    <t>NZMC1-A100-SVE</t>
  </si>
  <si>
    <t>PLUG-IN MCCB 100A 3P LI TM 36k</t>
  </si>
  <si>
    <t>NZMC1-A125-SVE</t>
  </si>
  <si>
    <t>PLUG-IN MCCB 125A 3P LI TM 36k</t>
  </si>
  <si>
    <t>PLUG-IN MCCB 125A 3P LI TM 50k</t>
  </si>
  <si>
    <t>NZMN1-A125-SVE</t>
  </si>
  <si>
    <t>PLUG-IN MCCB 100A 3P LI TM 50k</t>
  </si>
  <si>
    <t>NZMN1-A100-SVE</t>
  </si>
  <si>
    <t>PLUG-IN MCCB 80A 3P LI TM 50k</t>
  </si>
  <si>
    <t>NZMN1-A80-SVE</t>
  </si>
  <si>
    <t>PLUG-IN MCCB 63A 3P LI TM 50k</t>
  </si>
  <si>
    <t>NZMN1-A63-SVE</t>
  </si>
  <si>
    <t>PLUG-IN MCCB 50A 3P LI TM 50k</t>
  </si>
  <si>
    <t>NZMN1-A50-SVE</t>
  </si>
  <si>
    <t>PLUG-IN MCCB 40A 3P LI TM 50k</t>
  </si>
  <si>
    <t>NZMN1-A40-SVE</t>
  </si>
  <si>
    <t>PLUG-IN MCCB 32A 3P LI TM 50k</t>
  </si>
  <si>
    <t>NZMN1-A32-SVE</t>
  </si>
  <si>
    <t>PLUG-IN MCCB 25A 3P LI TM 50k</t>
  </si>
  <si>
    <t>NZMN1-A25-SVE</t>
  </si>
  <si>
    <t>PLUG-IN MCCB 20A 3P LI TM 50k</t>
  </si>
  <si>
    <t>NZMN1-A20-SVE</t>
  </si>
  <si>
    <t>NZM1-XSVS</t>
  </si>
  <si>
    <t>Base socket for NZM1 3P</t>
  </si>
  <si>
    <t>NZM2-XSVHI</t>
  </si>
  <si>
    <t>Auxiliary circuits (shunt open/UVR/Aux) for Plug-in NZM1/NZM2</t>
  </si>
  <si>
    <t>Removable/Plugin MCCB NZM2 3P/4P</t>
  </si>
  <si>
    <t>Removable/Plug-in MCCB NZM1 3P</t>
  </si>
  <si>
    <t>PLUG-IN MCCB 250A 4P LSI EL 50k</t>
  </si>
  <si>
    <t>NZMN2-4-VE250-SVE</t>
  </si>
  <si>
    <t>PLUG-IN MCCB 160A 4P LSI EL 50k</t>
  </si>
  <si>
    <t>NZMN2-4-VE160-SVE</t>
  </si>
  <si>
    <t>PLUG-IN MCCB 100A 4P LSI EL 50k</t>
  </si>
  <si>
    <t>NZMN2-4-VE100-SVE</t>
  </si>
  <si>
    <t>PLUG-IN MCCB 250A 3P LSI EL 50k</t>
  </si>
  <si>
    <t>NZMN2-VE250-SVE</t>
  </si>
  <si>
    <t>PLUG-IN MCCB 160A 3P LSI EL 50k</t>
  </si>
  <si>
    <t>NZMN2-VE160-SVE</t>
  </si>
  <si>
    <t>PLUG-IN MCCB 100A 3P LSI EL 50k</t>
  </si>
  <si>
    <t>NZMN2-VE100-SVE</t>
  </si>
  <si>
    <t>Socket 4p, 250A</t>
  </si>
  <si>
    <t>NZM2-4-XSVS</t>
  </si>
  <si>
    <t>Socket 3p, 250A</t>
  </si>
  <si>
    <t>NZM2-XSVS</t>
  </si>
  <si>
    <t>NZM2-XSVR</t>
  </si>
  <si>
    <t>Withdrawable MCCB NZM3 3P/4P</t>
  </si>
  <si>
    <t>PLUG-IN MCCB 630A 4P LSI EL 50k</t>
  </si>
  <si>
    <t>NZMN3-4-VE630-AVE</t>
  </si>
  <si>
    <t>PLUG-IN MCCB 400A 4P LSI EL 50k</t>
  </si>
  <si>
    <t>NZMN3-4-VE400-AVE</t>
  </si>
  <si>
    <t>PLUG-IN MCCB 630A 3P LSI EL 50k</t>
  </si>
  <si>
    <t>NZMN3-VE630-AVE</t>
  </si>
  <si>
    <t>PLUG-IN MCCB 400A 3P LSI EL 50k</t>
  </si>
  <si>
    <t>NZMN3-VE400-AVE</t>
  </si>
  <si>
    <t>NZM3-4-XAVS</t>
  </si>
  <si>
    <t>NZM3-XAVS</t>
  </si>
  <si>
    <t>Cassette Socket base, 3p, NZM3,630A</t>
  </si>
  <si>
    <t>Cassette Socket base, 4p, NZM3,630A</t>
  </si>
  <si>
    <t>Control circuit plug unit for remote operator NZM2-XR</t>
  </si>
  <si>
    <t>NZM4-XAVS</t>
  </si>
  <si>
    <t>NZM4-4-XAVS</t>
  </si>
  <si>
    <t>+NZM4-XAVE</t>
  </si>
  <si>
    <t>+NZM4-4-XAVE</t>
  </si>
  <si>
    <t>Withdrawable MCCB NZM4 3P/4P</t>
  </si>
  <si>
    <t>Cassette Socket base, 3p, NZM4,1600A</t>
  </si>
  <si>
    <t>Cassette Socket base, 4p, NZM4,1600A</t>
  </si>
  <si>
    <t>conversion kit from Fixed to withdrawable, 3p, 1600A (assembled at factory)</t>
  </si>
  <si>
    <t>conversion kit from Fixed to withdrawable, 4p, 1600A (assembled at factory)</t>
  </si>
  <si>
    <t>NZM3-4-XIPK</t>
  </si>
  <si>
    <t>NZM2-4-XIPK</t>
  </si>
  <si>
    <t>NZM1-4-XIPK</t>
  </si>
  <si>
    <t>NZM3-XIPK</t>
  </si>
  <si>
    <t>NZM2-XIPK</t>
  </si>
  <si>
    <t>NZM1-XIPK</t>
  </si>
  <si>
    <t xml:space="preserve">IP2X covers </t>
  </si>
  <si>
    <t>Protection against contact with a finger, IP2X, 3p, NZM1</t>
  </si>
  <si>
    <t>Protection against contact with a finger, IP2X, 3p, NZM2</t>
  </si>
  <si>
    <t>Protection against contact with a finger, IP2X, 3p, NZM3</t>
  </si>
  <si>
    <t>Protection against contact with a finger, IP2X, 4p, NZM1</t>
  </si>
  <si>
    <t>Protection against contact with a finger, IP2X, 4p, NZM2</t>
  </si>
  <si>
    <t>Protection against contact with a finger, IP2X, 4p, NZM3</t>
  </si>
  <si>
    <t>NZM1-4-XKSA</t>
  </si>
  <si>
    <t>NZM1-XKSA</t>
  </si>
  <si>
    <t>NZM2-4-XKSA</t>
  </si>
  <si>
    <t>NZM2-XKSA</t>
  </si>
  <si>
    <t>NZM3-4-XKSA</t>
  </si>
  <si>
    <t>NZM3-XKSA</t>
  </si>
  <si>
    <t>NZM4-4-XKSA</t>
  </si>
  <si>
    <t>NZM4-XKSA</t>
  </si>
  <si>
    <t>Connection Area Cover/Shrouds</t>
  </si>
  <si>
    <t>Cover, 4p, for screw connection, NZM1</t>
  </si>
  <si>
    <t>Cover, 3p, for screw connection, NZM1</t>
  </si>
  <si>
    <t>Cover, 4p, for screw connection, NZM2</t>
  </si>
  <si>
    <t>Cover, 3p, for screw connection, NZM2</t>
  </si>
  <si>
    <t>Cover, 4p, for screw connection, NZM3</t>
  </si>
  <si>
    <t>Cover, 3p, for screw connection,NZM3</t>
  </si>
  <si>
    <t>Cover, 4p, for screw connection, NZM4</t>
  </si>
  <si>
    <t>Cover, 3p, for screw connection, NZM4</t>
  </si>
  <si>
    <t>NZM4-XKA</t>
  </si>
  <si>
    <t>NZM4-4-XKA</t>
  </si>
  <si>
    <t>NZM3-XKA2</t>
  </si>
  <si>
    <t>NZM3-XKA1</t>
  </si>
  <si>
    <t>NZM3-4-XKA2</t>
  </si>
  <si>
    <t>NZM3-4-XKA1</t>
  </si>
  <si>
    <t>NZM2-XKA</t>
  </si>
  <si>
    <t>NZM2-4-XKA</t>
  </si>
  <si>
    <t>NZM1-XKA</t>
  </si>
  <si>
    <t>NZM1-4-XKA</t>
  </si>
  <si>
    <t>Tunnel terminal, 4p, 1 switch side, NZM1</t>
  </si>
  <si>
    <t>Tunnel terminal, 3p, 1 switch side, NZM1</t>
  </si>
  <si>
    <t>Tunnel terminal, 4p, 1 page,  NZM2</t>
  </si>
  <si>
    <t>Tunnel terminal, 3p, 1 page, NZM2</t>
  </si>
  <si>
    <t>Tunnel terminal, 4p, 1 page, max. 185mm², NZM3</t>
  </si>
  <si>
    <t>Tunnel terminal, 4p, 1 page, max. 240mm², NZM3</t>
  </si>
  <si>
    <t>Tunnel terminal, 3p, 1 page, max. 185mm², NZM3</t>
  </si>
  <si>
    <t>Tunnel terminal, 3p, 1 page, max. 240mm², NZM3</t>
  </si>
  <si>
    <t>Tunnel terminal, 4p, 1 switch side, NZM4</t>
  </si>
  <si>
    <t>Tunnel terminal, 3p, 1 switch side, NZM4</t>
  </si>
  <si>
    <t>Tunnel terminal</t>
  </si>
  <si>
    <t>NZM4-XKP</t>
  </si>
  <si>
    <t>NZM4-4-XKP</t>
  </si>
  <si>
    <t>NZM3-XKP</t>
  </si>
  <si>
    <t>NZM3-4-XKP</t>
  </si>
  <si>
    <t>NZM2-XKP</t>
  </si>
  <si>
    <t>NZM2-4-XKP</t>
  </si>
  <si>
    <t>NZM1-XKP</t>
  </si>
  <si>
    <t>NZM1-4-XKP</t>
  </si>
  <si>
    <t>Phase barriers</t>
  </si>
  <si>
    <t>Phase isolator, 4p, NZM1</t>
  </si>
  <si>
    <t>Phase isolator, 3p, NZM1</t>
  </si>
  <si>
    <t>Phase isolator, 4p, NZM2</t>
  </si>
  <si>
    <t>Phase isolator, 3p, NZM2</t>
  </si>
  <si>
    <t>Phase isolator, 4p, NZM3</t>
  </si>
  <si>
    <t>Phase isolator, 3p, NZM3</t>
  </si>
  <si>
    <t>Phase isolator 4p, NZM4</t>
  </si>
  <si>
    <t>Phase isolator 3p, NZM4</t>
  </si>
  <si>
    <t>XSFS06</t>
  </si>
  <si>
    <t>Traverse, L=600mm</t>
  </si>
  <si>
    <t>BPZ-FP-600/200-BL</t>
  </si>
  <si>
    <t>Front plate, for HxW=200x600mm, blind</t>
  </si>
  <si>
    <t>BPZ-FP-600/500-BL</t>
  </si>
  <si>
    <t>Front plate, for HxW=500x600mm, blind</t>
  </si>
  <si>
    <t>SASY 60 plug-in system (form 2b)</t>
  </si>
  <si>
    <t>4-pole contactor 250A AC1 (150A AC3) duty, AC/DC</t>
  </si>
  <si>
    <t>4-pole contactor 350A AC1 (210A AC3) duty, AC/DC</t>
  </si>
  <si>
    <t>4 -pole contactor 300A AC1 (175A AC3) duty, AC/DC</t>
  </si>
  <si>
    <t>4-pole contactors 450A AC1 (260A AC3) duty, AC/DC</t>
  </si>
  <si>
    <t>4-pole contactor 600A AC1 (315A AC3) duty, AC/DC</t>
  </si>
  <si>
    <t>3-pole contactor 700A AC1 (450A AC3) duty , AC/DC (2NO+2NC)</t>
  </si>
  <si>
    <t>3-pole contactor for 800A AC1 (550A AC3) duty , AC/DC (2NO+2NC)</t>
  </si>
  <si>
    <t>3-pole contactor 1000A AC1 (700A AC3) duty AC/DC (2NO+2NC)</t>
  </si>
  <si>
    <t>3-pole contactor 1100A AC1 (860A AC3) duty AC/DC (2NO+2NC)</t>
  </si>
  <si>
    <t>BPZ-FP-1000/500-BL</t>
  </si>
  <si>
    <t>Front plate, for HxW=500x1000mm, blind</t>
  </si>
  <si>
    <t>Busbar support, 3p, for flat busbars 630A</t>
  </si>
  <si>
    <t>Busbar support 4p, for flat busbars 630A</t>
  </si>
  <si>
    <t>End shroud, for 3p, flat rail support</t>
  </si>
  <si>
    <t>Busbar Pluggable mounted scoket 3p, for NZM1/LZM1, 160A</t>
  </si>
  <si>
    <t>Busbar Pluggable mounted scoket 3p, for NZM2/LZM2, 250A</t>
  </si>
  <si>
    <t>Busbar Pluggable mounted scoket 3p, for NZM3/LZM3, 630A</t>
  </si>
  <si>
    <t>Connection, on rear, NZM2, 3.5mm, 3p</t>
  </si>
  <si>
    <t>Connection, on rear,NZM3, 13mm, 3p</t>
  </si>
  <si>
    <t>Busbar Pluggable mounted scoket 4p, for NZM1/LZM1, 160A</t>
  </si>
  <si>
    <t>Busbar Pluggable mounted scoket 4p, for NZM2/LZM2, 250A</t>
  </si>
  <si>
    <t>Busbar Pluggable mounted scoket 4p, for NZM3/LZM3, 630A</t>
  </si>
  <si>
    <t>Connection, on rear, NZM2, 3.5mm, 4p</t>
  </si>
  <si>
    <t>Connection, on rear,NZM3, 13mm, 4p</t>
  </si>
  <si>
    <t xml:space="preserve">Empty section cover, flush, 3p, system 1.1m </t>
  </si>
  <si>
    <t>Empty section cover bracket</t>
  </si>
  <si>
    <t>Cover, 4p, B=228mm, complete</t>
  </si>
  <si>
    <t>BBC-FL5</t>
  </si>
  <si>
    <t xml:space="preserve">Cover, 3p, B=228mm, complete </t>
  </si>
  <si>
    <t>Busbar shroud section, 12x5-30x5 busbar size, B=1m</t>
  </si>
  <si>
    <t>Mounting plate SASY busbar WxH=600x300mm</t>
  </si>
  <si>
    <t>Mounting plate SASY busbar WxH=800x300mm</t>
  </si>
  <si>
    <t>NZMB1-1-AF100</t>
  </si>
  <si>
    <t>NZMB1-1-AF125</t>
  </si>
  <si>
    <t>NZMB1-1-AF16</t>
  </si>
  <si>
    <t>NZMB1-1-AF20</t>
  </si>
  <si>
    <t>NZMB1-1-AF25</t>
  </si>
  <si>
    <t>NZMB1-1-AF40</t>
  </si>
  <si>
    <t>NZMB1-1-AF50</t>
  </si>
  <si>
    <t>NZMB1-1-AF63</t>
  </si>
  <si>
    <t>NZMB1-1-AF80</t>
  </si>
  <si>
    <t>Partition for mounting on base frame, W = 600 mm</t>
  </si>
  <si>
    <t>BPZ-FP-600/400-BL</t>
  </si>
  <si>
    <t>Front plate, for HxW=400x600mm, blind</t>
  </si>
  <si>
    <t>BPZ-ASMF-1000</t>
  </si>
  <si>
    <t>Partition for mounting on base frame, W = 1000 mm</t>
  </si>
  <si>
    <t>Mounting plate for HxW=500x600mm</t>
  </si>
  <si>
    <t>BPZ-FP-NZM4-600-MV-XVTL</t>
  </si>
  <si>
    <t>Front plate single mounting NZM4 for XVTL, vertical HxW=800x600mm</t>
  </si>
  <si>
    <t>BPZ-FP-600/800-BL</t>
  </si>
  <si>
    <t>Front plate, for HxW=800x600mm, blind</t>
  </si>
  <si>
    <t>BPZ-FP-800/800-BL</t>
  </si>
  <si>
    <t>Front plate, for HxW=800x800mm, blind</t>
  </si>
  <si>
    <t>BPZ-FP-800/400-BL</t>
  </si>
  <si>
    <t>Front plate, for HxW=400x800mm, blind</t>
  </si>
  <si>
    <t>Mounting plate for HxW=400x600mm</t>
  </si>
  <si>
    <t>XVTL-HP-6</t>
  </si>
  <si>
    <t>Mounting plate for HxW=400x800mm</t>
  </si>
  <si>
    <t>XVTL-VP16/SET</t>
  </si>
  <si>
    <t>Profile, vertical, for H=1600mm, (2pc.)</t>
  </si>
  <si>
    <t>XBSP</t>
  </si>
  <si>
    <t>Busbar support, MB for PEN</t>
  </si>
  <si>
    <t>XSDMD2006</t>
  </si>
  <si>
    <t>XSPBM0406</t>
  </si>
  <si>
    <t>Bottom-/top plate, split, IP30, for WxD=425x600mm</t>
  </si>
  <si>
    <t>XSPBM0606</t>
  </si>
  <si>
    <t>XSPBM1006-1</t>
  </si>
  <si>
    <t>XTSZRC-W300</t>
  </si>
  <si>
    <t>Rearwall; Closed; Width=300mm</t>
  </si>
  <si>
    <t>XSPTC0306</t>
  </si>
  <si>
    <t>Top plate, closed, IP55, for WxD=300x600mm</t>
  </si>
  <si>
    <t>XMPIX16W-C-H500W600</t>
  </si>
  <si>
    <t>XMPIX16MW600</t>
  </si>
  <si>
    <t>XSFB0306</t>
  </si>
  <si>
    <t>Frame W=300 D=600</t>
  </si>
  <si>
    <t>XSDMC2003</t>
  </si>
  <si>
    <t>Door to switchgear area, closed, IP55, HxW=2000x300mm</t>
  </si>
  <si>
    <t>BPZ-SF-DP-100</t>
  </si>
  <si>
    <t>Dividing plate vertical H=100mm</t>
  </si>
  <si>
    <t>BPZ-SF-DP-150</t>
  </si>
  <si>
    <t>Dividing plate vertical H=150mm</t>
  </si>
  <si>
    <t>BPZ-SF-DP-200</t>
  </si>
  <si>
    <t>Dividing plate vertical H=200mm</t>
  </si>
  <si>
    <t>BPZ-SF-DP-300</t>
  </si>
  <si>
    <t>BPZ-SF-DP-400</t>
  </si>
  <si>
    <t>Dividing plate vertical H=400mm</t>
  </si>
  <si>
    <t>BPZ-SF-DP-500</t>
  </si>
  <si>
    <t>Dividing plate vertical H=500mm</t>
  </si>
  <si>
    <t>BPZ-SF-DP-800</t>
  </si>
  <si>
    <t>Dividing plate vertical H=800mm</t>
  </si>
  <si>
    <t>BPZ-MPL-NZM4-600-MV-XVTL</t>
  </si>
  <si>
    <t>Mounting plate for multiple mounting NZM4 vertical W=600mm</t>
  </si>
  <si>
    <t>Make contact,Front for NZM, 1NO (Trip or ON/OFF) all sizes</t>
  </si>
  <si>
    <t>Make contact,Front for NZM, 1NC (Trip or ON/OFF) all sizes</t>
  </si>
  <si>
    <t>Auxiliary contact, 2early N/O, operates as an early-make for NZM1</t>
  </si>
  <si>
    <t>Auxiliary contact, 2early N/O, operates as an early-make contact for NZM2 or NZM3</t>
  </si>
  <si>
    <t>mechanical interlocka- order one interlock kit per ACB (type2 needs 1 cable), (type 31 needs 2 cables), (type 32 needs 3 cables), (type 33 needs 3 cables)</t>
  </si>
  <si>
    <t>BZ248</t>
  </si>
  <si>
    <t>BZ249</t>
  </si>
  <si>
    <t>BZ251</t>
  </si>
  <si>
    <t>BZ252</t>
  </si>
  <si>
    <t>Flexible busbar Holder</t>
  </si>
  <si>
    <t>Flexible busbar Holding</t>
  </si>
  <si>
    <t xml:space="preserve">latch fastener for flexible busbar size 6x9x0.8 </t>
  </si>
  <si>
    <t xml:space="preserve">latch fastener for flexible busbar size  10x16x0.8 </t>
  </si>
  <si>
    <t>latch fastener for flexible busbar size  11 x 21 x 1</t>
  </si>
  <si>
    <t>MCCB 16A 1P 25K</t>
  </si>
  <si>
    <t>MCCB 20A 1P 25K</t>
  </si>
  <si>
    <t>MCCB 25A 1P 25K</t>
  </si>
  <si>
    <t xml:space="preserve">NZMB1-1-AF32 </t>
  </si>
  <si>
    <t>MCCB 32A 1P 25K</t>
  </si>
  <si>
    <t>MCCB 40A 1P 25K</t>
  </si>
  <si>
    <t>MCCB 50A 1P 25K</t>
  </si>
  <si>
    <t>MCCB 63A 1P 25K</t>
  </si>
  <si>
    <t>MCCB 80A 1P 25K</t>
  </si>
  <si>
    <t>MCCB 100A 1P 25K</t>
  </si>
  <si>
    <t>MCCB 125A 1P 25K</t>
  </si>
  <si>
    <t>Main Frame</t>
  </si>
  <si>
    <t>Main Busbar Holder</t>
  </si>
  <si>
    <t>main mounting profile</t>
  </si>
  <si>
    <t>200mm divide section</t>
  </si>
  <si>
    <t>Dropper Busbar Area</t>
  </si>
  <si>
    <t>Sheet steel door for front plate cover of the 200 mm compartment in shared composition for XVTL, HxW=2000x200mm</t>
  </si>
  <si>
    <t>Side Wall (needed for the first and last section)</t>
  </si>
  <si>
    <t xml:space="preserve">Vertical profile set 200mm </t>
  </si>
  <si>
    <t>Distribution Compartments</t>
  </si>
  <si>
    <t>SASY 60i Distribution</t>
  </si>
  <si>
    <t>4-pole System, Horizontal</t>
  </si>
  <si>
    <t>4-Pole Plug sockets</t>
  </si>
  <si>
    <t>3-pole System, Horizontal</t>
  </si>
  <si>
    <t>3-Pole Plug sockets</t>
  </si>
  <si>
    <t>Dina Rail Compartments</t>
  </si>
  <si>
    <t>Space compartments</t>
  </si>
  <si>
    <t>Empty compartment 100m height</t>
  </si>
  <si>
    <t>Empty compartment 200m height</t>
  </si>
  <si>
    <t>Empty compartment 300m height</t>
  </si>
  <si>
    <t>Empty compartment 400m height</t>
  </si>
  <si>
    <t>Empty compartment 500m height</t>
  </si>
  <si>
    <t>Space Cover 50m height</t>
  </si>
  <si>
    <t>Glazed Door</t>
  </si>
  <si>
    <t>main profile</t>
  </si>
  <si>
    <t xml:space="preserve">Profile, vertical, for H=1800mm, (2pc.) </t>
  </si>
  <si>
    <t>IZMX fixing base</t>
  </si>
  <si>
    <t>Front plate IZMX16, withdrawable, HxW=500x600mm</t>
  </si>
  <si>
    <t>for fixing of rear plate for ACB</t>
  </si>
  <si>
    <t>for cable incoming</t>
  </si>
  <si>
    <t>control compartment</t>
  </si>
  <si>
    <t xml:space="preserve">XSDMD2008 </t>
  </si>
  <si>
    <t>glazed Door to switchgear area, closed, IP55, HxW=2000x800mm</t>
  </si>
  <si>
    <t xml:space="preserve">XSPBM0806 </t>
  </si>
  <si>
    <t>Bottom plate, split, for WxD=800x600mm</t>
  </si>
  <si>
    <t xml:space="preserve">Profile, vertical, for H=1800mm, (2pc.)   </t>
  </si>
  <si>
    <t>Bottom plate, split, for WxD=600x600mm</t>
  </si>
  <si>
    <t>Control Compartment</t>
  </si>
  <si>
    <t>Cable Compartment</t>
  </si>
  <si>
    <t>Cross profile 600mm</t>
  </si>
  <si>
    <t>Bottom plate, split WXD=1000x600mm</t>
  </si>
  <si>
    <t>Dropper Busbar</t>
  </si>
  <si>
    <t>Bottom Compartment</t>
  </si>
  <si>
    <t>IP54 distribution section with main busbar 2500A, dropper busbar 1600A, ready for distribution up to 630A MCCB  (EATON CAD TOOL CODE: PAS-7)</t>
  </si>
  <si>
    <t>Cable Chamber Section   (EATON CAD TOOL CODE: PAS-13)</t>
  </si>
  <si>
    <t>NZM1 Distribution Compartment/horizontal, 600mm wide (EATON CAD TOOL CODE: NZM1-MK)</t>
  </si>
  <si>
    <t>NZM2 Distribution Compartment/horizontal, 600mm wide  (EATON CAD TOOL CODE: NZM2-MK)</t>
  </si>
  <si>
    <t>NZM3 Distribution Compartment/horizontal, 600mm wide  (EATON CAD TOOL CODE: NZM3-MK)</t>
  </si>
  <si>
    <t>Fixed depth DIN rail    (EATON CAD TOOL CODE: DIN-MK600)</t>
  </si>
  <si>
    <t>Adjustable depth DIN rail   (EATON CAD TOOL CODE: DIN-MK600)</t>
  </si>
  <si>
    <t>ACB incoming section 600mm wide      (EATON CAD TOOL CODE: PAS-1)</t>
  </si>
  <si>
    <t>ACB incoming section 800mm wide   (EATON CAD TOOL CODE: PAS-2)</t>
  </si>
  <si>
    <t>NZM4 incoming section 600mm wide  (EATON CAD TOOL CODE: PAS-8)</t>
  </si>
  <si>
    <t>NZM4 incoming section 1000mm wide (2 NZM4)     (EATON CAD TOOL CODE: PAS-9)</t>
  </si>
  <si>
    <t>Offset section for buscouplers 300mm wide    (EATON CAD TOOL CODE: PAS-5)</t>
  </si>
  <si>
    <t>ACB bus Coupler 600mm wide   (EATON CAD TOOL CODE: PAS-3)</t>
  </si>
  <si>
    <t>Busbar Supporters  (EATON CAD TOOL CODES: BPZ-BBS-4-250  AND BPZ-BBS-4-630)</t>
  </si>
  <si>
    <t>4-pole contactor,20A/AC1,AC-operated (12A AC3)</t>
  </si>
  <si>
    <t>4-pole contactor,32A/AC1,AC operated (18A AC3)</t>
  </si>
  <si>
    <t>4-pole contactor,32A/AC1,AC-operated (18A AC3)</t>
  </si>
  <si>
    <t>4-pole contactor,45A/AC1,AC operated (25A AC3)</t>
  </si>
  <si>
    <t>4-pole contactor,45A/AC1,AC-operated  (25A AC3)</t>
  </si>
  <si>
    <t>4-pole contactor,63A/AC1,AC operated (40A AC3)</t>
  </si>
  <si>
    <t>4-pole contactor,80A/AC1,AC operated (50A AC3)</t>
  </si>
  <si>
    <t>4-pole contactor,125A/AC1,AC operated (80A AC3)</t>
  </si>
  <si>
    <t>4-pole contactor,160A/AC1,AC operated (95A AC3)</t>
  </si>
  <si>
    <t>4-pole contactor,200A/AC1,AC operated (115A AC3)</t>
  </si>
  <si>
    <t>XVTL-800X400X1600</t>
  </si>
  <si>
    <t>XVTL-1000x400x1600</t>
  </si>
  <si>
    <t>XVTL-600x400x1800</t>
  </si>
  <si>
    <t>XVTL-600x600x1800</t>
  </si>
  <si>
    <t>XVTL-800x400x1800</t>
  </si>
  <si>
    <t>XVTL-800x600x1800</t>
  </si>
  <si>
    <t>XVTL-1000x400x1800</t>
  </si>
  <si>
    <t>XVTL-1000x600x1800</t>
  </si>
  <si>
    <t>XVTL-1200x400x1800</t>
  </si>
  <si>
    <t>XVTL-1200x600x1800</t>
  </si>
  <si>
    <t>XVTL-600x400x2000</t>
  </si>
  <si>
    <t>XVTL-600x600x2000</t>
  </si>
  <si>
    <t>XVTL-600x800x2000</t>
  </si>
  <si>
    <t>XVTL-800x400x2000</t>
  </si>
  <si>
    <t>XVTL-800x600x2000</t>
  </si>
  <si>
    <t>XVTL-800x800x2000</t>
  </si>
  <si>
    <t>XVTL-1000x400x2000</t>
  </si>
  <si>
    <t>XVTL-1000x600x2000</t>
  </si>
  <si>
    <t>XVTL-1000x800x2000</t>
  </si>
  <si>
    <t>XVTL-1200x400x2000</t>
  </si>
  <si>
    <t>XVTL-1200x600x2000</t>
  </si>
  <si>
    <t>XVTL-1200x800x2000</t>
  </si>
  <si>
    <t>PKZM4-32</t>
  </si>
  <si>
    <t>Thermal Magnetic MPCB (63A Frame) Rotary Type 24-32A</t>
  </si>
  <si>
    <t>170M1359</t>
  </si>
  <si>
    <t>170H1007</t>
  </si>
  <si>
    <t>170M1361</t>
  </si>
  <si>
    <t>170M1362</t>
  </si>
  <si>
    <t>170M1364</t>
  </si>
  <si>
    <t>170M1365</t>
  </si>
  <si>
    <t>170M1366</t>
  </si>
  <si>
    <t>170H3004</t>
  </si>
  <si>
    <t>170M4008</t>
  </si>
  <si>
    <t>170M5008</t>
  </si>
  <si>
    <t>170M6008</t>
  </si>
  <si>
    <t>170M6018</t>
  </si>
  <si>
    <t>170M6020</t>
  </si>
  <si>
    <t>C10G0-5</t>
  </si>
  <si>
    <t>C10G1</t>
  </si>
  <si>
    <t>CYLINDRICAL FUSE 10 x 38 1A GG 500V AC</t>
  </si>
  <si>
    <t>C10G2</t>
  </si>
  <si>
    <t>CYLINDRICAL FUSE 10 x 38 2A GG 500V AC</t>
  </si>
  <si>
    <t>C10G4</t>
  </si>
  <si>
    <t>C10G6</t>
  </si>
  <si>
    <t>CYLINDRICAL FUSE 10 x 38 6A GG 500V AC</t>
  </si>
  <si>
    <t>C10G8</t>
  </si>
  <si>
    <t>CYLINDRICAL FUSE 10 x 38 8A GG 500V AC</t>
  </si>
  <si>
    <t>C10G10</t>
  </si>
  <si>
    <t>CYLINDRICAL FUSE 10 x 38 10A GG 500V AC</t>
  </si>
  <si>
    <t>C10G12</t>
  </si>
  <si>
    <t>CYLINDRICAL FUSE 10 x 38 12A GG 500V AC</t>
  </si>
  <si>
    <t>C10G16</t>
  </si>
  <si>
    <t>CYLINDRICAL FUSE 10 x 38 16A GG 500V AC</t>
  </si>
  <si>
    <t>C10G20</t>
  </si>
  <si>
    <t>CYLINDRICAL FUSE 10 x 38 20A GG 500V AC</t>
  </si>
  <si>
    <t>C10G25</t>
  </si>
  <si>
    <t>CYLINDRICAL FUSE 10 x 38 25A GG 500V AC</t>
  </si>
  <si>
    <t>C10G32</t>
  </si>
  <si>
    <t>CYLINDRICAL FUSE 10 x 38 32A GG 400V AC</t>
  </si>
  <si>
    <t>CYLINDRICAL FUSE 10 x 38 4A GG 500V AC</t>
  </si>
  <si>
    <t>C22G40</t>
  </si>
  <si>
    <t>CYLINDRICAL FUSE 22 x 58 40A GG 690V AC</t>
  </si>
  <si>
    <t>C22G50</t>
  </si>
  <si>
    <t>CYLINDRICAL FUSE 22 x 58 50A GG 690V AC</t>
  </si>
  <si>
    <t>C22G63</t>
  </si>
  <si>
    <t>CYLINDRICAL FUSE 22 x 58 63A GG 690V AC</t>
  </si>
  <si>
    <t>C22G80</t>
  </si>
  <si>
    <t>CYLINDRICAL FUSE 22 x 58 80A GG 500V AC</t>
  </si>
  <si>
    <t>C22G100</t>
  </si>
  <si>
    <t>CYLINDRICAL FUSE 22 x 58 100A GG 500V AC</t>
  </si>
  <si>
    <t>C22G125</t>
  </si>
  <si>
    <t>CYLINDRICAL FUSE 22 x 58 125A GG 400V AC</t>
  </si>
  <si>
    <t>125NHG00B</t>
  </si>
  <si>
    <t>100NHG1B</t>
  </si>
  <si>
    <t>125NHG1B</t>
  </si>
  <si>
    <t>160NHG1B</t>
  </si>
  <si>
    <t>200NHG1B</t>
  </si>
  <si>
    <t>250NHG1B</t>
  </si>
  <si>
    <t>355NHG1B</t>
  </si>
  <si>
    <t>315NHG2B</t>
  </si>
  <si>
    <t>400NHG2B</t>
  </si>
  <si>
    <t>450NHG2B</t>
  </si>
  <si>
    <t>500NHG2B</t>
  </si>
  <si>
    <t>630NHG3B</t>
  </si>
  <si>
    <t>800NHG3B</t>
  </si>
  <si>
    <t>170M3013</t>
  </si>
  <si>
    <t>170M5813D</t>
  </si>
  <si>
    <t>170M6813D</t>
  </si>
  <si>
    <t>170M8554D</t>
  </si>
  <si>
    <t>SD1-S</t>
  </si>
  <si>
    <t>SD2-S</t>
  </si>
  <si>
    <t>SD3-S</t>
  </si>
  <si>
    <t>SD4-S</t>
  </si>
  <si>
    <t>SD00-S</t>
  </si>
  <si>
    <t>NH Fuses, gg Typ</t>
  </si>
  <si>
    <t xml:space="preserve">Fuse-link, LV, 500 A, AC 440 V, NH2, gL/gG, IEC, dual indicator, live gripping lugs </t>
  </si>
  <si>
    <t xml:space="preserve">Fuse-link, LV, 400 A, AC 500 V, NH2, gL/gG, IEC, dual indicator, live gripping lugs </t>
  </si>
  <si>
    <t>Fuse-link, LV, 355 A, AC 440 V, NH1, gL/gG, IEC, dual indicator, live gripping lugs</t>
  </si>
  <si>
    <t>Fuse-link, LV, 250 A, AC 440 V, NH1, gL/gG, IEC, dual indicator, live gripping lugs</t>
  </si>
  <si>
    <t>Fuse-link, LV, 200 A, AC 440 V, NH1, gL/gG, IEC, dual indicator, live gripping lugs</t>
  </si>
  <si>
    <t>Fuse-link, LV, 160 A, AC 440 V, NH1, gL/gG, IEC, dual indicator, live gripping lugs</t>
  </si>
  <si>
    <t>Fuse-link, LV, 125 A, AC 440 V, NH1, gL/gG, IEC, dual indicator, live gripping lugs</t>
  </si>
  <si>
    <t>Fuse-link, LV, 100 A, AC 440 V, NH1, gL/gG, IEC, dual indicator, live gripping lugs</t>
  </si>
  <si>
    <t xml:space="preserve">Fuse-link, LV, 450 A, AC 500 V, NH2, gL/gG, IEC, dual indicator, live gripping lugs </t>
  </si>
  <si>
    <t>Fuse-link, LV, 800 A, AC 440 V, NH3, gL/gG, IEC, dual indicator, live gripping lugs</t>
  </si>
  <si>
    <t xml:space="preserve">Fuse-link, LV, 630 A, AC 500 V, NH3, gL/gG, IEC, dual indicator, live gripping lugs </t>
  </si>
  <si>
    <t>SemiConductor Fast Acting Fuses</t>
  </si>
  <si>
    <t>Fuse-link, high speed, 16 A, AC 690 V, DIN 000, 21 x 40 x 100 mm, gR, DIN, IEC, single indicator</t>
  </si>
  <si>
    <t>Fuse-link, high speed, 25 A, AC 690 V, DIN 000, 21 x 40 x 100 mm, gR, DIN, IEC, single indicator</t>
  </si>
  <si>
    <t>Fuse-link, high speed, 32 A, AC 690 V, DIN 000, 21 x 40 x 100 mm, gR, DIN, IEC, single indicator</t>
  </si>
  <si>
    <t>Fuse-link, high speed, 50 A, AC 690 V, DIN 000, 21 x 40 x 100 mm, gR, DIN, IEC, single indicator</t>
  </si>
  <si>
    <t>Fuse-link, high speed, 63 A, AC 690 V, DIN 000, 21 x 40 x 100 mm, gR, DIN, IEC, single indicator</t>
  </si>
  <si>
    <t>Fuse-link, high speed, 200 A, AC 690 V, DIN 1, 53 x 53 x 108 mm, aR, DIN, IEC, single indicator</t>
  </si>
  <si>
    <t>Fuse-link, high speed, 400 A, AC 690 V, DIN 2, 61 x 61 x 108 mm, aR, DIN, IEC, single indicator</t>
  </si>
  <si>
    <t>Fuse-link, high speed, 500 A, AC 690 V, DIN 3, 76 x 76 x 109 mm, aR, DIN, IEC, single indicator</t>
  </si>
  <si>
    <t>Fuse-link, high speed, 1500 A, AC 690 V, DIN 3, 76 x 76 x 109 mm, aR, DIN, IEC, single indicator</t>
  </si>
  <si>
    <t>Fuse-link, high speed, 1800 A, AC 600 V, DIN 3, 76 x 76 x 109 mm, aR, DIN, IEC, single indicator</t>
  </si>
  <si>
    <t>Fuse Holders/ Bases</t>
  </si>
  <si>
    <t xml:space="preserve">Fuse-base, high speed, 400 A, AC 1000 V, DIN 00, DIN 000, DIN, IEC, fixed centre fuse base (80mm) </t>
  </si>
  <si>
    <t>XNH00-A160-BT</t>
  </si>
  <si>
    <t>XNH2-A400</t>
  </si>
  <si>
    <t>XNH1-A250</t>
  </si>
  <si>
    <t>XNH3-A630</t>
  </si>
  <si>
    <t>NH fuse-switch 3p box terminal 1,5 - 95 mm²; mounting plate; NH000 &amp; NH00</t>
  </si>
  <si>
    <t>NH fuse-switch 3p flange connection M10 max. 150 mm²; mounting plate; NH1</t>
  </si>
  <si>
    <t xml:space="preserve">NH fuse-switch 3p flange connection M10 max. 240 mm²; mounting plate; NH2 </t>
  </si>
  <si>
    <t>NH fuse-switch 3p flange connection M10 max. 300 mm²; mounting plate; NH3</t>
  </si>
  <si>
    <t>Fuse-base, high speed, 1250 A, AC 1000 V, compact DIN 1, DIN 1, DIN 2, DIN 3</t>
  </si>
  <si>
    <t>Fuse Switch</t>
  </si>
  <si>
    <t>Fuse-base, LV, 160 A, AC 690 V, NH00, 1P, IEC, screw mount</t>
  </si>
  <si>
    <t>Fuse-base, LV, 250 A, AC 690 V, NH1, 1P, IEC, screw mount</t>
  </si>
  <si>
    <t>Fuse-base, LV, 400 A, AC 690 V, NH2, 1P, IEC, DIN rail mount</t>
  </si>
  <si>
    <t>Fuse-base, LV, 630 A, AC 690 V, NH3, 1P, IEC, screw mount</t>
  </si>
  <si>
    <t>Fuse-base, LV, 1250 A, AC 690 V, NH4, 1P, IEC, screw mount</t>
  </si>
  <si>
    <t>ZV-L1/N-100</t>
  </si>
  <si>
    <t>ZV-L2/L3-100</t>
  </si>
  <si>
    <t>ZV-N-05TE-100</t>
  </si>
  <si>
    <t>ZV-L1/N-80A-100</t>
  </si>
  <si>
    <t>ZV-L2/L3-80A-100</t>
  </si>
  <si>
    <t>ZV-SS</t>
  </si>
  <si>
    <t>ZV-SS-80A</t>
  </si>
  <si>
    <t>ZV-ADP</t>
  </si>
  <si>
    <t>ZV-AEK</t>
  </si>
  <si>
    <t>Z-GV-10/1P-1TE</t>
  </si>
  <si>
    <t>Busbar, isolated, 63A, 1p, 1Mod</t>
  </si>
  <si>
    <t>Z-GV-10/3P-3TE</t>
  </si>
  <si>
    <t>Busbar, isolated, 63A, 3p, 3Mod</t>
  </si>
  <si>
    <t>Z-GV-16/1P+N-2TE</t>
  </si>
  <si>
    <t>Busbar, isolated, 80A, 2p</t>
  </si>
  <si>
    <t>Z-GV-16/3P+N-4TE</t>
  </si>
  <si>
    <t>Busbar, isolated, 80A, 4p, 4Mod</t>
  </si>
  <si>
    <t>Busbar tag shroud</t>
  </si>
  <si>
    <t>Fork Type</t>
  </si>
  <si>
    <t>Feeder terminal, 100A, 50/60Hz, 1HP</t>
  </si>
  <si>
    <t>Z-D80</t>
  </si>
  <si>
    <t>Busbar, 1m, 50A</t>
  </si>
  <si>
    <t>Busbar, 1m, 80A</t>
  </si>
  <si>
    <t>Clipse Extension terminal, L1/N, 50A</t>
  </si>
  <si>
    <t>Clipse Extension terminal, L2/L3, 50A</t>
  </si>
  <si>
    <t>Clipse Extension terminal, L1/N, 80A</t>
  </si>
  <si>
    <t>Clipse Extension terminal, L2/L3, 80A</t>
  </si>
  <si>
    <t>Cover Shroud section, 1m, for 50 or 80A</t>
  </si>
  <si>
    <t>End cap for busbar shroud</t>
  </si>
  <si>
    <t>Plug in Busbar System</t>
  </si>
  <si>
    <t>Clipse Extension terminal, N, 0, 5 SU, 50A /80A</t>
  </si>
  <si>
    <t>Fuse-link, high speed, 125 A, AC 690 V,DIN 1, 45 x 45 x 104 mm, aR, DIN, IEC, single indicator</t>
  </si>
  <si>
    <t>Fuse Switches</t>
  </si>
  <si>
    <t>Fuse-link, high speed, 700 A, AC 690 V, DIN 2, aR, DIN, IEC, dual indicator, live gripping lugs</t>
  </si>
  <si>
    <t>Fuse-link, high speed, 900 A, AC 690 V, DIN 3, aR, DIN, IEC, dual indicator, live gripping lugs</t>
  </si>
  <si>
    <t>Fuse-link, high speed, 1250 A, AC 690 V, DIN 3, aR, DIN, IEC, dual indicator, live gripping lugs</t>
  </si>
  <si>
    <t>OrderNumber</t>
  </si>
  <si>
    <t>BPZ-FP-1000/800-BL</t>
  </si>
  <si>
    <t>BPZ-FP-1000/400-BL</t>
  </si>
  <si>
    <t>BPZ-FP-1000/200-BL</t>
  </si>
  <si>
    <t xml:space="preserve">MCB4AC4.5kA1pole
</t>
  </si>
  <si>
    <t xml:space="preserve">MCB3AC4.5kA1pole
</t>
  </si>
  <si>
    <t xml:space="preserve">MCB2AC4.5kA1pole
</t>
  </si>
  <si>
    <t xml:space="preserve">MCB1AC4.5kA1pole
</t>
  </si>
  <si>
    <t>MCB-1P-4.5KA(mMC4)C-Curve</t>
  </si>
  <si>
    <t>CYLINDRICAL FUSE 10 x 38 0.5A GG 500V AC</t>
  </si>
  <si>
    <t>XBST16-1</t>
  </si>
  <si>
    <t>Busbar support, MB top, 60mm spacing, 2500A, 3/4C</t>
  </si>
  <si>
    <t>XDSF16</t>
  </si>
  <si>
    <t>Dropper bar support, 60mm, 1600A, 3/4C</t>
  </si>
  <si>
    <t>XDSF16E</t>
  </si>
  <si>
    <t>End bracket for dropper bar, 60mm, 1600A, 3/4C</t>
  </si>
  <si>
    <t>XNNCD100</t>
  </si>
  <si>
    <t>Copper spacer, W=100mm</t>
  </si>
  <si>
    <t>XNNCD50</t>
  </si>
  <si>
    <t>Copper spacer, W=50mm</t>
  </si>
  <si>
    <t>XNNSB</t>
  </si>
  <si>
    <t>XBTT12-4P</t>
  </si>
  <si>
    <t>Transport split, MBB, 1250A, 4p</t>
  </si>
  <si>
    <t>XBTT20-4P</t>
  </si>
  <si>
    <t>Transport split, MBB, 2000A, 4p</t>
  </si>
  <si>
    <t>XBTT32-4P</t>
  </si>
  <si>
    <t>Transport split, MBB, 3200A, 4p</t>
  </si>
  <si>
    <t>XBTT12-3P</t>
  </si>
  <si>
    <t>Transport split, MBB, 1250A, 3p</t>
  </si>
  <si>
    <t>XBTT20-3P</t>
  </si>
  <si>
    <t>Transport split, MBB, 2000A, 3p</t>
  </si>
  <si>
    <t>XBTT32-3P</t>
  </si>
  <si>
    <t>Transport split, MBB, 3200A, 3p</t>
  </si>
  <si>
    <t>Fish Plate To Connect Sections to Each Other</t>
  </si>
  <si>
    <t>top mounted busbar Holder 1600A (2 bars 60x10mm/phase)</t>
  </si>
  <si>
    <t>Busbar Support Cable area and Busbar Area</t>
  </si>
  <si>
    <t>NZMN4-ME1400</t>
  </si>
  <si>
    <t>NZMN4-ME550</t>
  </si>
  <si>
    <t>NZMN4-ME875</t>
  </si>
  <si>
    <t>PKNM-6/1N/B/003-A-MW</t>
  </si>
  <si>
    <t>RCD/MCB combination switch, 6A, 30mA, B-LS-Char, 1N pole, FI-Char: A</t>
  </si>
  <si>
    <t>PKNM-10/1N/B/003-A-MW</t>
  </si>
  <si>
    <t>RCD/MCB combination switch, 10A, 30mA, B-LS-Char, 1N pole, FI-Char: A</t>
  </si>
  <si>
    <t>PKNM-13/1N/B/003-A-MW</t>
  </si>
  <si>
    <t>RCD/MCB combination switch, 13A, 30mA, B-LS-Char, 1N pole, FI-Char: A</t>
  </si>
  <si>
    <t>PKNM-16/1N/B/003-A-MW</t>
  </si>
  <si>
    <t>RCD/MCB combination switch, 16A, 30mA, B-LS-Char, 1N pole, FI-Char: A</t>
  </si>
  <si>
    <t>PKNM-20/1N/B/003-A-MW</t>
  </si>
  <si>
    <t>RCD/MCB combination switch, 20A, 30mA, B-LS-Char, 1N pole, FI-Char: A</t>
  </si>
  <si>
    <t>PKNM-25/1N/B/003-A-MW</t>
  </si>
  <si>
    <t>RCD/MCB combination switch, 25A, 30mA, B-LS-Char, 1N pole, FI-Char: A</t>
  </si>
  <si>
    <t>PKNM-32/1N/B/003-A-MW</t>
  </si>
  <si>
    <t>RCD/MCB combination switch, 32A, 30mA, B-LS-Char, 1N pole, FI-Char: A</t>
  </si>
  <si>
    <t>PKNM-40/1N/B/003-A-MW</t>
  </si>
  <si>
    <t>RCD/MCB combination switch, 40A, 30mA, B-LS-Char, 1N pole, FI-Char: A</t>
  </si>
  <si>
    <t>PKNM-6/1N/B/03-A-MW</t>
  </si>
  <si>
    <t>RCD/MCB combination switch, 6A, 300mA, B-LS-Char, 1N pole, FI-Char: A</t>
  </si>
  <si>
    <t>PKNM-10/1N/B/03-A-MW</t>
  </si>
  <si>
    <t>RCD/MCB combination switch, 10A, 300mA, B-LS-Char, 1N pole, FI-Char: A</t>
  </si>
  <si>
    <t>PKNM-13/1N/B/03-A-MW</t>
  </si>
  <si>
    <t>RCD/MCB combination switch, 13A, 300mA, B-LS-Char, 1N pole, FI-Char: A</t>
  </si>
  <si>
    <t>PKNM-16/1N/B/03-A-MW</t>
  </si>
  <si>
    <t>RCD/MCB combination switch, 16A, 300mA, B-LS-Char, 1N pole, FI-Char: A</t>
  </si>
  <si>
    <t>PKNM-20/1N/B/03-A-MW</t>
  </si>
  <si>
    <t>RCD/MCB combination switch, 20A, 300mA, B-LS-Char, 1N pole, FI-Char: A</t>
  </si>
  <si>
    <t>PKNM-25/1N/B/03-A-MW</t>
  </si>
  <si>
    <t>RCD/MCB combination switch, 25A, 300mA, B-LS-Char, 1N pole, FI-Char: A</t>
  </si>
  <si>
    <t>PKNM-32/1N/B/03-A-MW</t>
  </si>
  <si>
    <t>RCD/MCB combination switch, 32A, 300mA, B-LS-Char, 1N pole, FI-Char: A</t>
  </si>
  <si>
    <t>PKNM-40/1N/B/03-A-MW</t>
  </si>
  <si>
    <t>RCD/MCB combination switch, 40A, 300mA, B-LS-Char, 1N pole, FI-Char: A</t>
  </si>
  <si>
    <t>PKNM-6/1N/C/003-A-MW</t>
  </si>
  <si>
    <t>RCD/MCB combination switch, 6A, 30mA, C-LS-Char, 1N pole, FI-Char: A</t>
  </si>
  <si>
    <t>PKNM-10/1N/C/003-A-MW</t>
  </si>
  <si>
    <t>RCD/MCB combination switch, 10A, 30mA, C-LS-Char, 1N pole, FI-Char: A</t>
  </si>
  <si>
    <t>PKNM-13/1N/C/003-A-MW</t>
  </si>
  <si>
    <t>RCD/MCB combination switch, 13A, 30mA, C-LS-Char, 1N pole, FI-Char: A</t>
  </si>
  <si>
    <t>PKNM-16/1N/C/003-A-MW</t>
  </si>
  <si>
    <t>RCD/MCB combination switch, 16A, 30mA, C-LS-Char, 1N pole, FI-Char: A</t>
  </si>
  <si>
    <t>PKNM-20/1N/C/003-A-MW</t>
  </si>
  <si>
    <t>RCD/MCB combination switch, 20A, 30mA, C-LS-Char, 1N pole, FI-Char: A</t>
  </si>
  <si>
    <t>PKNM-25/1N/C/003-A-MW</t>
  </si>
  <si>
    <t>RCD/MCB combination switch, 25A, 30mA, C-LS-Char, 1N pole, FI-Char: A</t>
  </si>
  <si>
    <t>PKNM-32/1N/C/003-A-MW</t>
  </si>
  <si>
    <t>RCD/MCB combination switch, 32A, 30mA, C-LS-Char, 1N pole, FI-Char: A</t>
  </si>
  <si>
    <t>PKNM-40/1N/C/003-A-MW</t>
  </si>
  <si>
    <t>RCD/MCB combination switch, 40A, 30mA, C-LS-Char, 1N pole, FI-Char: A</t>
  </si>
  <si>
    <t>PKNM-6/1N/C/03-A-MW</t>
  </si>
  <si>
    <t>RCD/MCB combination switch, 6A, 300mA, C-LS-Char, 1N pole, FI-Char: A</t>
  </si>
  <si>
    <t>PKNM-10/1N/C/03-A-MW</t>
  </si>
  <si>
    <t>RCD/MCB combination switch, 10A, 300mA, C-LS-Char, 1N pole, FI-Char: A</t>
  </si>
  <si>
    <t>PKNM-13/1N/C/03-A-MW</t>
  </si>
  <si>
    <t>RCD/MCB combination switch, 13A, 300mA, C-LS-Char, 1N pole, FI-Char: A</t>
  </si>
  <si>
    <t>PKNM-16/1N/C/03-A-MW</t>
  </si>
  <si>
    <t>RCD/MCB combination switch, 16A, 300mA, C-LS-Char, 1N pole, FI-Char: A</t>
  </si>
  <si>
    <t>PKNM-20/1N/C/03-A-MW</t>
  </si>
  <si>
    <t>RCD/MCB combination switch, 20A, 300mA, C-LS-Char, 1N pole, FI-Char: A</t>
  </si>
  <si>
    <t>PKNM-25/1N/C/03-A-MW</t>
  </si>
  <si>
    <t>RCD/MCB combination switch, 25A, 300mA, C-LS-Char, 1N pole, FI-Char: A</t>
  </si>
  <si>
    <t>PKNM-32/1N/C/03-A-MW</t>
  </si>
  <si>
    <t>RCD/MCB combination switch, 32A, 300mA, C-LS-Char, 1N pole, FI-Char: A</t>
  </si>
  <si>
    <t>PKNM-40/1N/C/03-A-MW</t>
  </si>
  <si>
    <t>RCD/MCB combination switch, 40A, 300mA, C-LS-Char, 1N pole, FI-Char: A</t>
  </si>
  <si>
    <t>SPCT2-280-3+NPE</t>
  </si>
  <si>
    <t>Plug-in surge arresters, 3pole+N, 280VAC, 20 kA</t>
  </si>
  <si>
    <t>FRBMM-B6/1N/01</t>
  </si>
  <si>
    <t>RCD/MCB combination switch, 6A, 100mA, miniature circuit-br. type B trip characteristic, 1-phase+N, residual current circuit-br. trip characteristic: AC</t>
  </si>
  <si>
    <t>FRBMM-B10/1N/01</t>
  </si>
  <si>
    <t>FRBMM-B13/1N/01</t>
  </si>
  <si>
    <t>FRBMM-B16/1N/01</t>
  </si>
  <si>
    <t>FRBMM-B20/1N/01</t>
  </si>
  <si>
    <t>FRBMM-B25/1N/01</t>
  </si>
  <si>
    <t>FRBMM-B32/1N/01</t>
  </si>
  <si>
    <t>FRBMM-B40/1N/01</t>
  </si>
  <si>
    <t>BPZ-DINR24-600</t>
  </si>
  <si>
    <t>BPZ-DINR35-800</t>
  </si>
  <si>
    <t>BEL01</t>
  </si>
  <si>
    <t>Fastening element for conductive connection, pre-mounted, green, pairs</t>
  </si>
  <si>
    <t>BPZ-RP-600/7</t>
  </si>
  <si>
    <t>Sheet steel back plate HxW = 760 x 600 mm</t>
  </si>
  <si>
    <t>BPZ-RP-600/10</t>
  </si>
  <si>
    <t>Sheet steel back plate HxW = 1060 x 600 mm</t>
  </si>
  <si>
    <t>BPZ-RP-600/15</t>
  </si>
  <si>
    <t>Sheet steel back plate HxW = 1560 x 600 mm</t>
  </si>
  <si>
    <t>BPZ-RP-800/10</t>
  </si>
  <si>
    <t>Sheet steel back plate HxW = 1060 x 800 mm</t>
  </si>
  <si>
    <t>BPZ-RP-800/15</t>
  </si>
  <si>
    <t>Sheet steel back plate HxW = 1560 x 800 mm</t>
  </si>
  <si>
    <t>BPZ-WB3S-600/12/1</t>
  </si>
  <si>
    <t>Wall box for 3-step system HxWxD=1260x600x180mm</t>
  </si>
  <si>
    <t>BPZ-WB3S-600/7/1</t>
  </si>
  <si>
    <t>Wall box for 3-step system HxWxD=760x600x180mm</t>
  </si>
  <si>
    <t>BPZ-WB3S-800/7/1</t>
  </si>
  <si>
    <t>Wall box for 3-step system HxWxD=760x800x180mm</t>
  </si>
  <si>
    <t>BPZ-WB3S-600/10/1</t>
  </si>
  <si>
    <t>Wall box for 3-step system HxWxD=1060x600x180mm</t>
  </si>
  <si>
    <t>BPZ-WB3S-800/12/1</t>
  </si>
  <si>
    <t>Wall box for 3-step system HxWxD=1260x800x180mm</t>
  </si>
  <si>
    <t>BPZ-WB3S-800/10/1</t>
  </si>
  <si>
    <t>Wall box for 3-step system HxWxD=1060x800x180mm</t>
  </si>
  <si>
    <t>BPZ-WB3S-600/15/1</t>
  </si>
  <si>
    <t>Wall box for 3-step system HxWxD=1560x600x180mm</t>
  </si>
  <si>
    <t>BPZ-WB3S-800/15/1</t>
  </si>
  <si>
    <t>Wall box for 3-step system HxWxD=1560x800x180mm</t>
  </si>
  <si>
    <t>BPZ-RP-600/4</t>
  </si>
  <si>
    <t>Sheet steel back plate HxW = 460 x 600 mm</t>
  </si>
  <si>
    <t>BPZ-RP-800/7</t>
  </si>
  <si>
    <t>Sheet steel back plate HxW = 760 x 800 mm</t>
  </si>
  <si>
    <t>BPZ-RP-600/12</t>
  </si>
  <si>
    <t>Sheet steel back plate HxW = 1260 x 600 mm</t>
  </si>
  <si>
    <t>BPZ-RP-800/12</t>
  </si>
  <si>
    <t>Sheet steel back plate HxW = 1260 x 800 mm</t>
  </si>
  <si>
    <t>BPZ-WB3S-600/4/1</t>
  </si>
  <si>
    <t>Wall box for 3-step system HxWxD=460x600x180mm</t>
  </si>
  <si>
    <t>BPM-U-3S-600/4-P</t>
  </si>
  <si>
    <t>3-component flush-mounted door frame with door, rotary lever, IP54, HxW=460x600mm</t>
  </si>
  <si>
    <t>BPM-U-3S-600/7-P</t>
  </si>
  <si>
    <t>3-component flush-mounted door frame with door, rotary lever, IP54, HxW=760x600mm</t>
  </si>
  <si>
    <t>BPM-U-3S-800/7-P</t>
  </si>
  <si>
    <t>3-component flush-mounted door frame with door, rotary lever, IP54, HxW=760x800mm</t>
  </si>
  <si>
    <t>BPM-U-3S-600/10-P</t>
  </si>
  <si>
    <t>3-component flush-mounted door frame with door, rotary lever, IP54, HxW=1060x600mm</t>
  </si>
  <si>
    <t>BPM-U-3S-800/10-P</t>
  </si>
  <si>
    <t>3-component flush-mounted door frame with door, rotary lever, IP54, HxW=1060x800mm</t>
  </si>
  <si>
    <t>BPM-U-3S-600/12-P</t>
  </si>
  <si>
    <t>3-component flush-mounted door frame with door, rotary lever, IP54, HxW=1260x600mm</t>
  </si>
  <si>
    <t>BPM-U-3S-800/12-P</t>
  </si>
  <si>
    <t>3-component flush-mounted door frame with door, rotary lever, IP54, HxW=1260x800mm</t>
  </si>
  <si>
    <t>BPM-U-3S-600/15-P</t>
  </si>
  <si>
    <t>3-component flush-mounted door frame with door, rotary lever, IP54, HxW=1560x600mm</t>
  </si>
  <si>
    <t>BPM-U-3S-800/15-P</t>
  </si>
  <si>
    <t>3-component flush-mounted door frame with door, rotary lever, IP54, HxW=1560x800mm</t>
  </si>
  <si>
    <t>Plinth, side plate, for HxD=100x400mm, (2pc.)</t>
  </si>
  <si>
    <t>Plinth, side plate, for HxD=100x800mm, (2pc.)</t>
  </si>
  <si>
    <t>Plinth, for corner section, HxWxD=100x400x400mm</t>
  </si>
  <si>
    <t>XSC200606</t>
  </si>
  <si>
    <t>XSC200808</t>
  </si>
  <si>
    <t>XAP010606C</t>
  </si>
  <si>
    <t>XAP010808C</t>
  </si>
  <si>
    <t>BPZ-MSW-4/SNAP</t>
  </si>
  <si>
    <t>Mounting side wall, for H=350, for flush mounting, snapable</t>
  </si>
  <si>
    <t>BPZ-MSW-7/SNAP</t>
  </si>
  <si>
    <t>Mounting side wall, for H=650, for flush mounting, snapable</t>
  </si>
  <si>
    <t>BPZ-MSW-10/SNAP</t>
  </si>
  <si>
    <t>Mounting side wall, for H=950, for flush mounting, snapable</t>
  </si>
  <si>
    <t>BPZ-MSW-12/SNAP</t>
  </si>
  <si>
    <t>Mounting side wall, for H=1150, for flush mounting, snapable</t>
  </si>
  <si>
    <t>BPZ-MSW-15/SNAP</t>
  </si>
  <si>
    <t>Mounting side wall, for H=1450, for flush mounting, snapable</t>
  </si>
  <si>
    <t>BPZ-MSW-17/SNAP</t>
  </si>
  <si>
    <t>Mounting side wall, for H=1650, for flush mounting, snapable</t>
  </si>
  <si>
    <t>BPZ-MSW-20/SNAP</t>
  </si>
  <si>
    <t>Mounting side wall, for H=1950, for flush mounting, snapable</t>
  </si>
  <si>
    <t>XNNFRS-M10X45-8</t>
  </si>
  <si>
    <t>Flat round screw M10 x 45, DIN603 - 8.8</t>
  </si>
  <si>
    <t>XMPIX40W-C-H600W800</t>
  </si>
  <si>
    <t>XMPIX2X16W-C-H500W1000</t>
  </si>
  <si>
    <t>PKM0-0,25</t>
  </si>
  <si>
    <t>PKM0-0,4</t>
  </si>
  <si>
    <t>PKM0-0,63</t>
  </si>
  <si>
    <t>DILM1600/22(RAW250)</t>
  </si>
  <si>
    <t>DILM1000/22(RA250)</t>
  </si>
  <si>
    <t>Contactor, 3p+2N/O+2N/C, 1000A/AC3</t>
  </si>
  <si>
    <t>ZB32-24</t>
  </si>
  <si>
    <t>Pushbutton actuator flush, 1NO, green</t>
  </si>
  <si>
    <t>Pushbutton actuator flush, 1NC, red</t>
  </si>
  <si>
    <t>C22-PVT60P-K11</t>
  </si>
  <si>
    <t>Emerg.-stop,60mm,rot.release,1NO1NC,red</t>
  </si>
  <si>
    <t>C22-PVT60P-K02</t>
  </si>
  <si>
    <t>Emerg.-stop,60mm,rotate release,2NC,red</t>
  </si>
  <si>
    <t>C22-PVS60P-MS1-K11</t>
  </si>
  <si>
    <t>Emergency-Stop, 60mm, MS1, 1NO1NC, red</t>
  </si>
  <si>
    <t>C22-PVS60P-MS1-K02</t>
  </si>
  <si>
    <t>Emergency-Stop, 60mm, MS1, 2NC, red</t>
  </si>
  <si>
    <t>C22-L-W-24</t>
  </si>
  <si>
    <t>Indicator light, 24V AC/DC, white</t>
  </si>
  <si>
    <t>C22-L-R-24</t>
  </si>
  <si>
    <t>Indicator light, 24V AC/DC, red</t>
  </si>
  <si>
    <t>C22-L-G-24</t>
  </si>
  <si>
    <t>Indicator light, 24V AC/DC, green</t>
  </si>
  <si>
    <t>C22-L-Y-24</t>
  </si>
  <si>
    <t>Indicator light, 24V AC/DC, yellow</t>
  </si>
  <si>
    <t>C22-L-B-24</t>
  </si>
  <si>
    <t>Indicator light, 24V AC/DC, blue</t>
  </si>
  <si>
    <t>C22-L-W-230</t>
  </si>
  <si>
    <t>Indicator light, 230V AC/DC, white</t>
  </si>
  <si>
    <t>C22-L-R-230</t>
  </si>
  <si>
    <t>Indicator light, 230V AC/DC, red</t>
  </si>
  <si>
    <t>C22-L-G-230</t>
  </si>
  <si>
    <t>Indicator light, 230V AC/DC, green</t>
  </si>
  <si>
    <t>C22-L-Y-230</t>
  </si>
  <si>
    <t>Indicator light, 230V AC/DC, yellow</t>
  </si>
  <si>
    <t>C22-L-B-230</t>
  </si>
  <si>
    <t>Indicator light, 230V AC/DC, blue</t>
  </si>
  <si>
    <t>Select.sw.actuat.w.thumb-grip,st-put,1NO</t>
  </si>
  <si>
    <t>Selector sw. actuat. w.thumb-grip,3p,2NC</t>
  </si>
  <si>
    <t>Select.sw.actuat.w.thumb-grip,3p,1NO1NC</t>
  </si>
  <si>
    <t>Selector sw. actuat. w.thumb-grip,3p,2NO</t>
  </si>
  <si>
    <t>Illumin.pushbutton.act.,230VAC,1NO,green</t>
  </si>
  <si>
    <t>Illumin.pushbutton.act.,24V DC,1NO,green</t>
  </si>
  <si>
    <t>Illumin.pushbutton.act.,230V AC, 1NC,red</t>
  </si>
  <si>
    <t>Illumin.pushbutton.act., 24V DC, 1NC,red</t>
  </si>
  <si>
    <t>Steel U bolt</t>
  </si>
  <si>
    <t>Busbar block  63 A 16 mm2, 56 mod. (PIN TYPE)</t>
  </si>
  <si>
    <t>PAS-1</t>
  </si>
  <si>
    <t>PAS-2</t>
  </si>
  <si>
    <t>Non-illuminated Pushbottons, Flush, Momentary ,Compact type</t>
  </si>
  <si>
    <t>illuminated Pushbottons, Flush, Momentary ,Compact type</t>
  </si>
  <si>
    <t>Pilot Light, Flush, Momentary ,Compact type</t>
  </si>
  <si>
    <t>Selector Switches ,Compact type</t>
  </si>
  <si>
    <t>188090-Y7-121072</t>
  </si>
  <si>
    <t>BPM-U-3S-600/4-P with transparent glass ( 4mm)doors RAL7035</t>
  </si>
  <si>
    <t>188091-Y7-121072</t>
  </si>
  <si>
    <t>BPM-U-3S-600/7-P with transparent glass ( 4mm)doors RAL7035</t>
  </si>
  <si>
    <t>188092-Y7-121072</t>
  </si>
  <si>
    <t>BPM-U-3S-600/10-P with transparent glass( 4mm)doors RAL 7035</t>
  </si>
  <si>
    <t>188093-Y7-121072</t>
  </si>
  <si>
    <t>BPM-U-3S-600/12-P with transparent glass ( 4mm)doors RAL 7035</t>
  </si>
  <si>
    <t>188094-Y7-121072</t>
  </si>
  <si>
    <t>BPM-U-3S-600/15-P with transparent glass ( 4mm)doors RAL 7035</t>
  </si>
  <si>
    <t>188097-Y7-121072</t>
  </si>
  <si>
    <t>BPM-U-3S-800/7-P with transparent glass ( 4mm)door RAL 7035</t>
  </si>
  <si>
    <t>188098-Y7-121072</t>
  </si>
  <si>
    <t>BPM-U-3S-800/10-P with transparent glass ( 4mm)doors RAL 7035</t>
  </si>
  <si>
    <t>188099-Y7-121072</t>
  </si>
  <si>
    <t>BPM-U-3S-800/12-P with transparent glass ( 4mm)doors RAL 7035</t>
  </si>
  <si>
    <t>188100-Y7-121072</t>
  </si>
  <si>
    <t>BPM-U-3S-800/15-P with transparent glass ( 4mm)doors RAL 7035</t>
  </si>
  <si>
    <t>DILP1350-3P-ME</t>
  </si>
  <si>
    <t>3-Pole contactor 1350 amps, AC1 duty</t>
  </si>
  <si>
    <t>DILP1350-N-ME</t>
  </si>
  <si>
    <t>4th Power pole for DILP1350-3P-ME, DILP1100-3PME</t>
  </si>
  <si>
    <t>DILP1350-XHI11-S</t>
  </si>
  <si>
    <t>Aux. Contactr 1NO+1NC</t>
  </si>
  <si>
    <t>DILP1350-XH</t>
  </si>
  <si>
    <t>Horizontal Mechanical interlock for 1200 amps contactors</t>
  </si>
  <si>
    <t>DILP1350-XV</t>
  </si>
  <si>
    <t>Vertical Mechanical interlock for 1200 amps contactors</t>
  </si>
  <si>
    <t>DILP1350-XSP(230V50HZ)</t>
  </si>
  <si>
    <t>AC coil 220-230V 50-60 HZ</t>
  </si>
  <si>
    <t>Parallel Links for DILP250-ME/DIILP300-ME</t>
  </si>
  <si>
    <t>DILP600-XP4</t>
  </si>
  <si>
    <t>parallel Links for DILP350-ME/DILP450-ME/DILP600-ME</t>
  </si>
  <si>
    <t>DILP800-XP4</t>
  </si>
  <si>
    <t>parallel Links for DILP700-3P-ME+IVPole/DILP800-3P-ME+IV pole</t>
  </si>
  <si>
    <t>DILP1200-XP4</t>
  </si>
  <si>
    <t>parallel Links for DILP1000-3P-ME+IV Pole+DILP1100-3P-ME+IV pole</t>
  </si>
  <si>
    <t>ATS Bridging Links for DILP contactors</t>
  </si>
  <si>
    <t>BPM-U-3S-600/4-P-T</t>
  </si>
  <si>
    <t>BPM-U-3S-600/7-P-T</t>
  </si>
  <si>
    <t>BPM-U-3S-600/10-P-T</t>
  </si>
  <si>
    <t>BPM-U-3S-600/12-P-T</t>
  </si>
  <si>
    <t>BPM-U-3S-600/15-P-T</t>
  </si>
  <si>
    <t>BPM-U-3S-800/7-P-T</t>
  </si>
  <si>
    <t>BPM-U-3S-800/10-P-T</t>
  </si>
  <si>
    <t>BPM-U-3S-800/12-P-T</t>
  </si>
  <si>
    <t>BPM-U-3S-800/15-P-T</t>
  </si>
  <si>
    <t>Rear wall for BPZ-WB3S</t>
  </si>
  <si>
    <t>Door Frame with Clip down Handle (plain Type)</t>
  </si>
  <si>
    <t>Door Frame with Clip down Handle (Transparent Type)</t>
  </si>
  <si>
    <t>Surface Distribution Boards BP ,3 Step system IP 54 (only wall box Code), depth 180mm</t>
  </si>
  <si>
    <t>Din Rail for BPM enclosures , 600mm width</t>
  </si>
  <si>
    <t>Mounting Profile for DIN rails</t>
  </si>
  <si>
    <t>Din Rails</t>
  </si>
  <si>
    <t>Clip To fix Din rail to mounting profile</t>
  </si>
  <si>
    <t>Emergency Stop, Compact Type</t>
  </si>
  <si>
    <t>Non-illuminated Pushbottons, Flush, Momentary ,Modular Type</t>
  </si>
  <si>
    <t>Non-illuminated Pushbottons, Flush, Maintained, Modular Type</t>
  </si>
  <si>
    <t>Non-illuminated Pushbottons, Raised, Momentary, Modular Type</t>
  </si>
  <si>
    <t>Illuminated Pushbottons, Flush, Momentary, Modular Type</t>
  </si>
  <si>
    <t>Indicating Lights without operator, Flush, IP67, IP69K. Modular Type</t>
  </si>
  <si>
    <t>Indicating Light Mounting Adapter, Modular Type</t>
  </si>
  <si>
    <t>Non-Illuminated Emergency Stop, Modular Type</t>
  </si>
  <si>
    <t>Non-Illuminated Selector Switches, Modular Type</t>
  </si>
  <si>
    <t>Illuminated Selector Switches, Modular Type</t>
  </si>
  <si>
    <t>Front plate IZMX, withdrawable, HxW=500x1000mm</t>
  </si>
  <si>
    <t xml:space="preserve"> XMPIX40W-C-H600W800</t>
  </si>
  <si>
    <t xml:space="preserve">Front plate IZMX, withdrawable, HxW=500x800mm  </t>
  </si>
  <si>
    <t xml:space="preserve">Front plate, for HxW=800x1000mm, blind    </t>
  </si>
  <si>
    <t xml:space="preserve">Front plate, for HxW=400x1000mm, blind    </t>
  </si>
  <si>
    <t xml:space="preserve">Partition for mounting on base frame, W = 1000 mm    </t>
  </si>
  <si>
    <t xml:space="preserve">Front cover plate, for HxW=200x1000mm, blind   </t>
  </si>
  <si>
    <t>DILP300-XP4</t>
  </si>
  <si>
    <t>XBTPR2403F-T</t>
  </si>
  <si>
    <t>MCB Distribution Board 24MOD 3Row-Flush Type, Transparent door</t>
  </si>
  <si>
    <t>XBTPR2404F-T</t>
  </si>
  <si>
    <t>MCB Distribution Board 24MOD 4Row-Flush Type, Transparent door</t>
  </si>
  <si>
    <t>XBTPR2405F-T</t>
  </si>
  <si>
    <t>MCB Distribution Board 24MOD 5Row-Flush Type, Transparent door</t>
  </si>
  <si>
    <t>XBTPR2406F-T</t>
  </si>
  <si>
    <t>MCB Distribution Board 24MOD 6Row-Flush Type, Transparent door</t>
  </si>
  <si>
    <t>XBTPR2403S-T</t>
  </si>
  <si>
    <t>MCB Distribution Board 24MOD 3Row-Surface Type, Transparent door</t>
  </si>
  <si>
    <t>XBTPR2404S-T</t>
  </si>
  <si>
    <t>MCB Distribution Board 24MOD 4Row-Surface Type, Transparent door</t>
  </si>
  <si>
    <t>XBTPR2405S-T</t>
  </si>
  <si>
    <t>MCB Distribution Board 24MOD 5Row-Surface Type, Transparent door</t>
  </si>
  <si>
    <t>XBTPR2406S-T</t>
  </si>
  <si>
    <t>MCB Distribution Board 24MOD 6Row-Surface Type, Transparent door</t>
  </si>
  <si>
    <t>RCBO (Combined RCD/MCB Devices) - 100 mA,Curve B, Type AC</t>
  </si>
  <si>
    <t>RCBO (Combined RCD/MCB Devices) - 30 mA   C-Curve, A Type</t>
  </si>
  <si>
    <t>RCBO (Combined RCD/MCB Devices) - 300 mA   C-Curve, A Type</t>
  </si>
  <si>
    <t>RCBO (Combined RCD/MCB Devices) - 30 mA   B-Curve, A Type</t>
  </si>
  <si>
    <t>RCBO (Combined RCD/MCB Devices) - 300 mA   B-Curve, A Type</t>
  </si>
  <si>
    <t>Fuse-link, LV, 315 A, AC 500 V, NH2, gL/gG, IEC, dual indicator, live gripping lugs</t>
  </si>
  <si>
    <t>Plinth, corner section, HxWxD=100x600x600mm</t>
  </si>
  <si>
    <t>Plinth, corner section, HxWxD=100x800x800mm</t>
  </si>
  <si>
    <t xml:space="preserve">Plinth, side plate, for HxD=100x600mm, (2pc.) </t>
  </si>
  <si>
    <t>Plinth, front plate, for HxW=100x1000mm (2pc)</t>
  </si>
  <si>
    <t>Plinth, front plate, for HxW=100x425mm (2pc)</t>
  </si>
  <si>
    <t>Plinth, front plate, for HxW=100x600mm (2pc)</t>
  </si>
  <si>
    <t>Plinth, front plate, for HxW=100x800mm  (2pc)</t>
  </si>
  <si>
    <t>Enclosures Plinthes (front plates)</t>
  </si>
  <si>
    <t>Enclosures Plinthes (side plates)</t>
  </si>
  <si>
    <t>Complete Plinth For corner Sections</t>
  </si>
  <si>
    <t>Corner section, HxWxD=2000x600x600mm</t>
  </si>
  <si>
    <t xml:space="preserve">Corner section, HxWxD=2000x800x800mm </t>
  </si>
  <si>
    <t>Corner Sections</t>
  </si>
  <si>
    <t>KWH metering system</t>
  </si>
  <si>
    <t>Fuse-link, LV, 125 A, AC 440 V, NH00, gL/gG, IEC, dual indicator, live gripping lugs</t>
  </si>
  <si>
    <t>RCCB (Residual Current CB) - 10mA</t>
  </si>
  <si>
    <t xml:space="preserve">RCCB 16A 2P 10mA AC-Type
</t>
  </si>
  <si>
    <t>RCD/MCB combination switch, 10A, 100mA, miniature circuit-br. type B trip characteristic, 1-phase+N, residual current circuit-br. trip characteristic: AC</t>
  </si>
  <si>
    <t>RCD/MCB combination switch, 13A, 100mA, miniature circuit-br. type B trip characteristic, 1-phase+N, residual current circuit-br. trip characteristic: AC</t>
  </si>
  <si>
    <t>RCD/MCB combination switch, 16A, 100mA, miniature circuit-br. type B trip characteristic, 1-phase+N, residual current circuit-br. trip characteristic: AC</t>
  </si>
  <si>
    <t>RCD/MCB combination switch, 20A, 100mA, miniature circuit-br. type B trip characteristic, 1-phase+N, residual current circuit-br. trip characteristic: AC</t>
  </si>
  <si>
    <t>RCD/MCB combination switch, 25A, 100mA, miniature circuit-br. type B trip characteristic, 1-phase+N, residual current circuit-br. trip characteristic: AC</t>
  </si>
  <si>
    <t>RCD/MCB combination switch, 32A, 100mA, miniature circuit-br. type B trip characteristic, 1-phase+N, residual current circuit-br. trip characteristic: AC</t>
  </si>
  <si>
    <t>RCD/MCB combination switch, 40A, 100mA, miniature circuit-br. type B trip characteristic, 1-phase+N, residual current circuit-br. trip characteristic: AC</t>
  </si>
  <si>
    <t>RCBO (Combined RCD/MCB Devices) - 10 mA   C-Curve, A Type</t>
  </si>
  <si>
    <t>Magnetic Only MPCB Rotary type (Im=3.5A)</t>
  </si>
  <si>
    <t>Magnetic Only MPCB Rotary type (Im=5.6A)</t>
  </si>
  <si>
    <t>Magnetic Only MPCB Rotary type (Im=8.8A)</t>
  </si>
  <si>
    <t>Overload relay 16-24A  (With DILM17 to DILM38)</t>
  </si>
  <si>
    <t>Circuit-breaker, 3p, 1400A, motor protection Electronic Trip unit</t>
  </si>
  <si>
    <t>Circuit-breaker, 3p, 550A, motor protection Electronic Trip unit</t>
  </si>
  <si>
    <t>Circuit-breaker, 3p, 875A, motor protection Electronic Trip unit</t>
  </si>
  <si>
    <t>Fuse-link, high speed, 80 A, AC 690 V, DIN 000, 21 x 40 x 100 mm, aR, DIN, IEC, single indicator</t>
  </si>
  <si>
    <t>Contactor, 3p+2N/O+2N/C, 1600A/AC3</t>
  </si>
  <si>
    <t>IP54 distribution section with main busbar 2500A, dropper busbar 1600A, ready for distribution up to 630A MCCB, With Built-in Cable chamber  (EATON CAD TOOL CODE: PAS-6)</t>
  </si>
  <si>
    <t>ACB bus Coupler 800mm wide   (EATON CAD TOOL CODE: PAS-4)</t>
  </si>
  <si>
    <t>2 X IZMX16 (3 or 4 pole) incoming section 1000mm wide (PAS-14)</t>
  </si>
  <si>
    <t>QTY</t>
  </si>
  <si>
    <t>PAS-13</t>
  </si>
  <si>
    <t>PAS-7</t>
  </si>
  <si>
    <t>PAS-6</t>
  </si>
  <si>
    <t>NZM1-MK</t>
  </si>
  <si>
    <t>NZM2-MK</t>
  </si>
  <si>
    <t>NZM3-MK</t>
  </si>
  <si>
    <t>DIN-MK600</t>
  </si>
  <si>
    <t>DIN-MK600-ADJ</t>
  </si>
  <si>
    <t>PAS-14</t>
  </si>
  <si>
    <t>PAS-8</t>
  </si>
  <si>
    <t>PAS-9</t>
  </si>
  <si>
    <t>PAS-5</t>
  </si>
  <si>
    <t>PAS-3</t>
  </si>
  <si>
    <t>PAS-4</t>
  </si>
  <si>
    <t>EMP-100-6</t>
  </si>
  <si>
    <t>EMP-200-6</t>
  </si>
  <si>
    <t>EMP-300-6</t>
  </si>
  <si>
    <t>EMP-400-6</t>
  </si>
  <si>
    <t>EMP-500-6</t>
  </si>
  <si>
    <t>K4X185/4</t>
  </si>
  <si>
    <t>Connection terminal, 1000A, 4p, flat/round</t>
  </si>
  <si>
    <t>K3X185/4</t>
  </si>
  <si>
    <t>Connection terminal, 800A, 4p, flat/round</t>
  </si>
  <si>
    <t>K2X240/4</t>
  </si>
  <si>
    <t>Connection terminal, 630A, 4p, flat/round</t>
  </si>
  <si>
    <t>K240/4</t>
  </si>
  <si>
    <t>Connection terminal, 400A, 4p, flat/round</t>
  </si>
  <si>
    <t>K150/4</t>
  </si>
  <si>
    <t>Connection terminal, 250A, 4p, flat/round</t>
  </si>
  <si>
    <t>K95/4</t>
  </si>
  <si>
    <t>Connection terminal, 160A, 4p, flat/round</t>
  </si>
  <si>
    <t>H-K95/5</t>
  </si>
  <si>
    <t>Terminal shroud, for K150/3 (/4, /5)</t>
  </si>
  <si>
    <t>H-K150/5</t>
  </si>
  <si>
    <t>H-K240/5</t>
  </si>
  <si>
    <t>Terminal shroud, for K240/3 (/4, /5)</t>
  </si>
  <si>
    <t>H-K2X240/5</t>
  </si>
  <si>
    <t>Terminal shroud, for K2x240/3 (/4, /5)</t>
  </si>
  <si>
    <t>H-K3X185/5</t>
  </si>
  <si>
    <t>Terminal shroud, for K3x185/3 (/4, /5)</t>
  </si>
  <si>
    <t>H-K3X240/5</t>
  </si>
  <si>
    <t>Terminal shroud, for K3x240/3 (/4, /5)</t>
  </si>
  <si>
    <t>H-K4X185/5</t>
  </si>
  <si>
    <t>Terminal shroud, for K4x185/3 (/4, /5)</t>
  </si>
  <si>
    <t>Power Terminal Blocks</t>
  </si>
  <si>
    <t>CODMV1250/1600/2000A3P</t>
  </si>
  <si>
    <t>Change-Over Mechanism, for 2xDMV1250N/1600N</t>
  </si>
  <si>
    <t>CODMV160N</t>
  </si>
  <si>
    <t>Change-Over Mechanism, for 2xDMVN160N</t>
  </si>
  <si>
    <t>CODMV630N/1000N</t>
  </si>
  <si>
    <t>Change-Over Mechanism, for DMV630N/1000N</t>
  </si>
  <si>
    <t>CODMVS160N/400N</t>
  </si>
  <si>
    <t>Change-Over Mechanism, for DMV250N/400N</t>
  </si>
  <si>
    <t>SETDMV1000N</t>
  </si>
  <si>
    <t>Secondary terminal wire kit, through connection for DMV1000N, 4p</t>
  </si>
  <si>
    <t>SETDMV160N</t>
  </si>
  <si>
    <t>Secondary terminal wire kit, through connection for DMV160N 4p</t>
  </si>
  <si>
    <t>SETDMV400N</t>
  </si>
  <si>
    <t>Secondary terminal wire kit, through connection for DMV400N, 4p</t>
  </si>
  <si>
    <t>SETDMV630N</t>
  </si>
  <si>
    <t>Secondary terminal wire kit, through connection for DMV630N, 4p</t>
  </si>
  <si>
    <t>SETDMVS160N/250N</t>
  </si>
  <si>
    <t>CU-BAND8X24X1-BK</t>
  </si>
  <si>
    <t>Flexible copper busbar, tinned, 630A, 8 x 24 x 1mm, black imsulation,2000mm length</t>
  </si>
  <si>
    <t>Modular High Performance PLC</t>
  </si>
  <si>
    <t>XC-303-C32-002</t>
  </si>
  <si>
    <t>CPU module, 3ETH,2CAN,RS485,4 dig. I/O</t>
  </si>
  <si>
    <t>XC-303-C21-001</t>
  </si>
  <si>
    <t>CPU module, 2ETH,CAN,RS485</t>
  </si>
  <si>
    <t>XC-303-C11-000</t>
  </si>
  <si>
    <t>CPU module, ETH,CAN</t>
  </si>
  <si>
    <t>Chaange Over mechanisms of DMV</t>
  </si>
  <si>
    <t>Bridging Links for changeovered DMV's</t>
  </si>
  <si>
    <t>Secondary terminal wire kit, through connection for DMV 250N, 4P</t>
  </si>
  <si>
    <t>EME3P125MID</t>
  </si>
  <si>
    <t>EME3P80MID</t>
  </si>
  <si>
    <t>EME3PCT</t>
  </si>
  <si>
    <t>EMECMBUS</t>
  </si>
  <si>
    <t>EMECMODB</t>
  </si>
  <si>
    <t>Communication module,MBUS, for EME energy meters</t>
  </si>
  <si>
    <t>Communication module,MODBUS for EME energy meters</t>
  </si>
  <si>
    <t>Energy meters, 3 N, 125A, MID Certified, Double Tarrif</t>
  </si>
  <si>
    <t>Energy meters, 3 N, 80A, MID Certified, Double Tarrif</t>
  </si>
  <si>
    <t>Energy meters, 3 N, 5A, MID Certified, Double Tarrif</t>
  </si>
  <si>
    <t>BS-12MF-WH</t>
  </si>
  <si>
    <t>BS-12MF-GY</t>
  </si>
  <si>
    <t>BS-12MB-WH</t>
  </si>
  <si>
    <t>BS-12MB-GY</t>
  </si>
  <si>
    <t>XT-RJ45-ETH-RS232</t>
  </si>
  <si>
    <t>EU4A-RJ45-CAB1</t>
  </si>
  <si>
    <t>XC-152-E6-11</t>
  </si>
  <si>
    <t>Compact PLC, 24 V DC, ethernet, RS232, RS485, CAN, SWDT</t>
  </si>
  <si>
    <t>EASY-NT-30</t>
  </si>
  <si>
    <t>MCB - 1P - 15 KA (FAZT)  C-Curve</t>
  </si>
  <si>
    <t>MCB 6A C 15KA 1pole</t>
  </si>
  <si>
    <t>MCB 10A C 15KA 1pole</t>
  </si>
  <si>
    <t>MCB 16A C 15KA 1pole</t>
  </si>
  <si>
    <t>MCB 20A C 15KA 1pole</t>
  </si>
  <si>
    <t>MCB 25A C 15KA 1pole</t>
  </si>
  <si>
    <t>MCB 32A C 15KA 1pole</t>
  </si>
  <si>
    <t>MCB 40A C 15KA 1pole</t>
  </si>
  <si>
    <t>MCB - 2P - 15 KA (FAZT)  C-Curve</t>
  </si>
  <si>
    <t>FAZT-C10/1</t>
  </si>
  <si>
    <t>FAZT-C6/1</t>
  </si>
  <si>
    <t>FAZT-C16/1</t>
  </si>
  <si>
    <t>FAZT-C20/1</t>
  </si>
  <si>
    <t>FAZT-C25/1</t>
  </si>
  <si>
    <t>FAZT-C32/1</t>
  </si>
  <si>
    <t>FAZT-C40/1</t>
  </si>
  <si>
    <t>FAZT-C6/2</t>
  </si>
  <si>
    <t>FAZT-C10/2</t>
  </si>
  <si>
    <t>FAZT-C16/2</t>
  </si>
  <si>
    <t>FAZT-C20/2</t>
  </si>
  <si>
    <t>FAZT-C25/2</t>
  </si>
  <si>
    <t>FAZT-C32/2</t>
  </si>
  <si>
    <t>FAZT-C40/2</t>
  </si>
  <si>
    <t>MCB 6A C 15KA 2pole</t>
  </si>
  <si>
    <t>MCB 10A C 15KA 2pole</t>
  </si>
  <si>
    <t>MCB 16A C 15KA 2pole</t>
  </si>
  <si>
    <t>MCB 20A C 15KA 2pole</t>
  </si>
  <si>
    <t>MCB 25A C 15KA 2pole</t>
  </si>
  <si>
    <t>MCB 32A C 15KA 2pole</t>
  </si>
  <si>
    <t>MCB 40A C 15KA 2pole</t>
  </si>
  <si>
    <t>MCB - 3P - 15 KA (FAZT)  C-Curve</t>
  </si>
  <si>
    <t xml:space="preserve">240890 </t>
  </si>
  <si>
    <t xml:space="preserve">240891 </t>
  </si>
  <si>
    <t xml:space="preserve">240895 </t>
  </si>
  <si>
    <t xml:space="preserve">240896 </t>
  </si>
  <si>
    <t xml:space="preserve">240897 </t>
  </si>
  <si>
    <t xml:space="preserve">142495 </t>
  </si>
  <si>
    <t xml:space="preserve">142496 </t>
  </si>
  <si>
    <t>MCB - 4P - 15 KA (FAZT)  C-Curve</t>
  </si>
  <si>
    <t xml:space="preserve">240955 </t>
  </si>
  <si>
    <t xml:space="preserve">240959 </t>
  </si>
  <si>
    <t xml:space="preserve">240965 </t>
  </si>
  <si>
    <t xml:space="preserve">240966 </t>
  </si>
  <si>
    <t xml:space="preserve">240967 </t>
  </si>
  <si>
    <t xml:space="preserve">142503 </t>
  </si>
  <si>
    <t xml:space="preserve">142504 </t>
  </si>
  <si>
    <t>MCB 6A C 15KA 3pole</t>
  </si>
  <si>
    <t>MCB 10A C 15KA 3pole</t>
  </si>
  <si>
    <t>MCB 16A C 15KA 3pole</t>
  </si>
  <si>
    <t>MCB 20A C 15KA 3pole</t>
  </si>
  <si>
    <t>MCB 25A C 15KA 3pole</t>
  </si>
  <si>
    <t>MCB 32A C 15KA 3pole</t>
  </si>
  <si>
    <t>MCB 40A C 15KA 3pole</t>
  </si>
  <si>
    <t>MCB 6A C 15KA 4pole</t>
  </si>
  <si>
    <t>MCB 10A C 15KA 4pole</t>
  </si>
  <si>
    <t>MCB 16A C 15KA 4pole</t>
  </si>
  <si>
    <t>MCB 20A C 15KA 4pole</t>
  </si>
  <si>
    <t>MCB 25A C 15KA 4pole</t>
  </si>
  <si>
    <t>MCB 32A C 15KA 4pole</t>
  </si>
  <si>
    <t>MCB 40A C 15KA 4pole</t>
  </si>
  <si>
    <t>FAZT-C6/3</t>
  </si>
  <si>
    <t>FAZT-C10/3</t>
  </si>
  <si>
    <t>FAZT-C16/3</t>
  </si>
  <si>
    <t>FAZT-C20/3</t>
  </si>
  <si>
    <t>FAZT-C25/3</t>
  </si>
  <si>
    <t>FAZT-C32/3</t>
  </si>
  <si>
    <t>FAZT-C40/3</t>
  </si>
  <si>
    <t>FAZT-C6/4</t>
  </si>
  <si>
    <t>FAZT-C10/4</t>
  </si>
  <si>
    <t>FAZT-C16/4</t>
  </si>
  <si>
    <t>FAZT-C20/4</t>
  </si>
  <si>
    <t>FAZT-C25/4</t>
  </si>
  <si>
    <t>FAZT-C32/4</t>
  </si>
  <si>
    <t>FAZT-C40/4</t>
  </si>
  <si>
    <t>EAT-D75-C</t>
  </si>
  <si>
    <t>EAT-DIFET4851</t>
  </si>
  <si>
    <t>EAT-D20-C</t>
  </si>
  <si>
    <t>EAT-D20-P</t>
  </si>
  <si>
    <t xml:space="preserve">Single Phase kWh Meter - Single Pulse Output </t>
  </si>
  <si>
    <t>Single Phase kWh Meter - Modbus RTU</t>
  </si>
  <si>
    <t>EAT-D135-100-C</t>
  </si>
  <si>
    <t xml:space="preserve">Modbus Ethernet Bidirectional Gateway </t>
  </si>
  <si>
    <t>DIN rail power analyser (U,V,I,KW,KVA,KVAR,KWH,PF) with Modbus Rs485, SINGLE PHASE</t>
  </si>
  <si>
    <t>DIN rail power analyser (U,V,I,KW,KVA,KVAR,KWH,PF) with Modbus Rs485, 3 PHASE</t>
  </si>
  <si>
    <t xml:space="preserve">3 Phase kwh meter direct connected 100A Pulse and Mudbus RTU </t>
  </si>
  <si>
    <t>MID KWH metering system</t>
  </si>
  <si>
    <t>Power Meters</t>
  </si>
  <si>
    <t>Advanced Power analysers</t>
  </si>
  <si>
    <t>EAT-F500</t>
  </si>
  <si>
    <t>EAT-F550</t>
  </si>
  <si>
    <t>EAT-A5ACDI</t>
  </si>
  <si>
    <t>Dual AC Input Module For RI-F500 and RI-F550</t>
  </si>
  <si>
    <t>EAT-A5DCDI</t>
  </si>
  <si>
    <t>Quad DC Input Module For RI-F500 and RI-F550</t>
  </si>
  <si>
    <t>EAT-A5R05A</t>
  </si>
  <si>
    <t>Dual Relay Output Module For RI-F500 and RI-F550</t>
  </si>
  <si>
    <t>EAT-A5DCAI</t>
  </si>
  <si>
    <t>Dual analogue input module for RI-F500 and RI-F550</t>
  </si>
  <si>
    <t>EAT-A5PT100</t>
  </si>
  <si>
    <t>Dual Pt100 Input module for RI-F500 and RI-F550</t>
  </si>
  <si>
    <t>EAT-A5DCAO</t>
  </si>
  <si>
    <t>Dual analogue output module for RI-F500 and RI-F550</t>
  </si>
  <si>
    <t>EAT-A5ETNT</t>
  </si>
  <si>
    <t>Modbus Ethernet module for RI-F500 and RI-F550</t>
  </si>
  <si>
    <t>EAT-A5PROF</t>
  </si>
  <si>
    <t>DB9 Profibus module for RI-F500 and RI-F550</t>
  </si>
  <si>
    <t>EAT-A5WIFI</t>
  </si>
  <si>
    <t>Modbus WIFI module for RI-F500 and RI-F550</t>
  </si>
  <si>
    <t>EAT-A5GPRS</t>
  </si>
  <si>
    <t>Modbus  GPRS module for RI-F500 and RI-F550</t>
  </si>
  <si>
    <t>EAT-A5MBUS</t>
  </si>
  <si>
    <t>Mbus module for RI-F500 and RI-F550</t>
  </si>
  <si>
    <t>EAT-A5IPBAC</t>
  </si>
  <si>
    <t>BacNet TCP/IP module for RI-F500 and RI-F550</t>
  </si>
  <si>
    <t>EAT-A5RSBAC</t>
  </si>
  <si>
    <t>BacNet RS485 module for RI-F500 and RI-F550</t>
  </si>
  <si>
    <t>Power Quality Analyser with integrated Modbus</t>
  </si>
  <si>
    <t>Power Quality Analyser with integrated Modbus colored screen</t>
  </si>
  <si>
    <t>HF5-1000/5A</t>
  </si>
  <si>
    <t>HF5-1250/5A</t>
  </si>
  <si>
    <t>HF5-1600/5A</t>
  </si>
  <si>
    <t>HF6-1600/5A</t>
  </si>
  <si>
    <t>HF6-2000/5A</t>
  </si>
  <si>
    <t>HF6-2500/5A</t>
  </si>
  <si>
    <t>HF6-3000/5A</t>
  </si>
  <si>
    <t>741F0220</t>
  </si>
  <si>
    <t>CLAMP-F.-HF6-AND-HF8A</t>
  </si>
  <si>
    <t>HF7A-1600/5A</t>
  </si>
  <si>
    <t>HF7A-2000/5A</t>
  </si>
  <si>
    <t>HF7A-2500/5A</t>
  </si>
  <si>
    <t>HF8A-2000/5A</t>
  </si>
  <si>
    <t>HF8A-2500/5A</t>
  </si>
  <si>
    <t>HF8A-3000/5A</t>
  </si>
  <si>
    <t>HF8A-4000/5A</t>
  </si>
  <si>
    <t>HF8A-5000/5A</t>
  </si>
  <si>
    <t>Current transf. f. busbar / 1000/5 max busbar 60 x 12 mm</t>
  </si>
  <si>
    <t>Current transf. f. busbar / 1250/5 max busbar 60 x 12 mm</t>
  </si>
  <si>
    <t>Current transf. f. busbar / 1600/5 max busbar 60 x 12 mm</t>
  </si>
  <si>
    <t>Current transf. f. busbar / 1600/5 max busbar 2 x (80 x 10 mm) or 3 x (50 x 10)mm</t>
  </si>
  <si>
    <t>Current transf. f. busbar / 2000/5 max busbar 2 x (80 x 10 mm) or 3 x (50 x 10)mm</t>
  </si>
  <si>
    <t>Current transf. f. busbar / 2500/5 max busbar 2 x (80 x 10 mm) or 3 x (50 x 10)mm</t>
  </si>
  <si>
    <t>Current transf. f. busbar / 2500/5 max busbar 2 x (120 x 10 mm) or 3 x (100 x 10)mm</t>
  </si>
  <si>
    <t>Current transf. f. busbar / 2000/5 max busbar 2 x (120 x 10 mm) or 3 x (100 x 10)mm</t>
  </si>
  <si>
    <t>Current transf. f. busbar / 3000/5 max busbar 2 x (120 x 10 mm) or 3 x (100 x 10)mm</t>
  </si>
  <si>
    <t>Current transf. f. busbar / 4000/5 max busbar 2 x (120 x 10 mm) or 3 x (100 x 10)mm</t>
  </si>
  <si>
    <t>Current transf. f. busbar / 5000/5 max busbar 2 x (120 x 10 mm) or 3 x (100 x 10)mm</t>
  </si>
  <si>
    <t>Current transf. f. busbar / 1600/5 max busbar 3 x (100 x 10) mm</t>
  </si>
  <si>
    <t>Current transf. f. busbar / 2000/5 max busbar 3 x (100 x 10) mm</t>
  </si>
  <si>
    <t>Current transf. f. busbar / 2500/5 max busbar 3 x (100 x 10) mm</t>
  </si>
  <si>
    <t>Current transf. f. busbar / 3000/5 max busbar 3 x (100 x 10) mm</t>
  </si>
  <si>
    <t>Large Current Transformer</t>
  </si>
  <si>
    <t>XSDMD2010-S</t>
  </si>
  <si>
    <t>Door to switchgear area, transparent, IP55, HxW=2000x1000mm</t>
  </si>
  <si>
    <t>XSDMD2012-S</t>
  </si>
  <si>
    <t>Door to switchgear area, transparent, IP55, HxW=2000x1200mm</t>
  </si>
  <si>
    <t>XSDMD2004</t>
  </si>
  <si>
    <t>Door to switchgear area, transparent, IP55, HxW=2000x400mm</t>
  </si>
  <si>
    <t>Door to switchgear area, transparent, IP55, HxW=2000x600mm</t>
  </si>
  <si>
    <t>XSDMD2008</t>
  </si>
  <si>
    <t>Door to switchgear area, transparent, IP55, HxW=2000x800mm</t>
  </si>
  <si>
    <t>glass door H=1600 W=800</t>
  </si>
  <si>
    <t>glass door H=1600 W=1000 split</t>
  </si>
  <si>
    <t>glass door H=1800 W=600</t>
  </si>
  <si>
    <t>glass door H=1800 W=800</t>
  </si>
  <si>
    <t>glass door H=1800 W=1000 split</t>
  </si>
  <si>
    <t>glass door H=1800 W=1200</t>
  </si>
  <si>
    <t>BPZ-FPS/650</t>
  </si>
  <si>
    <t>Front plate support, H=650mm</t>
  </si>
  <si>
    <t>Front Plate Support, needed to fix the covers</t>
  </si>
  <si>
    <t>XBSB163</t>
  </si>
  <si>
    <t>Busbar support, MB back, up to 1600A, 3C</t>
  </si>
  <si>
    <t>XBSB164</t>
  </si>
  <si>
    <t>Busbar support, MB back, up to 1600A, 4C</t>
  </si>
  <si>
    <t>XBSB203</t>
  </si>
  <si>
    <t>Busbar support, MB back, up to 2000A, 3C</t>
  </si>
  <si>
    <t>XBSB204</t>
  </si>
  <si>
    <t>Busbar support, MB back, up to 2000A, 4C</t>
  </si>
  <si>
    <t>XBSB253</t>
  </si>
  <si>
    <t>Busbar support, MB back, up to 2500A, 3C</t>
  </si>
  <si>
    <t>XBSB254</t>
  </si>
  <si>
    <t>Busbar support, MB back, up to 2500A, 4C</t>
  </si>
  <si>
    <t>XBBB04</t>
  </si>
  <si>
    <t>Crossbar, cross support, for busbar bracket, for W=425mm</t>
  </si>
  <si>
    <t>XBBB06</t>
  </si>
  <si>
    <t>Crossbar, cross support, for busbar bracket, for W=600mm</t>
  </si>
  <si>
    <t>XBBB08</t>
  </si>
  <si>
    <t>Crossbar, cross support, for busbar bracket, for W=800mm</t>
  </si>
  <si>
    <t>XBBB10</t>
  </si>
  <si>
    <t>Crossbar, cross support, for busbar bracket, for W=1000mm</t>
  </si>
  <si>
    <t>XBBB12</t>
  </si>
  <si>
    <t>Crossbar, cross support, for busbar bracket, for W=1200mm</t>
  </si>
  <si>
    <t>Cross Bars to Fix XBSB rear busbar holders</t>
  </si>
  <si>
    <t>Blanking strip 12 SU; white; thick-ribbed</t>
  </si>
  <si>
    <t>Blanking strip 12 SU; gray; thick-ribbed</t>
  </si>
  <si>
    <t>Blanking strip 12 SU; gray; finely ribbed</t>
  </si>
  <si>
    <t>Blanking Strips</t>
  </si>
  <si>
    <t xml:space="preserve">Blanking strip 12 SU; white; finely ribbed </t>
  </si>
  <si>
    <t>EU5E-SWD-2A2A</t>
  </si>
  <si>
    <t>I/O module, SmartWire-DT, 24 V DC, 2AI, 2AO, AI/AO configurable 0-10V/0-20mA</t>
  </si>
  <si>
    <t>EU5E-SWD-4AX</t>
  </si>
  <si>
    <t>I/O module, SmartWire-DT, 24 V DC, 4AI configurable 0-10V/0-20mA</t>
  </si>
  <si>
    <t>EU5E-SWD-4D4D</t>
  </si>
  <si>
    <t>I/O module, SmartWire-DT, 24 V DC, 4DI, 4DO-Trans, 0.5A</t>
  </si>
  <si>
    <t>EU5E-SWD-4DX</t>
  </si>
  <si>
    <t>I/O module, SmartWire-DT, 24 V DC, 4DI with supply 24V, 0.5A, 3 conductor connection</t>
  </si>
  <si>
    <t>EU5E-SWD-4PT</t>
  </si>
  <si>
    <t>I/O module, SmartWire-DT, 24 V DC, 4AI configurable Pt100/Pt1000/Ni1000</t>
  </si>
  <si>
    <t>EU5E-SWD-8DX</t>
  </si>
  <si>
    <t>I/O module, SmartWire-DT, 24 V DC, 8DI</t>
  </si>
  <si>
    <t>EU5E-SWD-X8D</t>
  </si>
  <si>
    <t>I/O module, SmartWire-DT, 24 V DC, 8DO-Trans, 0.5A</t>
  </si>
  <si>
    <t>SWD4-100LF8-24</t>
  </si>
  <si>
    <t>Flat cable, SmartWire-DT, 100m, 8-Pole</t>
  </si>
  <si>
    <t>SWD4-10LF8-24-2S</t>
  </si>
  <si>
    <t>Flat cable, SmartWire-DT, 10m, 8-Pole, prefabricated with 2 blade terminals SWD4-8MF2</t>
  </si>
  <si>
    <t>SWD4-3LF8-24-2S</t>
  </si>
  <si>
    <t>Flat cable, SmartWire-DT, 3m, 8-Pole, prefabricated with 2 blade terminals SWD4-8MF2</t>
  </si>
  <si>
    <t>SWD4-5LF8-24-2S</t>
  </si>
  <si>
    <t>Flat cable, SmartWire-DT, 5m, 8-Pole, prefabricated with 2 blade terminals SWD4-8MF2</t>
  </si>
  <si>
    <t>SWD4-8MF2</t>
  </si>
  <si>
    <t>Blade terminal, SmartWire-DT, on ribbon-cable end for connecting coordinator etc.</t>
  </si>
  <si>
    <t>SWD4-8SF2-5</t>
  </si>
  <si>
    <t>External device plug, SmartWire-DT, at ribbon cable for connection of SWD module</t>
  </si>
  <si>
    <t>SWD4-CRP-1</t>
  </si>
  <si>
    <t>Crimping tool for SWD external device plug SWD4-8SF2-5</t>
  </si>
  <si>
    <t>SWD4-CRP-2</t>
  </si>
  <si>
    <t>Crimping tool for SWD blade terminal SWD4-8MF2</t>
  </si>
  <si>
    <t>SWD4-RC8-10</t>
  </si>
  <si>
    <t>Bus termination, SmartWire-DT, for flat cable</t>
  </si>
  <si>
    <t>XV-102-E6-57TVRC-10</t>
  </si>
  <si>
    <t>Touch panel, 24 V DC, 5.7z, TFTcolor, ethernet, RS485, CAN, SWDT, PLC</t>
  </si>
  <si>
    <t>XV-102-E6-70TWRC-10</t>
  </si>
  <si>
    <t>Touch panel, 24 V DC, 7z, TFTcolor, ethernet, RS485, CAN, SWDT, PLC</t>
  </si>
  <si>
    <t>Smart wire items, I/O modules</t>
  </si>
  <si>
    <t>Smart wire items, accessories</t>
  </si>
  <si>
    <t>Smart wire items, tools</t>
  </si>
  <si>
    <t>Connecting cable for networking devices via easyNet, 2xRJ45, 30cm</t>
  </si>
  <si>
    <t>Interface switch for EC4P(separates combined RS232/ETH on 2 RJ45 sockets)</t>
  </si>
  <si>
    <t>BPZ-KB-24/250</t>
  </si>
  <si>
    <t>Terminal block250A/63A</t>
  </si>
  <si>
    <t>BPZ-P/C-1.5/2.5</t>
  </si>
  <si>
    <t>BPZ-P/C-4/6</t>
  </si>
  <si>
    <t>BPZ-P/C-6/10</t>
  </si>
  <si>
    <t>Crimp connector 1.5-2.5qmm</t>
  </si>
  <si>
    <t>Crimp connector 4-6mm²</t>
  </si>
  <si>
    <t>Crimp connector 6-10qmm</t>
  </si>
  <si>
    <t>Distribution Terminal Block</t>
  </si>
  <si>
    <t>BPZ-BR/KB24</t>
  </si>
  <si>
    <t>Mounting elements for 4-Phase Busbar</t>
  </si>
  <si>
    <t>BPZ-DMS-400/15-L</t>
  </si>
  <si>
    <t>BPZ-DMS-600/15-R-P</t>
  </si>
  <si>
    <t>Steel sheet door/right wing with clip-down handle IP54 HxW=1530x600mm</t>
  </si>
  <si>
    <t>BPZ-DMT-600/15-R-P</t>
  </si>
  <si>
    <t>Transparent Steel sheet door Left wing with clip-down handle IP54 HxW=1530x400mm</t>
  </si>
  <si>
    <t>Steel sheet door/left wing  IP54 HxW=1530x400mm</t>
  </si>
  <si>
    <t>Transparent Steel sheet door right wing with clip-down handle IP54 HxW=1530x400mm</t>
  </si>
  <si>
    <t>BPZ-DMT-400/15-L</t>
  </si>
  <si>
    <t>BPZ-DINR24S-600-B</t>
  </si>
  <si>
    <t>BPZ-DINR35S-800-B</t>
  </si>
  <si>
    <t>BPZ-DINR46S-1000-B</t>
  </si>
  <si>
    <t>BPZ-DINR57S-1200-B</t>
  </si>
  <si>
    <t>NZM1-4-XKR</t>
  </si>
  <si>
    <t>Connection, on rear, 4p, 1 page, size 1</t>
  </si>
  <si>
    <t>NZM1-XKR</t>
  </si>
  <si>
    <t>Connection, on rear, 3p, 1 page, size 1</t>
  </si>
  <si>
    <t>NZM2-4-XKR</t>
  </si>
  <si>
    <t>Connection, on rear, 4p, 1 switch side</t>
  </si>
  <si>
    <t>NZM2-XKR</t>
  </si>
  <si>
    <t>Connection, on rear, 3p, 1 switch side</t>
  </si>
  <si>
    <t>NZM3-4-XKR</t>
  </si>
  <si>
    <t>Connection, on rear, 4p, 1 page, size 3</t>
  </si>
  <si>
    <t>NZM3-XKR</t>
  </si>
  <si>
    <t>Connection, on rear, 3p, 1 page, size 3</t>
  </si>
  <si>
    <t>NZM4-4-XKR</t>
  </si>
  <si>
    <t>Connection, on rear, 4p, 1 page, size 4</t>
  </si>
  <si>
    <t>NZM4-XKR</t>
  </si>
  <si>
    <t>Connection, on rear, 3p, 1 page, size 4</t>
  </si>
  <si>
    <t>VLCE14-1P</t>
  </si>
  <si>
    <t>Fuse switch-disconnector, 50A, 1p, 22x51 size</t>
  </si>
  <si>
    <t>VLCE14-1P/L</t>
  </si>
  <si>
    <t>VLCE14-1P+N</t>
  </si>
  <si>
    <t>VLCE14-2P</t>
  </si>
  <si>
    <t>Fuse switch-disconnector, 50A, 2p, 22x51 size</t>
  </si>
  <si>
    <t>VLCE14-3P</t>
  </si>
  <si>
    <t>Fuse switch-disconnector, 50A, 3p, 22x51 size</t>
  </si>
  <si>
    <t>VLCE14-3P/L</t>
  </si>
  <si>
    <t>VLCE14-3P+N</t>
  </si>
  <si>
    <t>VLCE22-1P</t>
  </si>
  <si>
    <t>Fuse switch-disconnector, 100A, 3p, 22x51 size</t>
  </si>
  <si>
    <t>VLCE22-1P+N</t>
  </si>
  <si>
    <t>Fuse switch-disconnector, 100A, 1p, 22x51 size</t>
  </si>
  <si>
    <t>VLCE22-2P</t>
  </si>
  <si>
    <t>Fuse switch-disconnector, 100A, 2p, 22x51 size</t>
  </si>
  <si>
    <t>VLCE22-3P</t>
  </si>
  <si>
    <t>VLCE22-3P/L</t>
  </si>
  <si>
    <t>VLCE22-3P+N</t>
  </si>
  <si>
    <t>Fuse switch-disconnector, 100A, 3p+N, 22x51 size</t>
  </si>
  <si>
    <t>K4X185/3</t>
  </si>
  <si>
    <t>Connection terminal, 1000A, 3p, flat/round</t>
  </si>
  <si>
    <t>Busbar support 4p, for flat busbars</t>
  </si>
  <si>
    <t>BPZ-MPL30-600</t>
  </si>
  <si>
    <t>Universal mounting plate for HxW=30x600mm</t>
  </si>
  <si>
    <t>K2X240/3</t>
  </si>
  <si>
    <t>Connection terminal, 630A, 3p, flat/round</t>
  </si>
  <si>
    <t>ZEB12-1,65</t>
  </si>
  <si>
    <t>Overload relay, electronic, 0.33-1.65A</t>
  </si>
  <si>
    <t>ZEB12-5</t>
  </si>
  <si>
    <t>Overload relay, electronic, 1-5A</t>
  </si>
  <si>
    <t>ZEB12-20</t>
  </si>
  <si>
    <t>Overload relay, electronic, 4-20A</t>
  </si>
  <si>
    <t>ZEB12-1,65-GF</t>
  </si>
  <si>
    <t>Overload relay, electronic, 0.33-1.65A, +earth-fault protection</t>
  </si>
  <si>
    <t>ZEB12-5-GF</t>
  </si>
  <si>
    <t>Overload relay, electronic, 1-5A, +earth-fault protection</t>
  </si>
  <si>
    <t>ZEB12-20-GF</t>
  </si>
  <si>
    <t>Overload relay, electronic, 4-20A, +earth-fault protection</t>
  </si>
  <si>
    <t>ZEB32-1,65</t>
  </si>
  <si>
    <t>ZEB32-5</t>
  </si>
  <si>
    <t>ZEB32-20</t>
  </si>
  <si>
    <t>ZEB32-45</t>
  </si>
  <si>
    <t>Overload relay, electronic, 9-45A</t>
  </si>
  <si>
    <t>ZEB32-1,65-GF</t>
  </si>
  <si>
    <t>ZEB32-5-GF</t>
  </si>
  <si>
    <t>ZEB32-20-GF</t>
  </si>
  <si>
    <t>ZEB32-45-GF</t>
  </si>
  <si>
    <t>Overload relay, electronic, 9-45A, +earth-fault protection</t>
  </si>
  <si>
    <t>ZEB32-1,65/KK</t>
  </si>
  <si>
    <t>Overload relay, electronic, 0.33-1.65A, separate mounting</t>
  </si>
  <si>
    <t>ZEB32-5/KK</t>
  </si>
  <si>
    <t>Overload relay, electronic, 1-5A, separate mounting</t>
  </si>
  <si>
    <t>ZEB32-20/KK</t>
  </si>
  <si>
    <t>Overload relay, electronic, 4-20A, separate mounting</t>
  </si>
  <si>
    <t>ZEB32-45/KK</t>
  </si>
  <si>
    <t>Overload relay, electronic, 9-45A, separate mounting</t>
  </si>
  <si>
    <t>ZEB32-1,65-GF/KK</t>
  </si>
  <si>
    <t>Overload relay, electronic, 0.33-1.65A, separate mounting, +earth-fault protection</t>
  </si>
  <si>
    <t>ZEB32-5-GF/KK</t>
  </si>
  <si>
    <t>Overload relay, electronic, 1-5A, separate mounting, +earth-fault protection</t>
  </si>
  <si>
    <t>ZEB32-20-GF/KK</t>
  </si>
  <si>
    <t>Overload relay, electronic, 4-20A, separate mounting, +earth-fault protection</t>
  </si>
  <si>
    <t>ZEB32-45-GF/KK</t>
  </si>
  <si>
    <t>Overload relay, electronic, 9-45A, separate mounting, +earth-fault protection</t>
  </si>
  <si>
    <t>ZEB65-45</t>
  </si>
  <si>
    <t>ZEB65-45-GF</t>
  </si>
  <si>
    <t>ZEB65-100</t>
  </si>
  <si>
    <t>Overload relay, electronic, 20-100A</t>
  </si>
  <si>
    <t>ZEB65-100-GF</t>
  </si>
  <si>
    <t>Overload relay, electronic, 20-100A, +earth-fault protection</t>
  </si>
  <si>
    <t>ZEB150-100</t>
  </si>
  <si>
    <t>ZEB150-100-GF</t>
  </si>
  <si>
    <t>ZEB150-100/KK</t>
  </si>
  <si>
    <t>Overload relay, electronic, 20-100A, separate mounting</t>
  </si>
  <si>
    <t>ZEB150-100-GF/KK</t>
  </si>
  <si>
    <t>Overload relay, electronic, 20-100A, separate mounting, +earth-fault protection</t>
  </si>
  <si>
    <t>ZEB-XSC</t>
  </si>
  <si>
    <t>Cover, for ZEB</t>
  </si>
  <si>
    <t>ZEB150-175</t>
  </si>
  <si>
    <t>Overload relay, 35-175A, electronic, 1N/O+1N/C</t>
  </si>
  <si>
    <t>ZEB150-175-GF</t>
  </si>
  <si>
    <t>Overload relay, 35-175A, electronic, 1N/O+1N/C, +earth fault detection</t>
  </si>
  <si>
    <t>ZEB150-175/KK</t>
  </si>
  <si>
    <t>Overload relay, 35-175A, electronic, 1N/O+1N/C, separate mounting</t>
  </si>
  <si>
    <t>ZEB150-175-GF/KK</t>
  </si>
  <si>
    <t>Overload relay, 35-175A, electronic, 1N/O+1N/C, +earth fault detection, separate mounting</t>
  </si>
  <si>
    <t>Aluminium kit, for B = 1000 mm, DIN-Rail, +2 mounting towers adjustable in height</t>
  </si>
  <si>
    <t>Aluminium kit, for B = 1200 mm, DIN-Rail, +2 mounting towers adjustable in height</t>
  </si>
  <si>
    <t>Surface-mounted installation distribution board without door, IP55, HxWxD=1060x800x270mm</t>
  </si>
  <si>
    <t>174364</t>
  </si>
  <si>
    <t>138381</t>
  </si>
  <si>
    <t>174344</t>
  </si>
  <si>
    <t>104317</t>
  </si>
  <si>
    <t>112639</t>
  </si>
  <si>
    <t>173630</t>
  </si>
  <si>
    <t>Sheet steel door for front plate cover of the 200 mm compartment in shared composition, HxW=950x200mm</t>
  </si>
  <si>
    <t>173646</t>
  </si>
  <si>
    <t>173638</t>
  </si>
  <si>
    <t>173633</t>
  </si>
  <si>
    <t>112345</t>
  </si>
  <si>
    <t>Surface-mounted installation distribution board without door, IP55, HxWxD=1260x800x270mm</t>
  </si>
  <si>
    <t>174365</t>
  </si>
  <si>
    <t>174345</t>
  </si>
  <si>
    <t>173631</t>
  </si>
  <si>
    <t>Sheet steel door for front plate cover of the 200 mm compartment in shared composition, HxW=1150x200mm</t>
  </si>
  <si>
    <t>173647</t>
  </si>
  <si>
    <t>173639</t>
  </si>
  <si>
    <t>112346</t>
  </si>
  <si>
    <t>K3X185/3</t>
  </si>
  <si>
    <t>K240/3</t>
  </si>
  <si>
    <t>K150/3</t>
  </si>
  <si>
    <t>K95/3</t>
  </si>
  <si>
    <t>Connection terminal, 800A, 3p, flat/round</t>
  </si>
  <si>
    <t>Connection terminal, 400A, 3p, flat/round</t>
  </si>
  <si>
    <t>Connection terminal, 250A, 3p, flat/round</t>
  </si>
  <si>
    <t>Connection terminal, 160A, 3p, flat/round</t>
  </si>
  <si>
    <t>Key-operated button,3 positions, momentary</t>
  </si>
  <si>
    <t>Key-operated button,2 positions,momentary</t>
  </si>
  <si>
    <t>M22-WRS3-RS-A1</t>
  </si>
  <si>
    <t>M22-WRS-RS-A1</t>
  </si>
  <si>
    <t>Key-operated button,2 positions,maintained</t>
  </si>
  <si>
    <t>Key-operated button,3 positions, maintained</t>
  </si>
  <si>
    <t>ZEB225-175</t>
  </si>
  <si>
    <t>ZEB225-175-GF</t>
  </si>
  <si>
    <t>Electronic Overload Relay</t>
  </si>
  <si>
    <t>Z-S230/4S</t>
  </si>
  <si>
    <t>Impulse relay 230 VAC 4NO 16A</t>
  </si>
  <si>
    <t>Rear Terminals</t>
  </si>
  <si>
    <t>BFZ-TS-KL15</t>
  </si>
  <si>
    <t>BC-U-1/5-ECO</t>
  </si>
  <si>
    <t>BC-U-1/8-ECO</t>
  </si>
  <si>
    <t>BC-U-1/12-ECO</t>
  </si>
  <si>
    <t>BC-U-1/18-ECO</t>
  </si>
  <si>
    <t>BC-U-2/24-ECO</t>
  </si>
  <si>
    <t>BC-U-2/36-ECO</t>
  </si>
  <si>
    <t>BC-U-3/36-ECO</t>
  </si>
  <si>
    <t>BC-O-1/18-ECO</t>
  </si>
  <si>
    <t>BC-O-2/24-ECO</t>
  </si>
  <si>
    <t>BC-O-2/36-ECO</t>
  </si>
  <si>
    <t>BC-O-3/36-ECO</t>
  </si>
  <si>
    <t>BC-O-3/54-ECO</t>
  </si>
  <si>
    <t>BFZ-TS-KL29</t>
  </si>
  <si>
    <t>BFZ-TS-KL45</t>
  </si>
  <si>
    <t>BFZ-TS-KL60</t>
  </si>
  <si>
    <t>BFZ-TS-KL76</t>
  </si>
  <si>
    <t>BFZ-TS-N/PE-KL29</t>
  </si>
  <si>
    <t>BFZ-TS-N/PE-KL45</t>
  </si>
  <si>
    <t>BFZ-TS-N/PE-KL60</t>
  </si>
  <si>
    <t>BFZ-TS-N/PE-KL76</t>
  </si>
  <si>
    <t>KT-3</t>
  </si>
  <si>
    <t>KT-5</t>
  </si>
  <si>
    <t>KL-4</t>
  </si>
  <si>
    <t>KL-7</t>
  </si>
  <si>
    <t>KL-11</t>
  </si>
  <si>
    <t>KL-15</t>
  </si>
  <si>
    <t>KL-25</t>
  </si>
  <si>
    <t>KL-29</t>
  </si>
  <si>
    <t>KL-45</t>
  </si>
  <si>
    <t>KL-60</t>
  </si>
  <si>
    <t>KL-76</t>
  </si>
  <si>
    <t>KLA</t>
  </si>
  <si>
    <t>BPZ-KB-4/80</t>
  </si>
  <si>
    <t>BPZ-KB-6/160</t>
  </si>
  <si>
    <t>BPZ-KB-11/250</t>
  </si>
  <si>
    <t>BPZ-KB-8/125</t>
  </si>
  <si>
    <t>BPZ-KB-11/160</t>
  </si>
  <si>
    <t>BFZ-DES</t>
  </si>
  <si>
    <t>LAB-BAR_24TE</t>
  </si>
  <si>
    <t>LAB-BAR_33TE</t>
  </si>
  <si>
    <t>LAB-TAPE_A4_BLANK</t>
  </si>
  <si>
    <t>LAB-BAG_A4</t>
  </si>
  <si>
    <t>BP-O-600/7-C-W</t>
  </si>
  <si>
    <t>BP-O-600/10-C-W</t>
  </si>
  <si>
    <t>BP-O-600/12-C-W</t>
  </si>
  <si>
    <t>BP-O-600/15-C-W</t>
  </si>
  <si>
    <t>BP-O-800/7-C-W</t>
  </si>
  <si>
    <t>BP-O-800/10-C-W</t>
  </si>
  <si>
    <t>BP-O-800/12-C-W</t>
  </si>
  <si>
    <t>BP-O-800/15-C-W</t>
  </si>
  <si>
    <t>BP-U-600/7-C-W</t>
  </si>
  <si>
    <t>BP-U-600/10-C-W</t>
  </si>
  <si>
    <t>BP-U-600/12-C-W</t>
  </si>
  <si>
    <t>BP-U-800/7-C-W</t>
  </si>
  <si>
    <t>BP-U-800/10-C-W</t>
  </si>
  <si>
    <t>BP-U-800/12-C-W</t>
  </si>
  <si>
    <t>BP-U-800/15-C-W</t>
  </si>
  <si>
    <t>BPZ-FP-600/050-BL</t>
  </si>
  <si>
    <t>BPZ-FP-600/100-BL</t>
  </si>
  <si>
    <t>BPZ-FP-600/125-BL</t>
  </si>
  <si>
    <t>BPZ-FP-600/150-BL</t>
  </si>
  <si>
    <t>BPZ-FP-600/175-BL</t>
  </si>
  <si>
    <t>BPZ-FP-600/250-BL</t>
  </si>
  <si>
    <t>BPZ-FP-600/300-BL</t>
  </si>
  <si>
    <t>BPZ-FP-600/350-BL</t>
  </si>
  <si>
    <t>BPZ-FP-800/050-BL</t>
  </si>
  <si>
    <t>BPZ-FP-800/125-BL</t>
  </si>
  <si>
    <t>BPZ-FP-800/150-BL</t>
  </si>
  <si>
    <t>BPZ-FP-800/175-BL</t>
  </si>
  <si>
    <t>BPZ-FP-800/200-BL</t>
  </si>
  <si>
    <t>BPZ-FP-800/250-BL</t>
  </si>
  <si>
    <t>BPZ-FP-800/300-BL</t>
  </si>
  <si>
    <t>BPZ-FP-800/350-BL</t>
  </si>
  <si>
    <t>BPZ-FP-800/500-BL</t>
  </si>
  <si>
    <t>BPZ-FP-1000/050-BL</t>
  </si>
  <si>
    <t>BPZ-FP-1000/100-BL</t>
  </si>
  <si>
    <t>BPZ-FP-1000/125-BL</t>
  </si>
  <si>
    <t>BPZ-FP-1000/150-BL</t>
  </si>
  <si>
    <t>BPZ-FP-1000/175-BL</t>
  </si>
  <si>
    <t>BPZ-FP-1000/250-BL</t>
  </si>
  <si>
    <t>BPZ-FP-1000/300-BL</t>
  </si>
  <si>
    <t>BPZ-FP-1000/350-BL</t>
  </si>
  <si>
    <t>BPZ-FP-1200/050-BL</t>
  </si>
  <si>
    <t>BPZ-FP-1200/100-BL</t>
  </si>
  <si>
    <t>BPZ-FP-1200/125-BL</t>
  </si>
  <si>
    <t>BPZ-FP-1200/150-BL</t>
  </si>
  <si>
    <t>BPZ-FP-1200/175-BL</t>
  </si>
  <si>
    <t>BPZ-FP-1200/200-BL</t>
  </si>
  <si>
    <t>BPZ-FP-1200/250-BL</t>
  </si>
  <si>
    <t>BPZ-FP-1200/300-BL</t>
  </si>
  <si>
    <t>BPZ-FP-1200/500-BL</t>
  </si>
  <si>
    <t>BPZ-FP-1200/800-BL</t>
  </si>
  <si>
    <t>BPZ-MPL650-600</t>
  </si>
  <si>
    <t>BPZ-MPL950-600</t>
  </si>
  <si>
    <t>BPZ-MPL650-800</t>
  </si>
  <si>
    <t>BPZ-MPL950-800</t>
  </si>
  <si>
    <t>E-FAN1</t>
  </si>
  <si>
    <t>E-FAN2</t>
  </si>
  <si>
    <t>E-FAN3</t>
  </si>
  <si>
    <t>E-FAN4</t>
  </si>
  <si>
    <t>E-FAN5</t>
  </si>
  <si>
    <t>EX-FILT1</t>
  </si>
  <si>
    <t>HYG</t>
  </si>
  <si>
    <t>TH-HYG</t>
  </si>
  <si>
    <t>XVTL-BP-W-8/16</t>
  </si>
  <si>
    <t>XVTL-BP-W-10/16</t>
  </si>
  <si>
    <t>XVTL-BP-W-6/18</t>
  </si>
  <si>
    <t>XVTL-BP-W-8/18</t>
  </si>
  <si>
    <t>XVTL-BP-W-10/18</t>
  </si>
  <si>
    <t>XVTL-BP-W-12/18</t>
  </si>
  <si>
    <t>XVTL-BP-W-8/20</t>
  </si>
  <si>
    <t>XVTL-BP-W-10/20</t>
  </si>
  <si>
    <t>XVTL-BP-W-12/20</t>
  </si>
  <si>
    <t>BPZ-FP-1000/150-45</t>
  </si>
  <si>
    <t>BPZ-FP-1000/200-45</t>
  </si>
  <si>
    <t>BPZ-FP-1200/150-45</t>
  </si>
  <si>
    <t>BPZ-FP-1200/200-45</t>
  </si>
  <si>
    <t>XVTL-BP-F-8/16</t>
  </si>
  <si>
    <t>XVTL-BP-F-10/16</t>
  </si>
  <si>
    <t>XVTL-BP-F-6/18</t>
  </si>
  <si>
    <t>XVTL-BP-F-8/18</t>
  </si>
  <si>
    <t>XVTL-BP-F-10/18</t>
  </si>
  <si>
    <t>XVTL-BP-F-12/18</t>
  </si>
  <si>
    <t>XVTL-BP-F-6/20</t>
  </si>
  <si>
    <t>XVTL-BP-F-8/20</t>
  </si>
  <si>
    <t>XVTL-BP-F-10/20</t>
  </si>
  <si>
    <t>XVTL-BP-F-12/20</t>
  </si>
  <si>
    <t>XVTL-SCREW-SET</t>
  </si>
  <si>
    <t>NWS-KG/MU</t>
  </si>
  <si>
    <t>XVTL-CLIPSNUT-M8</t>
  </si>
  <si>
    <t>XTBST12X30X10L4</t>
  </si>
  <si>
    <t>XTBST12X30X10R4</t>
  </si>
  <si>
    <t>Z-MS-0,16/2</t>
  </si>
  <si>
    <t>Z-MS-0,25/2</t>
  </si>
  <si>
    <t>Z-MS-1,0/2</t>
  </si>
  <si>
    <t>Z-MS-0,4/2</t>
  </si>
  <si>
    <t>Z-MS-0,63/2</t>
  </si>
  <si>
    <t>Z-MS-1,6/2</t>
  </si>
  <si>
    <t>Z-MS-2,5/2</t>
  </si>
  <si>
    <t>Z-MS-6,3/2</t>
  </si>
  <si>
    <t>Z-MS-0,16/3</t>
  </si>
  <si>
    <t>Z-MS-0,25/3</t>
  </si>
  <si>
    <t>Z-MS-0,4/3</t>
  </si>
  <si>
    <t>Z-MS-0,63/3</t>
  </si>
  <si>
    <t>Z-MS-1,6/3</t>
  </si>
  <si>
    <t>Z-MS-2,5/3</t>
  </si>
  <si>
    <t>Z-MS-6,3/3</t>
  </si>
  <si>
    <t>Z-MS-4,0/2</t>
  </si>
  <si>
    <t>Z-MS-1,0/3</t>
  </si>
  <si>
    <t>Z-MS-4,0/3</t>
  </si>
  <si>
    <t>PKZM0-XDM32</t>
  </si>
  <si>
    <t>FAZ-PN-C2/1N</t>
  </si>
  <si>
    <t>FAZ-PN-C4/1N</t>
  </si>
  <si>
    <t>FAZ-PN-C6/1N</t>
  </si>
  <si>
    <t>FAZ-PN-C10/1N</t>
  </si>
  <si>
    <t>FAZ-PN-C16/1N</t>
  </si>
  <si>
    <t>FAZ-PN-C20/1N</t>
  </si>
  <si>
    <t>FAZ-PN-C25/1N</t>
  </si>
  <si>
    <t>FAZ-PN-C32/1N</t>
  </si>
  <si>
    <t>FAZ-PN-C40/1N</t>
  </si>
  <si>
    <t>FAZ-PN-B6/1N</t>
  </si>
  <si>
    <t>FAZ-PN-B10/1N</t>
  </si>
  <si>
    <t>FAZ-PN-B16/1N</t>
  </si>
  <si>
    <t>FAZ-PN-B20/1N</t>
  </si>
  <si>
    <t>FAZ-PN-B25/1N</t>
  </si>
  <si>
    <t>FAZ-PN-B32/1N</t>
  </si>
  <si>
    <t>FAZ-PN-B40/1N</t>
  </si>
  <si>
    <t>MCB - (1P+N) one module- 6 KA (FAZ-PN)  B-Burve</t>
  </si>
  <si>
    <t>MCB - (1P+N) one module- 6 KA (FAZ-PN) C-Curve</t>
  </si>
  <si>
    <t>279156</t>
  </si>
  <si>
    <t>279157</t>
  </si>
  <si>
    <t>279159</t>
  </si>
  <si>
    <t>279160</t>
  </si>
  <si>
    <t>279161</t>
  </si>
  <si>
    <t>279162</t>
  </si>
  <si>
    <t>279163</t>
  </si>
  <si>
    <t>FRBM6-C16/1N/003</t>
  </si>
  <si>
    <t>FRBM6-C20/1N/003</t>
  </si>
  <si>
    <t>FRBM6-C16/1N/03</t>
  </si>
  <si>
    <t>FRBM6-C20/1N/03</t>
  </si>
  <si>
    <t>FRBM6-C6/1N/03</t>
  </si>
  <si>
    <t>FRBM6-C10/1N/03</t>
  </si>
  <si>
    <t>FRBM6-C25/1N/03</t>
  </si>
  <si>
    <t>FRBM6-C32/1N/03</t>
  </si>
  <si>
    <t>FRBM6-C40/1N/03</t>
  </si>
  <si>
    <t>FRBM6-C6/1N/003</t>
  </si>
  <si>
    <t>FRBM6-C10/1N/003</t>
  </si>
  <si>
    <t>FRBM6-C25/1N/003</t>
  </si>
  <si>
    <t>FRBM6-C32/1N/003</t>
  </si>
  <si>
    <t>FRBM6-C40/1N/003</t>
  </si>
  <si>
    <t>177352</t>
  </si>
  <si>
    <t>177353</t>
  </si>
  <si>
    <t>177633</t>
  </si>
  <si>
    <t>177634</t>
  </si>
  <si>
    <t>177732</t>
  </si>
  <si>
    <t>177733</t>
  </si>
  <si>
    <t>177735</t>
  </si>
  <si>
    <t>177736</t>
  </si>
  <si>
    <t>177737</t>
  </si>
  <si>
    <t>177797</t>
  </si>
  <si>
    <t>177798</t>
  </si>
  <si>
    <t>177800</t>
  </si>
  <si>
    <t>177801</t>
  </si>
  <si>
    <t>177802</t>
  </si>
  <si>
    <t>RCBO (Combined RCD/MCB Devices) - 300 mA - AC Type - 6KA</t>
  </si>
  <si>
    <t>RCBO (Combined RCD/MCB Devices) - 30 mA - AC Type - 6KA</t>
  </si>
  <si>
    <t>NZMN2-PX100</t>
  </si>
  <si>
    <t>NZMN2-PX100-TZ</t>
  </si>
  <si>
    <t>NZMN2-PX160</t>
  </si>
  <si>
    <t>NZMN2-PX160-TZ</t>
  </si>
  <si>
    <t>NZMN2-PX250</t>
  </si>
  <si>
    <t>NZMN2-PX250-TZ</t>
  </si>
  <si>
    <t>MCCB 3P PXR25 50KA, Electronic with screen and Class 1 Metering</t>
  </si>
  <si>
    <t>NZM2 PXR25 circuit breaker - Screen, Meter class 1, 100A, 3p, screw connection</t>
  </si>
  <si>
    <t>NZM2 PXR25 circuit breaker - Screen, Meter class 1, 160A, 3p, screw connection</t>
  </si>
  <si>
    <t>NZM2 PXR25 circuit breaker - Screen, Meter class 1, 250A, 3p, screw connection</t>
  </si>
  <si>
    <t>NZM2 PXR25 circuit breaker - Screen, Meter class 1, 100A, 3p, screw connection, LSIG and ZSI</t>
  </si>
  <si>
    <t>NZM2 PXR25 circuit breaker - Screen, Meter class 1, 160A, 3p, screw connection, LSIG and ZSI</t>
  </si>
  <si>
    <t>NZM2 PXR25 circuit breaker - Screen, Meter class 1, 250A, 3p, screw connection, LSIG and ZSI</t>
  </si>
  <si>
    <t>NZMN3-PX250</t>
  </si>
  <si>
    <t>NZMN3-PX250-TAZ</t>
  </si>
  <si>
    <t>NZMN3-PX400</t>
  </si>
  <si>
    <t>NZMN3-PX400-TAZ</t>
  </si>
  <si>
    <t>NZMN3-PX630</t>
  </si>
  <si>
    <t>NZMN3-PX630-TAZ</t>
  </si>
  <si>
    <t>NZM3 PXR25 circuit breaker - Screen, Meter class 1, 250A, 3p, screw connection</t>
  </si>
  <si>
    <t>NZM3 PXR25 circuit breaker - Screen, Meter class 1, 400A, 3p, screw connection</t>
  </si>
  <si>
    <t>NZM3 PXR25 circuit breaker - Screen, Meter class 1, 630A, 3p, screw connection</t>
  </si>
  <si>
    <t>NZM3 PXR25 circuit breaker - Screen, Meter class 1, 250A, 3p, screw connection, LSIG, ARMS and ZSI</t>
  </si>
  <si>
    <t>NZM3 PXR25 circuit breaker - Screen, Meter class 1, 400A, 3p, screw connection, LSIG, ARMS and ZSI</t>
  </si>
  <si>
    <t>NZM3 PXR25 circuit breaker - Screen, Meter class 1, 630A, 3p, screw connection, LSIG, ARMS and ZSI</t>
  </si>
  <si>
    <t>NZMS2-PX100</t>
  </si>
  <si>
    <t>NZMS2-PX100-TZ</t>
  </si>
  <si>
    <t>NZMS2-PX160</t>
  </si>
  <si>
    <t>NZMS2-PX160-TZ</t>
  </si>
  <si>
    <t>NZMS2-PX250</t>
  </si>
  <si>
    <t>NZMS2-PX250-TZ</t>
  </si>
  <si>
    <t>MCCB 3P PXR25 70KA, Electronic with screen and Class 1 Metering</t>
  </si>
  <si>
    <t>NZMS3-PX250</t>
  </si>
  <si>
    <t>NZMS3-PX250-TAZ</t>
  </si>
  <si>
    <t>NZMS3-PX400</t>
  </si>
  <si>
    <t>NZMS3-PX400-TAZ</t>
  </si>
  <si>
    <t>NZMS3-PX630</t>
  </si>
  <si>
    <t>NZMS3-PX630-TAZ</t>
  </si>
  <si>
    <t>MCCB 3P PXR25 150KA, Electronic with screen and Class 1 Metering</t>
  </si>
  <si>
    <t>NZMH2-PX100</t>
  </si>
  <si>
    <t>NZMH2-PX100-TZ</t>
  </si>
  <si>
    <t>NZMH2-PX160</t>
  </si>
  <si>
    <t>NZMH2-PX160-TZ</t>
  </si>
  <si>
    <t>NZMH2-PX250</t>
  </si>
  <si>
    <t>NZMH2-PX250-TZ</t>
  </si>
  <si>
    <t>NZMH3-PX250</t>
  </si>
  <si>
    <t>NZMH3-PX250-TAZ</t>
  </si>
  <si>
    <t>NZMH3-PX400</t>
  </si>
  <si>
    <t>NZMH3-PX400-TAZ</t>
  </si>
  <si>
    <t>NZMH3-PX630</t>
  </si>
  <si>
    <t>NZMH3-PX630-TAZ</t>
  </si>
  <si>
    <t>MCCB 4P PXR25 50KA, Electronic with screen and Class 1 Metering</t>
  </si>
  <si>
    <t>NZM2 PXR25 circuit breaker - Screen, Meter class 1, 100A, 4P, screw connection</t>
  </si>
  <si>
    <t>NZM2 PXR25 circuit breaker - Screen, Meter class 1, 160A, 4P, screw connection</t>
  </si>
  <si>
    <t>NZM2 PXR25 circuit breaker - Screen, Meter class 1, 250A, 4P, screw connection</t>
  </si>
  <si>
    <t>NZM3 PXR25 circuit breaker - Screen, Meter class 1, 250A, 4P, screw connection</t>
  </si>
  <si>
    <t>NZM3 PXR25 circuit breaker - Screen, Meter class 1, 250A, 4P, screw connection, LSIG, ARMS and ZSI</t>
  </si>
  <si>
    <t>NZM3 PXR25 circuit breaker - Screen, Meter class 1, 400A, 4P, screw connection</t>
  </si>
  <si>
    <t>NZM3 PXR25 circuit breaker - Screen, Meter class 1, 400A, 4P, screw connection, LSIG, ARMS and ZSI</t>
  </si>
  <si>
    <t>NZM3 PXR25 circuit breaker - Screen, Meter class 1, 630A, 4P, screw connection</t>
  </si>
  <si>
    <t>NZM3 PXR25 circuit breaker - Screen, Meter class 1, 630A, 4P, screw connection, LSIG, ARMS and ZSI</t>
  </si>
  <si>
    <t>MCCB 4P PXR25 150KA, Electronic with screen and Class 1 Metering</t>
  </si>
  <si>
    <t>MCCB 4P PXR25 70KA, Electronic with screen and Class 1 Metering</t>
  </si>
  <si>
    <t>NZMN2-4-PX100/VAR</t>
  </si>
  <si>
    <t>NZMN2-4-PX160/VAR</t>
  </si>
  <si>
    <t>NZMN2-4-PX250/VAR</t>
  </si>
  <si>
    <t>NZMN3-4-PX250/VAR</t>
  </si>
  <si>
    <t>NZMN3-4-PX250/VAR-TAZ</t>
  </si>
  <si>
    <t>NZMN3-4-PX400/VAR</t>
  </si>
  <si>
    <t>NZMN3-4-PX400/VAR-TAZ</t>
  </si>
  <si>
    <t>NZMN3-4-PX630/VAR</t>
  </si>
  <si>
    <t>NZMN3-4-PX630/VAR-TAZ</t>
  </si>
  <si>
    <t>NZMS2-4-PX100/VAR</t>
  </si>
  <si>
    <t>NZMS2-4-PX160/VAR</t>
  </si>
  <si>
    <t>NZMS2-4-PX250/VAR</t>
  </si>
  <si>
    <t>NZMS3-4-PX250/VAR</t>
  </si>
  <si>
    <t>NZMS3-4-PX250/VAR-TAZ</t>
  </si>
  <si>
    <t>NZMS3-4-PX400/VAR</t>
  </si>
  <si>
    <t>NZMS3-4-PX400/VAR-TAZ</t>
  </si>
  <si>
    <t>NZMS3-4-PX630/VAR</t>
  </si>
  <si>
    <t>NZMS3-4-PX630/VAR-TAZ</t>
  </si>
  <si>
    <t>NZMH2-4-PX100/VAR</t>
  </si>
  <si>
    <t>NZMH2-4-PX160/VAR</t>
  </si>
  <si>
    <t>NZMH2-4-PX250/VAR</t>
  </si>
  <si>
    <t>NZMH3-4-PX250/VAR</t>
  </si>
  <si>
    <t>NZMH3-4-PX250/VAR-TAZ</t>
  </si>
  <si>
    <t>NZMH3-4-PX400/VAR</t>
  </si>
  <si>
    <t>NZMH3-4-PX400/VAR-TAZ</t>
  </si>
  <si>
    <t>NZMH3-4-PX630/VAR</t>
  </si>
  <si>
    <t>NZMH3-4-PX630/VAR-TAZ</t>
  </si>
  <si>
    <r>
      <t xml:space="preserve">Removable/Plug-in MCCB </t>
    </r>
    <r>
      <rPr>
        <b/>
        <sz val="11"/>
        <color indexed="9"/>
        <rFont val="Calibri"/>
        <family val="2"/>
      </rPr>
      <t>3P PXR25 50KA, Electronic with Screen and Class 1 Metering</t>
    </r>
  </si>
  <si>
    <t>NZMN2-PX100-TZ-SVE</t>
  </si>
  <si>
    <t>NZMN2-PX100-SVE</t>
  </si>
  <si>
    <t>NZMN2-PX160-TZ-SVE</t>
  </si>
  <si>
    <t>NZMN2-PX160-SVE</t>
  </si>
  <si>
    <t>NZMN2-PX250-TZ-SVE</t>
  </si>
  <si>
    <t>NZMN2-PX250-SVE</t>
  </si>
  <si>
    <t>NZMN3-PX250-TAZ-AVE</t>
  </si>
  <si>
    <t>NZMN3-PX250-AVE</t>
  </si>
  <si>
    <t>NZMN3-PX400-TAZ-AVE</t>
  </si>
  <si>
    <t>NZMN3-PX400-AVE</t>
  </si>
  <si>
    <t>NZMN3-PX630-TAZ-AVE</t>
  </si>
  <si>
    <t>NZMN3-PX630-AVE</t>
  </si>
  <si>
    <t>NZMS2-PX100-TZ-SVE</t>
  </si>
  <si>
    <t>NZMS2-PX100-SVE</t>
  </si>
  <si>
    <t>NZMS2-PX160-TZ-SVE</t>
  </si>
  <si>
    <t>NZMS2-PX160-SVE</t>
  </si>
  <si>
    <t>NZMS2-PX250-TZ-SVE</t>
  </si>
  <si>
    <t>NZMS2-PX250-SVE</t>
  </si>
  <si>
    <r>
      <t xml:space="preserve">Removable/Plug-in MCCB </t>
    </r>
    <r>
      <rPr>
        <b/>
        <sz val="11"/>
        <color indexed="9"/>
        <rFont val="Calibri"/>
        <family val="2"/>
      </rPr>
      <t>3P PXR25 70KA, Electronic with Screen and Class 1 Metering</t>
    </r>
  </si>
  <si>
    <t>NZMS3-PX250-TAZ-AVE</t>
  </si>
  <si>
    <t>NZMS3-PX250-AVE</t>
  </si>
  <si>
    <t>NZMS3-PX400-TAZ-AVE</t>
  </si>
  <si>
    <t>NZMS3-PX400-AVE</t>
  </si>
  <si>
    <t>NZMS3-PX630-TAZ-AVE</t>
  </si>
  <si>
    <t>NZMS3-PX630-AVE</t>
  </si>
  <si>
    <t>NZMH2-PX100-TZ-SVE</t>
  </si>
  <si>
    <t>NZMH2-PX100-SVE</t>
  </si>
  <si>
    <t>NZMH2-PX160-TZ-SVE</t>
  </si>
  <si>
    <t>NZMH2-PX160-SVE</t>
  </si>
  <si>
    <t>NZMH2-PX250-TZ-SVE</t>
  </si>
  <si>
    <t>NZMH2-PX250-SVE</t>
  </si>
  <si>
    <r>
      <t xml:space="preserve">Removable/Plug-in MCCB </t>
    </r>
    <r>
      <rPr>
        <b/>
        <sz val="11"/>
        <color indexed="9"/>
        <rFont val="Calibri"/>
        <family val="2"/>
      </rPr>
      <t>3P PXR25 150KA, Electronic with Screen and Class 1 Metering</t>
    </r>
  </si>
  <si>
    <t>NZMH3-PX250-TAZ-AVE</t>
  </si>
  <si>
    <t>NZMH3-PX250-AVE</t>
  </si>
  <si>
    <t>NZMH3-PX400-TAZ-AVE</t>
  </si>
  <si>
    <t>NZMH3-PX400-AVE</t>
  </si>
  <si>
    <t>NZMH3-PX630-TAZ-AVE</t>
  </si>
  <si>
    <t>NZMH3-PX630-AVE</t>
  </si>
  <si>
    <r>
      <t>Removable/Plug-in MCCB 4</t>
    </r>
    <r>
      <rPr>
        <b/>
        <sz val="11"/>
        <color indexed="9"/>
        <rFont val="Calibri"/>
        <family val="2"/>
      </rPr>
      <t>P PXR25 50KA, Electronic with Screen and Class 1 Metering</t>
    </r>
  </si>
  <si>
    <r>
      <t>Removable/Plug-in MCCB 4</t>
    </r>
    <r>
      <rPr>
        <b/>
        <sz val="11"/>
        <color indexed="9"/>
        <rFont val="Calibri"/>
        <family val="2"/>
      </rPr>
      <t>P PXR25 70KA, Electronic with Screen and Class 1 Metering</t>
    </r>
  </si>
  <si>
    <r>
      <t>Removable/Plug-in MCCB 4</t>
    </r>
    <r>
      <rPr>
        <b/>
        <sz val="11"/>
        <color indexed="9"/>
        <rFont val="Calibri"/>
        <family val="2"/>
      </rPr>
      <t>P PXR25 150KA, Electronic with Screen and Class 1 Metering</t>
    </r>
  </si>
  <si>
    <t>NZMN2-4-PX100/VAR-SVE</t>
  </si>
  <si>
    <t>NZMN2-4-PX160/VAR-SVE</t>
  </si>
  <si>
    <t>NZMN2-4-PX250/VAR-SVE</t>
  </si>
  <si>
    <t>NZMN3-4-PX250/VAR-TAZ-AVE</t>
  </si>
  <si>
    <t>NZMN3-4-PX250/VAR-AVE</t>
  </si>
  <si>
    <t>NZMN3-4-PX400/VAR-TAZ-AVE</t>
  </si>
  <si>
    <t>NZMN3-4-PX400/VAR-AVE</t>
  </si>
  <si>
    <t>NZMN3-4-PX630/VAR-TAZ-AVE</t>
  </si>
  <si>
    <t>NZMN3-4-PX630/VAR-AVE</t>
  </si>
  <si>
    <t>NZMS2-4-PX100/VAR-SVE</t>
  </si>
  <si>
    <t>NZMS2-4-PX160/VAR-SVE</t>
  </si>
  <si>
    <t>NZMS2-4-PX250/VAR-SVE</t>
  </si>
  <si>
    <t>NZMS3-4-PX250/VAR-TAZ-AVE</t>
  </si>
  <si>
    <t>NZMS3-4-PX250/VAR-AVE</t>
  </si>
  <si>
    <t>NZMS3-4-PX400/VAR-TAZ-AVE</t>
  </si>
  <si>
    <t>NZMS3-4-PX400/VAR-AVE</t>
  </si>
  <si>
    <t>NZMS3-4-PX630/VAR-TAZ-AVE</t>
  </si>
  <si>
    <t>NZMS3-4-PX630/VAR-AVE</t>
  </si>
  <si>
    <t>NZMH2-4-PX100/VAR-SVE</t>
  </si>
  <si>
    <t>NZMH2-4-PX160/VAR-SVE</t>
  </si>
  <si>
    <t>NZMH2-4-PX250/VAR-SVE</t>
  </si>
  <si>
    <t>NZMH3-4-PX250/VAR-TAZ-AVE</t>
  </si>
  <si>
    <t>NZMH3-4-PX250/VAR-AVE</t>
  </si>
  <si>
    <t>NZMH3-4-PX400/VAR-TAZ-AVE</t>
  </si>
  <si>
    <t>NZMH3-4-PX400/VAR-AVE</t>
  </si>
  <si>
    <t>NZMH3-4-PX630/VAR-TAZ-AVE</t>
  </si>
  <si>
    <t>NZMH3-4-PX630/VAR-AVE</t>
  </si>
  <si>
    <t>NZM2 PXR25 circuit breaker - Screen, Meter class 1, 100A, 3p, screw connection, plug-in technology</t>
  </si>
  <si>
    <t>NZM2 PXR25 circuit breaker - Screen, Meter class 1, 160A, 3p, screw connection, plug-in technology</t>
  </si>
  <si>
    <t>NZM2 PXR25 circuit breaker - Screen, Meter class 1, 250A, 3p, screw connection, plug-in technology</t>
  </si>
  <si>
    <t>NZM3 PXR25 circuit breaker - Screen, Meter class 1, 250A, 3p, withdrawable unit</t>
  </si>
  <si>
    <t>NZM3 PXR25 circuit breaker - Screen, Meter class 1, 400A, 3p, withdrawable unit</t>
  </si>
  <si>
    <t>NZM3 PXR25 circuit breaker - Screen, Meter class 1, 630A, 3p, withdrawable unit</t>
  </si>
  <si>
    <t>NZM2 PXR25 circuit breaker - Screen, Meter class 1, 100A, 4P, screw connection, plug-in technology</t>
  </si>
  <si>
    <t>NZM2 PXR25 circuit breaker - Screen, Meter class 1, 160A, 4P, screw connection, plug-in technology</t>
  </si>
  <si>
    <t>NZM2 PXR25 circuit breaker - Screen, Meter class 1, 250A, 4P, screw connection, plug-in technology</t>
  </si>
  <si>
    <t>NZM3 PXR25 circuit breaker - Screen, Meter class 1, 250A, 4P, withdrawable unit</t>
  </si>
  <si>
    <t>NZM3 PXR25 circuit breaker - Screen, Meter class 1, 400A, 4P, withdrawable unit</t>
  </si>
  <si>
    <t>NZM3 PXR25 circuit breaker - Screen, Meter class 1, 630A, 4P, withdrawable unit</t>
  </si>
  <si>
    <t>NZM2 PXR25 circuit breaker - Screen, Meter class 1, 100A, 3p, screw connection, LSIG and ZSI, plug-in technology</t>
  </si>
  <si>
    <t>NZM2 PXR25 circuit breaker - Screen, Meter class 1, 160A, 3p, screw connection, LSIG and ZSI, plug-in technology</t>
  </si>
  <si>
    <t>NZM2 PXR25 circuit breaker - Screen, Meter class 1, 250A, 3p, screw connection, LSIG and ZSI, plug-in technology</t>
  </si>
  <si>
    <t>NZM3 PXR25 circuit breaker - Screen, Meter class 1, 250A, 3p, LSIG, ARMS and ZSI</t>
  </si>
  <si>
    <t>NZM3 PXR25 circuit breaker - Screen, Meter class 1, 400A, 3p, LSIG, ARMS and ZSI</t>
  </si>
  <si>
    <t>NZM3 PXR25 circuit breaker - Screen, Meter class 1, 630A, 3p, LSIG, ARMS and ZSI</t>
  </si>
  <si>
    <t>NZM3 PXR25 circuit breaker - Screen, Meter class 1, 250A, 4P, LSIG, ARMS and ZSI</t>
  </si>
  <si>
    <t>NZM3 PXR25 circuit breaker - Screen, Meter class 1, 400A, 4P, LSIG, ARMS and ZSI</t>
  </si>
  <si>
    <t>NZM3 PXR25 circuit breaker - Screen, Meter class 1, 630A, 4P, LSIG, ARMS and ZSI</t>
  </si>
  <si>
    <t>XBORAD PAN ASSEMBLY -Three Phase Distribution Enclosures</t>
  </si>
  <si>
    <t>xBoard Non-Split Type DB 125A 12W SPN / 4W TPN Flush Mounted</t>
  </si>
  <si>
    <t>xBoard Non-Split Type DB 125A 18W SPN / 4W TPN Flush Mounted</t>
  </si>
  <si>
    <t>xBoard Non-Split Type DB 125A 24W SPN / 4W TPN Flush Mounted</t>
  </si>
  <si>
    <t>xBoard Non-Split Type DB 125A 30W SPN / 4W TPN Flush Mounted</t>
  </si>
  <si>
    <t>xBoard Non-Split Type DB 125A 36W SPN / 4W TPN Flush Mounted</t>
  </si>
  <si>
    <t>xBoard Non-Split Type DB 125A 42W SPN / 4W TPN Flush Mounted</t>
  </si>
  <si>
    <t>xBoard Non-Split Type DB 125A 48W SPN / 4W TPN Flush Mounted</t>
  </si>
  <si>
    <t>xBoard Non-Split Type DB 125A 54W SPN / 4W TPN Flush Mounted</t>
  </si>
  <si>
    <t>xBoard Non-Split Type DB 125A 60W SPN / 4W TPN Flush Mounted</t>
  </si>
  <si>
    <t>xBoard Non-Split Type DB 125A 12W SPN / 4W TPN Surface Mounted</t>
  </si>
  <si>
    <t>xBoard Non-Split Type DB 125A 18W SPN / 4W TPN Surface Mounted</t>
  </si>
  <si>
    <t>xBoard Non-Split Type DB 125A 24W SPN / 4W TPN Surface Mounted</t>
  </si>
  <si>
    <t>xBoard Non-Split Type DB 125A 30W SPN / 4W TPN Surface Mounted</t>
  </si>
  <si>
    <t>xBoard Non-Split Type DB 125A 36W SPN / 4W TPN Surface Mounted</t>
  </si>
  <si>
    <t>xBoard Non-Split Type DB 125A 42W SPN / 4W TPN Surface Mounted</t>
  </si>
  <si>
    <t>xBoard Non-Split Type DB 125A 48W SPN / 4W TPN Surface Mounted</t>
  </si>
  <si>
    <t>xBoard Non-Split Type DB 125A 54W SPN / 4W TPN Surface Mounted</t>
  </si>
  <si>
    <t>xBoard Non-Split Type DB 125A 60W SPN / 4W TPN Surface Mounted</t>
  </si>
  <si>
    <t>Incomer connection kit for XBOARD PAN ASSEMBLY</t>
  </si>
  <si>
    <t>Incomer Kit Switch Disconnector (Isolator) ≤ 100A</t>
  </si>
  <si>
    <t>Incomer Kit Switch Disconnector (Isolator) + RCD ≤ 100A</t>
  </si>
  <si>
    <t>Incomer Kit RCD ≤ 100A</t>
  </si>
  <si>
    <t>Incomer Kit BZM1 ≤ 125A</t>
  </si>
  <si>
    <t>Incomer Kit NZM1 ≤ 125A</t>
  </si>
  <si>
    <t>EASY-E4-UC-12RCX1</t>
  </si>
  <si>
    <t>EASY-E4-DC-12TC1</t>
  </si>
  <si>
    <t>EASY-E4-DC-12TCX1</t>
  </si>
  <si>
    <t>Control relays, easyE4 (expandable, Ethernet), 12/24 V DC, 24 V AC, Inputs Digital: 8, of which can be used as analog: 4, screw terminal</t>
  </si>
  <si>
    <t>Control relays easyE4 with display (expandable, Ethernet), 24 V DC, Inputs Digital: 8, of which can be used as analog: 4, screw terminal</t>
  </si>
  <si>
    <t>Control relays, easyE4 (expandable, Ethernet), 24 V DC, Inputs Digital: 8, of which can be used as analog: 4, screw terminal</t>
  </si>
  <si>
    <t>Control relays easyE4 with display (expandable, Ethernet), 100 - 240 V AC, 110 - 220 V DC (cULus: 100 - 110 V DC), Inputs Digital: 8, screw terminal</t>
  </si>
  <si>
    <t>Starter package consisting of EASY-E4-AC-12RC1, patch cable and software license for easySoft</t>
  </si>
  <si>
    <t>Starter package consisting of EASY-E4-DC-12TC1, patch cable and software license for easySoft</t>
  </si>
  <si>
    <t>EASY-E4-UC-12RC1</t>
  </si>
  <si>
    <t>EASY-BOX-E4-DC1</t>
  </si>
  <si>
    <t>EASY-BOX-E4-AC1</t>
  </si>
  <si>
    <t>EASY-E4-AC-12RC1</t>
  </si>
  <si>
    <t>EASY-E4-AC-12RCX1</t>
  </si>
  <si>
    <t>Control relays easyE4 with display (expandable, Ethernet), 12/24 V DC, 24 V AC, Inputs Digital: 8, of which can be used as analog: 4, screw terminal</t>
  </si>
  <si>
    <t>Control relays, easyE4 (expandable, Ethernet), 100 - 240 V AC, 110 - 220 V DC (cULus: 100 - 110 V DC), Inputs Digital: 8, screw terminal</t>
  </si>
  <si>
    <t>DMM-125/4/M4/P-G</t>
  </si>
  <si>
    <t>DMM-160/4/M4/P-G</t>
  </si>
  <si>
    <t>DMV-250N/3</t>
  </si>
  <si>
    <t>DMV-400N/3</t>
  </si>
  <si>
    <t>DMV-630N/3</t>
  </si>
  <si>
    <t>DMV-1000N/3</t>
  </si>
  <si>
    <t>DMV-1250N/3</t>
  </si>
  <si>
    <t xml:space="preserve">DMV-1600N/3 </t>
  </si>
  <si>
    <t>DMV-2000N/3</t>
  </si>
  <si>
    <t xml:space="preserve">DMV-250N/4 </t>
  </si>
  <si>
    <t xml:space="preserve">DMV-400N/4   </t>
  </si>
  <si>
    <t xml:space="preserve">DMV-630N/4  </t>
  </si>
  <si>
    <t xml:space="preserve">DMV-1000N/4     </t>
  </si>
  <si>
    <t xml:space="preserve">DMV-1250N/4   </t>
  </si>
  <si>
    <t>DMV-1600N/4</t>
  </si>
  <si>
    <t>Surface Mounted Industrial Switch Dumeco 250 A 3P with handle</t>
  </si>
  <si>
    <t>Surface Mounted Industrial Switch Dumeco 400 A 3P with handle</t>
  </si>
  <si>
    <t>Surface Mounted Industrial Switch Dumeco 630 A 3P with handle</t>
  </si>
  <si>
    <t>Surface Mounted Industrial Switch Dumeco 1000 A 3P with handle</t>
  </si>
  <si>
    <t>Surface Mounted Industrial Switch Dumeco 250 A 4P with handle</t>
  </si>
  <si>
    <t>Surface Mounted Industrial Switch Dumeco 400 A 4P with handle</t>
  </si>
  <si>
    <t>Surface Mounted Industrial Switch Dumeco 630 A 4P with handle</t>
  </si>
  <si>
    <t>Surface Mounted Industrial Switch Dumeco 1000 A 4P with handle</t>
  </si>
  <si>
    <t>DMV-250N/3+SH</t>
  </si>
  <si>
    <t>DMV-400N/3+SH</t>
  </si>
  <si>
    <t>DMV-630N/3+SH</t>
  </si>
  <si>
    <t>DMV-1000N/3+SH</t>
  </si>
  <si>
    <t>DMV-250N/4+SH</t>
  </si>
  <si>
    <t>DMV-630N/4+SH</t>
  </si>
  <si>
    <t>DMV-1000N/4+SH</t>
  </si>
  <si>
    <t>DMV-400N/4+SH</t>
  </si>
  <si>
    <t>Switch-disconnector without handle, 6p, 80A</t>
  </si>
  <si>
    <t>Switch-disconnector without handle, 6p, 50A</t>
  </si>
  <si>
    <t>DMV-2500/4/M6/2HI11/K6-PG</t>
  </si>
  <si>
    <t>DMV-2500/3/M6/2HI11/K6-PG</t>
  </si>
  <si>
    <t>DMV-3150/4/M6/2HI11/K6-PG</t>
  </si>
  <si>
    <t>DMV-3150/3/M6/2HI11/K6-PG</t>
  </si>
  <si>
    <t>PKNM-32/1N/C/003-MW</t>
  </si>
  <si>
    <t>ZW7-240</t>
  </si>
  <si>
    <t>Current transformer overload relay, 160-240A, 1N/O+1N/C</t>
  </si>
  <si>
    <t>ZW7-400</t>
  </si>
  <si>
    <t>Current transformer overload relay, 270-400A, 1N/O+1N/C</t>
  </si>
  <si>
    <t>ZW7-540</t>
  </si>
  <si>
    <t>Current transformer overload relay, 360-540A, 1N/O+1N/C</t>
  </si>
  <si>
    <t>ZW7-630</t>
  </si>
  <si>
    <t>Current transformer overload relay, 420-630A, 1N/O+1N/C</t>
  </si>
  <si>
    <t>ZW7-290</t>
  </si>
  <si>
    <t>Current transformer overload relay, 190-290A, 1N/O+1N/C</t>
  </si>
  <si>
    <t>DILM150-XHI13</t>
  </si>
  <si>
    <t>Auxiliary contact module, 1N/O+3N/C</t>
  </si>
  <si>
    <t>TSDW1CO-1</t>
  </si>
  <si>
    <t>TSDW1COA-1</t>
  </si>
  <si>
    <t>BPZ-FP/MSW-600/125-45</t>
  </si>
  <si>
    <t>BPZ-DINR46-1000-T</t>
  </si>
  <si>
    <t>BPZ-DINR57-1200-T</t>
  </si>
  <si>
    <t>BPZ-FP/MSW-600/175-45</t>
  </si>
  <si>
    <t>BPZ-FP/MSW-800/125-45</t>
  </si>
  <si>
    <t>BPZ-FP/MSW-800/175-45</t>
  </si>
  <si>
    <t>XBTP12X125FME-1</t>
  </si>
  <si>
    <t>XBTP18X125FME-1</t>
  </si>
  <si>
    <t>XBTP24X125FME-1</t>
  </si>
  <si>
    <t>XBTP30X125FME-1</t>
  </si>
  <si>
    <t>XBTP36X125FME-1</t>
  </si>
  <si>
    <t>XBTP42X125FME-1</t>
  </si>
  <si>
    <t>XBTP48X125FME-1</t>
  </si>
  <si>
    <t>XBTP54X125FME-1</t>
  </si>
  <si>
    <t>XBTP60X125FME-1</t>
  </si>
  <si>
    <t>XBTP12X125SME-1</t>
  </si>
  <si>
    <t>XBTP18X125SME-1</t>
  </si>
  <si>
    <t>XBTP24X125SME-1</t>
  </si>
  <si>
    <t>XBTP30X125SME-1</t>
  </si>
  <si>
    <t>XBTP36X125SME-1</t>
  </si>
  <si>
    <t>XBTP42X125SME-1</t>
  </si>
  <si>
    <t>XBTP48X125SME-1</t>
  </si>
  <si>
    <t>XBTP54X125SME-1</t>
  </si>
  <si>
    <t>XBTP60X125SME-1</t>
  </si>
  <si>
    <t>XBTPKSD100ME</t>
  </si>
  <si>
    <t>XBTPKSDR100ME</t>
  </si>
  <si>
    <t>XBTPKRC100ME</t>
  </si>
  <si>
    <t>XBTPKB1125ME</t>
  </si>
  <si>
    <t>XBTPKN1125ME</t>
  </si>
  <si>
    <t>XBTP24B225SME</t>
  </si>
  <si>
    <t>XBTP30B225SME</t>
  </si>
  <si>
    <t>XBTP36B225SME</t>
  </si>
  <si>
    <t>XBTP42B225SME</t>
  </si>
  <si>
    <t>XBTP48B225SME</t>
  </si>
  <si>
    <t>XBTP54B225SME</t>
  </si>
  <si>
    <t>XBTP60B225SME</t>
  </si>
  <si>
    <t>XBTP24B225FME</t>
  </si>
  <si>
    <t>XBTP30B225FME</t>
  </si>
  <si>
    <t>XBTP36B225FME</t>
  </si>
  <si>
    <t>XBTP42B225FME</t>
  </si>
  <si>
    <t>XBTP48B225FME</t>
  </si>
  <si>
    <t>XBTP54B225FME</t>
  </si>
  <si>
    <t>XBTP60B225FME</t>
  </si>
  <si>
    <t>XBTPS22SDR2SME-1</t>
  </si>
  <si>
    <t>XBTPS212SDR2SME-1</t>
  </si>
  <si>
    <t>XBTPS410SDR2SME-1</t>
  </si>
  <si>
    <t>XBTPS412SDR2SME-1</t>
  </si>
  <si>
    <t>XBTPS66SDR2SME-1</t>
  </si>
  <si>
    <t>XBTPS68SDR2SME-1</t>
  </si>
  <si>
    <t>XBTPS82SDR2SME-1</t>
  </si>
  <si>
    <t>XBTPS86SDR2SME-1</t>
  </si>
  <si>
    <t>XBTPS104SDR2SME-1</t>
  </si>
  <si>
    <t>XBTPS124SDR2SME-1</t>
  </si>
  <si>
    <t>XBTPS46SDR2SME-1</t>
  </si>
  <si>
    <t>XBTPS48SDR2SME-1</t>
  </si>
  <si>
    <t>XBTPS64SDR2SME-1</t>
  </si>
  <si>
    <t>XBTPS610SDR2SME-1</t>
  </si>
  <si>
    <t>XBTPS84SDR2SME-1</t>
  </si>
  <si>
    <t>XBTPS88SDR2SME-1</t>
  </si>
  <si>
    <t>XBTPS106SDR2SME-1</t>
  </si>
  <si>
    <t>XBTPS24SDR2SME-1</t>
  </si>
  <si>
    <t>XBTPS26SDR2SME-1</t>
  </si>
  <si>
    <t>XBTPS42SDR2SME-1</t>
  </si>
  <si>
    <t>XBTPS44SDR2SME-1</t>
  </si>
  <si>
    <t>XBTPS62SDR2SME-1</t>
  </si>
  <si>
    <t>XBTPS22SDR2FME-1</t>
  </si>
  <si>
    <t>XBTPS212SDR2FME-1</t>
  </si>
  <si>
    <t>XBTPS410SDR2FME-1</t>
  </si>
  <si>
    <t>XBTPS412SDR2FME-1</t>
  </si>
  <si>
    <t>XBTPS66SDR2FME-1</t>
  </si>
  <si>
    <t>XBTPS68SDR2FME-1</t>
  </si>
  <si>
    <t>XBTPS82SDR2FME-1</t>
  </si>
  <si>
    <t>XBTPS86SDR2FME-1</t>
  </si>
  <si>
    <t>XBTPS104SDR2FME-1</t>
  </si>
  <si>
    <t>XBTPS124SDR2FME-1</t>
  </si>
  <si>
    <t>XBTPS46SDR2FME-1</t>
  </si>
  <si>
    <t>XBTPS48SDR2FME-1</t>
  </si>
  <si>
    <t>XBTPS64SDR2FME-1</t>
  </si>
  <si>
    <t>XBTPS610SDR2FME-1</t>
  </si>
  <si>
    <t>XBTPS84SDR2FME-1</t>
  </si>
  <si>
    <t>XBTPS88SDR2FME-1</t>
  </si>
  <si>
    <t>XBTPS106SDR2FME-1</t>
  </si>
  <si>
    <t>XBTPS24SDR2FME-1</t>
  </si>
  <si>
    <t>XBTPS26SDR2FME-1</t>
  </si>
  <si>
    <t>XBTPS42SDR2FME-1</t>
  </si>
  <si>
    <t>XBTPS44SDR2FME-1</t>
  </si>
  <si>
    <t>XBTPS62SDR2FME-1</t>
  </si>
  <si>
    <t>XBTPEXT400FME</t>
  </si>
  <si>
    <t>XBTPEXT400SME</t>
  </si>
  <si>
    <t>XBTPEXT200FME</t>
  </si>
  <si>
    <t>XBTPEXT200SME</t>
  </si>
  <si>
    <t>XBTPIP42SME</t>
  </si>
  <si>
    <t>XPPN22504BME</t>
  </si>
  <si>
    <t>XPPN22506BME</t>
  </si>
  <si>
    <t>XPPN22508BME</t>
  </si>
  <si>
    <t>XPPN22510BME</t>
  </si>
  <si>
    <t>XPPN22512BME</t>
  </si>
  <si>
    <t>XPPN22514BME</t>
  </si>
  <si>
    <t>XPPN22516BME</t>
  </si>
  <si>
    <t>XPPN22504TME</t>
  </si>
  <si>
    <t>XPPN22506TME</t>
  </si>
  <si>
    <t>XPPN22508TME</t>
  </si>
  <si>
    <t>XPPN22510TME</t>
  </si>
  <si>
    <t>XPPN22512TME</t>
  </si>
  <si>
    <t>XPPN22514TME</t>
  </si>
  <si>
    <t>XPPN22516TME</t>
  </si>
  <si>
    <t>XPPN34004BME</t>
  </si>
  <si>
    <t>XPPN34006BME</t>
  </si>
  <si>
    <t>XPPN34008BME</t>
  </si>
  <si>
    <t>XPPN34010BME</t>
  </si>
  <si>
    <t>XPPN34012BME</t>
  </si>
  <si>
    <t>XPPN34014BME</t>
  </si>
  <si>
    <t>XPPN34016BME</t>
  </si>
  <si>
    <t>XPPN46306BME</t>
  </si>
  <si>
    <t>XPPN46308BME</t>
  </si>
  <si>
    <t>XPPN46310BME</t>
  </si>
  <si>
    <t>XPPN46312BME</t>
  </si>
  <si>
    <t>XPPN46314BME</t>
  </si>
  <si>
    <t>XPPN46316BME</t>
  </si>
  <si>
    <t>XPPN48008BME</t>
  </si>
  <si>
    <t>XPPN48012BME</t>
  </si>
  <si>
    <t>XPPN48018BME</t>
  </si>
  <si>
    <t>XPPN34004TME</t>
  </si>
  <si>
    <t>XPPN34006TME</t>
  </si>
  <si>
    <t>XPPN34008TME</t>
  </si>
  <si>
    <t>XPPN34010TME</t>
  </si>
  <si>
    <t>XPPN34012TME</t>
  </si>
  <si>
    <t>XPPN34014TME</t>
  </si>
  <si>
    <t>XPPN34016TME</t>
  </si>
  <si>
    <t>XPPN46306TME</t>
  </si>
  <si>
    <t>XPPN46308TME</t>
  </si>
  <si>
    <t>XPPN46310TME</t>
  </si>
  <si>
    <t>XPPN46312TME</t>
  </si>
  <si>
    <t>XPPN46314TME</t>
  </si>
  <si>
    <t>XPPN46316TME</t>
  </si>
  <si>
    <t>XPPN48008TME</t>
  </si>
  <si>
    <t>XPPN48012TME</t>
  </si>
  <si>
    <t>XPPN48018TME</t>
  </si>
  <si>
    <t>XPPN2EXT200MME</t>
  </si>
  <si>
    <t>XPPN3EXT200MME</t>
  </si>
  <si>
    <t>XPPN4EXT200MME</t>
  </si>
  <si>
    <t>XPPN2EXT200ME</t>
  </si>
  <si>
    <t>XPPN2EXT400ME</t>
  </si>
  <si>
    <t>XPPN3EXT200ME</t>
  </si>
  <si>
    <t>XPPN3EXT400ME</t>
  </si>
  <si>
    <t>XPPN4EXT200ME</t>
  </si>
  <si>
    <t>XPPN4EXT400ME</t>
  </si>
  <si>
    <t>XPPN2BAS200ME</t>
  </si>
  <si>
    <t>XPPN2BAS400ME</t>
  </si>
  <si>
    <t>XPPN3BAS200ME</t>
  </si>
  <si>
    <t>XPPN3BAS400ME</t>
  </si>
  <si>
    <t>XPPN4BAS200ME</t>
  </si>
  <si>
    <t>XPPN4BAS400ME</t>
  </si>
  <si>
    <t>XLB0804</t>
  </si>
  <si>
    <t>XLH16</t>
  </si>
  <si>
    <t>XLH18</t>
  </si>
  <si>
    <t>XLSD5S168</t>
  </si>
  <si>
    <t>XLST584</t>
  </si>
  <si>
    <t>XLSR5168</t>
  </si>
  <si>
    <t>XLSS164</t>
  </si>
  <si>
    <t>XLB1004</t>
  </si>
  <si>
    <t>XLSD5D1610</t>
  </si>
  <si>
    <t>XLST5104</t>
  </si>
  <si>
    <t>XLSR51610</t>
  </si>
  <si>
    <t>XLSS184</t>
  </si>
  <si>
    <t>XLSD5S186</t>
  </si>
  <si>
    <t>XLSR5186</t>
  </si>
  <si>
    <t>XLST564</t>
  </si>
  <si>
    <t>XLSS186</t>
  </si>
  <si>
    <t>XLSD5S188</t>
  </si>
  <si>
    <t>XLSR5188</t>
  </si>
  <si>
    <t>XLSD5D1810</t>
  </si>
  <si>
    <t>XLSR51810</t>
  </si>
  <si>
    <t>XLB1204</t>
  </si>
  <si>
    <t>XLSD5D1812</t>
  </si>
  <si>
    <t>XLSR51812</t>
  </si>
  <si>
    <t>XLST5124</t>
  </si>
  <si>
    <t>XLB0604</t>
  </si>
  <si>
    <t>XLSPL1F10</t>
  </si>
  <si>
    <t>XLSPL1F4</t>
  </si>
  <si>
    <t>XLSPL1F6</t>
  </si>
  <si>
    <t>XLSPL1F8</t>
  </si>
  <si>
    <t>XLSPL1SC6</t>
  </si>
  <si>
    <t>XLSPL1SC4</t>
  </si>
  <si>
    <t>XLSPL1SC8</t>
  </si>
  <si>
    <t>XLSD5GS168</t>
  </si>
  <si>
    <t>XLSD5GD1610</t>
  </si>
  <si>
    <t>XLSD5GS186</t>
  </si>
  <si>
    <t>XLSD5GS188</t>
  </si>
  <si>
    <t>XLSD5GD1810</t>
  </si>
  <si>
    <t>XLSD5GD1812</t>
  </si>
  <si>
    <t>BPZ-FP/MSW-1000/125-45</t>
  </si>
  <si>
    <t>BPZ-FP/MSW-1000/175-45</t>
  </si>
  <si>
    <t>BPZ-FP/MSW-1200/125-45</t>
  </si>
  <si>
    <t>BPZ-FP/MSW-1200/175-45</t>
  </si>
  <si>
    <t>XLSPP164</t>
  </si>
  <si>
    <t>XLSPP184</t>
  </si>
  <si>
    <t>XLSPP204</t>
  </si>
  <si>
    <t>XLSPP166</t>
  </si>
  <si>
    <t>XLSPP186</t>
  </si>
  <si>
    <t>XLSPP206</t>
  </si>
  <si>
    <t>XLSPP208</t>
  </si>
  <si>
    <t>XNNS-30X15</t>
  </si>
  <si>
    <t>XNNS-30X30X1300</t>
  </si>
  <si>
    <t>XNNS-30X19X1300</t>
  </si>
  <si>
    <t>XNNS-50X10X1300</t>
  </si>
  <si>
    <t>XVTL-HP/L-6</t>
  </si>
  <si>
    <t>XBST12-1</t>
  </si>
  <si>
    <t>XLSPC14</t>
  </si>
  <si>
    <t>D2RF2R1IN</t>
  </si>
  <si>
    <t>D2RF2TIN</t>
  </si>
  <si>
    <t>D2RF2T1IN</t>
  </si>
  <si>
    <t>D2RF2W1IN</t>
  </si>
  <si>
    <t>D2RF2A1IN</t>
  </si>
  <si>
    <t>D2RF2AIN</t>
  </si>
  <si>
    <t>D2RF2BIN</t>
  </si>
  <si>
    <t>D2RF4R1IN</t>
  </si>
  <si>
    <t>D2RF4TIN</t>
  </si>
  <si>
    <t>D2RF4T1IN</t>
  </si>
  <si>
    <t>D2RF4W1IN</t>
  </si>
  <si>
    <t>D2RF4A1IN</t>
  </si>
  <si>
    <t>D2RF4AIN</t>
  </si>
  <si>
    <t>D2RF4BIN</t>
  </si>
  <si>
    <t>D2PA6IN</t>
  </si>
  <si>
    <t>EMR6-F500-G-1</t>
  </si>
  <si>
    <t>EMR6-AWN280-D-1</t>
  </si>
  <si>
    <t>EMR6-I1-A-1</t>
  </si>
  <si>
    <t>EMR6-I15-A-1</t>
  </si>
  <si>
    <t>EMR6-I15-B-1</t>
  </si>
  <si>
    <t>EMR6-N1000-N-1</t>
  </si>
  <si>
    <t>EMR6-N1000-A-1</t>
  </si>
  <si>
    <t>Level monitoring relays, 24 - 240 V AC, 50/60 Hz, 24 - 240 V DC, 0.1 - 1000 kΩ</t>
  </si>
  <si>
    <t>MAGNUM ACB 3200A Frame 3P 66KA PXR20</t>
  </si>
  <si>
    <t>IZM97B3C-V08F</t>
  </si>
  <si>
    <t>IZM97B, 3-pole, 800 A, fixed PXR20 , 66kA</t>
  </si>
  <si>
    <t>YC-301021</t>
  </si>
  <si>
    <t>IZM97B3C-V10F</t>
  </si>
  <si>
    <t>IZM97B, 3-pole, 1000 A, fixed PXR20 , 66kA</t>
  </si>
  <si>
    <t>YC-301022</t>
  </si>
  <si>
    <t>IZM97B3C-V12F</t>
  </si>
  <si>
    <t>IZM97B, 3-pole, 1250 A, fixed PXR20 , 66kA</t>
  </si>
  <si>
    <t>YC-301023</t>
  </si>
  <si>
    <t>IZM97B3C-V16F</t>
  </si>
  <si>
    <t>IZM97B, 3-pole, 1600 A, fixed PXR20 , 66kA</t>
  </si>
  <si>
    <t>YC-301024</t>
  </si>
  <si>
    <t>IZM97B3C-V20F</t>
  </si>
  <si>
    <t>IZM97B, 3-pole, 2000 A, fixed PXR20 , 66kA</t>
  </si>
  <si>
    <t>YC-301025</t>
  </si>
  <si>
    <t>IZM97B3C-V25F</t>
  </si>
  <si>
    <t>IZM97B, 3-pole, 2500 A, fixed PXR20 , 66kA</t>
  </si>
  <si>
    <t>YC-301026</t>
  </si>
  <si>
    <t>IZM97B3C-V32F</t>
  </si>
  <si>
    <t>IZM97B, 3-pole, 3200 A, fixed PXR20 , 66kA</t>
  </si>
  <si>
    <t>YC-301027</t>
  </si>
  <si>
    <t>MAGNUM ACB 3200A Frame 3P 85KA PXR20</t>
  </si>
  <si>
    <t>IZM97N3C-V08F</t>
  </si>
  <si>
    <t>IZM97N, 3-pole, 800 A, fixed PXR20 , 85kA</t>
  </si>
  <si>
    <t>YC-301028</t>
  </si>
  <si>
    <t>IZM97N3C-V10F</t>
  </si>
  <si>
    <t>IZM97N, 3-pole, 1000 A, fixed PXR20 , 85kA</t>
  </si>
  <si>
    <t>YC-301029</t>
  </si>
  <si>
    <t>IZM97N3C-V12F</t>
  </si>
  <si>
    <t>IZM97N, 3-pole, 1250 A, fixed PXR20 , 85kA</t>
  </si>
  <si>
    <t>YC-301030</t>
  </si>
  <si>
    <t>IZM97N3C-V16F</t>
  </si>
  <si>
    <t>IZM97N, 3-pole, 1600 A, fixed PXR20 , 85kA</t>
  </si>
  <si>
    <t>YC-301031</t>
  </si>
  <si>
    <t>IZM97N3C-V20F</t>
  </si>
  <si>
    <t>IZM97N, 3-pole, 2000 A, fixed PXR20 , 85kA</t>
  </si>
  <si>
    <t>YC-301032</t>
  </si>
  <si>
    <t>IZM97N3C-V25F</t>
  </si>
  <si>
    <t>IZM97N, 3-pole, 2500 A, fixed PXR20 , 85kA</t>
  </si>
  <si>
    <t>YC-301033</t>
  </si>
  <si>
    <t>IZM97N3C-V32F</t>
  </si>
  <si>
    <t>IZM97N, 3-pole, 3200 A, fixed PXR20 , 85kA</t>
  </si>
  <si>
    <t>YC-301034</t>
  </si>
  <si>
    <t>MAGNUM ACB 4000A Frame 3P 66KA PXR20,WITHDRAWABLE PART</t>
  </si>
  <si>
    <t>IZM97B3C-V08W</t>
  </si>
  <si>
    <t>IZM97B, 3-pole, 800 A, withdrawable PXR20 , 66kA</t>
  </si>
  <si>
    <t>YC-301105</t>
  </si>
  <si>
    <t>IZM97B3C-V10W</t>
  </si>
  <si>
    <t>IZM97B, 3-pole, 1000 A, withdrawable PXR20 , 66kA</t>
  </si>
  <si>
    <t>YC-301106</t>
  </si>
  <si>
    <t>IZM97B3C-V12W</t>
  </si>
  <si>
    <t>IZM97B, 3-pole, 1250 A, withdrawable PXR20 , 66kA</t>
  </si>
  <si>
    <t>YC-301107</t>
  </si>
  <si>
    <t>IZM97B3C-V16W</t>
  </si>
  <si>
    <t>IZM97B, 3-pole, 1600 A, withdrawable PXR20 , 66kA</t>
  </si>
  <si>
    <t>YC-301108</t>
  </si>
  <si>
    <t>IZM97B3C-V20W</t>
  </si>
  <si>
    <t>IZM97B, 3-pole, 2000 A, withdrawable PXR20 , 66kA</t>
  </si>
  <si>
    <t>YC-301109</t>
  </si>
  <si>
    <t>IZM97B3C-V25W</t>
  </si>
  <si>
    <t>IZM97B, 3-pole, 2500 A, withdrawable PXR20 , 66kA</t>
  </si>
  <si>
    <t>YC-301110</t>
  </si>
  <si>
    <t>IZM97B3C-V32W</t>
  </si>
  <si>
    <t>IZM97B, 3-pole, 3200 A, withdrawable PXR20 , 66kA</t>
  </si>
  <si>
    <t>YC-301111</t>
  </si>
  <si>
    <t>IZM97B3C-V40W</t>
  </si>
  <si>
    <t>IZM97B, 3-pole, 4000 A, withdrawable PXR20 , 66kA</t>
  </si>
  <si>
    <t>YC-301112</t>
  </si>
  <si>
    <t>MAGNUM ACB 4000A Frame 3P 85KA PXR20,WITHDRAWABLE PART</t>
  </si>
  <si>
    <t>IZM97N3C-V08W</t>
  </si>
  <si>
    <t>IZM97N, 3-pole, 800 A, withdrawable PXR20 , 85kA</t>
  </si>
  <si>
    <t>YC-301113</t>
  </si>
  <si>
    <t>IZM97N3C-V10W</t>
  </si>
  <si>
    <t>IZM97N, 3-pole, 1000 A, withdrawable PXR20 , 85kA</t>
  </si>
  <si>
    <t>YC-301114</t>
  </si>
  <si>
    <t>IZM97N3C-V12W</t>
  </si>
  <si>
    <t>IZM97N, 3-pole, 1250 A, withdrawable PXR20 , 85kA</t>
  </si>
  <si>
    <t>YC-301115</t>
  </si>
  <si>
    <t>IZM97N3C-V16W</t>
  </si>
  <si>
    <t>IZM97N, 3-pole, 1600 A, withdrawable PXR20 , 85kA</t>
  </si>
  <si>
    <t>YC-301116</t>
  </si>
  <si>
    <t>IZM97N3C-V20W</t>
  </si>
  <si>
    <t>IZM97N, 3-pole, 2000 A, withdrawable PXR20 , 85kA</t>
  </si>
  <si>
    <t>YC-301117</t>
  </si>
  <si>
    <t>IZM97N3C-V25W</t>
  </si>
  <si>
    <t>IZM97N, 3-pole, 2500 A, withdrawable PXR20 , 85kA</t>
  </si>
  <si>
    <t>YC-301118</t>
  </si>
  <si>
    <t>IZM97N3C-V32W</t>
  </si>
  <si>
    <t>IZM97N, 3-pole, 3200 A, withdrawable PXR20 , 85kA</t>
  </si>
  <si>
    <t>YC-301119</t>
  </si>
  <si>
    <t>IZM97N3C-V40W</t>
  </si>
  <si>
    <t>IZM97N, 3-pole, 4000 A, withdrawable PXR20 , 85kA</t>
  </si>
  <si>
    <t>YC-301120</t>
  </si>
  <si>
    <t>MAGNUM ACB 3200A Frame 3P 66KA PXR25,FIXED</t>
  </si>
  <si>
    <t>IZM97B3C-U08F</t>
  </si>
  <si>
    <t>IZM97B, 3-pole, 800 A, fixed PXR25 , 66kA</t>
  </si>
  <si>
    <t>YC-301042</t>
  </si>
  <si>
    <t>IZM97B3C-U10F</t>
  </si>
  <si>
    <t>IZM97B, 3-pole, 1000 A, fixed PXR25 , 66kA</t>
  </si>
  <si>
    <t>YC-301043</t>
  </si>
  <si>
    <t>IZM97B3C-U12F</t>
  </si>
  <si>
    <t>IZM97B, 3-pole, 1250 A, fixed PXR25 , 66kA</t>
  </si>
  <si>
    <t>YC-301044</t>
  </si>
  <si>
    <t>IZM97B3C-U16F</t>
  </si>
  <si>
    <t>IZM97B, 3-pole, 1600 A, fixed PXR25 , 66kA</t>
  </si>
  <si>
    <t>YC-301045</t>
  </si>
  <si>
    <t>IZM97B3C-U20F</t>
  </si>
  <si>
    <t>IZM97B, 3-pole, 2000 A, fixed PXR25 , 66kA</t>
  </si>
  <si>
    <t>YC-301046</t>
  </si>
  <si>
    <t>IZM97B3C-U25F</t>
  </si>
  <si>
    <t>IZM97B, 3-pole, 2500 A, fixed PXR25 , 66kA</t>
  </si>
  <si>
    <t>YC-301047</t>
  </si>
  <si>
    <t>IZM97B3C-U32F</t>
  </si>
  <si>
    <t>IZM97B, 3-pole, 3200 A, fixed PXR25 , 66kA</t>
  </si>
  <si>
    <t>YC-301048</t>
  </si>
  <si>
    <t>MAGNUM ACB 3200A Frame 3P 85KA PXR25,FIXED</t>
  </si>
  <si>
    <t>IZM97N3C-U08F</t>
  </si>
  <si>
    <t>IZM97N, 3-pole, 800 A, fixed PXR25 , 85kA</t>
  </si>
  <si>
    <t>YC-301049</t>
  </si>
  <si>
    <t>IZM97N3C-U10F</t>
  </si>
  <si>
    <t>IZM97N, 3-pole, 1000 A, fixed PXR25 , 85kA</t>
  </si>
  <si>
    <t>YC-301050</t>
  </si>
  <si>
    <t>IZM97N3C-U12F</t>
  </si>
  <si>
    <t>IZM97N, 3-pole, 1250 A, fixed PXR25 , 85kA</t>
  </si>
  <si>
    <t>YC-301051</t>
  </si>
  <si>
    <t>IZM97N3C-U16F</t>
  </si>
  <si>
    <t>IZM97N, 3-pole, 1600 A, fixed PXR25 , 85kA</t>
  </si>
  <si>
    <t>YC-301052</t>
  </si>
  <si>
    <t>IZM97N3C-U20F</t>
  </si>
  <si>
    <t>IZM97N, 3-pole, 2000 A, fixed PXR25 , 85kA</t>
  </si>
  <si>
    <t>YC-301053</t>
  </si>
  <si>
    <t>IZM97N3C-U25F</t>
  </si>
  <si>
    <t>IZM97N, 3-pole, 2500 A, fixed PXR25 , 85kA</t>
  </si>
  <si>
    <t>YC-301054</t>
  </si>
  <si>
    <t>IZM97N3C-U32F</t>
  </si>
  <si>
    <t>IZM97N, 3-pole, 3200 A, fixed PXR25 , 85kA</t>
  </si>
  <si>
    <t>YC-301055</t>
  </si>
  <si>
    <t>MAGNUM ACB 4000A Frame 3P 66KA PXR25,WITHDAWABLE</t>
  </si>
  <si>
    <t>IZM97B3C-U08W</t>
  </si>
  <si>
    <t>IZM97B, 3-pole, 800 A, withdrawable PXR25 , 66kA</t>
  </si>
  <si>
    <t>YC-301129</t>
  </si>
  <si>
    <t>IZM97B3C-U10W</t>
  </si>
  <si>
    <t>IZM97B, 3-pole, 1000 A, withdrawable PXR25 , 66kA</t>
  </si>
  <si>
    <t>YC-301130</t>
  </si>
  <si>
    <t>IZM97B3C-U12W</t>
  </si>
  <si>
    <t>IZM97B, 3-pole, 1250 A, withdrawable PXR25 , 66kA</t>
  </si>
  <si>
    <t>YC-301131</t>
  </si>
  <si>
    <t>IZM97B3C-U16W</t>
  </si>
  <si>
    <t>IZM97B, 3-pole, 1600 A, withdrawable PXR25 , 66kA</t>
  </si>
  <si>
    <t>YC-301132</t>
  </si>
  <si>
    <t>IZM97B3C-U20W</t>
  </si>
  <si>
    <t>IZM97B, 3-pole, 2000 A, withdrawable PXR25 , 66kA</t>
  </si>
  <si>
    <t>YC-301133</t>
  </si>
  <si>
    <t>IZM97B3C-U25W</t>
  </si>
  <si>
    <t>IZM97B, 3-pole, 2500 A, withdrawable PXR25 , 66kA</t>
  </si>
  <si>
    <t>YC-301134</t>
  </si>
  <si>
    <t>IZM97B3C-U32W</t>
  </si>
  <si>
    <t>IZM97B, 3-pole, 3200 A, withdrawable PXR25 , 66kA</t>
  </si>
  <si>
    <t>YC-301135</t>
  </si>
  <si>
    <t>IZM97B3C-U40W</t>
  </si>
  <si>
    <t>IZM97B, 3-pole, 4000 A, withdrawable PXR25 , 66kA</t>
  </si>
  <si>
    <t>YC-301136</t>
  </si>
  <si>
    <t>MAGNUM ACB 4000A Frame 3P 85KA PXR25,WITHDAWABLE</t>
  </si>
  <si>
    <t>IZM97N3C-U08W</t>
  </si>
  <si>
    <t>IZM97N, 3-pole, 800 A, withdrawable PXR25 , 85kA</t>
  </si>
  <si>
    <t>YC-301137</t>
  </si>
  <si>
    <t>IZM97N3C-U10W</t>
  </si>
  <si>
    <t>IZM97N, 3-pole, 1000 A, withdrawable PXR25 , 85kA</t>
  </si>
  <si>
    <t>YC-301138</t>
  </si>
  <si>
    <t>IZM97N3C-U12W</t>
  </si>
  <si>
    <t>IZM97N, 3-pole, 1250 A, withdrawable PXR25 , 85kA</t>
  </si>
  <si>
    <t>YC-301139</t>
  </si>
  <si>
    <t>IZM97N3C-U16W</t>
  </si>
  <si>
    <t>IZM97N, 3-pole, 1600 A, withdrawable PXR25 , 85kA</t>
  </si>
  <si>
    <t>YC-301140</t>
  </si>
  <si>
    <t>IZM97N3C-U20W</t>
  </si>
  <si>
    <t>IZM97N, 3-pole, 2000 A, withdrawable PXR25 , 85kA</t>
  </si>
  <si>
    <t>YC-301141</t>
  </si>
  <si>
    <t>IZM97N3C-U25W</t>
  </si>
  <si>
    <t>IZM97N, 3-pole, 2500 A, withdrawable PXR25 , 85kA</t>
  </si>
  <si>
    <t>YC-301142</t>
  </si>
  <si>
    <t>IZM97N3C-U32W</t>
  </si>
  <si>
    <t>IZM97N, 3-pole, 3200 A, withdrawable PXR25 , 85kA</t>
  </si>
  <si>
    <t>YC-301143</t>
  </si>
  <si>
    <t>IZM97N3C-U40W</t>
  </si>
  <si>
    <t>IZM97N, 3-pole, 4000 A, withdrawable PXR25 , 85kA</t>
  </si>
  <si>
    <t>YC-301144</t>
  </si>
  <si>
    <t>MAGNUM ACB 3200A Frame 4P 66KA PXR20,FIXED</t>
  </si>
  <si>
    <t>IZM97B4C-V08F</t>
  </si>
  <si>
    <t>IZM97B, 4-pole, 800 A, fixed PXR20 , 66kA</t>
  </si>
  <si>
    <t>YC-301198</t>
  </si>
  <si>
    <t>IZM97B4C-V10F</t>
  </si>
  <si>
    <t>IZM97B, 4-pole, 1000 A, fixed PXR20 , 66kA</t>
  </si>
  <si>
    <t>YC-301199</t>
  </si>
  <si>
    <t>IZM97B4C-V12F</t>
  </si>
  <si>
    <t>IZM97B, 4-pole, 1250 A, fixed PXR20 , 66kA</t>
  </si>
  <si>
    <t>YC-301200</t>
  </si>
  <si>
    <t>IZM97B4C-V16F</t>
  </si>
  <si>
    <t>IZM97B, 4-pole, 1600 A, fixed PXR20 , 66kA</t>
  </si>
  <si>
    <t>YC-301201</t>
  </si>
  <si>
    <t>IZM97B4C-V20F</t>
  </si>
  <si>
    <t>IZM97B, 4-pole, 2000 A, fixed PXR20 , 66kA</t>
  </si>
  <si>
    <t>YC-301202</t>
  </si>
  <si>
    <t>IZM97B4C-V25F</t>
  </si>
  <si>
    <t>IZM97B, 4-pole, 2500 A, fixed PXR20 , 66kA</t>
  </si>
  <si>
    <t>YC-301203</t>
  </si>
  <si>
    <t>IZM97B4C-V32F</t>
  </si>
  <si>
    <t>IZM97B, 4-pole, 3200 A, fixed PXR20 , 66kA</t>
  </si>
  <si>
    <t>YC-301204</t>
  </si>
  <si>
    <t>MAGNUM ACB 3200A Frame 4P 85KA PXR20,FIXED</t>
  </si>
  <si>
    <t>IZM97N4C-V08F</t>
  </si>
  <si>
    <t>IZM97N, 4-pole, 800 A, fixed PXR20 , 85kA</t>
  </si>
  <si>
    <t>YC-301205</t>
  </si>
  <si>
    <t>IZM97N4C-V10F</t>
  </si>
  <si>
    <t>IZM97N, 4-pole, 1000 A, fixed PXR20 , 85kA</t>
  </si>
  <si>
    <t>YC-301206</t>
  </si>
  <si>
    <t>IZM97N4C-V12F</t>
  </si>
  <si>
    <t>IZM97N, 4-pole, 1250 A, fixed PXR20 , 85kA</t>
  </si>
  <si>
    <t>YC-301207</t>
  </si>
  <si>
    <t>IZM97N4C-V16F</t>
  </si>
  <si>
    <t>IZM97N, 4-pole, 1600 A, fixed PXR20 , 85kA</t>
  </si>
  <si>
    <t>YC-301208</t>
  </si>
  <si>
    <t>IZM97N4C-V20F</t>
  </si>
  <si>
    <t>IZM97N, 4-pole, 2000 A, fixed PXR20 , 85kA</t>
  </si>
  <si>
    <t>YC-301209</t>
  </si>
  <si>
    <t>IZM97N4C-V25F</t>
  </si>
  <si>
    <t>IZM97N, 4-pole, 2500 A, fixed PXR20 , 85kA</t>
  </si>
  <si>
    <t>YC-301210</t>
  </si>
  <si>
    <t>IZM97N4C-V32F</t>
  </si>
  <si>
    <t>IZM97N, 4-pole, 3200 A, fixed PXR20 , 85kA</t>
  </si>
  <si>
    <t>YC-301211</t>
  </si>
  <si>
    <t>MAGNUM ACB 4000A Frame 4P 66KA PXR20,WITHDRAWABLE</t>
  </si>
  <si>
    <t>IZM97B4C-V08W</t>
  </si>
  <si>
    <t>IZM97B, 4-pole, 800 A, withdrawable PXR20 , 66kA</t>
  </si>
  <si>
    <t>YC-301282</t>
  </si>
  <si>
    <t>IZM97B4C-V10W</t>
  </si>
  <si>
    <t>IZM97B, 4-pole, 1000 A, withdrawable PXR20 , 66kA</t>
  </si>
  <si>
    <t>YC-301283</t>
  </si>
  <si>
    <t>IZM97B4C-V12W</t>
  </si>
  <si>
    <t>IZM97B, 4-pole, 1250 A, withdrawable PXR20 , 66kA</t>
  </si>
  <si>
    <t>YC-301284</t>
  </si>
  <si>
    <t>IZM97B4C-V16W</t>
  </si>
  <si>
    <t>IZM97B, 4-pole, 1600 A, withdrawable PXR20 , 66kA</t>
  </si>
  <si>
    <t>YC-301285</t>
  </si>
  <si>
    <t>IZM97B4C-V20W</t>
  </si>
  <si>
    <t>IZM97B, 4-pole, 2000 A, withdrawable PXR20 , 66kA</t>
  </si>
  <si>
    <t>YC-301286</t>
  </si>
  <si>
    <t>IZM97B4C-V25W</t>
  </si>
  <si>
    <t>IZM97B, 4-pole, 2500 A, withdrawable PXR20 , 66kA</t>
  </si>
  <si>
    <t>YC-301287</t>
  </si>
  <si>
    <t>IZM97B4C-V32W</t>
  </si>
  <si>
    <t>IZM97B, 4-pole, 3200 A, withdrawable PXR20 , 66kA</t>
  </si>
  <si>
    <t>YC-301288</t>
  </si>
  <si>
    <t>IZM97B4C-V40W</t>
  </si>
  <si>
    <t>IZM97B, 4-pole, 4000 A, withdrawable PXR20 , 66kA</t>
  </si>
  <si>
    <t>YC-301289</t>
  </si>
  <si>
    <t>MAGNUM ACB 4000A Frame 4P 85KA PXR20,WITHDRAWABLE</t>
  </si>
  <si>
    <t>IZM97N4C-V08W</t>
  </si>
  <si>
    <t>IZM97N, 4-pole, 800 A, withdrawable PXR20 , 85kA</t>
  </si>
  <si>
    <t>YC-301290</t>
  </si>
  <si>
    <t>IZM97N4C-V10W</t>
  </si>
  <si>
    <t>IZM97N, 4-pole, 1000 A, withdrawable PXR20 , 85kA</t>
  </si>
  <si>
    <t>YC-301291</t>
  </si>
  <si>
    <t>IZM97N4C-V12W</t>
  </si>
  <si>
    <t>IZM97N, 4-pole, 1250 A, withdrawable PXR20 , 85kA</t>
  </si>
  <si>
    <t>YC-301292</t>
  </si>
  <si>
    <t>IZM97N4C-V16W</t>
  </si>
  <si>
    <t>IZM97N, 4-pole, 1600 A, withdrawable PXR20 , 85kA</t>
  </si>
  <si>
    <t>YC-301293</t>
  </si>
  <si>
    <t>IZM97N4C-V20W</t>
  </si>
  <si>
    <t>IZM97N, 4-pole, 2000 A, withdrawable PXR20 , 85kA</t>
  </si>
  <si>
    <t>YC-301294</t>
  </si>
  <si>
    <t>IZM97N4C-V25W</t>
  </si>
  <si>
    <t>IZM97N, 4-pole, 2500 A, withdrawable PXR20 , 85kA</t>
  </si>
  <si>
    <t>YC-301295</t>
  </si>
  <si>
    <t>IZM97N4C-V32W</t>
  </si>
  <si>
    <t>IZM97N, 4-pole, 3200 A, withdrawable PXR20 , 85kA</t>
  </si>
  <si>
    <t>YC-301296</t>
  </si>
  <si>
    <t>IZM97N4C-V40W</t>
  </si>
  <si>
    <t>IZM97N, 4-pole, 4000 A, withdrawable PXR20 , 85kA</t>
  </si>
  <si>
    <t>YC-301297</t>
  </si>
  <si>
    <t>MAGNUM ACB 3200A Frame 4P 66KA PXR25,FIXED</t>
  </si>
  <si>
    <t>IZM97B4C-U08F</t>
  </si>
  <si>
    <t>IZM97B, 4-pole, 800 A, fixed PXR25 , 66kA</t>
  </si>
  <si>
    <t>YC-301219</t>
  </si>
  <si>
    <t>IZM97B4C-U10F</t>
  </si>
  <si>
    <t>IZM97B, 4-pole, 1000 A, fixed PXR25 , 66kA</t>
  </si>
  <si>
    <t>YC-301220</t>
  </si>
  <si>
    <t>IZM97B4C-U12F</t>
  </si>
  <si>
    <t>IZM97B, 4-pole, 1250 A, fixed PXR25 , 66kA</t>
  </si>
  <si>
    <t>YC-301221</t>
  </si>
  <si>
    <t>IZM97B4C-U16F</t>
  </si>
  <si>
    <t>IZM97B, 4-pole, 1600 A, fixed PXR25 , 66kA</t>
  </si>
  <si>
    <t>YC-301222</t>
  </si>
  <si>
    <t>IZM97B4C-U20F</t>
  </si>
  <si>
    <t>IZM97B, 4-pole, 2000 A, fixed PXR25 , 66kA</t>
  </si>
  <si>
    <t>YC-301223</t>
  </si>
  <si>
    <t>IZM97B4C-U25F</t>
  </si>
  <si>
    <t>IZM97B, 4-pole, 2500 A, fixed PXR25 , 66kA</t>
  </si>
  <si>
    <t>YC-301224</t>
  </si>
  <si>
    <t>IZM97B4C-U32F</t>
  </si>
  <si>
    <t>IZM97B, 4-pole, 3200 A, fixed PXR25 , 66kA</t>
  </si>
  <si>
    <t>YC-301225</t>
  </si>
  <si>
    <t>MAGNUM ACB 3200A Frame 4P 85KA PXR25,FIXED</t>
  </si>
  <si>
    <t>IZM97N4C-U08F</t>
  </si>
  <si>
    <t>IZM97N, 4-pole, 800 A, fixed PXR25 , 85kA</t>
  </si>
  <si>
    <t>YC-301226</t>
  </si>
  <si>
    <t>IZM97N4C-U10F</t>
  </si>
  <si>
    <t>IZM97N, 4-pole, 1000 A, fixed PXR25 , 85kA</t>
  </si>
  <si>
    <t>YC-301227</t>
  </si>
  <si>
    <t>IZM97N4C-U12F</t>
  </si>
  <si>
    <t>IZM97N, 4-pole, 1250 A, fixed PXR25 , 85kA</t>
  </si>
  <si>
    <t>YC-301228</t>
  </si>
  <si>
    <t>IZM97N4C-U16F</t>
  </si>
  <si>
    <t>IZM97N, 4-pole, 1600 A, fixed PXR25 , 85kA</t>
  </si>
  <si>
    <t>YC-301229</t>
  </si>
  <si>
    <t>IZM97N4C-U20F</t>
  </si>
  <si>
    <t>IZM97N, 4-pole, 2000 A, fixed PXR25 , 85kA</t>
  </si>
  <si>
    <t>YC-301230</t>
  </si>
  <si>
    <t>IZM97N4C-U25F</t>
  </si>
  <si>
    <t>IZM97N, 4-pole, 2500 A, fixed PXR25 , 85kA</t>
  </si>
  <si>
    <t>YC-301231</t>
  </si>
  <si>
    <t>IZM97N4C-U32F</t>
  </si>
  <si>
    <t>IZM97N, 4-pole, 3200 A, fixed PXR25 , 85kA</t>
  </si>
  <si>
    <t>YC-301232</t>
  </si>
  <si>
    <t>MAGNUM ACB 4000A Frame 4P 66KA PXR25,WITHDRAWABLE</t>
  </si>
  <si>
    <t>IZM97B4C-U08W</t>
  </si>
  <si>
    <t>IZM97B, 4-pole, 800 A, withdrawable PXR25 , 66kA</t>
  </si>
  <si>
    <t>YC-301306</t>
  </si>
  <si>
    <t>IZM97B4C-U10W</t>
  </si>
  <si>
    <t>IZM97B, 4-pole, 1000 A, withdrawable PXR25 , 66kA</t>
  </si>
  <si>
    <t>YC-301307</t>
  </si>
  <si>
    <t>IZM97B4C-U12W</t>
  </si>
  <si>
    <t>IZM97B, 4-pole, 1250 A, withdrawable PXR25 , 66kA</t>
  </si>
  <si>
    <t>YC-301308</t>
  </si>
  <si>
    <t>IZM97B4C-U16W</t>
  </si>
  <si>
    <t>IZM97B, 4-pole, 1600 A, withdrawable PXR25 , 66kA</t>
  </si>
  <si>
    <t>YC-301309</t>
  </si>
  <si>
    <t>IZM97B4C-U20W</t>
  </si>
  <si>
    <t>IZM97B, 4-pole, 2000 A, withdrawable PXR25 , 66kA</t>
  </si>
  <si>
    <t>YC-301310</t>
  </si>
  <si>
    <t>IZM97B4C-U25W</t>
  </si>
  <si>
    <t>IZM97B, 4-pole, 2500 A, withdrawable PXR25 , 66kA</t>
  </si>
  <si>
    <t>YC-301311</t>
  </si>
  <si>
    <t>IZM97B4C-U32W</t>
  </si>
  <si>
    <t>IZM97B, 4-pole, 3200 A, withdrawable PXR25 , 66kA</t>
  </si>
  <si>
    <t>YC-301312</t>
  </si>
  <si>
    <t>IZM97B4C-U40W</t>
  </si>
  <si>
    <t>IZM97B, 4-pole, 4000 A, withdrawable PXR25 , 66kA</t>
  </si>
  <si>
    <t>YC-301313</t>
  </si>
  <si>
    <t>MAGNUM ACB 4000A Frame 4P 85KA PXR25,WITHDRAWABLE</t>
  </si>
  <si>
    <t>IZM97N4C-U08W</t>
  </si>
  <si>
    <t>IZM97N, 4-pole, 800 A, withdrawable PXR25 , 85kA</t>
  </si>
  <si>
    <t>YC-301314</t>
  </si>
  <si>
    <t>IZM97N4C-U10W</t>
  </si>
  <si>
    <t>IZM97N, 4-pole, 1000 A, withdrawable PXR25 , 85kA</t>
  </si>
  <si>
    <t>YC-301315</t>
  </si>
  <si>
    <t>IZM97N4C-U12W</t>
  </si>
  <si>
    <t>IZM97N, 4-pole, 1250 A, withdrawable PXR25 , 85kA</t>
  </si>
  <si>
    <t>YC-301316</t>
  </si>
  <si>
    <t>IZM97N4C-U16W</t>
  </si>
  <si>
    <t>IZM97N, 4-pole, 1600 A, withdrawable PXR25 , 85kA</t>
  </si>
  <si>
    <t>YC-301317</t>
  </si>
  <si>
    <t>IZM97N4C-U20W</t>
  </si>
  <si>
    <t>IZM97N, 4-pole, 2000 A, withdrawable PXR25 , 85kA</t>
  </si>
  <si>
    <t>YC-301318</t>
  </si>
  <si>
    <t>IZM97N4C-U25W</t>
  </si>
  <si>
    <t>IZM97N, 4-pole, 2500 A, withdrawable PXR25 , 85kA</t>
  </si>
  <si>
    <t>YC-301319</t>
  </si>
  <si>
    <t>IZM97N4C-U32W</t>
  </si>
  <si>
    <t>IZM97N, 4-pole, 3200 A, withdrawable PXR25 , 85kA</t>
  </si>
  <si>
    <t>YC-301320</t>
  </si>
  <si>
    <t>IZM97N4C-U40W</t>
  </si>
  <si>
    <t>IZM97N, 4-pole, 4000 A, withdrawable PXR25 , 85kA</t>
  </si>
  <si>
    <t>YC-301321</t>
  </si>
  <si>
    <t>MAGNUM ACB SWITCH 3200A Frame 3P 66KA ,FIXED</t>
  </si>
  <si>
    <t>IN97B3C-08F</t>
  </si>
  <si>
    <t>IN97B, 3-pole, 800 A, fixed , 66kA</t>
  </si>
  <si>
    <t>YC-302001</t>
  </si>
  <si>
    <t>IN97B3C-10F</t>
  </si>
  <si>
    <t>IN97B, 3-pole, 1000 A, fixed , 66kA</t>
  </si>
  <si>
    <t>YC-302002</t>
  </si>
  <si>
    <t>IN97B3C-12F</t>
  </si>
  <si>
    <t>IN97B, 3-pole, 1250 A, fixed , 66kA</t>
  </si>
  <si>
    <t>YC-302003</t>
  </si>
  <si>
    <t>IN97B3C-16F</t>
  </si>
  <si>
    <t>IN97B, 3-pole, 1600 A, fixed , 66kA</t>
  </si>
  <si>
    <t>YC-302004</t>
  </si>
  <si>
    <t>IN97B3C-20F</t>
  </si>
  <si>
    <t>IN97B, 3-pole, 2000 A, fixed , 66kA</t>
  </si>
  <si>
    <t>YC-302005</t>
  </si>
  <si>
    <t>IN97B3C-25F</t>
  </si>
  <si>
    <t>IN97B, 3-pole, 2500 A, fixed , 66kA</t>
  </si>
  <si>
    <t>YC-302006</t>
  </si>
  <si>
    <t>IN97B3C-32F</t>
  </si>
  <si>
    <t>IN97B, 3-pole, 3200 A, fixed , 66kA</t>
  </si>
  <si>
    <t>YC-302007</t>
  </si>
  <si>
    <t>MAGNUM ACB SWITCH 4000A Frame 3P 66KA ,WITHDRAWABLE</t>
  </si>
  <si>
    <t>IN97B3C-08W</t>
  </si>
  <si>
    <t>IN97B, 3-pole, 800 A, withdrawable , 66kA</t>
  </si>
  <si>
    <t>YC-302029</t>
  </si>
  <si>
    <t>IN97B3C-10W</t>
  </si>
  <si>
    <t>IN97B, 3-pole, 1000 A, withdrawable , 66kA</t>
  </si>
  <si>
    <t>YC-302030</t>
  </si>
  <si>
    <t>IN97B3C-12W</t>
  </si>
  <si>
    <t>IN97B, 3-pole, 1250 A, withdrawable , 66kA</t>
  </si>
  <si>
    <t>YC-302031</t>
  </si>
  <si>
    <t>IN97B3C-16W</t>
  </si>
  <si>
    <t>IN97B, 3-pole, 1600 A, withdrawable , 66kA</t>
  </si>
  <si>
    <t>YC-302032</t>
  </si>
  <si>
    <t>IN97B3C-20W</t>
  </si>
  <si>
    <t>IN97B, 3-pole, 2000 A, withdrawable , 66kA</t>
  </si>
  <si>
    <t>YC-302033</t>
  </si>
  <si>
    <t>IN97B3C-25W</t>
  </si>
  <si>
    <t>IN97B, 3-pole, 2500 A, withdrawable , 66kA</t>
  </si>
  <si>
    <t>YC-302034</t>
  </si>
  <si>
    <t>IN97B3C-32W</t>
  </si>
  <si>
    <t>IN97B, 3-pole, 3200 A, withdrawable , 66kA</t>
  </si>
  <si>
    <t>YC-302035</t>
  </si>
  <si>
    <t>IN97B3C-40W</t>
  </si>
  <si>
    <t>IN97B, 3-pole, 4000 A, withdrawable , 66kA</t>
  </si>
  <si>
    <t>YC-302036</t>
  </si>
  <si>
    <t>MAGNUM ACB SWITCH 3200A Frame 4P 66KA ,FIXED</t>
  </si>
  <si>
    <t>IN97B4C-08F</t>
  </si>
  <si>
    <t>IN97B, 4-pole, 800 A, fixed , 66kA</t>
  </si>
  <si>
    <t>YC-302015</t>
  </si>
  <si>
    <t>IN97B4C-10F</t>
  </si>
  <si>
    <t>IN97B, 4-pole, 1000 A, fixed , 66kA</t>
  </si>
  <si>
    <t>YC-302016</t>
  </si>
  <si>
    <t>IN97B4C-12F</t>
  </si>
  <si>
    <t>IN97B, 4-pole, 1250 A, fixed , 66kA</t>
  </si>
  <si>
    <t>YC-302017</t>
  </si>
  <si>
    <t>IN97B4C-16F</t>
  </si>
  <si>
    <t>IN97B, 4-pole, 1600 A, fixed , 66kA</t>
  </si>
  <si>
    <t>YC-302018</t>
  </si>
  <si>
    <t>IN97B4C-20F</t>
  </si>
  <si>
    <t>IN97B, 4-pole, 2000 A, fixed , 66kA</t>
  </si>
  <si>
    <t>YC-302019</t>
  </si>
  <si>
    <t>IN97B4C-25F</t>
  </si>
  <si>
    <t>IN97B, 4-pole, 2500 A, fixed , 66kA</t>
  </si>
  <si>
    <t>YC-302020</t>
  </si>
  <si>
    <t>IN97B4C-32F</t>
  </si>
  <si>
    <t>IN97B, 4-pole, 3200 A, fixed , 66kA</t>
  </si>
  <si>
    <t>YC-302021</t>
  </si>
  <si>
    <t>MAGNUM ACB SWITCH 3200A Frame 4P 66KA ,WITHDRAWABLE</t>
  </si>
  <si>
    <t>IN97B4C-08W</t>
  </si>
  <si>
    <t>IN97B, 4-pole, 800 A, withdrawable , 66kA</t>
  </si>
  <si>
    <t>YC-302045</t>
  </si>
  <si>
    <t>IN97B4C-10W</t>
  </si>
  <si>
    <t>IN97B, 4-pole, 1000 A, withdrawable , 66kA</t>
  </si>
  <si>
    <t>YC-302046</t>
  </si>
  <si>
    <t>IN97B4C-12W</t>
  </si>
  <si>
    <t>IN97B, 4-pole, 1250 A, withdrawable , 66kA</t>
  </si>
  <si>
    <t>YC-302047</t>
  </si>
  <si>
    <t>IN97B4C-16W</t>
  </si>
  <si>
    <t>IN97B, 4-pole, 1600 A, withdrawable , 66kA</t>
  </si>
  <si>
    <t>YC-302048</t>
  </si>
  <si>
    <t>IN97B4C-20W</t>
  </si>
  <si>
    <t>IN97B, 4-pole, 2000 A, withdrawable , 66kA</t>
  </si>
  <si>
    <t>YC-302049</t>
  </si>
  <si>
    <t>IN97B4C-25W</t>
  </si>
  <si>
    <t>IN97B, 4-pole, 2500 A, withdrawable , 66kA</t>
  </si>
  <si>
    <t>YC-302050</t>
  </si>
  <si>
    <t>IN97B4C-32W</t>
  </si>
  <si>
    <t>IN97B, 4-pole, 3200 A, withdrawable , 66kA</t>
  </si>
  <si>
    <t>YC-302051</t>
  </si>
  <si>
    <t>IN97B4C-40W</t>
  </si>
  <si>
    <t>IN97B, 4-pole, 4000 A, withdrawable , 66kA</t>
  </si>
  <si>
    <t>YC-302052</t>
  </si>
  <si>
    <t>IZM97 CASSETTE (4000A FRAME)</t>
  </si>
  <si>
    <t>IZMC2-CAS323-2000</t>
  </si>
  <si>
    <t>Cassette 2000A 3P, IZM97</t>
  </si>
  <si>
    <t>YC-500076</t>
  </si>
  <si>
    <t>IZMC2-CAS324-2000</t>
  </si>
  <si>
    <t>Cassette 2000A 4P, IZM97</t>
  </si>
  <si>
    <t>YC-500062</t>
  </si>
  <si>
    <t>IZMC2-CAS323-2500</t>
  </si>
  <si>
    <t>Cassette 2500A 3P, IZM97</t>
  </si>
  <si>
    <t>YC-500151</t>
  </si>
  <si>
    <t>IZMC2-CAS324-2500</t>
  </si>
  <si>
    <t>Cassette 2500A 4P, IZM97</t>
  </si>
  <si>
    <t>YC-500152</t>
  </si>
  <si>
    <t>IZMC2-CAS323-3200</t>
  </si>
  <si>
    <t>Cassette 3200A 3P, IZM97</t>
  </si>
  <si>
    <t>YC-500077</t>
  </si>
  <si>
    <t>IZMC2-CAS324-3200</t>
  </si>
  <si>
    <t>Cassette 3200A 4P, IZM97</t>
  </si>
  <si>
    <t>YC-500063</t>
  </si>
  <si>
    <t>IZMC2-CAS-E403</t>
  </si>
  <si>
    <t>Cassette 4000A 3P, IZM97</t>
  </si>
  <si>
    <t>YC-500078</t>
  </si>
  <si>
    <t>IZMC2-CAS-E404</t>
  </si>
  <si>
    <t>Cassette 4000A 4P, IZM97</t>
  </si>
  <si>
    <t>YC-500065</t>
  </si>
  <si>
    <t>SHUNT TRIP</t>
  </si>
  <si>
    <t>IZMC2-ST24DC</t>
  </si>
  <si>
    <t>YC-500006</t>
  </si>
  <si>
    <t>IZMC2-ST48DC</t>
  </si>
  <si>
    <t>YC-500007</t>
  </si>
  <si>
    <t>IZMC2-ST110AD</t>
  </si>
  <si>
    <t>Shunt trip 110 VAC/DC</t>
  </si>
  <si>
    <t>YC-500008</t>
  </si>
  <si>
    <t>IZMC2-ST230AD</t>
  </si>
  <si>
    <t>Shunt trip 230 VAC/DC</t>
  </si>
  <si>
    <t>YC-500009</t>
  </si>
  <si>
    <t>MOTOR OPERATOR</t>
  </si>
  <si>
    <t>IZMC2-M24DC</t>
  </si>
  <si>
    <t>YC-500027</t>
  </si>
  <si>
    <t>IZMC2-M48DC</t>
  </si>
  <si>
    <t>YC-500028</t>
  </si>
  <si>
    <t>IZMC2-M110AC</t>
  </si>
  <si>
    <t>Motor operator 110 VAC</t>
  </si>
  <si>
    <t>YC-500031</t>
  </si>
  <si>
    <t>IZMC2-M230AC</t>
  </si>
  <si>
    <t>Motor operator 230 VAC</t>
  </si>
  <si>
    <t>YC-500032</t>
  </si>
  <si>
    <t>SHUNT RELEASE (CLOSING COIL)</t>
  </si>
  <si>
    <t>IZMC2-SR24DC</t>
  </si>
  <si>
    <t>YC-500001</t>
  </si>
  <si>
    <t>IZMC2-SR48DC</t>
  </si>
  <si>
    <t>YC-500002</t>
  </si>
  <si>
    <t>IZMC2-SR110AD</t>
  </si>
  <si>
    <t>Spring release 110 VAC/DC</t>
  </si>
  <si>
    <t>YC-500003</t>
  </si>
  <si>
    <t>IZMC2-SR230AD</t>
  </si>
  <si>
    <t>Spring release 230 VAC/DC</t>
  </si>
  <si>
    <t>YC-500004</t>
  </si>
  <si>
    <t>UNDER VOLTAGE RELEASE</t>
  </si>
  <si>
    <t>IZMC2-UVR24DC</t>
  </si>
  <si>
    <t>YC-500011</t>
  </si>
  <si>
    <t>IZMC2-UVR48DC</t>
  </si>
  <si>
    <t>YC-500013</t>
  </si>
  <si>
    <t>IZMC2-UVR110AC</t>
  </si>
  <si>
    <t>Undervoltage release 110 VAC</t>
  </si>
  <si>
    <t>YC-500016</t>
  </si>
  <si>
    <t>IZMC2-UVR230AC</t>
  </si>
  <si>
    <t>Undervoltage release 230 VAC</t>
  </si>
  <si>
    <t>YC-500017</t>
  </si>
  <si>
    <t>IZMC2-MIL2C-F</t>
  </si>
  <si>
    <t>Mechan. interlock type 2 cable, fixed</t>
  </si>
  <si>
    <t>YC-500139</t>
  </si>
  <si>
    <t>IZMC2-MIL31C-F</t>
  </si>
  <si>
    <t>Mechan. interlock type 31 cable, fixed</t>
  </si>
  <si>
    <t>YC-500140</t>
  </si>
  <si>
    <t>IZMC2-MIL32C-F</t>
  </si>
  <si>
    <t>Mechan. interlock type 32 cable, fixed</t>
  </si>
  <si>
    <t>YC-500141</t>
  </si>
  <si>
    <t>IZMC2-MIL33C-F</t>
  </si>
  <si>
    <t>Mechan. interlock type 33 cable, fixed</t>
  </si>
  <si>
    <t>YC-500142</t>
  </si>
  <si>
    <t>IZMC2-MIL2C-W</t>
  </si>
  <si>
    <t>Mechan. interlock type 2 cable, drawout</t>
  </si>
  <si>
    <t>YC-500143</t>
  </si>
  <si>
    <t>IZMC2-MIL31C-W</t>
  </si>
  <si>
    <t>Mechan. interlock type 31 cable, drawout</t>
  </si>
  <si>
    <t>YC-500144</t>
  </si>
  <si>
    <t>IZMC2-MIL32C-W</t>
  </si>
  <si>
    <t>Mechan. interlock type 32 cable, drawout</t>
  </si>
  <si>
    <t>YC-500145</t>
  </si>
  <si>
    <t>IZMC2-MIL33C-W</t>
  </si>
  <si>
    <t>Mechan. interlock type 33 cable, drawout</t>
  </si>
  <si>
    <t>YC-500146</t>
  </si>
  <si>
    <t>IZMC2-MIL-CAB1520</t>
  </si>
  <si>
    <t>YC-500147</t>
  </si>
  <si>
    <t>IZMC2-MIL-CAB1830</t>
  </si>
  <si>
    <t>YC-500148</t>
  </si>
  <si>
    <t>IZMC2-MIL-CAB2440</t>
  </si>
  <si>
    <t>YC-500149</t>
  </si>
  <si>
    <t>IZMC2-MIL-CAB3050</t>
  </si>
  <si>
    <t>YC-500150</t>
  </si>
  <si>
    <t>GROUND FAULT OPTION</t>
  </si>
  <si>
    <t>+IZMC2-PXRV-G</t>
  </si>
  <si>
    <t>PXR20, LSIG,  Groundfault</t>
  </si>
  <si>
    <t>YC-300057</t>
  </si>
  <si>
    <t>IZMC2-CT40-N-2</t>
  </si>
  <si>
    <t>Current Sensor N, IZM97</t>
  </si>
  <si>
    <t>YC-500102</t>
  </si>
  <si>
    <t>AUXILIARY CONTANTS</t>
  </si>
  <si>
    <t>IZMC2-LCS</t>
  </si>
  <si>
    <t>Latch check switch (LCS/HIB), 1CO</t>
  </si>
  <si>
    <t>YC-500037</t>
  </si>
  <si>
    <t>IZMC2-LCS-SR</t>
  </si>
  <si>
    <t>Latch check switch, wired to SR, 1CO</t>
  </si>
  <si>
    <t>YC-500036</t>
  </si>
  <si>
    <t>IZMC2-AS44-2</t>
  </si>
  <si>
    <t>ON-OFF Auxiliary switch, 4a/4b</t>
  </si>
  <si>
    <t>YC-500034</t>
  </si>
  <si>
    <t>IZMC2-OTS</t>
  </si>
  <si>
    <t>YC-500038</t>
  </si>
  <si>
    <t>IZMC2-RA</t>
  </si>
  <si>
    <t>Reset, Automatic</t>
  </si>
  <si>
    <t>YC-500043</t>
  </si>
  <si>
    <t>PAD LOCKING</t>
  </si>
  <si>
    <t>IZMC2-PLPC-M</t>
  </si>
  <si>
    <t>Padlockable pushbutton cover, metal</t>
  </si>
  <si>
    <t>YC-500045</t>
  </si>
  <si>
    <t>IZMC2-PLPC-P</t>
  </si>
  <si>
    <t>Padlockable pushbutton cover, plastic</t>
  </si>
  <si>
    <t>YC-500044</t>
  </si>
  <si>
    <t>IZMC2-1L1K</t>
  </si>
  <si>
    <t>Padlockable pushbutton cover, OFF</t>
  </si>
  <si>
    <t>YC-500125</t>
  </si>
  <si>
    <t>IZMC2-OC</t>
  </si>
  <si>
    <t>Operations counter</t>
  </si>
  <si>
    <t>YC-500039</t>
  </si>
  <si>
    <t>COMMUNICATION MODULES</t>
  </si>
  <si>
    <t>IZMC2-MCAM-2</t>
  </si>
  <si>
    <t>Communication module MODBUS</t>
  </si>
  <si>
    <t>YC-500119</t>
  </si>
  <si>
    <t>IZMC2-PCAM-2</t>
  </si>
  <si>
    <t>Communication module PROFIBUS</t>
  </si>
  <si>
    <t>YC-500120</t>
  </si>
  <si>
    <t>AUXILIARY TERMINAL BLOCKS</t>
  </si>
  <si>
    <t>IZMC2-SEC-TB8-W-2</t>
  </si>
  <si>
    <t>Secondary double Terminal Block Kit-8, d/o</t>
  </si>
  <si>
    <t>YC-500103</t>
  </si>
  <si>
    <t>IZMC2-SEC-TB20-W-2</t>
  </si>
  <si>
    <t>Secondary double Terminal Block Kit-20, d/o</t>
  </si>
  <si>
    <t>YC-500104</t>
  </si>
  <si>
    <t>IZMC2-SEC-TB8-F-2</t>
  </si>
  <si>
    <t>Secondary double Terminal Block Kit-8, fix</t>
  </si>
  <si>
    <t>YC-500106</t>
  </si>
  <si>
    <t>IZMC2-SEC-TB20-F-2</t>
  </si>
  <si>
    <t>Secondary double Terminal Block Kit-20, fix</t>
  </si>
  <si>
    <t>YC-500107</t>
  </si>
  <si>
    <t>MISCELLANEOUS ACCESSORIES</t>
  </si>
  <si>
    <t>IZMC2-CS4MB</t>
  </si>
  <si>
    <t>Position indicator contact (d/o), 4 CO</t>
  </si>
  <si>
    <t>YC-500122</t>
  </si>
  <si>
    <t>FBHMV-80/2/003</t>
  </si>
  <si>
    <t>FBHMV-80/2/003-A</t>
  </si>
  <si>
    <t>FBHMV-80/2/03</t>
  </si>
  <si>
    <t>FBHMV-80/2/03-A</t>
  </si>
  <si>
    <t>FBHMV-80/2/05</t>
  </si>
  <si>
    <t>FBHMV-80/2/05-A</t>
  </si>
  <si>
    <t>FBHMV-80/2/1</t>
  </si>
  <si>
    <t>FBHMV-80/2/1-A</t>
  </si>
  <si>
    <t>FBHMV-125/2/003</t>
  </si>
  <si>
    <t>FBHMV-125/2/003-A</t>
  </si>
  <si>
    <t>FBHMV-125/2/03</t>
  </si>
  <si>
    <t>FBHMV-125/2/03-A</t>
  </si>
  <si>
    <t>FBHMV-125/2/05</t>
  </si>
  <si>
    <t>FBHMV-125/2/05-A</t>
  </si>
  <si>
    <t>FBHMV-125/2/1</t>
  </si>
  <si>
    <t>FBHMV-125/2/1-A</t>
  </si>
  <si>
    <t>FBHMV-80/4/003</t>
  </si>
  <si>
    <t>FBHMV-80/4/003-A</t>
  </si>
  <si>
    <t>FBHMV-80/4/03</t>
  </si>
  <si>
    <t>FBHMV-80/4/03-A</t>
  </si>
  <si>
    <t>FBHMV-80/4/05</t>
  </si>
  <si>
    <t>FBHMV-80/4/05-A</t>
  </si>
  <si>
    <t>FBHMV-80/4/1</t>
  </si>
  <si>
    <t>FBHMV-80/4/1-A</t>
  </si>
  <si>
    <t>FBHMV-125/4/003</t>
  </si>
  <si>
    <t>FBHMV-125/4/003-A</t>
  </si>
  <si>
    <t>FBHMV-125/4/03</t>
  </si>
  <si>
    <t>FBHMV-125/4/03-A</t>
  </si>
  <si>
    <t>FBHMV-125/4/05</t>
  </si>
  <si>
    <t>FBHMV-125/4/05-A</t>
  </si>
  <si>
    <t>FBHMV-125/4/1</t>
  </si>
  <si>
    <t>FBHMV-125/4/1-A</t>
  </si>
  <si>
    <t>FBSMV-40/2/003</t>
  </si>
  <si>
    <t>FBSMV-40/2/01</t>
  </si>
  <si>
    <t>FBSMV-40/2/03</t>
  </si>
  <si>
    <t>FBSMV-40/2/05</t>
  </si>
  <si>
    <t>FBSMV-40/2/1</t>
  </si>
  <si>
    <t>FBSMV-40/4/003</t>
  </si>
  <si>
    <t>FBSMV-40/4/01</t>
  </si>
  <si>
    <t>FBSMV-40/4/03</t>
  </si>
  <si>
    <t>FBSMV-40/4/05</t>
  </si>
  <si>
    <t>FBSMV-40/4/1</t>
  </si>
  <si>
    <t>FBSMV-40/2/003-A</t>
  </si>
  <si>
    <t>FBSMV-40/2/01-A</t>
  </si>
  <si>
    <t>FBSMV-40/2/03-A</t>
  </si>
  <si>
    <t>FBSMV-40/2/1-A</t>
  </si>
  <si>
    <t>FBSMV-40/4/003-A</t>
  </si>
  <si>
    <t>FBSMV-40/4/01-A</t>
  </si>
  <si>
    <t>FBSMV-40/4/03-A</t>
  </si>
  <si>
    <t>FBSMV-40/4/1-A</t>
  </si>
  <si>
    <t>FBSMV-63/2/003</t>
  </si>
  <si>
    <t>FBSMV-63/2/01</t>
  </si>
  <si>
    <t>FBSMV-63/2/03</t>
  </si>
  <si>
    <t>FBSMV-63/2/05</t>
  </si>
  <si>
    <t>FBSMV-63/2/1</t>
  </si>
  <si>
    <t>FBSMV-63/4/003</t>
  </si>
  <si>
    <t>FBSMV-63/4/01</t>
  </si>
  <si>
    <t>FBSMV-63/4/03</t>
  </si>
  <si>
    <t>FBSMV-63/4/05</t>
  </si>
  <si>
    <t>FBSMV-63/4/1</t>
  </si>
  <si>
    <t>FBSMV-63/2/003-A</t>
  </si>
  <si>
    <t>FBSMV-63/2/01-A</t>
  </si>
  <si>
    <t>FBSMV-63/2/03-A</t>
  </si>
  <si>
    <t>FBSMV-63/2/1-A</t>
  </si>
  <si>
    <t>FBSMV-63/4/003-A</t>
  </si>
  <si>
    <t>FBSMV-63/4/01-A</t>
  </si>
  <si>
    <t>FBSMV-63/4/03-A</t>
  </si>
  <si>
    <t>FBSMV-63/4/1-A</t>
  </si>
  <si>
    <t>EMC3P-D2C1</t>
  </si>
  <si>
    <t>ELR-003</t>
  </si>
  <si>
    <t>ELR-03</t>
  </si>
  <si>
    <t>ELR-5</t>
  </si>
  <si>
    <t>ELR-XCT35</t>
  </si>
  <si>
    <t>ELR-XCT70</t>
  </si>
  <si>
    <t>ELR-XCT120</t>
  </si>
  <si>
    <t>Transform. f.diff.relay,inner diam.120mm</t>
  </si>
  <si>
    <t>ELR-XCT210</t>
  </si>
  <si>
    <t>Transformer f.diff.relay,inner diam.310mm</t>
  </si>
  <si>
    <t>ELT-XCT310</t>
  </si>
  <si>
    <t>ELR-XST120</t>
  </si>
  <si>
    <t>ELR-XST210</t>
  </si>
  <si>
    <t>Screening Tube 120mm</t>
  </si>
  <si>
    <t>Screening Tube 210mm</t>
  </si>
  <si>
    <t>XBTPR1601FME</t>
  </si>
  <si>
    <t>XBTPR1602FME</t>
  </si>
  <si>
    <t>XBTPR1603FME</t>
  </si>
  <si>
    <t>XBTPR1604FME</t>
  </si>
  <si>
    <t>XBTPR1605FME</t>
  </si>
  <si>
    <t>XBTPR1606FME</t>
  </si>
  <si>
    <t>XBTPR2403FME</t>
  </si>
  <si>
    <t>XBTPR2404FME</t>
  </si>
  <si>
    <t>XBTPR2405FME</t>
  </si>
  <si>
    <t>XBTPR2406FME</t>
  </si>
  <si>
    <t>XBTPR1601SME</t>
  </si>
  <si>
    <t>XBTPR1602SME</t>
  </si>
  <si>
    <t>XBTPR1603SME</t>
  </si>
  <si>
    <t>XBTPR1604SME</t>
  </si>
  <si>
    <t>XBTPR1605SME</t>
  </si>
  <si>
    <t>XBTPR1606SME</t>
  </si>
  <si>
    <t>XBTPR2403SME</t>
  </si>
  <si>
    <t>XBTPR2404SME</t>
  </si>
  <si>
    <t>XBTPR2405SME</t>
  </si>
  <si>
    <t>XBTPR2406SME</t>
  </si>
  <si>
    <t>XBTPR1601SME-T</t>
  </si>
  <si>
    <t>XBTPR1602SME-T</t>
  </si>
  <si>
    <t>XBTPR1603SME-T</t>
  </si>
  <si>
    <t>XBTPR1604SME-T</t>
  </si>
  <si>
    <t>XBTPR1605SME-T</t>
  </si>
  <si>
    <t>XBTPR2403SME-T</t>
  </si>
  <si>
    <t>XBTPR2404SME-T</t>
  </si>
  <si>
    <t>XBTPR2405SME-T</t>
  </si>
  <si>
    <t>XBTPR2406SME-T</t>
  </si>
  <si>
    <t>XBTPR1601FME-T</t>
  </si>
  <si>
    <t>XBTPR1602FME-T</t>
  </si>
  <si>
    <t>XBTPR1603FME-T</t>
  </si>
  <si>
    <t>XBTPR1604FME-T</t>
  </si>
  <si>
    <t>XBTPR1605FME-T</t>
  </si>
  <si>
    <t>XBTPR2403FME-T</t>
  </si>
  <si>
    <t>XBTPR2404FME-T</t>
  </si>
  <si>
    <t>XBTPR2405FME-T</t>
  </si>
  <si>
    <t>XBTPR2406FME-T</t>
  </si>
  <si>
    <t>C22S-D-G-K10</t>
  </si>
  <si>
    <t>C22S-D-R-K01</t>
  </si>
  <si>
    <t>C22S-DL-G-K10-230</t>
  </si>
  <si>
    <t>C22S-DL-G-K10-24</t>
  </si>
  <si>
    <t>C22S-DL-R-K01-230</t>
  </si>
  <si>
    <t>C22S-DL-R-K01-24</t>
  </si>
  <si>
    <t>C22S-WRKV-K10</t>
  </si>
  <si>
    <t>C22S-WK3-K02</t>
  </si>
  <si>
    <t>C22S-WK3-K11</t>
  </si>
  <si>
    <t>C22S-WK3-K20</t>
  </si>
  <si>
    <t>C22S-WRK3-K02</t>
  </si>
  <si>
    <t>C22S-WRK3-K11</t>
  </si>
  <si>
    <t>C22S-WRK3-K20</t>
  </si>
  <si>
    <t>Variable Frequency Drive (DA1) 3Phase Without EMC Filter</t>
  </si>
  <si>
    <t>DM1-341D5NB-N20B-EM</t>
  </si>
  <si>
    <t>DM1-342D2NB-N20B-EM</t>
  </si>
  <si>
    <t>DM1-344D3NB-N20B-EM</t>
  </si>
  <si>
    <t>DM1-345D6NB-N20B-EM</t>
  </si>
  <si>
    <t>DM1-347D6NB-N20B-EM</t>
  </si>
  <si>
    <t>DM1-34012NB-N20B-EM</t>
  </si>
  <si>
    <t>DM1-34016NB-N20B-EM</t>
  </si>
  <si>
    <t>DM1-34023NB-N20B-EM</t>
  </si>
  <si>
    <t>DM1-34031NB-N20B-EM</t>
  </si>
  <si>
    <t>DM1-34038NB-N20B-EM</t>
  </si>
  <si>
    <t>Variable Frequency Drive (DA1) 3Phase With EMC Filter</t>
  </si>
  <si>
    <t>DM1-341D5EB-N20B-EM</t>
  </si>
  <si>
    <t>DM1-342D2EB-N20B-EM</t>
  </si>
  <si>
    <t>DM1-344D3EB-N20B-EM</t>
  </si>
  <si>
    <t>DM1-345D6EB-N20B-EM</t>
  </si>
  <si>
    <t>DM1-347D6EB-N20B-EM</t>
  </si>
  <si>
    <t>DM1-34012EB-N20B-EM</t>
  </si>
  <si>
    <t>DM1-34016EB-N20B-EM</t>
  </si>
  <si>
    <t>DM1-34023EB-N20B-EM</t>
  </si>
  <si>
    <t>DM1-34031EB-N20B-EM</t>
  </si>
  <si>
    <t>DM1-34038EB-N20B-EM</t>
  </si>
  <si>
    <t>Variable Frequency Drive (DG1) Advanced for 3-Phase Motors - 400VAC  (V/F,SLV,CLV), IP55</t>
  </si>
  <si>
    <t>DG1-34046FB-C54C</t>
  </si>
  <si>
    <t>Variable frequency drive, 3-phase 480 V, 46A, EMC filter, Internal braking transistor, protection type IP54</t>
  </si>
  <si>
    <t>9702-3105-00P</t>
  </si>
  <si>
    <t>DG1-34061FN-C54C</t>
  </si>
  <si>
    <t>Variable frequency drive, 3-phase 480 V, 61A, EMC filter, protection type IP54</t>
  </si>
  <si>
    <t>9702-4103-00P</t>
  </si>
  <si>
    <t>DG1-34072FN-C54C</t>
  </si>
  <si>
    <t>Variable frequency drive, 3-phase 480 V, 72A, EMC filter, protection type IP54</t>
  </si>
  <si>
    <t>9702-4107-00P</t>
  </si>
  <si>
    <t>DG1-34087FN-C54C</t>
  </si>
  <si>
    <t>Variable frequency drive, 3-phase 480 V, 87A, EMC filter, protection type IP54</t>
  </si>
  <si>
    <t>9702-4111-00P</t>
  </si>
  <si>
    <t>DG1-34105FN-C54C</t>
  </si>
  <si>
    <t>Variable frequency drive, 3-phase 400 V, 105A, EMC filter, protection type IP54</t>
  </si>
  <si>
    <t>9702-5103-00P</t>
  </si>
  <si>
    <t>DG1-34140FN-C54C</t>
  </si>
  <si>
    <t>Variable frequency drive, 3-phase 400 V, 140A, EMC filter, protection type IP54</t>
  </si>
  <si>
    <t>9702-5107-00P</t>
  </si>
  <si>
    <t>DG1-34170FN-C54C</t>
  </si>
  <si>
    <t>Variable frequency drive, 3-phase 400 V, 170A, EMC filter, protection type IP54</t>
  </si>
  <si>
    <t>9702-5111-00P</t>
  </si>
  <si>
    <t>DG1-34205FN-C54C</t>
  </si>
  <si>
    <t>Variable frequency drives, 3-phase 500 V, 205 A, EMC Filters, Degree of protection IP54</t>
  </si>
  <si>
    <t>9702-6103-00P</t>
  </si>
  <si>
    <t>DG1-34245FN-C54C</t>
  </si>
  <si>
    <t>Variable frequency drives, 3-phase 500 V, 245 A, EMC Filters, Degree of protection IP54</t>
  </si>
  <si>
    <t>9702-6107-00P</t>
  </si>
  <si>
    <t>VSD DM1 500V 1,5/2,2A BU IP20</t>
  </si>
  <si>
    <t>3-5026-005A</t>
  </si>
  <si>
    <t>VSD DM1 500V 2,2/4,3A BU IP20</t>
  </si>
  <si>
    <t>3-5026-006A</t>
  </si>
  <si>
    <t>VSD DM1 500V 4,3/5,6A BU IP20</t>
  </si>
  <si>
    <t>3-5026-007A</t>
  </si>
  <si>
    <t>VSD DM1 500V 5,6/7,6A BU IP20</t>
  </si>
  <si>
    <t>3-5026-008A</t>
  </si>
  <si>
    <t>VSD DM1 500V 7,6/12A BU IP20</t>
  </si>
  <si>
    <t>3-5028-004A</t>
  </si>
  <si>
    <t>VSD DM1 500V 12/16A BU IP20</t>
  </si>
  <si>
    <t>3-5028-005A</t>
  </si>
  <si>
    <t>VSD DM1 500V 16/23A BU IP20</t>
  </si>
  <si>
    <t>3-5028-006A</t>
  </si>
  <si>
    <t>VSD DM1 500V 23/31A BU IP20</t>
  </si>
  <si>
    <t>3-5030-002A</t>
  </si>
  <si>
    <t>VSD DM1 500V 31/38A BU IP20</t>
  </si>
  <si>
    <t>3-5032-003A</t>
  </si>
  <si>
    <t>VSD DM1 500V 38/46A BU IP20</t>
  </si>
  <si>
    <t>3-5032-004A</t>
  </si>
  <si>
    <t>VSD DM1 500V 1,5/2,2A EMC BU IP20</t>
  </si>
  <si>
    <t>3-5025-005A</t>
  </si>
  <si>
    <t>VSD DM1 500V 2,2/4,3A EMC BU IP20</t>
  </si>
  <si>
    <t>3-5025-006A</t>
  </si>
  <si>
    <t>VSD DM1 500V 4,3/5,6A EMC BU IP20</t>
  </si>
  <si>
    <t>3-5025-007A</t>
  </si>
  <si>
    <t>VSD DM1 500V 5,6/7,6A EMC BU IP20</t>
  </si>
  <si>
    <t>3-5025-008A</t>
  </si>
  <si>
    <t>VSD DM1 500V 7,6/12A EMC BU IP20</t>
  </si>
  <si>
    <t>3-5027-004A</t>
  </si>
  <si>
    <t>VSD DM1 500V 12/16A EMC BU IP20</t>
  </si>
  <si>
    <t>3-5027-005A</t>
  </si>
  <si>
    <t>VSD DM1 500V 16/23A EMC BU IP20</t>
  </si>
  <si>
    <t>3-5027-006A</t>
  </si>
  <si>
    <t>VSD DM1 500V 23/31A EMC BU IP20</t>
  </si>
  <si>
    <t>3-5029-002A</t>
  </si>
  <si>
    <t>VSD DM1 500V 31/38A EMC BU IP20</t>
  </si>
  <si>
    <t>3-5031-003A</t>
  </si>
  <si>
    <t>VSD DM1 500V 38/46A EMC BU IP20</t>
  </si>
  <si>
    <t>3-5031-004A</t>
  </si>
  <si>
    <t>DIN-rail (short) with fixed mounting towers, W=800mm</t>
  </si>
  <si>
    <t>Z-SV-16/1N-1TE/F</t>
  </si>
  <si>
    <t>EP-502635</t>
  </si>
  <si>
    <t>EP-502636</t>
  </si>
  <si>
    <t>SPHT12-350/3-AX</t>
  </si>
  <si>
    <t>EP-502637</t>
  </si>
  <si>
    <t>EP-502638</t>
  </si>
  <si>
    <t>SPHT12-350</t>
  </si>
  <si>
    <t>SPHT12-350/NPE</t>
  </si>
  <si>
    <t>SPHT12-275/3+NPE-AX</t>
  </si>
  <si>
    <t>SPHT12 L SPD insert</t>
  </si>
  <si>
    <t>SPHT12 L SPD N/PE insert</t>
  </si>
  <si>
    <t>APM300-B9</t>
  </si>
  <si>
    <t>96×96，Current 5A, Power input: 85～265Vac/dc, Communication 1X RS485port, 4DI/2DO, With Power quality</t>
  </si>
  <si>
    <t>HF3A 50/5A</t>
  </si>
  <si>
    <t>HF3A 60/5A</t>
  </si>
  <si>
    <t>HF3A 80/5A</t>
  </si>
  <si>
    <t>HF3A 100/5A</t>
  </si>
  <si>
    <t>HF3B 150/5A</t>
  </si>
  <si>
    <t>HF3B 200/5A</t>
  </si>
  <si>
    <t>HF3B 250/5A</t>
  </si>
  <si>
    <t>HF3B 300/5A</t>
  </si>
  <si>
    <t>HF4B 400/5A</t>
  </si>
  <si>
    <t>HF4B 500/5A</t>
  </si>
  <si>
    <t>HF4B 600/5A</t>
  </si>
  <si>
    <t>HF5 800/5A</t>
  </si>
  <si>
    <t>HF5 1000/5A</t>
  </si>
  <si>
    <t>Measuring transformer, 50/5A 3 K., 1.5VA</t>
  </si>
  <si>
    <t>Measuring transformer, 60/5A 3 K., 1.5VA</t>
  </si>
  <si>
    <t>Measuring transformer, 80/5A 3 K., 2VA</t>
  </si>
  <si>
    <t>Measuring transformer, 100/5A 1 K., 1.5VA</t>
  </si>
  <si>
    <t>Measuring transformer, 150/5A 1 K., 3VA</t>
  </si>
  <si>
    <t>Measuring transformer, 200/5A 1 K., 3VA</t>
  </si>
  <si>
    <t>Measuring transformer, 250/5A 0.5 K., 2VA</t>
  </si>
  <si>
    <t>Measuring transformer, 300/5A 0.5 K., 2VA</t>
  </si>
  <si>
    <t>Measuring transformer, 400/5A 0.5 K., 3VA</t>
  </si>
  <si>
    <t>Measuring transformer, 500/5A 0.5 K., 10VA</t>
  </si>
  <si>
    <t>Measuring transformer, 600/5A 0.5 K., 10VA</t>
  </si>
  <si>
    <t>Measuring transformer, 800/5A 0.5 K., 10VA</t>
  </si>
  <si>
    <t>Measuring transformer, 1000/5A 0.5 K., 10VA</t>
  </si>
  <si>
    <t>Y7-135291</t>
  </si>
  <si>
    <t>Y7-135293</t>
  </si>
  <si>
    <t>Y7-135338</t>
  </si>
  <si>
    <t>Y7-135294</t>
  </si>
  <si>
    <t>Y7-135287</t>
  </si>
  <si>
    <t>Y7-135297</t>
  </si>
  <si>
    <t>Y7-135298</t>
  </si>
  <si>
    <t>Y7-135299</t>
  </si>
  <si>
    <t>Y7-135390</t>
  </si>
  <si>
    <t>Y7-135391</t>
  </si>
  <si>
    <t>Y7-135392</t>
  </si>
  <si>
    <t>Y7-135417</t>
  </si>
  <si>
    <t>Y7-135418</t>
  </si>
  <si>
    <t>MCCB Standard Range LZM adjustable Electronic,1600AF,3P, 50KA</t>
  </si>
  <si>
    <t>LZMN4-AE800-I</t>
  </si>
  <si>
    <t>MCCB 3P 800A 50kA FRAME4 LI EL</t>
  </si>
  <si>
    <t>LZMN4-AE1000-I</t>
  </si>
  <si>
    <t>MCCB 3P 1000A 50kA FRAME4 LI EL</t>
  </si>
  <si>
    <t>LZMN4-AE1250-I</t>
  </si>
  <si>
    <t>MCCB 3P 1250A 50kA FRAME4 LI EL</t>
  </si>
  <si>
    <t>LZMN4-AE1600-I</t>
  </si>
  <si>
    <t>MCCB 3P 1600A 50kA FRAME4 LI EL</t>
  </si>
  <si>
    <t>LZMN4-4-AE1250-I</t>
  </si>
  <si>
    <t>LZMN4-4-AE1600-I</t>
  </si>
  <si>
    <t>MCCB 4P 1250A 50kA FRAME4 LI EL</t>
  </si>
  <si>
    <t>MCCB 4P 1600A 50kA FRAME4 LI EL</t>
  </si>
  <si>
    <t>MCCB Standard Range LZM adjustable Electronic,50KA</t>
  </si>
  <si>
    <t>F3A-2K-0</t>
  </si>
  <si>
    <t>Surface-mounted installation distribution board without door, IP55, HxWxD=1560x800x270mm</t>
  </si>
  <si>
    <t>Separation frame 200mm compartment H15</t>
  </si>
  <si>
    <t>BPZ-SF-200/15</t>
  </si>
  <si>
    <t>BPZ-CD-200/15</t>
  </si>
  <si>
    <t>BPZ-SF-DP-15</t>
  </si>
  <si>
    <t>Partition for shared composition, vertical, H=1540mm</t>
  </si>
  <si>
    <t>Sheet steel door for front plate cover of the 200 mm compartment in shared composition, HxW=1450x200mm</t>
  </si>
  <si>
    <t>Flat pack enclosure with wiring duct 200mm, device area width 600mm, height 1060mm</t>
  </si>
  <si>
    <t>Flat pack enclosure with wiring duct 200mm, device area width 600mm, height 1260mm</t>
  </si>
  <si>
    <t>Flat pack enclosure with wiring duct 200mm, device area width 600mm, height 1560mm</t>
  </si>
  <si>
    <t>XCAP06X3400S-1</t>
  </si>
  <si>
    <t>XCAP07X5400S-1</t>
  </si>
  <si>
    <t>XCAP08X3400S-1</t>
  </si>
  <si>
    <t>XCAP0010400S-1</t>
  </si>
  <si>
    <t>XCAP12X5400S-1</t>
  </si>
  <si>
    <t>XCAP0015400S-1</t>
  </si>
  <si>
    <t>XCAP16X7400S-1</t>
  </si>
  <si>
    <t>XCAP0020400S-1</t>
  </si>
  <si>
    <t>XCAP0025400S-1</t>
  </si>
  <si>
    <t>XCAP0030400S-1</t>
  </si>
  <si>
    <t>415V xCap Capacitor Cell</t>
  </si>
  <si>
    <t>XCAP06X3415S-1</t>
  </si>
  <si>
    <t>XCAP07X5415S-1</t>
  </si>
  <si>
    <t>XCAP0010415S-1</t>
  </si>
  <si>
    <t>XCAP12X5415S-1</t>
  </si>
  <si>
    <t>XCAP0015415S-1</t>
  </si>
  <si>
    <t>XCAP0020415S-1</t>
  </si>
  <si>
    <t>XCAP0025415S-1</t>
  </si>
  <si>
    <t>XCAP0030415S-1</t>
  </si>
  <si>
    <t>440V xCap Capacitor Cell</t>
  </si>
  <si>
    <t>XCAP06X3440S-1</t>
  </si>
  <si>
    <t>XCAP07X5440S-1</t>
  </si>
  <si>
    <t>XCAP08X3440S-1</t>
  </si>
  <si>
    <t>XCAP0010440S-1</t>
  </si>
  <si>
    <t>XCAP12X5440S-1</t>
  </si>
  <si>
    <t>XCAP0015440S-1</t>
  </si>
  <si>
    <t>XCAP16X7440S-1</t>
  </si>
  <si>
    <t>XCAP20X8440S-1</t>
  </si>
  <si>
    <t>XCAP0025440S-1</t>
  </si>
  <si>
    <t>XCAP0028440S-1</t>
  </si>
  <si>
    <t>XCAP0030440S-1</t>
  </si>
  <si>
    <t>480V xCap Capacitor Cell</t>
  </si>
  <si>
    <t>XCAP06X3480S-1</t>
  </si>
  <si>
    <t>XCAP07X5480S-1</t>
  </si>
  <si>
    <t>XCAP08X3480S-1</t>
  </si>
  <si>
    <t>XCAP10X4480S-1</t>
  </si>
  <si>
    <t>XCAP12X5480S-1</t>
  </si>
  <si>
    <t>XCAP0015480S-1</t>
  </si>
  <si>
    <t>XCAP16X7480S-1</t>
  </si>
  <si>
    <t>XCAP20X8480S-1</t>
  </si>
  <si>
    <t>XCAP0025480S-1</t>
  </si>
  <si>
    <t>XCAP0030480S-1</t>
  </si>
  <si>
    <t>525V xCap Capacitor Cell</t>
  </si>
  <si>
    <t>XCAP06X3525S-1</t>
  </si>
  <si>
    <t>XCAP08X3525S-1</t>
  </si>
  <si>
    <t>XCAP10X4525S-1</t>
  </si>
  <si>
    <t>XCAP12X5525S-1</t>
  </si>
  <si>
    <t>XCAP16X7525S-1</t>
  </si>
  <si>
    <t>XCAP20X8525S-1</t>
  </si>
  <si>
    <t>XCAP0025525S-1</t>
  </si>
  <si>
    <t>5.67% Detuned Reactor</t>
  </si>
  <si>
    <t>XR0124005005-1</t>
  </si>
  <si>
    <t>XR0254005005-1</t>
  </si>
  <si>
    <t>XR0504005005-1</t>
  </si>
  <si>
    <t>XR0124155005-1</t>
  </si>
  <si>
    <t>XR0254155005-1</t>
  </si>
  <si>
    <t>XR0504155005-1</t>
  </si>
  <si>
    <t>XR0124405005-1</t>
  </si>
  <si>
    <t>XR0254405005-1</t>
  </si>
  <si>
    <t>XR0504405005-1</t>
  </si>
  <si>
    <t>7% Detuned Reactor</t>
  </si>
  <si>
    <t>XR0124005007-1</t>
  </si>
  <si>
    <t>XR0254005007-1</t>
  </si>
  <si>
    <t>XR0504005007-1</t>
  </si>
  <si>
    <t>XR0124155007-1</t>
  </si>
  <si>
    <t>XR0254155007-1</t>
  </si>
  <si>
    <t>XR0504155007-1</t>
  </si>
  <si>
    <t>XR0124405007-1</t>
  </si>
  <si>
    <t>XR0254405007-1</t>
  </si>
  <si>
    <t>XR0504405007-1</t>
  </si>
  <si>
    <t>14% Detuned Reactor</t>
  </si>
  <si>
    <t>XR0124005014-1</t>
  </si>
  <si>
    <t>XR0254005014-1</t>
  </si>
  <si>
    <t>XR0504005014-1</t>
  </si>
  <si>
    <t>XR0124155014-1</t>
  </si>
  <si>
    <t>XR0254155014-1</t>
  </si>
  <si>
    <t>XR0504155014-1</t>
  </si>
  <si>
    <t>XR0124405014-1</t>
  </si>
  <si>
    <t>XR0254405014-1</t>
  </si>
  <si>
    <t>XR0504405014-1</t>
  </si>
  <si>
    <t>Power Factor Controller</t>
  </si>
  <si>
    <t>XPFC012230N-1</t>
  </si>
  <si>
    <t>XPFC012230M-1</t>
  </si>
  <si>
    <t>6.3kVAR/50Hz 7.5kvar/60Hz 400V capacitor</t>
  </si>
  <si>
    <t>7.5kVAR/50Hz 9kvar/60Hz 400V capacitor</t>
  </si>
  <si>
    <t>8.3kVAR/50Hz 10kvar/60Hz 400V capacitor</t>
  </si>
  <si>
    <t>10kVAR/50Hz 12kvar/60Hz 400V capacitor</t>
  </si>
  <si>
    <t>12.5kVAR/50Hz 15kvar/60Hz 400V capacitor</t>
  </si>
  <si>
    <t xml:space="preserve">15 kVAR/50Hz 18kvar/60Hz 400V capacitor </t>
  </si>
  <si>
    <t xml:space="preserve">16.7kVAR/50Hz 20kvar/60Hz 400Vcapacitor </t>
  </si>
  <si>
    <t xml:space="preserve">20kVAR/50Hz 24kvar/60Hz  400V capacitor </t>
  </si>
  <si>
    <t xml:space="preserve">25kVAR/50Hz only, 400V capacitor </t>
  </si>
  <si>
    <t xml:space="preserve">30kVAR/50Hz only, 400V capacitor </t>
  </si>
  <si>
    <t>6.3 kVAR/50Hz 7.5kvar/60Hz 415Vcapacitor</t>
  </si>
  <si>
    <t>7.5kVAR/50Hz 9kvar/60Hz  415V capacitor</t>
  </si>
  <si>
    <t>10kVAR/50Hz 12kvar/60Hz  415V capacitor</t>
  </si>
  <si>
    <t>12.5kVAR/50Hz 15kvar/60Hz 415V capacitor</t>
  </si>
  <si>
    <t>15kVAR/50Hz 18kvar/60Hz  415V capacitor</t>
  </si>
  <si>
    <t>20kVAR/50Hz 24kvar/60Hz  415V capacitor</t>
  </si>
  <si>
    <t>25kVAR/50Hz only, 415V capacitor</t>
  </si>
  <si>
    <t>30kVAR/50Hz only, 415V capacitor</t>
  </si>
  <si>
    <t>6.3 kVAR/50Hz 7.5kvar/60Hz 440Vcapacitor</t>
  </si>
  <si>
    <t>7.5kVAR/50Hz 9kvar/60Hz 440V capacitor</t>
  </si>
  <si>
    <t>8.3kVAR/50Hz 10kvar/60Hz 440V capacitor</t>
  </si>
  <si>
    <t>10kVAR/50Hz 12kvar/60Hz 440V capacitor</t>
  </si>
  <si>
    <t>12.5kVAR/50Hz 15kvar/60Hz 440V capacitor</t>
  </si>
  <si>
    <t>15kVAR/50Hz 18kvar/60Hz 440V capacitor</t>
  </si>
  <si>
    <t>16.7kVAR/50Hz 20kvar/60Hz 440V capacitor</t>
  </si>
  <si>
    <t>20.8kVAR/50Hz 25kvar/60Hz 440V capacitor</t>
  </si>
  <si>
    <t>25kVAR/50Hz 30kvar/60Hz 440V capacitor</t>
  </si>
  <si>
    <t>28kVAR/50Hz only,  440V capacitor</t>
  </si>
  <si>
    <t>30kVAR/50Hz only, 440V capacitor</t>
  </si>
  <si>
    <t>6.3 kVAR/50Hz 7.6kvar/60Hz 480Vcapacitor</t>
  </si>
  <si>
    <t xml:space="preserve">7.5kVAR/50Hz 9kvar/60Hz 480V capacitor </t>
  </si>
  <si>
    <t>8.3kVAR/50Hz 10kvar/60Hz 480V capacitor</t>
  </si>
  <si>
    <t>10.4kVAR/50Hz12.5kvar/60Hz 480Vcapacitor</t>
  </si>
  <si>
    <t>12.5kVAR/50Hz 15kvar/60Hz 480V capacitor</t>
  </si>
  <si>
    <t xml:space="preserve">15kVAR/50Hz 18kvar/60Hz 480V capacitor </t>
  </si>
  <si>
    <t>16.7kVAR/50Hz 20kvar/60Hz 480V capacitor</t>
  </si>
  <si>
    <t>20.8kVAR/50Hz 25kvar/60Hz 480V capacitor</t>
  </si>
  <si>
    <t xml:space="preserve">25kVAR/50Hz 30kvar/60Hz 480V capacitor </t>
  </si>
  <si>
    <t xml:space="preserve">30kVAR/50Hz only, 480V capacitor </t>
  </si>
  <si>
    <t>6.3 kVAR/50Hz 7.6kvar/60Hz 525Vcapacitor</t>
  </si>
  <si>
    <t>8.3kVAR/50Hz 10kvar/60Hz 525V capacitor</t>
  </si>
  <si>
    <t>10.4kVAR/50Hz12.5kvar/60Hz 525Vcapacitor</t>
  </si>
  <si>
    <t>12.5kVAR/50Hz 15kvar/60Hz 525V capacitor</t>
  </si>
  <si>
    <t>16.7kVAR/50Hz 20kvar/60Hz 525V capacitor</t>
  </si>
  <si>
    <t>20.8kVAR/50Hz 25kvar/60Hz 525V capacitor</t>
  </si>
  <si>
    <t>25kVAR/50Hz 30kvar/60Hz 525V capacitor</t>
  </si>
  <si>
    <t>12.5 KVAR 3Phase reactor,5.67%,400V,50Hz</t>
  </si>
  <si>
    <t>25 KVAR 3-Phase reactor ,5.67%,400V,50Hz</t>
  </si>
  <si>
    <t>50 KVAR 3-Phase reactor ,5.67%,400V,50Hz</t>
  </si>
  <si>
    <t>12.5 KVAR 3Phase reactor,5.67%,415V,50Hz</t>
  </si>
  <si>
    <t>25 KVAR 3-Phase reactor ,5.67%,415V,50Hz</t>
  </si>
  <si>
    <t>50 KVAR 3-Phase reactor ,5.67%,415V,50Hz</t>
  </si>
  <si>
    <t>12.5 KVAR 3Phase reactor,5.67%,440V,50Hz</t>
  </si>
  <si>
    <t>25 KVAR 3-Phase reactor ,5.67%,440V,50Hz</t>
  </si>
  <si>
    <t>50 KVAR 3-Phase reactor ,5.67%,440V,50Hz</t>
  </si>
  <si>
    <t>12.5 KVAR 3-Phase reactor ,7%,400V,50Hz</t>
  </si>
  <si>
    <t>25 KVAR 3-Phase reactor ,7%,400V,50Hz</t>
  </si>
  <si>
    <t>50 KVAR 3-Phase reactor ,7%,400V,50Hz</t>
  </si>
  <si>
    <t>12.5 KVAR 3-Phase reactor ,7%,415V,50Hz</t>
  </si>
  <si>
    <t>25 KVAR 3-Phase reactor ,7%,415V,50Hz</t>
  </si>
  <si>
    <t>50 KVAR 3-Phase reactor ,7%,415V,50Hz</t>
  </si>
  <si>
    <t>12.5 KVAR 3-Phase reactor ,7%,440V,50Hz</t>
  </si>
  <si>
    <t>25 KVAR 3-Phase reactor ,7%,440V,50Hz</t>
  </si>
  <si>
    <t>50 KVAR 3-Phase reactor ,7%,440V,50Hz</t>
  </si>
  <si>
    <t>12.5 KVAR 3-Phase reactor ,14%,400V,50Hz</t>
  </si>
  <si>
    <t>25 KVAR 3-Phase reactor ,14%,400V,50Hz</t>
  </si>
  <si>
    <t>50 KVAR 3-Phase reactor ,14%,400V,50Hz</t>
  </si>
  <si>
    <t>12.5 KVAR 3-Phase reactor ,14%,415V,50Hz</t>
  </si>
  <si>
    <t>25 KVAR 3-Phase reactor ,14%,415V,50Hz</t>
  </si>
  <si>
    <t>50 KVAR 3-Phase reactor ,14%,415V,50Hz</t>
  </si>
  <si>
    <t>12.5 KVAR 3-Phase reactor ,14%,440V,50Hz</t>
  </si>
  <si>
    <t>25 KVAR 3-Phase reactor ,14%,440V,50Hz</t>
  </si>
  <si>
    <t>50 KVAR 3-Phase reactor ,14%,440V,50Hz</t>
  </si>
  <si>
    <t>Power factor controller 12 steps</t>
  </si>
  <si>
    <t>Power factor controller 12 steps RS485</t>
  </si>
  <si>
    <t>400V xCap Capacitor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</si>
</sst>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-&quot;£&quot;* #,##0_-;\-&quot;£&quot;* #,##0_-;_-&quot;£&quot;* &quot;-&quot;_-;_-@_-"/>
    <numFmt numFmtId="169" formatCode="_-* #,##0_-;\-* #,##0_-;_-* &quot;-&quot;_-;_-@_-"/>
    <numFmt numFmtId="170" formatCode="_-&quot;£&quot;* #,##0.00_-;\-&quot;£&quot;* #,##0.00_-;_-&quot;£&quot;* &quot;-&quot;??_-;_-@_-"/>
    <numFmt numFmtId="171" formatCode="_-* #,##0.00_-;\-* #,##0.00_-;_-* &quot;-&quot;??_-;_-@_-"/>
    <numFmt numFmtId="172" formatCode="&quot;$&quot;#,##0.00"/>
    <numFmt numFmtId="173" formatCode="0000.00"/>
    <numFmt numFmtId="174" formatCode="[$€-2]\ #,##0.00"/>
    <numFmt numFmtId="175" formatCode="_-* #,##0.00\ [$€-1]_-;\-* #,##0.00\ [$€-1]_-;_-* &quot;-&quot;??\ [$€-1]_-"/>
    <numFmt numFmtId="176" formatCode="_-* #,##0.00\ [$€]_-;\-* #,##0.00\ [$€]_-;_-* &quot;-&quot;??\ [$€]_-;_-@_-"/>
    <numFmt numFmtId="177" formatCode="#,##0.00_ ;[Red]\-#,##0.00;\-"/>
    <numFmt numFmtId="178" formatCode="#,##0.000_ ;[Red]\-#,##0.000\ "/>
    <numFmt numFmtId="179" formatCode="#,##0_ ;[Red]\-#,##0\ "/>
    <numFmt numFmtId="180" formatCode="#,##0.00_ ;[Red]\-#,##0.00\ "/>
    <numFmt numFmtId="181" formatCode="_-&quot;€&quot;\ * #,##0.00_-;\-&quot;€&quot;\ * #,##0.00_-;_-&quot;€&quot;\ * &quot;-&quot;??_-;_-@_-"/>
    <numFmt numFmtId="182" formatCode="_-* #,##0.00\ &quot;€&quot;_-;\-* #,##0.00\ &quot;€&quot;_-;_-* &quot;-&quot;??\ &quot;€&quot;_-;_-@_-"/>
    <numFmt numFmtId="183" formatCode="_-* #,##0.00\ _€_-;\-* #,##0.00\ _€_-;_-* &quot;-&quot;??\ _€_-;_-@_-"/>
    <numFmt numFmtId="184" formatCode="0.0000000000"/>
    <numFmt numFmtId="185" formatCode="_-* #,##0.00\ &quot;DM&quot;_-;\-* #,##0.00\ &quot;DM&quot;_-;_-* &quot;-&quot;??\ &quot;DM&quot;_-;_-@_-"/>
  </numFmts>
  <fonts count="14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8"/>
      <color indexed="62"/>
      <name val="Cambria"/>
      <family val="2"/>
    </font>
    <font>
      <sz val="10"/>
      <color indexed="8"/>
      <name val="Arial"/>
      <family val="2"/>
    </font>
    <font>
      <sz val="10"/>
      <name val="Helv"/>
      <charset val="204"/>
    </font>
    <font>
      <b/>
      <sz val="10"/>
      <name val="Arial"/>
      <family val="2"/>
    </font>
    <font>
      <sz val="12"/>
      <name val="Times New Roman"/>
      <family val="1"/>
    </font>
    <font>
      <b/>
      <sz val="13"/>
      <name val="Helvetica"/>
      <family val="2"/>
    </font>
    <font>
      <b/>
      <sz val="11"/>
      <name val="Helvetic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Helvetic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9"/>
      <name val="Helvetica"/>
      <family val="2"/>
    </font>
    <font>
      <sz val="8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9"/>
      <color indexed="8"/>
      <name val="Tahoma"/>
      <family val="2"/>
    </font>
    <font>
      <sz val="9"/>
      <name val="Arial Narrow"/>
      <family val="2"/>
    </font>
    <font>
      <sz val="10"/>
      <color indexed="9"/>
      <name val="Arial"/>
      <family val="2"/>
    </font>
    <font>
      <b/>
      <sz val="9"/>
      <name val="Arial Narrow"/>
      <family val="2"/>
    </font>
    <font>
      <i/>
      <sz val="10"/>
      <name val="Arial"/>
      <family val="2"/>
    </font>
    <font>
      <i/>
      <sz val="10"/>
      <color indexed="13"/>
      <name val="Arial"/>
      <family val="2"/>
    </font>
    <font>
      <i/>
      <sz val="9"/>
      <name val="Arial Narrow"/>
      <family val="2"/>
    </font>
    <font>
      <b/>
      <i/>
      <sz val="10"/>
      <name val="Arial"/>
      <family val="2"/>
    </font>
    <font>
      <sz val="10"/>
      <color indexed="13"/>
      <name val="Arial"/>
      <family val="2"/>
    </font>
    <font>
      <b/>
      <i/>
      <sz val="9"/>
      <name val="Arial Narrow"/>
      <family val="2"/>
    </font>
    <font>
      <b/>
      <i/>
      <sz val="9"/>
      <name val="Arial"/>
      <family val="2"/>
    </font>
    <font>
      <b/>
      <i/>
      <sz val="8"/>
      <name val="Arial Narrow"/>
      <family val="2"/>
    </font>
    <font>
      <b/>
      <sz val="9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9"/>
      <name val="Tahoma"/>
      <family val="2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186"/>
    </font>
    <font>
      <sz val="11"/>
      <color indexed="63"/>
      <name val="Calibri"/>
      <family val="2"/>
    </font>
    <font>
      <sz val="12"/>
      <color indexed="8"/>
      <name val="Tahoma"/>
      <family val="2"/>
    </font>
    <font>
      <sz val="11"/>
      <color indexed="9"/>
      <name val="Calibri"/>
      <family val="2"/>
      <charset val="238"/>
    </font>
    <font>
      <sz val="11"/>
      <color indexed="9"/>
      <name val="Calibri"/>
      <family val="2"/>
      <charset val="186"/>
    </font>
    <font>
      <sz val="12"/>
      <color indexed="9"/>
      <name val="Tahoma"/>
      <family val="2"/>
    </font>
    <font>
      <b/>
      <sz val="12"/>
      <color indexed="63"/>
      <name val="Tahoma"/>
      <family val="2"/>
    </font>
    <font>
      <sz val="11"/>
      <color indexed="20"/>
      <name val="Calibri"/>
      <family val="2"/>
      <charset val="186"/>
    </font>
    <font>
      <b/>
      <sz val="12"/>
      <color indexed="52"/>
      <name val="Tahoma"/>
      <family val="2"/>
    </font>
    <font>
      <sz val="12"/>
      <name val="Tms Rmn"/>
      <family val="1"/>
    </font>
    <font>
      <b/>
      <sz val="11"/>
      <color indexed="52"/>
      <name val="Calibri"/>
      <family val="2"/>
      <charset val="186"/>
    </font>
    <font>
      <b/>
      <sz val="11"/>
      <color indexed="8"/>
      <name val="Calibri"/>
      <family val="2"/>
      <charset val="238"/>
    </font>
    <font>
      <b/>
      <sz val="11"/>
      <color indexed="9"/>
      <name val="Calibri"/>
      <family val="2"/>
      <charset val="186"/>
    </font>
    <font>
      <sz val="11"/>
      <color indexed="20"/>
      <name val="Calibri"/>
      <family val="2"/>
      <charset val="238"/>
    </font>
    <font>
      <sz val="12"/>
      <color indexed="62"/>
      <name val="Tahoma"/>
      <family val="2"/>
    </font>
    <font>
      <b/>
      <sz val="12"/>
      <color indexed="8"/>
      <name val="Tahoma"/>
      <family val="2"/>
    </font>
    <font>
      <i/>
      <sz val="12"/>
      <color indexed="23"/>
      <name val="Tahoma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2"/>
      <color indexed="17"/>
      <name val="Tahoma"/>
      <family val="2"/>
    </font>
    <font>
      <b/>
      <sz val="12"/>
      <name val="Arial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b/>
      <sz val="11"/>
      <color indexed="9"/>
      <name val="Calibri"/>
      <family val="2"/>
      <charset val="238"/>
    </font>
    <font>
      <sz val="11"/>
      <color indexed="52"/>
      <name val="Calibri"/>
      <family val="2"/>
      <charset val="186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b/>
      <sz val="18"/>
      <color indexed="56"/>
      <name val="Cambria"/>
      <family val="2"/>
      <charset val="238"/>
    </font>
    <font>
      <sz val="12"/>
      <color indexed="60"/>
      <name val="Tahoma"/>
      <family val="2"/>
    </font>
    <font>
      <sz val="11"/>
      <color indexed="60"/>
      <name val="Calibri"/>
      <family val="2"/>
      <charset val="186"/>
    </font>
    <font>
      <sz val="11"/>
      <color indexed="60"/>
      <name val="Calibri"/>
      <family val="2"/>
      <charset val="238"/>
    </font>
    <font>
      <sz val="7"/>
      <name val="Small Fonts"/>
      <family val="3"/>
      <charset val="128"/>
    </font>
    <font>
      <sz val="12"/>
      <name val="Arial"/>
      <family val="2"/>
    </font>
    <font>
      <b/>
      <sz val="9"/>
      <color indexed="8"/>
      <name val="Tahoma"/>
      <family val="2"/>
    </font>
    <font>
      <b/>
      <sz val="11"/>
      <color indexed="63"/>
      <name val="Calibri"/>
      <family val="2"/>
      <charset val="186"/>
    </font>
    <font>
      <sz val="11"/>
      <color indexed="52"/>
      <name val="Calibri"/>
      <family val="2"/>
      <charset val="238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sz val="12"/>
      <color indexed="20"/>
      <name val="Tahoma"/>
      <family val="2"/>
    </font>
    <font>
      <sz val="11"/>
      <color indexed="17"/>
      <name val="Calibri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186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0"/>
      <name val="Courier"/>
      <family val="3"/>
    </font>
    <font>
      <sz val="12"/>
      <color indexed="52"/>
      <name val="Tahoma"/>
      <family val="2"/>
    </font>
    <font>
      <sz val="11"/>
      <color indexed="6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2"/>
      <color indexed="10"/>
      <name val="Tahoma"/>
      <family val="2"/>
    </font>
    <font>
      <sz val="11"/>
      <color indexed="10"/>
      <name val="Calibri"/>
      <family val="2"/>
      <charset val="186"/>
    </font>
    <font>
      <b/>
      <sz val="12"/>
      <color indexed="9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color indexed="23"/>
      <name val="DroidSansRegular"/>
    </font>
    <font>
      <b/>
      <sz val="11"/>
      <color indexed="30"/>
      <name val="Calibri"/>
      <family val="2"/>
    </font>
    <font>
      <sz val="10.5"/>
      <color indexed="8"/>
      <name val="Calibri"/>
      <family val="2"/>
    </font>
    <font>
      <b/>
      <sz val="14"/>
      <color indexed="8"/>
      <name val="Calibri"/>
      <family val="2"/>
    </font>
    <font>
      <sz val="9"/>
      <color indexed="8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 Narrow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10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2"/>
      </patternFill>
    </fill>
    <fill>
      <patternFill patternType="solid">
        <fgColor indexed="14"/>
      </patternFill>
    </fill>
    <fill>
      <patternFill patternType="solid">
        <fgColor indexed="13"/>
      </patternFill>
    </fill>
    <fill>
      <patternFill patternType="solid">
        <fgColor indexed="1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7"/>
      </patternFill>
    </fill>
    <fill>
      <patternFill patternType="solid">
        <fgColor indexed="22"/>
      </patternFill>
    </fill>
    <fill>
      <patternFill patternType="solid">
        <fgColor indexed="20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10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47"/>
        <bgColor indexed="47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hair">
        <color indexed="22"/>
      </bottom>
      <diagonal/>
    </border>
    <border>
      <left/>
      <right style="thin">
        <color indexed="8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0"/>
      </top>
      <bottom style="thin">
        <color indexed="2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226">
    <xf numFmtId="0" fontId="0" fillId="0" borderId="0"/>
    <xf numFmtId="0" fontId="10" fillId="0" borderId="0"/>
    <xf numFmtId="174" fontId="10" fillId="0" borderId="0"/>
    <xf numFmtId="174" fontId="10" fillId="0" borderId="0"/>
    <xf numFmtId="0" fontId="10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10" fillId="0" borderId="0"/>
    <xf numFmtId="174" fontId="10" fillId="0" borderId="0"/>
    <xf numFmtId="0" fontId="7" fillId="0" borderId="0">
      <alignment vertical="top"/>
    </xf>
    <xf numFmtId="0" fontId="7" fillId="0" borderId="0">
      <alignment vertical="top"/>
    </xf>
    <xf numFmtId="0" fontId="2" fillId="2" borderId="0"/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30" fillId="3" borderId="1">
      <alignment vertical="center"/>
    </xf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30" fillId="3" borderId="1">
      <alignment vertical="center"/>
    </xf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0" fontId="2" fillId="2" borderId="0"/>
    <xf numFmtId="0" fontId="31" fillId="2" borderId="0"/>
    <xf numFmtId="175" fontId="31" fillId="2" borderId="0"/>
    <xf numFmtId="0" fontId="31" fillId="2" borderId="0"/>
    <xf numFmtId="175" fontId="31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9" fillId="2" borderId="0"/>
    <xf numFmtId="175" fontId="9" fillId="2" borderId="0"/>
    <xf numFmtId="176" fontId="9" fillId="2" borderId="0"/>
    <xf numFmtId="176" fontId="30" fillId="3" borderId="1">
      <alignment vertical="center"/>
    </xf>
    <xf numFmtId="176" fontId="9" fillId="2" borderId="0"/>
    <xf numFmtId="0" fontId="32" fillId="4" borderId="0"/>
    <xf numFmtId="175" fontId="32" fillId="4" borderId="0"/>
    <xf numFmtId="0" fontId="30" fillId="3" borderId="1">
      <alignment vertical="center"/>
    </xf>
    <xf numFmtId="0" fontId="9" fillId="2" borderId="0"/>
    <xf numFmtId="175" fontId="9" fillId="2" borderId="0"/>
    <xf numFmtId="0" fontId="33" fillId="2" borderId="0"/>
    <xf numFmtId="175" fontId="33" fillId="2" borderId="0"/>
    <xf numFmtId="0" fontId="33" fillId="2" borderId="0"/>
    <xf numFmtId="175" fontId="33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34" fillId="2" borderId="0"/>
    <xf numFmtId="175" fontId="34" fillId="2" borderId="0"/>
    <xf numFmtId="176" fontId="34" fillId="2" borderId="0"/>
    <xf numFmtId="176" fontId="30" fillId="3" borderId="1">
      <alignment vertical="center"/>
    </xf>
    <xf numFmtId="176" fontId="34" fillId="2" borderId="0"/>
    <xf numFmtId="0" fontId="35" fillId="5" borderId="0"/>
    <xf numFmtId="175" fontId="35" fillId="5" borderId="0"/>
    <xf numFmtId="0" fontId="30" fillId="3" borderId="1">
      <alignment vertical="center"/>
    </xf>
    <xf numFmtId="0" fontId="34" fillId="2" borderId="0"/>
    <xf numFmtId="175" fontId="34" fillId="2" borderId="0"/>
    <xf numFmtId="0" fontId="36" fillId="2" borderId="0"/>
    <xf numFmtId="175" fontId="36" fillId="2" borderId="0"/>
    <xf numFmtId="0" fontId="36" fillId="2" borderId="0"/>
    <xf numFmtId="175" fontId="36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37" fillId="2" borderId="0"/>
    <xf numFmtId="0" fontId="37" fillId="2" borderId="0"/>
    <xf numFmtId="175" fontId="37" fillId="2" borderId="0"/>
    <xf numFmtId="176" fontId="37" fillId="2" borderId="0"/>
    <xf numFmtId="175" fontId="37" fillId="2" borderId="0"/>
    <xf numFmtId="176" fontId="30" fillId="3" borderId="1">
      <alignment vertical="center"/>
    </xf>
    <xf numFmtId="176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8" fillId="6" borderId="0"/>
    <xf numFmtId="175" fontId="38" fillId="6" borderId="0"/>
    <xf numFmtId="0" fontId="30" fillId="3" borderId="1">
      <alignment vertical="center"/>
    </xf>
    <xf numFmtId="0" fontId="37" fillId="2" borderId="0"/>
    <xf numFmtId="0" fontId="37" fillId="2" borderId="0"/>
    <xf numFmtId="175" fontId="37" fillId="2" borderId="0"/>
    <xf numFmtId="175" fontId="37" fillId="2" borderId="0"/>
    <xf numFmtId="0" fontId="39" fillId="2" borderId="0"/>
    <xf numFmtId="175" fontId="39" fillId="2" borderId="0"/>
    <xf numFmtId="0" fontId="39" fillId="2" borderId="0"/>
    <xf numFmtId="175" fontId="39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7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40" fillId="2" borderId="0"/>
    <xf numFmtId="175" fontId="40" fillId="2" borderId="0"/>
    <xf numFmtId="176" fontId="40" fillId="2" borderId="0"/>
    <xf numFmtId="176" fontId="30" fillId="3" borderId="1">
      <alignment vertical="center"/>
    </xf>
    <xf numFmtId="176" fontId="40" fillId="2" borderId="0"/>
    <xf numFmtId="0" fontId="40" fillId="0" borderId="0"/>
    <xf numFmtId="175" fontId="40" fillId="0" borderId="0"/>
    <xf numFmtId="0" fontId="30" fillId="3" borderId="1">
      <alignment vertical="center"/>
    </xf>
    <xf numFmtId="0" fontId="40" fillId="2" borderId="0"/>
    <xf numFmtId="175" fontId="40" fillId="2" borderId="0"/>
    <xf numFmtId="0" fontId="41" fillId="2" borderId="0"/>
    <xf numFmtId="175" fontId="41" fillId="2" borderId="0"/>
    <xf numFmtId="0" fontId="41" fillId="2" borderId="0"/>
    <xf numFmtId="175" fontId="41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42" fillId="2" borderId="0"/>
    <xf numFmtId="175" fontId="42" fillId="2" borderId="0"/>
    <xf numFmtId="176" fontId="42" fillId="2" borderId="0"/>
    <xf numFmtId="176" fontId="30" fillId="3" borderId="1">
      <alignment vertical="center"/>
    </xf>
    <xf numFmtId="176" fontId="42" fillId="2" borderId="0"/>
    <xf numFmtId="0" fontId="42" fillId="0" borderId="0"/>
    <xf numFmtId="175" fontId="42" fillId="0" borderId="0"/>
    <xf numFmtId="0" fontId="30" fillId="3" borderId="1">
      <alignment vertical="center"/>
    </xf>
    <xf numFmtId="0" fontId="42" fillId="2" borderId="0"/>
    <xf numFmtId="175" fontId="42" fillId="2" borderId="0"/>
    <xf numFmtId="0" fontId="43" fillId="2" borderId="0"/>
    <xf numFmtId="175" fontId="43" fillId="2" borderId="0"/>
    <xf numFmtId="0" fontId="43" fillId="2" borderId="0"/>
    <xf numFmtId="175" fontId="43" fillId="2" borderId="0"/>
    <xf numFmtId="0" fontId="30" fillId="3" borderId="1">
      <alignment vertical="center"/>
    </xf>
    <xf numFmtId="0" fontId="30" fillId="3" borderId="1">
      <alignment vertical="center"/>
    </xf>
    <xf numFmtId="175" fontId="30" fillId="3" borderId="1">
      <alignment vertical="center"/>
    </xf>
    <xf numFmtId="175" fontId="30" fillId="3" borderId="1">
      <alignment vertical="center"/>
    </xf>
    <xf numFmtId="0" fontId="27" fillId="2" borderId="0"/>
    <xf numFmtId="0" fontId="27" fillId="2" borderId="0"/>
    <xf numFmtId="176" fontId="27" fillId="2" borderId="0"/>
    <xf numFmtId="175" fontId="27" fillId="2" borderId="0"/>
    <xf numFmtId="176" fontId="30" fillId="3" borderId="2">
      <alignment vertical="center"/>
    </xf>
    <xf numFmtId="176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0" borderId="0"/>
    <xf numFmtId="175" fontId="27" fillId="0" borderId="0"/>
    <xf numFmtId="0" fontId="30" fillId="3" borderId="2">
      <alignment vertical="center"/>
    </xf>
    <xf numFmtId="0" fontId="27" fillId="2" borderId="0"/>
    <xf numFmtId="175" fontId="27" fillId="2" borderId="0"/>
    <xf numFmtId="0" fontId="44" fillId="2" borderId="0"/>
    <xf numFmtId="175" fontId="44" fillId="2" borderId="0"/>
    <xf numFmtId="0" fontId="44" fillId="2" borderId="0"/>
    <xf numFmtId="175" fontId="44" fillId="2" borderId="0"/>
    <xf numFmtId="0" fontId="30" fillId="3" borderId="2">
      <alignment vertical="center"/>
    </xf>
    <xf numFmtId="0" fontId="30" fillId="3" borderId="2">
      <alignment vertical="center"/>
    </xf>
    <xf numFmtId="175" fontId="30" fillId="3" borderId="2">
      <alignment vertical="center"/>
    </xf>
    <xf numFmtId="175" fontId="30" fillId="3" borderId="2">
      <alignment vertical="center"/>
    </xf>
    <xf numFmtId="0" fontId="27" fillId="2" borderId="0"/>
    <xf numFmtId="0" fontId="27" fillId="2" borderId="0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8" fontId="45" fillId="8" borderId="4"/>
    <xf numFmtId="177" fontId="2" fillId="7" borderId="3"/>
    <xf numFmtId="177" fontId="2" fillId="7" borderId="3"/>
    <xf numFmtId="177" fontId="2" fillId="7" borderId="3"/>
    <xf numFmtId="4" fontId="2" fillId="7" borderId="0"/>
    <xf numFmtId="4" fontId="2" fillId="7" borderId="0"/>
    <xf numFmtId="179" fontId="45" fillId="8" borderId="4"/>
    <xf numFmtId="177" fontId="2" fillId="7" borderId="3"/>
    <xf numFmtId="177" fontId="2" fillId="7" borderId="3"/>
    <xf numFmtId="177" fontId="31" fillId="7" borderId="3"/>
    <xf numFmtId="177" fontId="31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77" fontId="2" fillId="7" borderId="3"/>
    <xf numFmtId="180" fontId="45" fillId="8" borderId="4"/>
    <xf numFmtId="180" fontId="45" fillId="8" borderId="4"/>
    <xf numFmtId="0" fontId="7" fillId="0" borderId="0">
      <alignment vertical="top"/>
    </xf>
    <xf numFmtId="0" fontId="7" fillId="0" borderId="0">
      <alignment vertical="top"/>
    </xf>
    <xf numFmtId="0" fontId="34" fillId="7" borderId="0"/>
    <xf numFmtId="175" fontId="34" fillId="7" borderId="0"/>
    <xf numFmtId="176" fontId="34" fillId="7" borderId="0"/>
    <xf numFmtId="176" fontId="45" fillId="0" borderId="5"/>
    <xf numFmtId="176" fontId="34" fillId="7" borderId="0"/>
    <xf numFmtId="0" fontId="34" fillId="9" borderId="0"/>
    <xf numFmtId="175" fontId="34" fillId="9" borderId="0"/>
    <xf numFmtId="0" fontId="45" fillId="0" borderId="5"/>
    <xf numFmtId="0" fontId="34" fillId="7" borderId="0"/>
    <xf numFmtId="175" fontId="34" fillId="7" borderId="0"/>
    <xf numFmtId="0" fontId="36" fillId="7" borderId="0"/>
    <xf numFmtId="175" fontId="36" fillId="7" borderId="0"/>
    <xf numFmtId="0" fontId="36" fillId="7" borderId="0"/>
    <xf numFmtId="175" fontId="36" fillId="7" borderId="0"/>
    <xf numFmtId="0" fontId="45" fillId="0" borderId="5"/>
    <xf numFmtId="0" fontId="45" fillId="0" borderId="5"/>
    <xf numFmtId="175" fontId="45" fillId="0" borderId="5"/>
    <xf numFmtId="175" fontId="45" fillId="0" borderId="5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0" fillId="0" borderId="0"/>
    <xf numFmtId="0" fontId="2" fillId="2" borderId="0"/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45" fillId="10" borderId="6"/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6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6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45" fillId="10" borderId="6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0" fontId="2" fillId="2" borderId="0"/>
    <xf numFmtId="0" fontId="31" fillId="2" borderId="0"/>
    <xf numFmtId="175" fontId="31" fillId="2" borderId="0"/>
    <xf numFmtId="0" fontId="31" fillId="2" borderId="0"/>
    <xf numFmtId="175" fontId="31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175" fontId="2" fillId="2" borderId="0"/>
    <xf numFmtId="175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9" fillId="2" borderId="0"/>
    <xf numFmtId="175" fontId="9" fillId="2" borderId="0"/>
    <xf numFmtId="176" fontId="9" fillId="2" borderId="0"/>
    <xf numFmtId="176" fontId="45" fillId="10" borderId="6"/>
    <xf numFmtId="176" fontId="9" fillId="2" borderId="0"/>
    <xf numFmtId="0" fontId="32" fillId="4" borderId="0"/>
    <xf numFmtId="175" fontId="32" fillId="4" borderId="0"/>
    <xf numFmtId="0" fontId="45" fillId="10" borderId="6"/>
    <xf numFmtId="0" fontId="9" fillId="2" borderId="0"/>
    <xf numFmtId="175" fontId="9" fillId="2" borderId="0"/>
    <xf numFmtId="0" fontId="33" fillId="2" borderId="0"/>
    <xf numFmtId="175" fontId="33" fillId="2" borderId="0"/>
    <xf numFmtId="0" fontId="33" fillId="2" borderId="0"/>
    <xf numFmtId="175" fontId="33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34" fillId="2" borderId="0"/>
    <xf numFmtId="175" fontId="34" fillId="2" borderId="0"/>
    <xf numFmtId="176" fontId="34" fillId="2" borderId="0"/>
    <xf numFmtId="176" fontId="45" fillId="10" borderId="6"/>
    <xf numFmtId="176" fontId="34" fillId="2" borderId="0"/>
    <xf numFmtId="0" fontId="35" fillId="5" borderId="0"/>
    <xf numFmtId="175" fontId="35" fillId="5" borderId="0"/>
    <xf numFmtId="0" fontId="45" fillId="10" borderId="6"/>
    <xf numFmtId="0" fontId="34" fillId="2" borderId="0"/>
    <xf numFmtId="175" fontId="34" fillId="2" borderId="0"/>
    <xf numFmtId="0" fontId="36" fillId="2" borderId="0"/>
    <xf numFmtId="175" fontId="36" fillId="2" borderId="0"/>
    <xf numFmtId="0" fontId="36" fillId="2" borderId="0"/>
    <xf numFmtId="175" fontId="36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2" fillId="2" borderId="0"/>
    <xf numFmtId="0" fontId="2" fillId="2" borderId="0"/>
    <xf numFmtId="0" fontId="2" fillId="2" borderId="0"/>
    <xf numFmtId="176" fontId="2" fillId="2" borderId="0"/>
    <xf numFmtId="0" fontId="2" fillId="2" borderId="0"/>
    <xf numFmtId="0" fontId="2" fillId="2" borderId="0"/>
    <xf numFmtId="176" fontId="45" fillId="10" borderId="6"/>
    <xf numFmtId="175" fontId="2" fillId="2" borderId="0"/>
    <xf numFmtId="175" fontId="2" fillId="2" borderId="0"/>
    <xf numFmtId="176" fontId="2" fillId="2" borderId="0"/>
    <xf numFmtId="0" fontId="2" fillId="2" borderId="0"/>
    <xf numFmtId="0" fontId="2" fillId="2" borderId="0"/>
    <xf numFmtId="0" fontId="2" fillId="2" borderId="0"/>
    <xf numFmtId="0" fontId="38" fillId="6" borderId="0"/>
    <xf numFmtId="175" fontId="38" fillId="6" borderId="0"/>
    <xf numFmtId="0" fontId="45" fillId="10" borderId="6"/>
    <xf numFmtId="0" fontId="2" fillId="2" borderId="0"/>
    <xf numFmtId="175" fontId="2" fillId="2" borderId="0"/>
    <xf numFmtId="175" fontId="2" fillId="2" borderId="0"/>
    <xf numFmtId="0" fontId="2" fillId="2" borderId="0"/>
    <xf numFmtId="0" fontId="31" fillId="2" borderId="0"/>
    <xf numFmtId="175" fontId="31" fillId="2" borderId="0"/>
    <xf numFmtId="0" fontId="31" fillId="2" borderId="0"/>
    <xf numFmtId="175" fontId="31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2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40" fillId="2" borderId="0"/>
    <xf numFmtId="175" fontId="40" fillId="2" borderId="0"/>
    <xf numFmtId="176" fontId="40" fillId="2" borderId="0"/>
    <xf numFmtId="176" fontId="45" fillId="10" borderId="6"/>
    <xf numFmtId="176" fontId="40" fillId="2" borderId="0"/>
    <xf numFmtId="0" fontId="40" fillId="0" borderId="0"/>
    <xf numFmtId="175" fontId="40" fillId="0" borderId="0"/>
    <xf numFmtId="0" fontId="45" fillId="10" borderId="6"/>
    <xf numFmtId="0" fontId="40" fillId="2" borderId="0"/>
    <xf numFmtId="175" fontId="40" fillId="2" borderId="0"/>
    <xf numFmtId="0" fontId="41" fillId="2" borderId="0"/>
    <xf numFmtId="175" fontId="41" fillId="2" borderId="0"/>
    <xf numFmtId="0" fontId="41" fillId="2" borderId="0"/>
    <xf numFmtId="175" fontId="41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42" fillId="2" borderId="0"/>
    <xf numFmtId="175" fontId="42" fillId="2" borderId="0"/>
    <xf numFmtId="176" fontId="42" fillId="2" borderId="0"/>
    <xf numFmtId="176" fontId="45" fillId="10" borderId="6"/>
    <xf numFmtId="176" fontId="42" fillId="2" borderId="0"/>
    <xf numFmtId="0" fontId="42" fillId="0" borderId="0"/>
    <xf numFmtId="175" fontId="42" fillId="0" borderId="0"/>
    <xf numFmtId="0" fontId="45" fillId="10" borderId="6"/>
    <xf numFmtId="0" fontId="42" fillId="2" borderId="0"/>
    <xf numFmtId="175" fontId="42" fillId="2" borderId="0"/>
    <xf numFmtId="0" fontId="43" fillId="2" borderId="0"/>
    <xf numFmtId="175" fontId="43" fillId="2" borderId="0"/>
    <xf numFmtId="0" fontId="43" fillId="2" borderId="0"/>
    <xf numFmtId="175" fontId="43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27" fillId="2" borderId="0"/>
    <xf numFmtId="0" fontId="27" fillId="2" borderId="0"/>
    <xf numFmtId="176" fontId="27" fillId="2" borderId="0"/>
    <xf numFmtId="175" fontId="27" fillId="2" borderId="0"/>
    <xf numFmtId="176" fontId="45" fillId="10" borderId="6"/>
    <xf numFmtId="176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2" borderId="0"/>
    <xf numFmtId="0" fontId="27" fillId="0" borderId="0"/>
    <xf numFmtId="175" fontId="27" fillId="0" borderId="0"/>
    <xf numFmtId="0" fontId="45" fillId="10" borderId="6"/>
    <xf numFmtId="0" fontId="27" fillId="2" borderId="0"/>
    <xf numFmtId="175" fontId="27" fillId="2" borderId="0"/>
    <xf numFmtId="0" fontId="44" fillId="2" borderId="0"/>
    <xf numFmtId="175" fontId="44" fillId="2" borderId="0"/>
    <xf numFmtId="0" fontId="44" fillId="2" borderId="0"/>
    <xf numFmtId="175" fontId="44" fillId="2" borderId="0"/>
    <xf numFmtId="0" fontId="45" fillId="10" borderId="6"/>
    <xf numFmtId="0" fontId="45" fillId="10" borderId="6"/>
    <xf numFmtId="175" fontId="45" fillId="10" borderId="6"/>
    <xf numFmtId="175" fontId="45" fillId="10" borderId="6"/>
    <xf numFmtId="0" fontId="27" fillId="2" borderId="0"/>
    <xf numFmtId="0" fontId="27" fillId="2" borderId="0"/>
    <xf numFmtId="174" fontId="2" fillId="0" borderId="0"/>
    <xf numFmtId="174" fontId="2" fillId="0" borderId="0"/>
    <xf numFmtId="174" fontId="2" fillId="0" borderId="0"/>
    <xf numFmtId="174" fontId="2" fillId="0" borderId="0"/>
    <xf numFmtId="0" fontId="11" fillId="0" borderId="0"/>
    <xf numFmtId="0" fontId="11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4" fillId="68" borderId="0" applyNumberFormat="0" applyBorder="0" applyAlignment="0" applyProtection="0"/>
    <xf numFmtId="176" fontId="3" fillId="11" borderId="0" applyNumberFormat="0" applyBorder="0" applyAlignment="0" applyProtection="0"/>
    <xf numFmtId="176" fontId="1" fillId="11" borderId="0" applyNumberFormat="0" applyBorder="0" applyAlignment="0" applyProtection="0"/>
    <xf numFmtId="0" fontId="3" fillId="11" borderId="0" applyNumberFormat="0" applyBorder="0" applyAlignment="0" applyProtection="0"/>
    <xf numFmtId="0" fontId="1" fillId="11" borderId="0" applyNumberFormat="0" applyBorder="0" applyAlignment="0" applyProtection="0"/>
    <xf numFmtId="0" fontId="124" fillId="69" borderId="0" applyNumberFormat="0" applyBorder="0" applyAlignment="0" applyProtection="0"/>
    <xf numFmtId="176" fontId="3" fillId="12" borderId="0" applyNumberFormat="0" applyBorder="0" applyAlignment="0" applyProtection="0"/>
    <xf numFmtId="176" fontId="1" fillId="12" borderId="0" applyNumberFormat="0" applyBorder="0" applyAlignment="0" applyProtection="0"/>
    <xf numFmtId="0" fontId="3" fillId="12" borderId="0" applyNumberFormat="0" applyBorder="0" applyAlignment="0" applyProtection="0"/>
    <xf numFmtId="0" fontId="1" fillId="12" borderId="0" applyNumberFormat="0" applyBorder="0" applyAlignment="0" applyProtection="0"/>
    <xf numFmtId="0" fontId="124" fillId="70" borderId="0" applyNumberFormat="0" applyBorder="0" applyAlignment="0" applyProtection="0"/>
    <xf numFmtId="176" fontId="3" fillId="13" borderId="0" applyNumberFormat="0" applyBorder="0" applyAlignment="0" applyProtection="0"/>
    <xf numFmtId="176" fontId="1" fillId="13" borderId="0" applyNumberFormat="0" applyBorder="0" applyAlignment="0" applyProtection="0"/>
    <xf numFmtId="0" fontId="3" fillId="13" borderId="0" applyNumberFormat="0" applyBorder="0" applyAlignment="0" applyProtection="0"/>
    <xf numFmtId="0" fontId="1" fillId="13" borderId="0" applyNumberFormat="0" applyBorder="0" applyAlignment="0" applyProtection="0"/>
    <xf numFmtId="0" fontId="124" fillId="71" borderId="0" applyNumberFormat="0" applyBorder="0" applyAlignment="0" applyProtection="0"/>
    <xf numFmtId="176" fontId="3" fillId="14" borderId="0" applyNumberFormat="0" applyBorder="0" applyAlignment="0" applyProtection="0"/>
    <xf numFmtId="176" fontId="1" fillId="14" borderId="0" applyNumberFormat="0" applyBorder="0" applyAlignment="0" applyProtection="0"/>
    <xf numFmtId="0" fontId="3" fillId="14" borderId="0" applyNumberFormat="0" applyBorder="0" applyAlignment="0" applyProtection="0"/>
    <xf numFmtId="0" fontId="1" fillId="14" borderId="0" applyNumberFormat="0" applyBorder="0" applyAlignment="0" applyProtection="0"/>
    <xf numFmtId="0" fontId="124" fillId="72" borderId="0" applyNumberFormat="0" applyBorder="0" applyAlignment="0" applyProtection="0"/>
    <xf numFmtId="176" fontId="3" fillId="15" borderId="0" applyNumberFormat="0" applyBorder="0" applyAlignment="0" applyProtection="0"/>
    <xf numFmtId="176" fontId="1" fillId="15" borderId="0" applyNumberFormat="0" applyBorder="0" applyAlignment="0" applyProtection="0"/>
    <xf numFmtId="0" fontId="3" fillId="15" borderId="0" applyNumberFormat="0" applyBorder="0" applyAlignment="0" applyProtection="0"/>
    <xf numFmtId="0" fontId="1" fillId="15" borderId="0" applyNumberFormat="0" applyBorder="0" applyAlignment="0" applyProtection="0"/>
    <xf numFmtId="0" fontId="124" fillId="73" borderId="0" applyNumberFormat="0" applyBorder="0" applyAlignment="0" applyProtection="0"/>
    <xf numFmtId="176" fontId="3" fillId="16" borderId="0" applyNumberFormat="0" applyBorder="0" applyAlignment="0" applyProtection="0"/>
    <xf numFmtId="176" fontId="1" fillId="16" borderId="0" applyNumberFormat="0" applyBorder="0" applyAlignment="0" applyProtection="0"/>
    <xf numFmtId="0" fontId="3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1" borderId="0" applyNumberFormat="0" applyBorder="0" applyAlignment="0" applyProtection="0"/>
    <xf numFmtId="176" fontId="46" fillId="11" borderId="0" applyNumberFormat="0" applyBorder="0" applyAlignment="0" applyProtection="0"/>
    <xf numFmtId="0" fontId="46" fillId="12" borderId="0" applyNumberFormat="0" applyBorder="0" applyAlignment="0" applyProtection="0"/>
    <xf numFmtId="176" fontId="46" fillId="12" borderId="0" applyNumberFormat="0" applyBorder="0" applyAlignment="0" applyProtection="0"/>
    <xf numFmtId="0" fontId="46" fillId="13" borderId="0" applyNumberFormat="0" applyBorder="0" applyAlignment="0" applyProtection="0"/>
    <xf numFmtId="176" fontId="46" fillId="13" borderId="0" applyNumberFormat="0" applyBorder="0" applyAlignment="0" applyProtection="0"/>
    <xf numFmtId="0" fontId="46" fillId="14" borderId="0" applyNumberFormat="0" applyBorder="0" applyAlignment="0" applyProtection="0"/>
    <xf numFmtId="176" fontId="46" fillId="14" borderId="0" applyNumberFormat="0" applyBorder="0" applyAlignment="0" applyProtection="0"/>
    <xf numFmtId="0" fontId="46" fillId="15" borderId="0" applyNumberFormat="0" applyBorder="0" applyAlignment="0" applyProtection="0"/>
    <xf numFmtId="176" fontId="46" fillId="15" borderId="0" applyNumberFormat="0" applyBorder="0" applyAlignment="0" applyProtection="0"/>
    <xf numFmtId="0" fontId="46" fillId="16" borderId="0" applyNumberFormat="0" applyBorder="0" applyAlignment="0" applyProtection="0"/>
    <xf numFmtId="176" fontId="46" fillId="16" borderId="0" applyNumberFormat="0" applyBorder="0" applyAlignment="0" applyProtection="0"/>
    <xf numFmtId="0" fontId="3" fillId="11" borderId="0" applyNumberFormat="0" applyBorder="0" applyAlignment="0" applyProtection="0"/>
    <xf numFmtId="175" fontId="3" fillId="11" borderId="0" applyNumberFormat="0" applyBorder="0" applyAlignment="0" applyProtection="0"/>
    <xf numFmtId="175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12" borderId="0" applyNumberFormat="0" applyBorder="0" applyAlignment="0" applyProtection="0"/>
    <xf numFmtId="175" fontId="3" fillId="12" borderId="0" applyNumberFormat="0" applyBorder="0" applyAlignment="0" applyProtection="0"/>
    <xf numFmtId="175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13" borderId="0" applyNumberFormat="0" applyBorder="0" applyAlignment="0" applyProtection="0"/>
    <xf numFmtId="175" fontId="3" fillId="13" borderId="0" applyNumberFormat="0" applyBorder="0" applyAlignment="0" applyProtection="0"/>
    <xf numFmtId="175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" fillId="14" borderId="0" applyNumberFormat="0" applyBorder="0" applyAlignment="0" applyProtection="0"/>
    <xf numFmtId="175" fontId="3" fillId="14" borderId="0" applyNumberFormat="0" applyBorder="0" applyAlignment="0" applyProtection="0"/>
    <xf numFmtId="17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" fillId="15" borderId="0" applyNumberFormat="0" applyBorder="0" applyAlignment="0" applyProtection="0"/>
    <xf numFmtId="175" fontId="3" fillId="15" borderId="0" applyNumberFormat="0" applyBorder="0" applyAlignment="0" applyProtection="0"/>
    <xf numFmtId="175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175" fontId="3" fillId="16" borderId="0" applyNumberFormat="0" applyBorder="0" applyAlignment="0" applyProtection="0"/>
    <xf numFmtId="175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3" fillId="11" borderId="0" applyNumberFormat="0" applyBorder="0" applyAlignment="0" applyProtection="0"/>
    <xf numFmtId="0" fontId="124" fillId="68" borderId="0" applyNumberFormat="0" applyBorder="0" applyAlignment="0" applyProtection="0"/>
    <xf numFmtId="0" fontId="1" fillId="11" borderId="0" applyNumberFormat="0" applyBorder="0" applyAlignment="0" applyProtection="0"/>
    <xf numFmtId="0" fontId="3" fillId="11" borderId="0" applyNumberFormat="0" applyBorder="0" applyAlignment="0" applyProtection="0"/>
    <xf numFmtId="0" fontId="1" fillId="11" borderId="0" applyNumberFormat="0" applyBorder="0" applyAlignment="0" applyProtection="0"/>
    <xf numFmtId="175" fontId="47" fillId="11" borderId="0" applyNumberFormat="0" applyBorder="0" applyAlignment="0" applyProtection="0"/>
    <xf numFmtId="0" fontId="3" fillId="12" borderId="0" applyNumberFormat="0" applyBorder="0" applyAlignment="0" applyProtection="0"/>
    <xf numFmtId="0" fontId="124" fillId="69" borderId="0" applyNumberFormat="0" applyBorder="0" applyAlignment="0" applyProtection="0"/>
    <xf numFmtId="0" fontId="1" fillId="12" borderId="0" applyNumberFormat="0" applyBorder="0" applyAlignment="0" applyProtection="0"/>
    <xf numFmtId="0" fontId="3" fillId="12" borderId="0" applyNumberFormat="0" applyBorder="0" applyAlignment="0" applyProtection="0"/>
    <xf numFmtId="0" fontId="1" fillId="12" borderId="0" applyNumberFormat="0" applyBorder="0" applyAlignment="0" applyProtection="0"/>
    <xf numFmtId="175" fontId="47" fillId="12" borderId="0" applyNumberFormat="0" applyBorder="0" applyAlignment="0" applyProtection="0"/>
    <xf numFmtId="0" fontId="3" fillId="13" borderId="0" applyNumberFormat="0" applyBorder="0" applyAlignment="0" applyProtection="0"/>
    <xf numFmtId="0" fontId="124" fillId="70" borderId="0" applyNumberFormat="0" applyBorder="0" applyAlignment="0" applyProtection="0"/>
    <xf numFmtId="0" fontId="1" fillId="13" borderId="0" applyNumberFormat="0" applyBorder="0" applyAlignment="0" applyProtection="0"/>
    <xf numFmtId="0" fontId="3" fillId="13" borderId="0" applyNumberFormat="0" applyBorder="0" applyAlignment="0" applyProtection="0"/>
    <xf numFmtId="0" fontId="1" fillId="13" borderId="0" applyNumberFormat="0" applyBorder="0" applyAlignment="0" applyProtection="0"/>
    <xf numFmtId="175" fontId="47" fillId="13" borderId="0" applyNumberFormat="0" applyBorder="0" applyAlignment="0" applyProtection="0"/>
    <xf numFmtId="0" fontId="3" fillId="14" borderId="0" applyNumberFormat="0" applyBorder="0" applyAlignment="0" applyProtection="0"/>
    <xf numFmtId="0" fontId="124" fillId="71" borderId="0" applyNumberFormat="0" applyBorder="0" applyAlignment="0" applyProtection="0"/>
    <xf numFmtId="0" fontId="1" fillId="14" borderId="0" applyNumberFormat="0" applyBorder="0" applyAlignment="0" applyProtection="0"/>
    <xf numFmtId="0" fontId="3" fillId="14" borderId="0" applyNumberFormat="0" applyBorder="0" applyAlignment="0" applyProtection="0"/>
    <xf numFmtId="0" fontId="1" fillId="14" borderId="0" applyNumberFormat="0" applyBorder="0" applyAlignment="0" applyProtection="0"/>
    <xf numFmtId="175" fontId="47" fillId="14" borderId="0" applyNumberFormat="0" applyBorder="0" applyAlignment="0" applyProtection="0"/>
    <xf numFmtId="0" fontId="3" fillId="15" borderId="0" applyNumberFormat="0" applyBorder="0" applyAlignment="0" applyProtection="0"/>
    <xf numFmtId="0" fontId="1" fillId="15" borderId="0" applyNumberFormat="0" applyBorder="0" applyAlignment="0" applyProtection="0"/>
    <xf numFmtId="0" fontId="3" fillId="15" borderId="0" applyNumberFormat="0" applyBorder="0" applyAlignment="0" applyProtection="0"/>
    <xf numFmtId="0" fontId="1" fillId="15" borderId="0" applyNumberFormat="0" applyBorder="0" applyAlignment="0" applyProtection="0"/>
    <xf numFmtId="0" fontId="47" fillId="15" borderId="0" applyNumberFormat="0" applyBorder="0" applyAlignment="0" applyProtection="0"/>
    <xf numFmtId="175" fontId="47" fillId="15" borderId="0" applyNumberFormat="0" applyBorder="0" applyAlignment="0" applyProtection="0"/>
    <xf numFmtId="0" fontId="3" fillId="16" borderId="0" applyNumberFormat="0" applyBorder="0" applyAlignment="0" applyProtection="0"/>
    <xf numFmtId="0" fontId="1" fillId="16" borderId="0" applyNumberFormat="0" applyBorder="0" applyAlignment="0" applyProtection="0"/>
    <xf numFmtId="0" fontId="3" fillId="16" borderId="0" applyNumberFormat="0" applyBorder="0" applyAlignment="0" applyProtection="0"/>
    <xf numFmtId="0" fontId="1" fillId="16" borderId="0" applyNumberFormat="0" applyBorder="0" applyAlignment="0" applyProtection="0"/>
    <xf numFmtId="0" fontId="47" fillId="16" borderId="0" applyNumberFormat="0" applyBorder="0" applyAlignment="0" applyProtection="0"/>
    <xf numFmtId="175" fontId="47" fillId="16" borderId="0" applyNumberFormat="0" applyBorder="0" applyAlignment="0" applyProtection="0"/>
    <xf numFmtId="0" fontId="48" fillId="17" borderId="0" applyNumberFormat="0" applyBorder="0" applyAlignment="0" applyProtection="0"/>
    <xf numFmtId="0" fontId="3" fillId="11" borderId="0" applyNumberFormat="0" applyBorder="0" applyAlignment="0" applyProtection="0"/>
    <xf numFmtId="174" fontId="3" fillId="11" borderId="0" applyNumberFormat="0" applyBorder="0" applyAlignment="0" applyProtection="0"/>
    <xf numFmtId="174" fontId="1" fillId="11" borderId="0" applyNumberFormat="0" applyBorder="0" applyAlignment="0" applyProtection="0"/>
    <xf numFmtId="176" fontId="3" fillId="11" borderId="0" applyNumberFormat="0" applyBorder="0" applyAlignment="0" applyProtection="0"/>
    <xf numFmtId="176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11" borderId="0" applyNumberFormat="0" applyBorder="0" applyAlignment="0" applyProtection="0"/>
    <xf numFmtId="175" fontId="49" fillId="11" borderId="0" applyNumberFormat="0" applyBorder="0" applyAlignment="0" applyProtection="0"/>
    <xf numFmtId="174" fontId="3" fillId="11" borderId="0" applyNumberFormat="0" applyBorder="0" applyAlignment="0" applyProtection="0"/>
    <xf numFmtId="174" fontId="1" fillId="11" borderId="0" applyNumberFormat="0" applyBorder="0" applyAlignment="0" applyProtection="0"/>
    <xf numFmtId="0" fontId="48" fillId="18" borderId="0" applyNumberFormat="0" applyBorder="0" applyAlignment="0" applyProtection="0"/>
    <xf numFmtId="0" fontId="3" fillId="12" borderId="0" applyNumberFormat="0" applyBorder="0" applyAlignment="0" applyProtection="0"/>
    <xf numFmtId="174" fontId="3" fillId="12" borderId="0" applyNumberFormat="0" applyBorder="0" applyAlignment="0" applyProtection="0"/>
    <xf numFmtId="174" fontId="1" fillId="12" borderId="0" applyNumberFormat="0" applyBorder="0" applyAlignment="0" applyProtection="0"/>
    <xf numFmtId="176" fontId="3" fillId="12" borderId="0" applyNumberFormat="0" applyBorder="0" applyAlignment="0" applyProtection="0"/>
    <xf numFmtId="176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9" fillId="12" borderId="0" applyNumberFormat="0" applyBorder="0" applyAlignment="0" applyProtection="0"/>
    <xf numFmtId="175" fontId="49" fillId="12" borderId="0" applyNumberFormat="0" applyBorder="0" applyAlignment="0" applyProtection="0"/>
    <xf numFmtId="174" fontId="3" fillId="12" borderId="0" applyNumberFormat="0" applyBorder="0" applyAlignment="0" applyProtection="0"/>
    <xf numFmtId="174" fontId="1" fillId="12" borderId="0" applyNumberFormat="0" applyBorder="0" applyAlignment="0" applyProtection="0"/>
    <xf numFmtId="0" fontId="48" fillId="19" borderId="0" applyNumberFormat="0" applyBorder="0" applyAlignment="0" applyProtection="0"/>
    <xf numFmtId="0" fontId="3" fillId="13" borderId="0" applyNumberFormat="0" applyBorder="0" applyAlignment="0" applyProtection="0"/>
    <xf numFmtId="174" fontId="3" fillId="13" borderId="0" applyNumberFormat="0" applyBorder="0" applyAlignment="0" applyProtection="0"/>
    <xf numFmtId="174" fontId="1" fillId="13" borderId="0" applyNumberFormat="0" applyBorder="0" applyAlignment="0" applyProtection="0"/>
    <xf numFmtId="176" fontId="3" fillId="13" borderId="0" applyNumberFormat="0" applyBorder="0" applyAlignment="0" applyProtection="0"/>
    <xf numFmtId="176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9" fillId="13" borderId="0" applyNumberFormat="0" applyBorder="0" applyAlignment="0" applyProtection="0"/>
    <xf numFmtId="175" fontId="49" fillId="13" borderId="0" applyNumberFormat="0" applyBorder="0" applyAlignment="0" applyProtection="0"/>
    <xf numFmtId="174" fontId="3" fillId="13" borderId="0" applyNumberFormat="0" applyBorder="0" applyAlignment="0" applyProtection="0"/>
    <xf numFmtId="174" fontId="1" fillId="13" borderId="0" applyNumberFormat="0" applyBorder="0" applyAlignment="0" applyProtection="0"/>
    <xf numFmtId="0" fontId="48" fillId="20" borderId="0" applyNumberFormat="0" applyBorder="0" applyAlignment="0" applyProtection="0"/>
    <xf numFmtId="0" fontId="3" fillId="14" borderId="0" applyNumberFormat="0" applyBorder="0" applyAlignment="0" applyProtection="0"/>
    <xf numFmtId="174" fontId="3" fillId="14" borderId="0" applyNumberFormat="0" applyBorder="0" applyAlignment="0" applyProtection="0"/>
    <xf numFmtId="174" fontId="1" fillId="14" borderId="0" applyNumberFormat="0" applyBorder="0" applyAlignment="0" applyProtection="0"/>
    <xf numFmtId="176" fontId="3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9" fillId="14" borderId="0" applyNumberFormat="0" applyBorder="0" applyAlignment="0" applyProtection="0"/>
    <xf numFmtId="175" fontId="49" fillId="14" borderId="0" applyNumberFormat="0" applyBorder="0" applyAlignment="0" applyProtection="0"/>
    <xf numFmtId="174" fontId="3" fillId="14" borderId="0" applyNumberFormat="0" applyBorder="0" applyAlignment="0" applyProtection="0"/>
    <xf numFmtId="174" fontId="1" fillId="14" borderId="0" applyNumberFormat="0" applyBorder="0" applyAlignment="0" applyProtection="0"/>
    <xf numFmtId="0" fontId="48" fillId="17" borderId="0" applyNumberFormat="0" applyBorder="0" applyAlignment="0" applyProtection="0"/>
    <xf numFmtId="0" fontId="3" fillId="15" borderId="0" applyNumberFormat="0" applyBorder="0" applyAlignment="0" applyProtection="0"/>
    <xf numFmtId="174" fontId="3" fillId="15" borderId="0" applyNumberFormat="0" applyBorder="0" applyAlignment="0" applyProtection="0"/>
    <xf numFmtId="174" fontId="1" fillId="15" borderId="0" applyNumberFormat="0" applyBorder="0" applyAlignment="0" applyProtection="0"/>
    <xf numFmtId="176" fontId="3" fillId="15" borderId="0" applyNumberFormat="0" applyBorder="0" applyAlignment="0" applyProtection="0"/>
    <xf numFmtId="176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9" fillId="15" borderId="0" applyNumberFormat="0" applyBorder="0" applyAlignment="0" applyProtection="0"/>
    <xf numFmtId="175" fontId="49" fillId="15" borderId="0" applyNumberFormat="0" applyBorder="0" applyAlignment="0" applyProtection="0"/>
    <xf numFmtId="174" fontId="3" fillId="15" borderId="0" applyNumberFormat="0" applyBorder="0" applyAlignment="0" applyProtection="0"/>
    <xf numFmtId="174" fontId="1" fillId="15" borderId="0" applyNumberFormat="0" applyBorder="0" applyAlignment="0" applyProtection="0"/>
    <xf numFmtId="0" fontId="48" fillId="16" borderId="0" applyNumberFormat="0" applyBorder="0" applyAlignment="0" applyProtection="0"/>
    <xf numFmtId="0" fontId="3" fillId="16" borderId="0" applyNumberFormat="0" applyBorder="0" applyAlignment="0" applyProtection="0"/>
    <xf numFmtId="174" fontId="3" fillId="16" borderId="0" applyNumberFormat="0" applyBorder="0" applyAlignment="0" applyProtection="0"/>
    <xf numFmtId="174" fontId="1" fillId="16" borderId="0" applyNumberFormat="0" applyBorder="0" applyAlignment="0" applyProtection="0"/>
    <xf numFmtId="176" fontId="3" fillId="16" borderId="0" applyNumberFormat="0" applyBorder="0" applyAlignment="0" applyProtection="0"/>
    <xf numFmtId="176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9" fillId="16" borderId="0" applyNumberFormat="0" applyBorder="0" applyAlignment="0" applyProtection="0"/>
    <xf numFmtId="175" fontId="49" fillId="16" borderId="0" applyNumberFormat="0" applyBorder="0" applyAlignment="0" applyProtection="0"/>
    <xf numFmtId="174" fontId="3" fillId="16" borderId="0" applyNumberFormat="0" applyBorder="0" applyAlignment="0" applyProtection="0"/>
    <xf numFmtId="174" fontId="1" fillId="16" borderId="0" applyNumberFormat="0" applyBorder="0" applyAlignment="0" applyProtection="0"/>
    <xf numFmtId="0" fontId="124" fillId="74" borderId="0" applyNumberFormat="0" applyBorder="0" applyAlignment="0" applyProtection="0"/>
    <xf numFmtId="176" fontId="3" fillId="21" borderId="0" applyNumberFormat="0" applyBorder="0" applyAlignment="0" applyProtection="0"/>
    <xf numFmtId="176" fontId="1" fillId="21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124" fillId="75" borderId="0" applyNumberFormat="0" applyBorder="0" applyAlignment="0" applyProtection="0"/>
    <xf numFmtId="176" fontId="3" fillId="22" borderId="0" applyNumberFormat="0" applyBorder="0" applyAlignment="0" applyProtection="0"/>
    <xf numFmtId="176" fontId="1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22" borderId="0" applyNumberFormat="0" applyBorder="0" applyAlignment="0" applyProtection="0"/>
    <xf numFmtId="0" fontId="124" fillId="76" borderId="0" applyNumberFormat="0" applyBorder="0" applyAlignment="0" applyProtection="0"/>
    <xf numFmtId="176" fontId="3" fillId="23" borderId="0" applyNumberFormat="0" applyBorder="0" applyAlignment="0" applyProtection="0"/>
    <xf numFmtId="176" fontId="1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23" borderId="0" applyNumberFormat="0" applyBorder="0" applyAlignment="0" applyProtection="0"/>
    <xf numFmtId="0" fontId="124" fillId="77" borderId="0" applyNumberFormat="0" applyBorder="0" applyAlignment="0" applyProtection="0"/>
    <xf numFmtId="176" fontId="3" fillId="14" borderId="0" applyNumberFormat="0" applyBorder="0" applyAlignment="0" applyProtection="0"/>
    <xf numFmtId="176" fontId="1" fillId="14" borderId="0" applyNumberFormat="0" applyBorder="0" applyAlignment="0" applyProtection="0"/>
    <xf numFmtId="0" fontId="3" fillId="14" borderId="0" applyNumberFormat="0" applyBorder="0" applyAlignment="0" applyProtection="0"/>
    <xf numFmtId="0" fontId="1" fillId="14" borderId="0" applyNumberFormat="0" applyBorder="0" applyAlignment="0" applyProtection="0"/>
    <xf numFmtId="0" fontId="124" fillId="78" borderId="0" applyNumberFormat="0" applyBorder="0" applyAlignment="0" applyProtection="0"/>
    <xf numFmtId="176" fontId="3" fillId="21" borderId="0" applyNumberFormat="0" applyBorder="0" applyAlignment="0" applyProtection="0"/>
    <xf numFmtId="176" fontId="1" fillId="21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124" fillId="79" borderId="0" applyNumberFormat="0" applyBorder="0" applyAlignment="0" applyProtection="0"/>
    <xf numFmtId="176" fontId="3" fillId="24" borderId="0" applyNumberFormat="0" applyBorder="0" applyAlignment="0" applyProtection="0"/>
    <xf numFmtId="176" fontId="1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46" fillId="21" borderId="0" applyNumberFormat="0" applyBorder="0" applyAlignment="0" applyProtection="0"/>
    <xf numFmtId="176" fontId="46" fillId="21" borderId="0" applyNumberFormat="0" applyBorder="0" applyAlignment="0" applyProtection="0"/>
    <xf numFmtId="0" fontId="46" fillId="22" borderId="0" applyNumberFormat="0" applyBorder="0" applyAlignment="0" applyProtection="0"/>
    <xf numFmtId="176" fontId="46" fillId="22" borderId="0" applyNumberFormat="0" applyBorder="0" applyAlignment="0" applyProtection="0"/>
    <xf numFmtId="0" fontId="46" fillId="23" borderId="0" applyNumberFormat="0" applyBorder="0" applyAlignment="0" applyProtection="0"/>
    <xf numFmtId="176" fontId="46" fillId="23" borderId="0" applyNumberFormat="0" applyBorder="0" applyAlignment="0" applyProtection="0"/>
    <xf numFmtId="0" fontId="46" fillId="14" borderId="0" applyNumberFormat="0" applyBorder="0" applyAlignment="0" applyProtection="0"/>
    <xf numFmtId="176" fontId="46" fillId="14" borderId="0" applyNumberFormat="0" applyBorder="0" applyAlignment="0" applyProtection="0"/>
    <xf numFmtId="0" fontId="46" fillId="21" borderId="0" applyNumberFormat="0" applyBorder="0" applyAlignment="0" applyProtection="0"/>
    <xf numFmtId="176" fontId="46" fillId="21" borderId="0" applyNumberFormat="0" applyBorder="0" applyAlignment="0" applyProtection="0"/>
    <xf numFmtId="0" fontId="46" fillId="24" borderId="0" applyNumberFormat="0" applyBorder="0" applyAlignment="0" applyProtection="0"/>
    <xf numFmtId="176" fontId="46" fillId="24" borderId="0" applyNumberFormat="0" applyBorder="0" applyAlignment="0" applyProtection="0"/>
    <xf numFmtId="0" fontId="3" fillId="21" borderId="0" applyNumberFormat="0" applyBorder="0" applyAlignment="0" applyProtection="0"/>
    <xf numFmtId="175" fontId="3" fillId="21" borderId="0" applyNumberFormat="0" applyBorder="0" applyAlignment="0" applyProtection="0"/>
    <xf numFmtId="175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175" fontId="3" fillId="22" borderId="0" applyNumberFormat="0" applyBorder="0" applyAlignment="0" applyProtection="0"/>
    <xf numFmtId="175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" fillId="23" borderId="0" applyNumberFormat="0" applyBorder="0" applyAlignment="0" applyProtection="0"/>
    <xf numFmtId="175" fontId="3" fillId="23" borderId="0" applyNumberFormat="0" applyBorder="0" applyAlignment="0" applyProtection="0"/>
    <xf numFmtId="175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3" fillId="14" borderId="0" applyNumberFormat="0" applyBorder="0" applyAlignment="0" applyProtection="0"/>
    <xf numFmtId="175" fontId="3" fillId="14" borderId="0" applyNumberFormat="0" applyBorder="0" applyAlignment="0" applyProtection="0"/>
    <xf numFmtId="175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" fillId="21" borderId="0" applyNumberFormat="0" applyBorder="0" applyAlignment="0" applyProtection="0"/>
    <xf numFmtId="175" fontId="3" fillId="21" borderId="0" applyNumberFormat="0" applyBorder="0" applyAlignment="0" applyProtection="0"/>
    <xf numFmtId="175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" fillId="24" borderId="0" applyNumberFormat="0" applyBorder="0" applyAlignment="0" applyProtection="0"/>
    <xf numFmtId="175" fontId="3" fillId="24" borderId="0" applyNumberFormat="0" applyBorder="0" applyAlignment="0" applyProtection="0"/>
    <xf numFmtId="175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47" fillId="21" borderId="0" applyNumberFormat="0" applyBorder="0" applyAlignment="0" applyProtection="0"/>
    <xf numFmtId="175" fontId="47" fillId="21" borderId="0" applyNumberFormat="0" applyBorder="0" applyAlignment="0" applyProtection="0"/>
    <xf numFmtId="0" fontId="3" fillId="22" borderId="0" applyNumberFormat="0" applyBorder="0" applyAlignment="0" applyProtection="0"/>
    <xf numFmtId="0" fontId="1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22" borderId="0" applyNumberFormat="0" applyBorder="0" applyAlignment="0" applyProtection="0"/>
    <xf numFmtId="0" fontId="47" fillId="22" borderId="0" applyNumberFormat="0" applyBorder="0" applyAlignment="0" applyProtection="0"/>
    <xf numFmtId="175" fontId="47" fillId="22" borderId="0" applyNumberFormat="0" applyBorder="0" applyAlignment="0" applyProtection="0"/>
    <xf numFmtId="0" fontId="3" fillId="23" borderId="0" applyNumberFormat="0" applyBorder="0" applyAlignment="0" applyProtection="0"/>
    <xf numFmtId="0" fontId="124" fillId="76" borderId="0" applyNumberFormat="0" applyBorder="0" applyAlignment="0" applyProtection="0"/>
    <xf numFmtId="0" fontId="1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23" borderId="0" applyNumberFormat="0" applyBorder="0" applyAlignment="0" applyProtection="0"/>
    <xf numFmtId="175" fontId="47" fillId="23" borderId="0" applyNumberFormat="0" applyBorder="0" applyAlignment="0" applyProtection="0"/>
    <xf numFmtId="0" fontId="3" fillId="14" borderId="0" applyNumberFormat="0" applyBorder="0" applyAlignment="0" applyProtection="0"/>
    <xf numFmtId="0" fontId="1" fillId="14" borderId="0" applyNumberFormat="0" applyBorder="0" applyAlignment="0" applyProtection="0"/>
    <xf numFmtId="0" fontId="3" fillId="14" borderId="0" applyNumberFormat="0" applyBorder="0" applyAlignment="0" applyProtection="0"/>
    <xf numFmtId="0" fontId="1" fillId="14" borderId="0" applyNumberFormat="0" applyBorder="0" applyAlignment="0" applyProtection="0"/>
    <xf numFmtId="0" fontId="47" fillId="14" borderId="0" applyNumberFormat="0" applyBorder="0" applyAlignment="0" applyProtection="0"/>
    <xf numFmtId="175" fontId="47" fillId="14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3" fillId="21" borderId="0" applyNumberFormat="0" applyBorder="0" applyAlignment="0" applyProtection="0"/>
    <xf numFmtId="0" fontId="1" fillId="21" borderId="0" applyNumberFormat="0" applyBorder="0" applyAlignment="0" applyProtection="0"/>
    <xf numFmtId="0" fontId="47" fillId="21" borderId="0" applyNumberFormat="0" applyBorder="0" applyAlignment="0" applyProtection="0"/>
    <xf numFmtId="175" fontId="47" fillId="21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24" borderId="0" applyNumberFormat="0" applyBorder="0" applyAlignment="0" applyProtection="0"/>
    <xf numFmtId="0" fontId="47" fillId="24" borderId="0" applyNumberFormat="0" applyBorder="0" applyAlignment="0" applyProtection="0"/>
    <xf numFmtId="175" fontId="47" fillId="24" borderId="0" applyNumberFormat="0" applyBorder="0" applyAlignment="0" applyProtection="0"/>
    <xf numFmtId="0" fontId="48" fillId="17" borderId="0" applyNumberFormat="0" applyBorder="0" applyAlignment="0" applyProtection="0"/>
    <xf numFmtId="0" fontId="3" fillId="21" borderId="0" applyNumberFormat="0" applyBorder="0" applyAlignment="0" applyProtection="0"/>
    <xf numFmtId="174" fontId="3" fillId="21" borderId="0" applyNumberFormat="0" applyBorder="0" applyAlignment="0" applyProtection="0"/>
    <xf numFmtId="174" fontId="1" fillId="21" borderId="0" applyNumberFormat="0" applyBorder="0" applyAlignment="0" applyProtection="0"/>
    <xf numFmtId="176" fontId="3" fillId="21" borderId="0" applyNumberFormat="0" applyBorder="0" applyAlignment="0" applyProtection="0"/>
    <xf numFmtId="176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9" fillId="21" borderId="0" applyNumberFormat="0" applyBorder="0" applyAlignment="0" applyProtection="0"/>
    <xf numFmtId="175" fontId="49" fillId="21" borderId="0" applyNumberFormat="0" applyBorder="0" applyAlignment="0" applyProtection="0"/>
    <xf numFmtId="174" fontId="3" fillId="21" borderId="0" applyNumberFormat="0" applyBorder="0" applyAlignment="0" applyProtection="0"/>
    <xf numFmtId="174" fontId="1" fillId="21" borderId="0" applyNumberFormat="0" applyBorder="0" applyAlignment="0" applyProtection="0"/>
    <xf numFmtId="0" fontId="48" fillId="18" borderId="0" applyNumberFormat="0" applyBorder="0" applyAlignment="0" applyProtection="0"/>
    <xf numFmtId="0" fontId="3" fillId="22" borderId="0" applyNumberFormat="0" applyBorder="0" applyAlignment="0" applyProtection="0"/>
    <xf numFmtId="174" fontId="3" fillId="22" borderId="0" applyNumberFormat="0" applyBorder="0" applyAlignment="0" applyProtection="0"/>
    <xf numFmtId="174" fontId="1" fillId="22" borderId="0" applyNumberFormat="0" applyBorder="0" applyAlignment="0" applyProtection="0"/>
    <xf numFmtId="176" fontId="3" fillId="22" borderId="0" applyNumberFormat="0" applyBorder="0" applyAlignment="0" applyProtection="0"/>
    <xf numFmtId="176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49" fillId="22" borderId="0" applyNumberFormat="0" applyBorder="0" applyAlignment="0" applyProtection="0"/>
    <xf numFmtId="175" fontId="49" fillId="22" borderId="0" applyNumberFormat="0" applyBorder="0" applyAlignment="0" applyProtection="0"/>
    <xf numFmtId="174" fontId="3" fillId="22" borderId="0" applyNumberFormat="0" applyBorder="0" applyAlignment="0" applyProtection="0"/>
    <xf numFmtId="174" fontId="1" fillId="22" borderId="0" applyNumberFormat="0" applyBorder="0" applyAlignment="0" applyProtection="0"/>
    <xf numFmtId="0" fontId="48" fillId="19" borderId="0" applyNumberFormat="0" applyBorder="0" applyAlignment="0" applyProtection="0"/>
    <xf numFmtId="0" fontId="3" fillId="23" borderId="0" applyNumberFormat="0" applyBorder="0" applyAlignment="0" applyProtection="0"/>
    <xf numFmtId="174" fontId="3" fillId="23" borderId="0" applyNumberFormat="0" applyBorder="0" applyAlignment="0" applyProtection="0"/>
    <xf numFmtId="174" fontId="1" fillId="23" borderId="0" applyNumberFormat="0" applyBorder="0" applyAlignment="0" applyProtection="0"/>
    <xf numFmtId="176" fontId="3" fillId="23" borderId="0" applyNumberFormat="0" applyBorder="0" applyAlignment="0" applyProtection="0"/>
    <xf numFmtId="176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49" fillId="23" borderId="0" applyNumberFormat="0" applyBorder="0" applyAlignment="0" applyProtection="0"/>
    <xf numFmtId="175" fontId="49" fillId="23" borderId="0" applyNumberFormat="0" applyBorder="0" applyAlignment="0" applyProtection="0"/>
    <xf numFmtId="174" fontId="3" fillId="23" borderId="0" applyNumberFormat="0" applyBorder="0" applyAlignment="0" applyProtection="0"/>
    <xf numFmtId="174" fontId="1" fillId="23" borderId="0" applyNumberFormat="0" applyBorder="0" applyAlignment="0" applyProtection="0"/>
    <xf numFmtId="0" fontId="48" fillId="25" borderId="0" applyNumberFormat="0" applyBorder="0" applyAlignment="0" applyProtection="0"/>
    <xf numFmtId="0" fontId="3" fillId="14" borderId="0" applyNumberFormat="0" applyBorder="0" applyAlignment="0" applyProtection="0"/>
    <xf numFmtId="174" fontId="3" fillId="14" borderId="0" applyNumberFormat="0" applyBorder="0" applyAlignment="0" applyProtection="0"/>
    <xf numFmtId="174" fontId="1" fillId="14" borderId="0" applyNumberFormat="0" applyBorder="0" applyAlignment="0" applyProtection="0"/>
    <xf numFmtId="176" fontId="3" fillId="14" borderId="0" applyNumberFormat="0" applyBorder="0" applyAlignment="0" applyProtection="0"/>
    <xf numFmtId="176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9" fillId="14" borderId="0" applyNumberFormat="0" applyBorder="0" applyAlignment="0" applyProtection="0"/>
    <xf numFmtId="175" fontId="49" fillId="14" borderId="0" applyNumberFormat="0" applyBorder="0" applyAlignment="0" applyProtection="0"/>
    <xf numFmtId="174" fontId="3" fillId="14" borderId="0" applyNumberFormat="0" applyBorder="0" applyAlignment="0" applyProtection="0"/>
    <xf numFmtId="174" fontId="1" fillId="14" borderId="0" applyNumberFormat="0" applyBorder="0" applyAlignment="0" applyProtection="0"/>
    <xf numFmtId="0" fontId="48" fillId="17" borderId="0" applyNumberFormat="0" applyBorder="0" applyAlignment="0" applyProtection="0"/>
    <xf numFmtId="0" fontId="3" fillId="21" borderId="0" applyNumberFormat="0" applyBorder="0" applyAlignment="0" applyProtection="0"/>
    <xf numFmtId="174" fontId="3" fillId="21" borderId="0" applyNumberFormat="0" applyBorder="0" applyAlignment="0" applyProtection="0"/>
    <xf numFmtId="174" fontId="1" fillId="21" borderId="0" applyNumberFormat="0" applyBorder="0" applyAlignment="0" applyProtection="0"/>
    <xf numFmtId="176" fontId="3" fillId="21" borderId="0" applyNumberFormat="0" applyBorder="0" applyAlignment="0" applyProtection="0"/>
    <xf numFmtId="176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9" fillId="21" borderId="0" applyNumberFormat="0" applyBorder="0" applyAlignment="0" applyProtection="0"/>
    <xf numFmtId="175" fontId="49" fillId="21" borderId="0" applyNumberFormat="0" applyBorder="0" applyAlignment="0" applyProtection="0"/>
    <xf numFmtId="174" fontId="3" fillId="21" borderId="0" applyNumberFormat="0" applyBorder="0" applyAlignment="0" applyProtection="0"/>
    <xf numFmtId="174" fontId="1" fillId="21" borderId="0" applyNumberFormat="0" applyBorder="0" applyAlignment="0" applyProtection="0"/>
    <xf numFmtId="0" fontId="48" fillId="16" borderId="0" applyNumberFormat="0" applyBorder="0" applyAlignment="0" applyProtection="0"/>
    <xf numFmtId="0" fontId="3" fillId="24" borderId="0" applyNumberFormat="0" applyBorder="0" applyAlignment="0" applyProtection="0"/>
    <xf numFmtId="174" fontId="3" fillId="24" borderId="0" applyNumberFormat="0" applyBorder="0" applyAlignment="0" applyProtection="0"/>
    <xf numFmtId="174" fontId="1" fillId="24" borderId="0" applyNumberFormat="0" applyBorder="0" applyAlignment="0" applyProtection="0"/>
    <xf numFmtId="176" fontId="3" fillId="24" borderId="0" applyNumberFormat="0" applyBorder="0" applyAlignment="0" applyProtection="0"/>
    <xf numFmtId="176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9" fillId="24" borderId="0" applyNumberFormat="0" applyBorder="0" applyAlignment="0" applyProtection="0"/>
    <xf numFmtId="175" fontId="49" fillId="24" borderId="0" applyNumberFormat="0" applyBorder="0" applyAlignment="0" applyProtection="0"/>
    <xf numFmtId="174" fontId="3" fillId="24" borderId="0" applyNumberFormat="0" applyBorder="0" applyAlignment="0" applyProtection="0"/>
    <xf numFmtId="174" fontId="1" fillId="24" borderId="0" applyNumberFormat="0" applyBorder="0" applyAlignment="0" applyProtection="0"/>
    <xf numFmtId="0" fontId="125" fillId="80" borderId="0" applyNumberFormat="0" applyBorder="0" applyAlignment="0" applyProtection="0"/>
    <xf numFmtId="176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125" fillId="81" borderId="0" applyNumberFormat="0" applyBorder="0" applyAlignment="0" applyProtection="0"/>
    <xf numFmtId="176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125" fillId="82" borderId="0" applyNumberFormat="0" applyBorder="0" applyAlignment="0" applyProtection="0"/>
    <xf numFmtId="176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125" fillId="83" borderId="0" applyNumberFormat="0" applyBorder="0" applyAlignment="0" applyProtection="0"/>
    <xf numFmtId="176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125" fillId="84" borderId="0" applyNumberFormat="0" applyBorder="0" applyAlignment="0" applyProtection="0"/>
    <xf numFmtId="176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125" fillId="85" borderId="0" applyNumberFormat="0" applyBorder="0" applyAlignment="0" applyProtection="0"/>
    <xf numFmtId="176" fontId="4" fillId="29" borderId="0" applyNumberFormat="0" applyBorder="0" applyAlignment="0" applyProtection="0"/>
    <xf numFmtId="0" fontId="4" fillId="29" borderId="0" applyNumberFormat="0" applyBorder="0" applyAlignment="0" applyProtection="0"/>
    <xf numFmtId="0" fontId="50" fillId="26" borderId="0" applyNumberFormat="0" applyBorder="0" applyAlignment="0" applyProtection="0"/>
    <xf numFmtId="176" fontId="50" fillId="26" borderId="0" applyNumberFormat="0" applyBorder="0" applyAlignment="0" applyProtection="0"/>
    <xf numFmtId="0" fontId="50" fillId="22" borderId="0" applyNumberFormat="0" applyBorder="0" applyAlignment="0" applyProtection="0"/>
    <xf numFmtId="176" fontId="50" fillId="22" borderId="0" applyNumberFormat="0" applyBorder="0" applyAlignment="0" applyProtection="0"/>
    <xf numFmtId="0" fontId="50" fillId="23" borderId="0" applyNumberFormat="0" applyBorder="0" applyAlignment="0" applyProtection="0"/>
    <xf numFmtId="176" fontId="50" fillId="23" borderId="0" applyNumberFormat="0" applyBorder="0" applyAlignment="0" applyProtection="0"/>
    <xf numFmtId="0" fontId="50" fillId="27" borderId="0" applyNumberFormat="0" applyBorder="0" applyAlignment="0" applyProtection="0"/>
    <xf numFmtId="176" fontId="50" fillId="27" borderId="0" applyNumberFormat="0" applyBorder="0" applyAlignment="0" applyProtection="0"/>
    <xf numFmtId="0" fontId="50" fillId="28" borderId="0" applyNumberFormat="0" applyBorder="0" applyAlignment="0" applyProtection="0"/>
    <xf numFmtId="176" fontId="50" fillId="28" borderId="0" applyNumberFormat="0" applyBorder="0" applyAlignment="0" applyProtection="0"/>
    <xf numFmtId="0" fontId="50" fillId="29" borderId="0" applyNumberFormat="0" applyBorder="0" applyAlignment="0" applyProtection="0"/>
    <xf numFmtId="176" fontId="50" fillId="29" borderId="0" applyNumberFormat="0" applyBorder="0" applyAlignment="0" applyProtection="0"/>
    <xf numFmtId="0" fontId="4" fillId="26" borderId="0" applyNumberFormat="0" applyBorder="0" applyAlignment="0" applyProtection="0"/>
    <xf numFmtId="175" fontId="4" fillId="26" borderId="0" applyNumberFormat="0" applyBorder="0" applyAlignment="0" applyProtection="0"/>
    <xf numFmtId="0" fontId="4" fillId="22" borderId="0" applyNumberFormat="0" applyBorder="0" applyAlignment="0" applyProtection="0"/>
    <xf numFmtId="175" fontId="4" fillId="22" borderId="0" applyNumberFormat="0" applyBorder="0" applyAlignment="0" applyProtection="0"/>
    <xf numFmtId="0" fontId="4" fillId="23" borderId="0" applyNumberFormat="0" applyBorder="0" applyAlignment="0" applyProtection="0"/>
    <xf numFmtId="175" fontId="4" fillId="23" borderId="0" applyNumberFormat="0" applyBorder="0" applyAlignment="0" applyProtection="0"/>
    <xf numFmtId="0" fontId="4" fillId="27" borderId="0" applyNumberFormat="0" applyBorder="0" applyAlignment="0" applyProtection="0"/>
    <xf numFmtId="175" fontId="4" fillId="27" borderId="0" applyNumberFormat="0" applyBorder="0" applyAlignment="0" applyProtection="0"/>
    <xf numFmtId="0" fontId="4" fillId="28" borderId="0" applyNumberFormat="0" applyBorder="0" applyAlignment="0" applyProtection="0"/>
    <xf numFmtId="175" fontId="4" fillId="28" borderId="0" applyNumberFormat="0" applyBorder="0" applyAlignment="0" applyProtection="0"/>
    <xf numFmtId="0" fontId="4" fillId="29" borderId="0" applyNumberFormat="0" applyBorder="0" applyAlignment="0" applyProtection="0"/>
    <xf numFmtId="175" fontId="4" fillId="29" borderId="0" applyNumberFormat="0" applyBorder="0" applyAlignment="0" applyProtection="0"/>
    <xf numFmtId="0" fontId="4" fillId="26" borderId="0" applyNumberFormat="0" applyBorder="0" applyAlignment="0" applyProtection="0"/>
    <xf numFmtId="0" fontId="4" fillId="2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175" fontId="51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175" fontId="51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29" borderId="0" applyNumberFormat="0" applyBorder="0" applyAlignment="0" applyProtection="0"/>
    <xf numFmtId="175" fontId="51" fillId="29" borderId="0" applyNumberFormat="0" applyBorder="0" applyAlignment="0" applyProtection="0"/>
    <xf numFmtId="0" fontId="3" fillId="30" borderId="0" applyNumberFormat="0" applyBorder="0" applyAlignment="0" applyProtection="0"/>
    <xf numFmtId="0" fontId="4" fillId="26" borderId="0" applyNumberFormat="0" applyBorder="0" applyAlignment="0" applyProtection="0"/>
    <xf numFmtId="174" fontId="4" fillId="26" borderId="0" applyNumberFormat="0" applyBorder="0" applyAlignment="0" applyProtection="0"/>
    <xf numFmtId="176" fontId="4" fillId="26" borderId="0" applyNumberFormat="0" applyBorder="0" applyAlignment="0" applyProtection="0"/>
    <xf numFmtId="0" fontId="52" fillId="26" borderId="0" applyNumberFormat="0" applyBorder="0" applyAlignment="0" applyProtection="0"/>
    <xf numFmtId="175" fontId="52" fillId="26" borderId="0" applyNumberFormat="0" applyBorder="0" applyAlignment="0" applyProtection="0"/>
    <xf numFmtId="174" fontId="4" fillId="26" borderId="0" applyNumberFormat="0" applyBorder="0" applyAlignment="0" applyProtection="0"/>
    <xf numFmtId="0" fontId="1" fillId="30" borderId="0" applyNumberFormat="0" applyBorder="0" applyAlignment="0" applyProtection="0"/>
    <xf numFmtId="0" fontId="3" fillId="31" borderId="0" applyNumberFormat="0" applyBorder="0" applyAlignment="0" applyProtection="0"/>
    <xf numFmtId="0" fontId="4" fillId="22" borderId="0" applyNumberFormat="0" applyBorder="0" applyAlignment="0" applyProtection="0"/>
    <xf numFmtId="174" fontId="4" fillId="22" borderId="0" applyNumberFormat="0" applyBorder="0" applyAlignment="0" applyProtection="0"/>
    <xf numFmtId="176" fontId="4" fillId="22" borderId="0" applyNumberFormat="0" applyBorder="0" applyAlignment="0" applyProtection="0"/>
    <xf numFmtId="0" fontId="52" fillId="22" borderId="0" applyNumberFormat="0" applyBorder="0" applyAlignment="0" applyProtection="0"/>
    <xf numFmtId="175" fontId="52" fillId="22" borderId="0" applyNumberFormat="0" applyBorder="0" applyAlignment="0" applyProtection="0"/>
    <xf numFmtId="174" fontId="4" fillId="22" borderId="0" applyNumberFormat="0" applyBorder="0" applyAlignment="0" applyProtection="0"/>
    <xf numFmtId="0" fontId="1" fillId="31" borderId="0" applyNumberFormat="0" applyBorder="0" applyAlignment="0" applyProtection="0"/>
    <xf numFmtId="0" fontId="3" fillId="19" borderId="0" applyNumberFormat="0" applyBorder="0" applyAlignment="0" applyProtection="0"/>
    <xf numFmtId="0" fontId="4" fillId="23" borderId="0" applyNumberFormat="0" applyBorder="0" applyAlignment="0" applyProtection="0"/>
    <xf numFmtId="174" fontId="4" fillId="23" borderId="0" applyNumberFormat="0" applyBorder="0" applyAlignment="0" applyProtection="0"/>
    <xf numFmtId="176" fontId="4" fillId="23" borderId="0" applyNumberFormat="0" applyBorder="0" applyAlignment="0" applyProtection="0"/>
    <xf numFmtId="0" fontId="52" fillId="23" borderId="0" applyNumberFormat="0" applyBorder="0" applyAlignment="0" applyProtection="0"/>
    <xf numFmtId="175" fontId="52" fillId="23" borderId="0" applyNumberFormat="0" applyBorder="0" applyAlignment="0" applyProtection="0"/>
    <xf numFmtId="174" fontId="4" fillId="23" borderId="0" applyNumberFormat="0" applyBorder="0" applyAlignment="0" applyProtection="0"/>
    <xf numFmtId="0" fontId="1" fillId="19" borderId="0" applyNumberFormat="0" applyBorder="0" applyAlignment="0" applyProtection="0"/>
    <xf numFmtId="0" fontId="3" fillId="25" borderId="0" applyNumberFormat="0" applyBorder="0" applyAlignment="0" applyProtection="0"/>
    <xf numFmtId="0" fontId="4" fillId="27" borderId="0" applyNumberFormat="0" applyBorder="0" applyAlignment="0" applyProtection="0"/>
    <xf numFmtId="174" fontId="4" fillId="27" borderId="0" applyNumberFormat="0" applyBorder="0" applyAlignment="0" applyProtection="0"/>
    <xf numFmtId="176" fontId="4" fillId="27" borderId="0" applyNumberFormat="0" applyBorder="0" applyAlignment="0" applyProtection="0"/>
    <xf numFmtId="0" fontId="52" fillId="27" borderId="0" applyNumberFormat="0" applyBorder="0" applyAlignment="0" applyProtection="0"/>
    <xf numFmtId="175" fontId="52" fillId="27" borderId="0" applyNumberFormat="0" applyBorder="0" applyAlignment="0" applyProtection="0"/>
    <xf numFmtId="174" fontId="4" fillId="27" borderId="0" applyNumberFormat="0" applyBorder="0" applyAlignment="0" applyProtection="0"/>
    <xf numFmtId="0" fontId="1" fillId="25" borderId="0" applyNumberFormat="0" applyBorder="0" applyAlignment="0" applyProtection="0"/>
    <xf numFmtId="0" fontId="3" fillId="32" borderId="0" applyNumberFormat="0" applyBorder="0" applyAlignment="0" applyProtection="0"/>
    <xf numFmtId="0" fontId="4" fillId="28" borderId="0" applyNumberFormat="0" applyBorder="0" applyAlignment="0" applyProtection="0"/>
    <xf numFmtId="174" fontId="4" fillId="28" borderId="0" applyNumberFormat="0" applyBorder="0" applyAlignment="0" applyProtection="0"/>
    <xf numFmtId="176" fontId="4" fillId="28" borderId="0" applyNumberFormat="0" applyBorder="0" applyAlignment="0" applyProtection="0"/>
    <xf numFmtId="0" fontId="52" fillId="28" borderId="0" applyNumberFormat="0" applyBorder="0" applyAlignment="0" applyProtection="0"/>
    <xf numFmtId="175" fontId="52" fillId="28" borderId="0" applyNumberFormat="0" applyBorder="0" applyAlignment="0" applyProtection="0"/>
    <xf numFmtId="174" fontId="4" fillId="28" borderId="0" applyNumberFormat="0" applyBorder="0" applyAlignment="0" applyProtection="0"/>
    <xf numFmtId="0" fontId="1" fillId="32" borderId="0" applyNumberFormat="0" applyBorder="0" applyAlignment="0" applyProtection="0"/>
    <xf numFmtId="0" fontId="3" fillId="16" borderId="0" applyNumberFormat="0" applyBorder="0" applyAlignment="0" applyProtection="0"/>
    <xf numFmtId="0" fontId="4" fillId="29" borderId="0" applyNumberFormat="0" applyBorder="0" applyAlignment="0" applyProtection="0"/>
    <xf numFmtId="174" fontId="4" fillId="29" borderId="0" applyNumberFormat="0" applyBorder="0" applyAlignment="0" applyProtection="0"/>
    <xf numFmtId="176" fontId="4" fillId="29" borderId="0" applyNumberFormat="0" applyBorder="0" applyAlignment="0" applyProtection="0"/>
    <xf numFmtId="0" fontId="52" fillId="29" borderId="0" applyNumberFormat="0" applyBorder="0" applyAlignment="0" applyProtection="0"/>
    <xf numFmtId="175" fontId="52" fillId="29" borderId="0" applyNumberFormat="0" applyBorder="0" applyAlignment="0" applyProtection="0"/>
    <xf numFmtId="174" fontId="4" fillId="29" borderId="0" applyNumberFormat="0" applyBorder="0" applyAlignment="0" applyProtection="0"/>
    <xf numFmtId="0" fontId="1" fillId="16" borderId="0" applyNumberFormat="0" applyBorder="0" applyAlignment="0" applyProtection="0"/>
    <xf numFmtId="0" fontId="3" fillId="34" borderId="0" applyNumberFormat="0" applyBorder="0" applyAlignment="0" applyProtection="0"/>
    <xf numFmtId="0" fontId="1" fillId="34" borderId="0" applyNumberFormat="0" applyBorder="0" applyAlignment="0" applyProtection="0"/>
    <xf numFmtId="0" fontId="3" fillId="34" borderId="0" applyNumberFormat="0" applyBorder="0" applyAlignment="0" applyProtection="0"/>
    <xf numFmtId="0" fontId="1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3" borderId="0" applyNumberFormat="0" applyBorder="0" applyAlignment="0" applyProtection="0"/>
    <xf numFmtId="0" fontId="4" fillId="33" borderId="0" applyNumberFormat="0" applyBorder="0" applyAlignment="0" applyProtection="0"/>
    <xf numFmtId="176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3" fillId="37" borderId="0" applyNumberFormat="0" applyBorder="0" applyAlignment="0" applyProtection="0"/>
    <xf numFmtId="0" fontId="1" fillId="37" borderId="0" applyNumberFormat="0" applyBorder="0" applyAlignment="0" applyProtection="0"/>
    <xf numFmtId="0" fontId="3" fillId="38" borderId="0" applyNumberFormat="0" applyBorder="0" applyAlignment="0" applyProtection="0"/>
    <xf numFmtId="0" fontId="1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36" borderId="0" applyNumberFormat="0" applyBorder="0" applyAlignment="0" applyProtection="0"/>
    <xf numFmtId="0" fontId="4" fillId="36" borderId="0" applyNumberFormat="0" applyBorder="0" applyAlignment="0" applyProtection="0"/>
    <xf numFmtId="176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3" fillId="37" borderId="0" applyNumberFormat="0" applyBorder="0" applyAlignment="0" applyProtection="0"/>
    <xf numFmtId="0" fontId="1" fillId="37" borderId="0" applyNumberFormat="0" applyBorder="0" applyAlignment="0" applyProtection="0"/>
    <xf numFmtId="0" fontId="3" fillId="41" borderId="0" applyNumberFormat="0" applyBorder="0" applyAlignment="0" applyProtection="0"/>
    <xf numFmtId="0" fontId="1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40" borderId="0" applyNumberFormat="0" applyBorder="0" applyAlignment="0" applyProtection="0"/>
    <xf numFmtId="0" fontId="4" fillId="40" borderId="0" applyNumberFormat="0" applyBorder="0" applyAlignment="0" applyProtection="0"/>
    <xf numFmtId="176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3" fillId="34" borderId="0" applyNumberFormat="0" applyBorder="0" applyAlignment="0" applyProtection="0"/>
    <xf numFmtId="0" fontId="1" fillId="34" borderId="0" applyNumberFormat="0" applyBorder="0" applyAlignment="0" applyProtection="0"/>
    <xf numFmtId="0" fontId="3" fillId="38" borderId="0" applyNumberFormat="0" applyBorder="0" applyAlignment="0" applyProtection="0"/>
    <xf numFmtId="0" fontId="1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27" borderId="0" applyNumberFormat="0" applyBorder="0" applyAlignment="0" applyProtection="0"/>
    <xf numFmtId="0" fontId="4" fillId="27" borderId="0" applyNumberFormat="0" applyBorder="0" applyAlignment="0" applyProtection="0"/>
    <xf numFmtId="176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3" fillId="42" borderId="0" applyNumberFormat="0" applyBorder="0" applyAlignment="0" applyProtection="0"/>
    <xf numFmtId="0" fontId="1" fillId="42" borderId="0" applyNumberFormat="0" applyBorder="0" applyAlignment="0" applyProtection="0"/>
    <xf numFmtId="0" fontId="3" fillId="34" borderId="0" applyNumberFormat="0" applyBorder="0" applyAlignment="0" applyProtection="0"/>
    <xf numFmtId="0" fontId="1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28" borderId="0" applyNumberFormat="0" applyBorder="0" applyAlignment="0" applyProtection="0"/>
    <xf numFmtId="0" fontId="4" fillId="28" borderId="0" applyNumberFormat="0" applyBorder="0" applyAlignment="0" applyProtection="0"/>
    <xf numFmtId="176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3" fillId="37" borderId="0" applyNumberFormat="0" applyBorder="0" applyAlignment="0" applyProtection="0"/>
    <xf numFmtId="0" fontId="1" fillId="37" borderId="0" applyNumberFormat="0" applyBorder="0" applyAlignment="0" applyProtection="0"/>
    <xf numFmtId="0" fontId="3" fillId="44" borderId="0" applyNumberFormat="0" applyBorder="0" applyAlignment="0" applyProtection="0"/>
    <xf numFmtId="0" fontId="1" fillId="44" borderId="0" applyNumberFormat="0" applyBorder="0" applyAlignment="0" applyProtection="0"/>
    <xf numFmtId="0" fontId="4" fillId="44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176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27" fillId="0" borderId="0" applyNumberFormat="0" applyAlignment="0"/>
    <xf numFmtId="175" fontId="27" fillId="0" borderId="0" applyNumberFormat="0" applyAlignment="0"/>
    <xf numFmtId="0" fontId="52" fillId="33" borderId="0" applyNumberFormat="0" applyBorder="0" applyAlignment="0" applyProtection="0"/>
    <xf numFmtId="0" fontId="125" fillId="86" borderId="0" applyNumberFormat="0" applyBorder="0" applyAlignment="0" applyProtection="0"/>
    <xf numFmtId="175" fontId="52" fillId="33" borderId="0" applyNumberFormat="0" applyBorder="0" applyAlignment="0" applyProtection="0"/>
    <xf numFmtId="174" fontId="4" fillId="33" borderId="0" applyNumberFormat="0" applyBorder="0" applyAlignment="0" applyProtection="0"/>
    <xf numFmtId="176" fontId="4" fillId="33" borderId="0" applyNumberFormat="0" applyBorder="0" applyAlignment="0" applyProtection="0"/>
    <xf numFmtId="0" fontId="4" fillId="33" borderId="0" applyNumberFormat="0" applyBorder="0" applyAlignment="0" applyProtection="0"/>
    <xf numFmtId="174" fontId="4" fillId="33" borderId="0" applyNumberFormat="0" applyBorder="0" applyAlignment="0" applyProtection="0"/>
    <xf numFmtId="176" fontId="125" fillId="86" borderId="0" applyNumberFormat="0" applyBorder="0" applyAlignment="0" applyProtection="0"/>
    <xf numFmtId="174" fontId="4" fillId="33" borderId="0" applyNumberFormat="0" applyBorder="0" applyAlignment="0" applyProtection="0"/>
    <xf numFmtId="0" fontId="4" fillId="33" borderId="0" applyNumberFormat="0" applyBorder="0" applyAlignment="0" applyProtection="0"/>
    <xf numFmtId="0" fontId="52" fillId="36" borderId="0" applyNumberFormat="0" applyBorder="0" applyAlignment="0" applyProtection="0"/>
    <xf numFmtId="0" fontId="125" fillId="87" borderId="0" applyNumberFormat="0" applyBorder="0" applyAlignment="0" applyProtection="0"/>
    <xf numFmtId="175" fontId="52" fillId="36" borderId="0" applyNumberFormat="0" applyBorder="0" applyAlignment="0" applyProtection="0"/>
    <xf numFmtId="174" fontId="4" fillId="36" borderId="0" applyNumberFormat="0" applyBorder="0" applyAlignment="0" applyProtection="0"/>
    <xf numFmtId="176" fontId="4" fillId="36" borderId="0" applyNumberFormat="0" applyBorder="0" applyAlignment="0" applyProtection="0"/>
    <xf numFmtId="0" fontId="4" fillId="36" borderId="0" applyNumberFormat="0" applyBorder="0" applyAlignment="0" applyProtection="0"/>
    <xf numFmtId="174" fontId="4" fillId="36" borderId="0" applyNumberFormat="0" applyBorder="0" applyAlignment="0" applyProtection="0"/>
    <xf numFmtId="176" fontId="125" fillId="87" borderId="0" applyNumberFormat="0" applyBorder="0" applyAlignment="0" applyProtection="0"/>
    <xf numFmtId="174" fontId="4" fillId="36" borderId="0" applyNumberFormat="0" applyBorder="0" applyAlignment="0" applyProtection="0"/>
    <xf numFmtId="0" fontId="4" fillId="36" borderId="0" applyNumberFormat="0" applyBorder="0" applyAlignment="0" applyProtection="0"/>
    <xf numFmtId="0" fontId="52" fillId="40" borderId="0" applyNumberFormat="0" applyBorder="0" applyAlignment="0" applyProtection="0"/>
    <xf numFmtId="0" fontId="125" fillId="88" borderId="0" applyNumberFormat="0" applyBorder="0" applyAlignment="0" applyProtection="0"/>
    <xf numFmtId="175" fontId="52" fillId="40" borderId="0" applyNumberFormat="0" applyBorder="0" applyAlignment="0" applyProtection="0"/>
    <xf numFmtId="174" fontId="4" fillId="40" borderId="0" applyNumberFormat="0" applyBorder="0" applyAlignment="0" applyProtection="0"/>
    <xf numFmtId="176" fontId="4" fillId="40" borderId="0" applyNumberFormat="0" applyBorder="0" applyAlignment="0" applyProtection="0"/>
    <xf numFmtId="0" fontId="4" fillId="40" borderId="0" applyNumberFormat="0" applyBorder="0" applyAlignment="0" applyProtection="0"/>
    <xf numFmtId="174" fontId="4" fillId="40" borderId="0" applyNumberFormat="0" applyBorder="0" applyAlignment="0" applyProtection="0"/>
    <xf numFmtId="176" fontId="125" fillId="88" borderId="0" applyNumberFormat="0" applyBorder="0" applyAlignment="0" applyProtection="0"/>
    <xf numFmtId="174" fontId="4" fillId="40" borderId="0" applyNumberFormat="0" applyBorder="0" applyAlignment="0" applyProtection="0"/>
    <xf numFmtId="0" fontId="4" fillId="40" borderId="0" applyNumberFormat="0" applyBorder="0" applyAlignment="0" applyProtection="0"/>
    <xf numFmtId="0" fontId="52" fillId="27" borderId="0" applyNumberFormat="0" applyBorder="0" applyAlignment="0" applyProtection="0"/>
    <xf numFmtId="0" fontId="125" fillId="89" borderId="0" applyNumberFormat="0" applyBorder="0" applyAlignment="0" applyProtection="0"/>
    <xf numFmtId="175" fontId="52" fillId="27" borderId="0" applyNumberFormat="0" applyBorder="0" applyAlignment="0" applyProtection="0"/>
    <xf numFmtId="174" fontId="4" fillId="27" borderId="0" applyNumberFormat="0" applyBorder="0" applyAlignment="0" applyProtection="0"/>
    <xf numFmtId="176" fontId="4" fillId="27" borderId="0" applyNumberFormat="0" applyBorder="0" applyAlignment="0" applyProtection="0"/>
    <xf numFmtId="0" fontId="4" fillId="27" borderId="0" applyNumberFormat="0" applyBorder="0" applyAlignment="0" applyProtection="0"/>
    <xf numFmtId="174" fontId="4" fillId="27" borderId="0" applyNumberFormat="0" applyBorder="0" applyAlignment="0" applyProtection="0"/>
    <xf numFmtId="176" fontId="125" fillId="89" borderId="0" applyNumberFormat="0" applyBorder="0" applyAlignment="0" applyProtection="0"/>
    <xf numFmtId="174" fontId="4" fillId="27" borderId="0" applyNumberFormat="0" applyBorder="0" applyAlignment="0" applyProtection="0"/>
    <xf numFmtId="0" fontId="4" fillId="27" borderId="0" applyNumberFormat="0" applyBorder="0" applyAlignment="0" applyProtection="0"/>
    <xf numFmtId="0" fontId="52" fillId="28" borderId="0" applyNumberFormat="0" applyBorder="0" applyAlignment="0" applyProtection="0"/>
    <xf numFmtId="0" fontId="125" fillId="90" borderId="0" applyNumberFormat="0" applyBorder="0" applyAlignment="0" applyProtection="0"/>
    <xf numFmtId="175" fontId="52" fillId="28" borderId="0" applyNumberFormat="0" applyBorder="0" applyAlignment="0" applyProtection="0"/>
    <xf numFmtId="174" fontId="4" fillId="28" borderId="0" applyNumberFormat="0" applyBorder="0" applyAlignment="0" applyProtection="0"/>
    <xf numFmtId="176" fontId="4" fillId="28" borderId="0" applyNumberFormat="0" applyBorder="0" applyAlignment="0" applyProtection="0"/>
    <xf numFmtId="0" fontId="4" fillId="28" borderId="0" applyNumberFormat="0" applyBorder="0" applyAlignment="0" applyProtection="0"/>
    <xf numFmtId="174" fontId="4" fillId="28" borderId="0" applyNumberFormat="0" applyBorder="0" applyAlignment="0" applyProtection="0"/>
    <xf numFmtId="176" fontId="125" fillId="90" borderId="0" applyNumberFormat="0" applyBorder="0" applyAlignment="0" applyProtection="0"/>
    <xf numFmtId="174" fontId="4" fillId="28" borderId="0" applyNumberFormat="0" applyBorder="0" applyAlignment="0" applyProtection="0"/>
    <xf numFmtId="0" fontId="4" fillId="28" borderId="0" applyNumberFormat="0" applyBorder="0" applyAlignment="0" applyProtection="0"/>
    <xf numFmtId="0" fontId="52" fillId="43" borderId="0" applyNumberFormat="0" applyBorder="0" applyAlignment="0" applyProtection="0"/>
    <xf numFmtId="0" fontId="125" fillId="91" borderId="0" applyNumberFormat="0" applyBorder="0" applyAlignment="0" applyProtection="0"/>
    <xf numFmtId="175" fontId="52" fillId="43" borderId="0" applyNumberFormat="0" applyBorder="0" applyAlignment="0" applyProtection="0"/>
    <xf numFmtId="174" fontId="4" fillId="43" borderId="0" applyNumberFormat="0" applyBorder="0" applyAlignment="0" applyProtection="0"/>
    <xf numFmtId="176" fontId="4" fillId="43" borderId="0" applyNumberFormat="0" applyBorder="0" applyAlignment="0" applyProtection="0"/>
    <xf numFmtId="0" fontId="4" fillId="43" borderId="0" applyNumberFormat="0" applyBorder="0" applyAlignment="0" applyProtection="0"/>
    <xf numFmtId="174" fontId="4" fillId="43" borderId="0" applyNumberFormat="0" applyBorder="0" applyAlignment="0" applyProtection="0"/>
    <xf numFmtId="176" fontId="125" fillId="91" borderId="0" applyNumberFormat="0" applyBorder="0" applyAlignment="0" applyProtection="0"/>
    <xf numFmtId="174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5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174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3" fillId="31" borderId="7" applyNumberFormat="0" applyAlignment="0" applyProtection="0"/>
    <xf numFmtId="0" fontId="126" fillId="92" borderId="22" applyNumberFormat="0" applyAlignment="0" applyProtection="0"/>
    <xf numFmtId="175" fontId="53" fillId="31" borderId="7" applyNumberFormat="0" applyAlignment="0" applyProtection="0"/>
    <xf numFmtId="174" fontId="25" fillId="31" borderId="7" applyNumberFormat="0" applyAlignment="0" applyProtection="0"/>
    <xf numFmtId="176" fontId="25" fillId="31" borderId="7" applyNumberFormat="0" applyAlignment="0" applyProtection="0"/>
    <xf numFmtId="0" fontId="25" fillId="31" borderId="7" applyNumberFormat="0" applyAlignment="0" applyProtection="0"/>
    <xf numFmtId="0" fontId="53" fillId="31" borderId="7" applyNumberFormat="0" applyAlignment="0" applyProtection="0"/>
    <xf numFmtId="175" fontId="53" fillId="31" borderId="7" applyNumberFormat="0" applyAlignment="0" applyProtection="0"/>
    <xf numFmtId="174" fontId="25" fillId="31" borderId="7" applyNumberFormat="0" applyAlignment="0" applyProtection="0"/>
    <xf numFmtId="176" fontId="126" fillId="92" borderId="22" applyNumberFormat="0" applyAlignment="0" applyProtection="0"/>
    <xf numFmtId="0" fontId="25" fillId="31" borderId="7" applyNumberFormat="0" applyAlignment="0" applyProtection="0"/>
    <xf numFmtId="0" fontId="126" fillId="92" borderId="22" applyNumberFormat="0" applyAlignment="0" applyProtection="0"/>
    <xf numFmtId="176" fontId="25" fillId="31" borderId="7" applyNumberFormat="0" applyAlignment="0" applyProtection="0"/>
    <xf numFmtId="174" fontId="25" fillId="31" borderId="7" applyNumberFormat="0" applyAlignment="0" applyProtection="0"/>
    <xf numFmtId="0" fontId="25" fillId="31" borderId="7" applyNumberFormat="0" applyAlignment="0" applyProtection="0"/>
    <xf numFmtId="0" fontId="29" fillId="0" borderId="0" applyNumberFormat="0" applyFill="0" applyBorder="0" applyAlignment="0" applyProtection="0"/>
    <xf numFmtId="175" fontId="29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54" fillId="12" borderId="0" applyNumberFormat="0" applyBorder="0" applyAlignment="0" applyProtection="0"/>
    <xf numFmtId="175" fontId="54" fillId="12" borderId="0" applyNumberFormat="0" applyBorder="0" applyAlignment="0" applyProtection="0"/>
    <xf numFmtId="176" fontId="13" fillId="12" borderId="0" applyNumberFormat="0" applyBorder="0" applyAlignment="0" applyProtection="0"/>
    <xf numFmtId="0" fontId="55" fillId="31" borderId="8" applyNumberFormat="0" applyAlignment="0" applyProtection="0"/>
    <xf numFmtId="0" fontId="128" fillId="92" borderId="23" applyNumberFormat="0" applyAlignment="0" applyProtection="0"/>
    <xf numFmtId="175" fontId="55" fillId="31" borderId="8" applyNumberFormat="0" applyAlignment="0" applyProtection="0"/>
    <xf numFmtId="174" fontId="14" fillId="31" borderId="8" applyNumberFormat="0" applyAlignment="0" applyProtection="0"/>
    <xf numFmtId="176" fontId="14" fillId="31" borderId="8" applyNumberFormat="0" applyAlignment="0" applyProtection="0"/>
    <xf numFmtId="0" fontId="14" fillId="31" borderId="8" applyNumberFormat="0" applyAlignment="0" applyProtection="0"/>
    <xf numFmtId="0" fontId="55" fillId="31" borderId="8" applyNumberFormat="0" applyAlignment="0" applyProtection="0"/>
    <xf numFmtId="175" fontId="55" fillId="31" borderId="8" applyNumberFormat="0" applyAlignment="0" applyProtection="0"/>
    <xf numFmtId="174" fontId="14" fillId="31" borderId="8" applyNumberFormat="0" applyAlignment="0" applyProtection="0"/>
    <xf numFmtId="176" fontId="128" fillId="92" borderId="23" applyNumberFormat="0" applyAlignment="0" applyProtection="0"/>
    <xf numFmtId="0" fontId="14" fillId="31" borderId="8" applyNumberFormat="0" applyAlignment="0" applyProtection="0"/>
    <xf numFmtId="0" fontId="128" fillId="92" borderId="23" applyNumberFormat="0" applyAlignment="0" applyProtection="0"/>
    <xf numFmtId="176" fontId="14" fillId="31" borderId="8" applyNumberFormat="0" applyAlignment="0" applyProtection="0"/>
    <xf numFmtId="174" fontId="14" fillId="31" borderId="8" applyNumberFormat="0" applyAlignment="0" applyProtection="0"/>
    <xf numFmtId="0" fontId="14" fillId="31" borderId="8" applyNumberFormat="0" applyAlignment="0" applyProtection="0"/>
    <xf numFmtId="0" fontId="56" fillId="0" borderId="0" applyNumberFormat="0" applyFill="0" applyBorder="0" applyAlignment="0" applyProtection="0"/>
    <xf numFmtId="0" fontId="14" fillId="31" borderId="8" applyNumberFormat="0" applyAlignment="0" applyProtection="0"/>
    <xf numFmtId="0" fontId="14" fillId="31" borderId="8" applyNumberFormat="0" applyAlignment="0" applyProtection="0"/>
    <xf numFmtId="175" fontId="14" fillId="31" borderId="8" applyNumberFormat="0" applyAlignment="0" applyProtection="0"/>
    <xf numFmtId="175" fontId="14" fillId="31" borderId="8" applyNumberFormat="0" applyAlignment="0" applyProtection="0"/>
    <xf numFmtId="0" fontId="14" fillId="31" borderId="8" applyNumberFormat="0" applyAlignment="0" applyProtection="0"/>
    <xf numFmtId="0" fontId="14" fillId="31" borderId="8" applyNumberFormat="0" applyAlignment="0" applyProtection="0"/>
    <xf numFmtId="175" fontId="57" fillId="31" borderId="8" applyNumberFormat="0" applyAlignment="0" applyProtection="0"/>
    <xf numFmtId="0" fontId="14" fillId="31" borderId="8" applyNumberFormat="0" applyAlignment="0" applyProtection="0"/>
    <xf numFmtId="0" fontId="57" fillId="31" borderId="8" applyNumberFormat="0" applyAlignment="0" applyProtection="0"/>
    <xf numFmtId="175" fontId="57" fillId="31" borderId="8" applyNumberFormat="0" applyAlignment="0" applyProtection="0"/>
    <xf numFmtId="0" fontId="58" fillId="0" borderId="9" applyNumberFormat="0" applyFill="0" applyAlignment="0" applyProtection="0"/>
    <xf numFmtId="176" fontId="58" fillId="0" borderId="9" applyNumberFormat="0" applyFill="0" applyAlignment="0" applyProtection="0"/>
    <xf numFmtId="0" fontId="23" fillId="0" borderId="10" applyNumberFormat="0" applyFill="0" applyAlignment="0" applyProtection="0"/>
    <xf numFmtId="175" fontId="23" fillId="0" borderId="10" applyNumberFormat="0" applyFill="0" applyAlignment="0" applyProtection="0"/>
    <xf numFmtId="0" fontId="15" fillId="45" borderId="11" applyNumberFormat="0" applyAlignment="0" applyProtection="0"/>
    <xf numFmtId="0" fontId="15" fillId="45" borderId="11" applyNumberFormat="0" applyAlignment="0" applyProtection="0"/>
    <xf numFmtId="0" fontId="59" fillId="45" borderId="11" applyNumberFormat="0" applyAlignment="0" applyProtection="0"/>
    <xf numFmtId="175" fontId="59" fillId="45" borderId="11" applyNumberFormat="0" applyAlignment="0" applyProtection="0"/>
    <xf numFmtId="176" fontId="15" fillId="45" borderId="11" applyNumberFormat="0" applyAlignment="0" applyProtection="0"/>
    <xf numFmtId="0" fontId="60" fillId="12" borderId="0" applyNumberFormat="0" applyBorder="0" applyAlignment="0" applyProtection="0"/>
    <xf numFmtId="176" fontId="60" fillId="12" borderId="0" applyNumberFormat="0" applyBorder="0" applyAlignment="0" applyProtection="0"/>
    <xf numFmtId="43" fontId="11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10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6" borderId="12" applyNumberFormat="0" applyFont="0" applyAlignment="0" applyProtection="0"/>
    <xf numFmtId="0" fontId="2" fillId="46" borderId="12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0" fontId="2" fillId="46" borderId="12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0" fontId="2" fillId="46" borderId="12" applyNumberFormat="0" applyFont="0" applyAlignment="0" applyProtection="0"/>
    <xf numFmtId="44" fontId="109" fillId="0" borderId="0" applyFont="0" applyFill="0" applyBorder="0" applyAlignment="0" applyProtection="0"/>
    <xf numFmtId="44" fontId="109" fillId="0" borderId="0" applyFont="0" applyFill="0" applyBorder="0" applyAlignment="0" applyProtection="0"/>
    <xf numFmtId="44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44" fontId="109" fillId="0" borderId="0" applyFont="0" applyFill="0" applyBorder="0" applyAlignment="0" applyProtection="0"/>
    <xf numFmtId="170" fontId="10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61" fillId="16" borderId="8" applyNumberFormat="0" applyAlignment="0" applyProtection="0"/>
    <xf numFmtId="0" fontId="130" fillId="95" borderId="23" applyNumberFormat="0" applyAlignment="0" applyProtection="0"/>
    <xf numFmtId="175" fontId="61" fillId="16" borderId="8" applyNumberFormat="0" applyAlignment="0" applyProtection="0"/>
    <xf numFmtId="174" fontId="22" fillId="16" borderId="8" applyNumberFormat="0" applyAlignment="0" applyProtection="0"/>
    <xf numFmtId="176" fontId="22" fillId="16" borderId="8" applyNumberFormat="0" applyAlignment="0" applyProtection="0"/>
    <xf numFmtId="0" fontId="22" fillId="16" borderId="8" applyNumberFormat="0" applyAlignment="0" applyProtection="0"/>
    <xf numFmtId="0" fontId="61" fillId="16" borderId="8" applyNumberFormat="0" applyAlignment="0" applyProtection="0"/>
    <xf numFmtId="175" fontId="61" fillId="16" borderId="8" applyNumberFormat="0" applyAlignment="0" applyProtection="0"/>
    <xf numFmtId="174" fontId="22" fillId="16" borderId="8" applyNumberFormat="0" applyAlignment="0" applyProtection="0"/>
    <xf numFmtId="176" fontId="130" fillId="95" borderId="23" applyNumberFormat="0" applyAlignment="0" applyProtection="0"/>
    <xf numFmtId="0" fontId="22" fillId="16" borderId="8" applyNumberFormat="0" applyAlignment="0" applyProtection="0"/>
    <xf numFmtId="0" fontId="130" fillId="95" borderId="23" applyNumberFormat="0" applyAlignment="0" applyProtection="0"/>
    <xf numFmtId="176" fontId="22" fillId="16" borderId="8" applyNumberFormat="0" applyAlignment="0" applyProtection="0"/>
    <xf numFmtId="174" fontId="22" fillId="16" borderId="8" applyNumberFormat="0" applyAlignment="0" applyProtection="0"/>
    <xf numFmtId="0" fontId="22" fillId="16" borderId="8" applyNumberForma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22" fillId="16" borderId="8" applyNumberFormat="0" applyAlignment="0" applyProtection="0"/>
    <xf numFmtId="0" fontId="22" fillId="16" borderId="8" applyNumberFormat="0" applyAlignment="0" applyProtection="0"/>
    <xf numFmtId="175" fontId="22" fillId="16" borderId="8" applyNumberFormat="0" applyAlignment="0" applyProtection="0"/>
    <xf numFmtId="175" fontId="22" fillId="16" borderId="8" applyNumberFormat="0" applyAlignment="0" applyProtection="0"/>
    <xf numFmtId="0" fontId="62" fillId="0" borderId="9" applyNumberFormat="0" applyFill="0" applyAlignment="0" applyProtection="0"/>
    <xf numFmtId="0" fontId="131" fillId="0" borderId="25" applyNumberFormat="0" applyFill="0" applyAlignment="0" applyProtection="0"/>
    <xf numFmtId="175" fontId="62" fillId="0" borderId="9" applyNumberFormat="0" applyFill="0" applyAlignment="0" applyProtection="0"/>
    <xf numFmtId="174" fontId="5" fillId="0" borderId="9" applyNumberFormat="0" applyFill="0" applyAlignment="0" applyProtection="0"/>
    <xf numFmtId="176" fontId="5" fillId="0" borderId="9" applyNumberFormat="0" applyFill="0" applyAlignment="0" applyProtection="0"/>
    <xf numFmtId="0" fontId="5" fillId="0" borderId="9" applyNumberFormat="0" applyFill="0" applyAlignment="0" applyProtection="0"/>
    <xf numFmtId="0" fontId="62" fillId="0" borderId="9" applyNumberFormat="0" applyFill="0" applyAlignment="0" applyProtection="0"/>
    <xf numFmtId="175" fontId="62" fillId="0" borderId="9" applyNumberFormat="0" applyFill="0" applyAlignment="0" applyProtection="0"/>
    <xf numFmtId="174" fontId="5" fillId="0" borderId="9" applyNumberFormat="0" applyFill="0" applyAlignment="0" applyProtection="0"/>
    <xf numFmtId="176" fontId="131" fillId="0" borderId="25" applyNumberFormat="0" applyFill="0" applyAlignment="0" applyProtection="0"/>
    <xf numFmtId="0" fontId="5" fillId="0" borderId="9" applyNumberFormat="0" applyFill="0" applyAlignment="0" applyProtection="0"/>
    <xf numFmtId="0" fontId="131" fillId="0" borderId="25" applyNumberFormat="0" applyFill="0" applyAlignment="0" applyProtection="0"/>
    <xf numFmtId="176" fontId="5" fillId="0" borderId="9" applyNumberFormat="0" applyFill="0" applyAlignment="0" applyProtection="0"/>
    <xf numFmtId="174" fontId="5" fillId="0" borderId="9" applyNumberFormat="0" applyFill="0" applyAlignment="0" applyProtection="0"/>
    <xf numFmtId="0" fontId="5" fillId="0" borderId="9" applyNumberFormat="0" applyFill="0" applyAlignment="0" applyProtection="0"/>
    <xf numFmtId="0" fontId="6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5" fontId="63" fillId="0" borderId="0" applyNumberFormat="0" applyFill="0" applyBorder="0" applyAlignment="0" applyProtection="0"/>
    <xf numFmtId="174" fontId="16" fillId="0" borderId="0" applyNumberFormat="0" applyFill="0" applyBorder="0" applyAlignment="0" applyProtection="0"/>
    <xf numFmtId="176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74" fontId="16" fillId="0" borderId="0" applyNumberFormat="0" applyFill="0" applyBorder="0" applyAlignment="0" applyProtection="0"/>
    <xf numFmtId="176" fontId="1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4" fontId="16" fillId="0" borderId="0" applyNumberFormat="0" applyFill="0" applyBorder="0" applyAlignment="0" applyProtection="0"/>
    <xf numFmtId="176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75" fontId="64" fillId="0" borderId="0" applyNumberFormat="0" applyFill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65" fillId="13" borderId="0" applyNumberFormat="0" applyBorder="0" applyAlignment="0" applyProtection="0"/>
    <xf numFmtId="175" fontId="65" fillId="13" borderId="0" applyNumberFormat="0" applyBorder="0" applyAlignment="0" applyProtection="0"/>
    <xf numFmtId="176" fontId="17" fillId="13" borderId="0" applyNumberFormat="0" applyBorder="0" applyAlignment="0" applyProtection="0"/>
    <xf numFmtId="38" fontId="2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66" fillId="13" borderId="0" applyNumberFormat="0" applyBorder="0" applyAlignment="0" applyProtection="0"/>
    <xf numFmtId="0" fontId="133" fillId="96" borderId="0" applyNumberFormat="0" applyBorder="0" applyAlignment="0" applyProtection="0"/>
    <xf numFmtId="175" fontId="66" fillId="13" borderId="0" applyNumberFormat="0" applyBorder="0" applyAlignment="0" applyProtection="0"/>
    <xf numFmtId="174" fontId="17" fillId="13" borderId="0" applyNumberFormat="0" applyBorder="0" applyAlignment="0" applyProtection="0"/>
    <xf numFmtId="176" fontId="17" fillId="13" borderId="0" applyNumberFormat="0" applyBorder="0" applyAlignment="0" applyProtection="0"/>
    <xf numFmtId="0" fontId="17" fillId="13" borderId="0" applyNumberFormat="0" applyBorder="0" applyAlignment="0" applyProtection="0"/>
    <xf numFmtId="174" fontId="17" fillId="13" borderId="0" applyNumberFormat="0" applyBorder="0" applyAlignment="0" applyProtection="0"/>
    <xf numFmtId="176" fontId="133" fillId="96" borderId="0" applyNumberFormat="0" applyBorder="0" applyAlignment="0" applyProtection="0"/>
    <xf numFmtId="174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67" fillId="0" borderId="13" applyNumberFormat="0" applyAlignment="0" applyProtection="0">
      <alignment horizontal="left" vertical="center"/>
    </xf>
    <xf numFmtId="175" fontId="67" fillId="0" borderId="13" applyNumberFormat="0" applyAlignment="0" applyProtection="0">
      <alignment horizontal="left" vertical="center"/>
    </xf>
    <xf numFmtId="0" fontId="67" fillId="0" borderId="5">
      <alignment horizontal="left" vertical="center"/>
    </xf>
    <xf numFmtId="0" fontId="67" fillId="0" borderId="5">
      <alignment horizontal="left" vertical="center"/>
    </xf>
    <xf numFmtId="175" fontId="67" fillId="0" borderId="5">
      <alignment horizontal="left" vertical="center"/>
    </xf>
    <xf numFmtId="175" fontId="67" fillId="0" borderId="5">
      <alignment horizontal="left" vertical="center"/>
    </xf>
    <xf numFmtId="0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68" fillId="0" borderId="14" applyNumberFormat="0" applyFill="0" applyAlignment="0" applyProtection="0"/>
    <xf numFmtId="175" fontId="68" fillId="0" borderId="14" applyNumberFormat="0" applyFill="0" applyAlignment="0" applyProtection="0"/>
    <xf numFmtId="176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69" fillId="0" borderId="15" applyNumberFormat="0" applyFill="0" applyAlignment="0" applyProtection="0"/>
    <xf numFmtId="175" fontId="69" fillId="0" borderId="15" applyNumberFormat="0" applyFill="0" applyAlignment="0" applyProtection="0"/>
    <xf numFmtId="176" fontId="20" fillId="0" borderId="15" applyNumberFormat="0" applyFill="0" applyAlignment="0" applyProtection="0"/>
    <xf numFmtId="0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70" fillId="0" borderId="16" applyNumberFormat="0" applyFill="0" applyAlignment="0" applyProtection="0"/>
    <xf numFmtId="175" fontId="70" fillId="0" borderId="16" applyNumberFormat="0" applyFill="0" applyAlignment="0" applyProtection="0"/>
    <xf numFmtId="176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5" fontId="70" fillId="0" borderId="0" applyNumberFormat="0" applyFill="0" applyBorder="0" applyAlignment="0" applyProtection="0"/>
    <xf numFmtId="176" fontId="21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10" fontId="27" fillId="7" borderId="17" applyNumberFormat="0" applyBorder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175" fontId="71" fillId="16" borderId="8" applyNumberFormat="0" applyAlignment="0" applyProtection="0"/>
    <xf numFmtId="175" fontId="71" fillId="16" borderId="8" applyNumberFormat="0" applyAlignment="0" applyProtection="0"/>
    <xf numFmtId="175" fontId="71" fillId="16" borderId="8" applyNumberFormat="0" applyAlignment="0" applyProtection="0"/>
    <xf numFmtId="0" fontId="22" fillId="16" borderId="8" applyNumberFormat="0" applyAlignment="0" applyProtection="0"/>
    <xf numFmtId="0" fontId="22" fillId="16" borderId="8" applyNumberFormat="0" applyAlignment="0" applyProtection="0"/>
    <xf numFmtId="175" fontId="71" fillId="16" borderId="8" applyNumberFormat="0" applyAlignment="0" applyProtection="0"/>
    <xf numFmtId="0" fontId="22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71" fillId="16" borderId="8" applyNumberFormat="0" applyAlignment="0" applyProtection="0"/>
    <xf numFmtId="0" fontId="13" fillId="12" borderId="0" applyNumberFormat="0" applyBorder="0" applyAlignment="0" applyProtection="0"/>
    <xf numFmtId="175" fontId="13" fillId="12" borderId="0" applyNumberFormat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43" fontId="109" fillId="0" borderId="0" applyFont="0" applyFill="0" applyBorder="0" applyAlignment="0" applyProtection="0"/>
    <xf numFmtId="171" fontId="2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72" fillId="45" borderId="11" applyNumberFormat="0" applyAlignment="0" applyProtection="0"/>
    <xf numFmtId="176" fontId="72" fillId="45" borderId="11" applyNumberFormat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73" fillId="0" borderId="10" applyNumberFormat="0" applyFill="0" applyAlignment="0" applyProtection="0"/>
    <xf numFmtId="175" fontId="73" fillId="0" borderId="10" applyNumberFormat="0" applyFill="0" applyAlignment="0" applyProtection="0"/>
    <xf numFmtId="176" fontId="23" fillId="0" borderId="10" applyNumberFormat="0" applyFill="0" applyAlignment="0" applyProtection="0"/>
    <xf numFmtId="0" fontId="74" fillId="0" borderId="14" applyNumberFormat="0" applyFill="0" applyAlignment="0" applyProtection="0"/>
    <xf numFmtId="176" fontId="74" fillId="0" borderId="14" applyNumberFormat="0" applyFill="0" applyAlignment="0" applyProtection="0"/>
    <xf numFmtId="0" fontId="75" fillId="0" borderId="15" applyNumberFormat="0" applyFill="0" applyAlignment="0" applyProtection="0"/>
    <xf numFmtId="176" fontId="75" fillId="0" borderId="15" applyNumberFormat="0" applyFill="0" applyAlignment="0" applyProtection="0"/>
    <xf numFmtId="0" fontId="76" fillId="0" borderId="16" applyNumberFormat="0" applyFill="0" applyAlignment="0" applyProtection="0"/>
    <xf numFmtId="176" fontId="76" fillId="0" borderId="16" applyNumberFormat="0" applyFill="0" applyAlignment="0" applyProtection="0"/>
    <xf numFmtId="0" fontId="76" fillId="0" borderId="0" applyNumberFormat="0" applyFill="0" applyBorder="0" applyAlignment="0" applyProtection="0"/>
    <xf numFmtId="176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76" fontId="77" fillId="0" borderId="0" applyNumberFormat="0" applyFill="0" applyBorder="0" applyAlignment="0" applyProtection="0"/>
    <xf numFmtId="0" fontId="24" fillId="50" borderId="0" applyNumberFormat="0" applyBorder="0" applyAlignment="0" applyProtection="0"/>
    <xf numFmtId="0" fontId="139" fillId="97" borderId="0" applyNumberFormat="0" applyBorder="0" applyAlignment="0" applyProtection="0"/>
    <xf numFmtId="175" fontId="78" fillId="50" borderId="0" applyNumberFormat="0" applyBorder="0" applyAlignment="0" applyProtection="0"/>
    <xf numFmtId="174" fontId="24" fillId="50" borderId="0" applyNumberFormat="0" applyBorder="0" applyAlignment="0" applyProtection="0"/>
    <xf numFmtId="176" fontId="24" fillId="50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175" fontId="79" fillId="50" borderId="0" applyNumberFormat="0" applyBorder="0" applyAlignment="0" applyProtection="0"/>
    <xf numFmtId="174" fontId="24" fillId="50" borderId="0" applyNumberFormat="0" applyBorder="0" applyAlignment="0" applyProtection="0"/>
    <xf numFmtId="176" fontId="139" fillId="97" borderId="0" applyNumberFormat="0" applyBorder="0" applyAlignment="0" applyProtection="0"/>
    <xf numFmtId="0" fontId="24" fillId="50" borderId="0" applyNumberFormat="0" applyBorder="0" applyAlignment="0" applyProtection="0"/>
    <xf numFmtId="0" fontId="24" fillId="50" borderId="0" applyNumberFormat="0" applyBorder="0" applyAlignment="0" applyProtection="0"/>
    <xf numFmtId="176" fontId="24" fillId="50" borderId="0" applyNumberFormat="0" applyBorder="0" applyAlignment="0" applyProtection="0"/>
    <xf numFmtId="174" fontId="24" fillId="50" borderId="0" applyNumberFormat="0" applyBorder="0" applyAlignment="0" applyProtection="0"/>
    <xf numFmtId="0" fontId="80" fillId="50" borderId="0" applyNumberFormat="0" applyBorder="0" applyAlignment="0" applyProtection="0"/>
    <xf numFmtId="176" fontId="80" fillId="50" borderId="0" applyNumberFormat="0" applyBorder="0" applyAlignment="0" applyProtection="0"/>
    <xf numFmtId="0" fontId="24" fillId="50" borderId="0" applyNumberFormat="0" applyBorder="0" applyAlignment="0" applyProtection="0"/>
    <xf numFmtId="175" fontId="24" fillId="50" borderId="0" applyNumberFormat="0" applyBorder="0" applyAlignment="0" applyProtection="0"/>
    <xf numFmtId="37" fontId="81" fillId="0" borderId="0"/>
    <xf numFmtId="0" fontId="2" fillId="0" borderId="0"/>
    <xf numFmtId="0" fontId="2" fillId="0" borderId="0"/>
    <xf numFmtId="0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184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3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174" fontId="2" fillId="0" borderId="0"/>
    <xf numFmtId="174" fontId="2" fillId="0" borderId="0"/>
    <xf numFmtId="0" fontId="2" fillId="0" borderId="0"/>
    <xf numFmtId="0" fontId="1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82" fillId="0" borderId="0">
      <alignment vertical="top"/>
    </xf>
    <xf numFmtId="0" fontId="3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82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3" fillId="0" borderId="0"/>
    <xf numFmtId="0" fontId="113" fillId="0" borderId="0"/>
    <xf numFmtId="0" fontId="2" fillId="0" borderId="0"/>
    <xf numFmtId="0" fontId="2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1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124" fillId="0" borderId="0"/>
    <xf numFmtId="0" fontId="2" fillId="0" borderId="0"/>
    <xf numFmtId="0" fontId="7" fillId="0" borderId="0">
      <alignment vertical="top"/>
    </xf>
    <xf numFmtId="0" fontId="124" fillId="0" borderId="0"/>
    <xf numFmtId="0" fontId="7" fillId="0" borderId="0">
      <alignment vertical="top"/>
    </xf>
    <xf numFmtId="0" fontId="3" fillId="46" borderId="12" applyNumberFormat="0" applyFont="0" applyAlignment="0" applyProtection="0"/>
    <xf numFmtId="0" fontId="109" fillId="98" borderId="30" applyNumberFormat="0" applyFont="0" applyAlignment="0" applyProtection="0"/>
    <xf numFmtId="0" fontId="109" fillId="98" borderId="30" applyNumberFormat="0" applyFont="0" applyAlignment="0" applyProtection="0"/>
    <xf numFmtId="0" fontId="2" fillId="46" borderId="12" applyNumberFormat="0" applyFont="0" applyAlignment="0" applyProtection="0"/>
    <xf numFmtId="0" fontId="2" fillId="46" borderId="12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0" fontId="1" fillId="46" borderId="12" applyNumberFormat="0" applyFont="0" applyAlignment="0" applyProtection="0"/>
    <xf numFmtId="0" fontId="2" fillId="46" borderId="12" applyNumberFormat="0" applyFont="0" applyAlignment="0" applyProtection="0"/>
    <xf numFmtId="0" fontId="109" fillId="98" borderId="30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0" fontId="2" fillId="46" borderId="12" applyNumberFormat="0" applyFont="0" applyAlignment="0" applyProtection="0"/>
    <xf numFmtId="0" fontId="2" fillId="46" borderId="12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0" fontId="2" fillId="46" borderId="12" applyNumberFormat="0" applyFont="0" applyAlignment="0" applyProtection="0"/>
    <xf numFmtId="0" fontId="2" fillId="46" borderId="12" applyNumberFormat="0" applyFont="0" applyAlignment="0" applyProtection="0"/>
    <xf numFmtId="0" fontId="2" fillId="46" borderId="12" applyNumberFormat="0" applyFont="0" applyAlignment="0" applyProtection="0"/>
    <xf numFmtId="175" fontId="2" fillId="46" borderId="12" applyNumberFormat="0" applyFont="0" applyAlignment="0" applyProtection="0"/>
    <xf numFmtId="175" fontId="2" fillId="46" borderId="12" applyNumberFormat="0" applyFont="0" applyAlignment="0" applyProtection="0"/>
    <xf numFmtId="176" fontId="2" fillId="46" borderId="12" applyNumberFormat="0" applyFont="0" applyAlignment="0" applyProtection="0"/>
    <xf numFmtId="0" fontId="49" fillId="46" borderId="12" applyNumberFormat="0" applyFont="0" applyAlignment="0" applyProtection="0"/>
    <xf numFmtId="0" fontId="109" fillId="98" borderId="30" applyNumberFormat="0" applyFont="0" applyAlignment="0" applyProtection="0"/>
    <xf numFmtId="175" fontId="49" fillId="46" borderId="12" applyNumberFormat="0" applyFont="0" applyAlignment="0" applyProtection="0"/>
    <xf numFmtId="174" fontId="2" fillId="46" borderId="12" applyNumberFormat="0" applyFont="0" applyAlignment="0" applyProtection="0"/>
    <xf numFmtId="174" fontId="2" fillId="46" borderId="12" applyNumberFormat="0" applyFont="0" applyAlignment="0" applyProtection="0"/>
    <xf numFmtId="176" fontId="2" fillId="46" borderId="12" applyNumberFormat="0" applyFont="0" applyAlignment="0" applyProtection="0"/>
    <xf numFmtId="0" fontId="2" fillId="46" borderId="12" applyNumberFormat="0" applyFont="0" applyAlignment="0" applyProtection="0"/>
    <xf numFmtId="0" fontId="49" fillId="46" borderId="12" applyNumberFormat="0" applyFont="0" applyAlignment="0" applyProtection="0"/>
    <xf numFmtId="175" fontId="49" fillId="46" borderId="12" applyNumberFormat="0" applyFont="0" applyAlignment="0" applyProtection="0"/>
    <xf numFmtId="174" fontId="2" fillId="46" borderId="12" applyNumberFormat="0" applyFont="0" applyAlignment="0" applyProtection="0"/>
    <xf numFmtId="174" fontId="2" fillId="46" borderId="12" applyNumberFormat="0" applyFont="0" applyAlignment="0" applyProtection="0"/>
    <xf numFmtId="176" fontId="109" fillId="98" borderId="30" applyNumberFormat="0" applyFont="0" applyAlignment="0" applyProtection="0"/>
    <xf numFmtId="174" fontId="2" fillId="46" borderId="12" applyNumberFormat="0" applyFont="0" applyAlignment="0" applyProtection="0"/>
    <xf numFmtId="174" fontId="2" fillId="46" borderId="12" applyNumberFormat="0" applyFont="0" applyAlignment="0" applyProtection="0"/>
    <xf numFmtId="0" fontId="2" fillId="46" borderId="12" applyNumberFormat="0" applyFont="0" applyAlignment="0" applyProtection="0"/>
    <xf numFmtId="0" fontId="83" fillId="2" borderId="12">
      <alignment vertical="center"/>
    </xf>
    <xf numFmtId="0" fontId="25" fillId="31" borderId="7" applyNumberFormat="0" applyAlignment="0" applyProtection="0"/>
    <xf numFmtId="0" fontId="25" fillId="31" borderId="7" applyNumberFormat="0" applyAlignment="0" applyProtection="0"/>
    <xf numFmtId="175" fontId="84" fillId="31" borderId="7" applyNumberFormat="0" applyAlignment="0" applyProtection="0"/>
    <xf numFmtId="0" fontId="25" fillId="31" borderId="7" applyNumberFormat="0" applyAlignment="0" applyProtection="0"/>
    <xf numFmtId="0" fontId="84" fillId="31" borderId="7" applyNumberFormat="0" applyAlignment="0" applyProtection="0"/>
    <xf numFmtId="175" fontId="84" fillId="31" borderId="7" applyNumberFormat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6" borderId="12" applyNumberFormat="0" applyFont="0" applyAlignment="0" applyProtection="0"/>
    <xf numFmtId="176" fontId="46" fillId="46" borderId="12" applyNumberFormat="0" applyFont="0" applyAlignment="0" applyProtection="0"/>
    <xf numFmtId="173" fontId="26" fillId="0" borderId="0" applyFill="0" applyBorder="0" applyAlignment="0" applyProtection="0"/>
    <xf numFmtId="0" fontId="85" fillId="0" borderId="10" applyNumberFormat="0" applyFill="0" applyAlignment="0" applyProtection="0"/>
    <xf numFmtId="176" fontId="85" fillId="0" borderId="10" applyNumberFormat="0" applyFill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9" fillId="0" borderId="0" applyFont="0" applyFill="0" applyBorder="0" applyAlignment="0" applyProtection="0"/>
    <xf numFmtId="4" fontId="7" fillId="51" borderId="7" applyNumberFormat="0" applyProtection="0">
      <alignment vertical="center"/>
    </xf>
    <xf numFmtId="4" fontId="7" fillId="51" borderId="7" applyNumberFormat="0" applyProtection="0">
      <alignment vertical="center"/>
    </xf>
    <xf numFmtId="4" fontId="86" fillId="51" borderId="7" applyNumberFormat="0" applyProtection="0">
      <alignment vertical="center"/>
    </xf>
    <xf numFmtId="4" fontId="7" fillId="51" borderId="7" applyNumberFormat="0" applyProtection="0">
      <alignment horizontal="left" vertical="center" indent="1"/>
    </xf>
    <xf numFmtId="4" fontId="7" fillId="51" borderId="7" applyNumberFormat="0" applyProtection="0">
      <alignment horizontal="left" vertical="center" indent="1"/>
    </xf>
    <xf numFmtId="4" fontId="7" fillId="51" borderId="7" applyNumberFormat="0" applyProtection="0">
      <alignment horizontal="left" vertical="center" indent="1"/>
    </xf>
    <xf numFmtId="4" fontId="7" fillId="51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4" fontId="7" fillId="53" borderId="7" applyNumberFormat="0" applyProtection="0">
      <alignment horizontal="right" vertical="center"/>
    </xf>
    <xf numFmtId="4" fontId="7" fillId="53" borderId="7" applyNumberFormat="0" applyProtection="0">
      <alignment horizontal="right" vertical="center"/>
    </xf>
    <xf numFmtId="4" fontId="7" fillId="54" borderId="7" applyNumberFormat="0" applyProtection="0">
      <alignment horizontal="right" vertical="center"/>
    </xf>
    <xf numFmtId="4" fontId="7" fillId="54" borderId="7" applyNumberFormat="0" applyProtection="0">
      <alignment horizontal="right" vertical="center"/>
    </xf>
    <xf numFmtId="4" fontId="7" fillId="55" borderId="7" applyNumberFormat="0" applyProtection="0">
      <alignment horizontal="right" vertical="center"/>
    </xf>
    <xf numFmtId="4" fontId="7" fillId="55" borderId="7" applyNumberFormat="0" applyProtection="0">
      <alignment horizontal="right" vertical="center"/>
    </xf>
    <xf numFmtId="4" fontId="7" fillId="56" borderId="7" applyNumberFormat="0" applyProtection="0">
      <alignment horizontal="right" vertical="center"/>
    </xf>
    <xf numFmtId="4" fontId="7" fillId="56" borderId="7" applyNumberFormat="0" applyProtection="0">
      <alignment horizontal="right" vertical="center"/>
    </xf>
    <xf numFmtId="4" fontId="7" fillId="57" borderId="7" applyNumberFormat="0" applyProtection="0">
      <alignment horizontal="right" vertical="center"/>
    </xf>
    <xf numFmtId="4" fontId="7" fillId="57" borderId="7" applyNumberFormat="0" applyProtection="0">
      <alignment horizontal="right" vertical="center"/>
    </xf>
    <xf numFmtId="4" fontId="7" fillId="58" borderId="7" applyNumberFormat="0" applyProtection="0">
      <alignment horizontal="right" vertical="center"/>
    </xf>
    <xf numFmtId="4" fontId="7" fillId="58" borderId="7" applyNumberFormat="0" applyProtection="0">
      <alignment horizontal="right" vertical="center"/>
    </xf>
    <xf numFmtId="4" fontId="7" fillId="59" borderId="7" applyNumberFormat="0" applyProtection="0">
      <alignment horizontal="right" vertical="center"/>
    </xf>
    <xf numFmtId="4" fontId="7" fillId="59" borderId="7" applyNumberFormat="0" applyProtection="0">
      <alignment horizontal="right" vertical="center"/>
    </xf>
    <xf numFmtId="4" fontId="7" fillId="60" borderId="7" applyNumberFormat="0" applyProtection="0">
      <alignment horizontal="right" vertical="center"/>
    </xf>
    <xf numFmtId="4" fontId="7" fillId="60" borderId="7" applyNumberFormat="0" applyProtection="0">
      <alignment horizontal="right" vertical="center"/>
    </xf>
    <xf numFmtId="4" fontId="7" fillId="61" borderId="7" applyNumberFormat="0" applyProtection="0">
      <alignment horizontal="right" vertical="center"/>
    </xf>
    <xf numFmtId="4" fontId="7" fillId="61" borderId="7" applyNumberFormat="0" applyProtection="0">
      <alignment horizontal="right" vertical="center"/>
    </xf>
    <xf numFmtId="4" fontId="87" fillId="62" borderId="7" applyNumberFormat="0" applyProtection="0">
      <alignment horizontal="left" vertical="center" indent="1"/>
    </xf>
    <xf numFmtId="4" fontId="7" fillId="63" borderId="18" applyNumberFormat="0" applyProtection="0">
      <alignment horizontal="left" vertical="center" indent="1"/>
    </xf>
    <xf numFmtId="4" fontId="7" fillId="63" borderId="18" applyNumberFormat="0" applyProtection="0">
      <alignment horizontal="left" vertical="center" indent="1"/>
    </xf>
    <xf numFmtId="4" fontId="88" fillId="5" borderId="0" applyNumberFormat="0" applyProtection="0">
      <alignment horizontal="left" vertical="center" indent="1"/>
    </xf>
    <xf numFmtId="4" fontId="88" fillId="5" borderId="0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4" fontId="7" fillId="63" borderId="7" applyNumberFormat="0" applyProtection="0">
      <alignment horizontal="left" vertical="center" indent="1"/>
    </xf>
    <xf numFmtId="4" fontId="7" fillId="63" borderId="7" applyNumberFormat="0" applyProtection="0">
      <alignment horizontal="left" vertical="center" indent="1"/>
    </xf>
    <xf numFmtId="4" fontId="7" fillId="63" borderId="7" applyNumberFormat="0" applyProtection="0">
      <alignment horizontal="left" vertical="center" indent="1"/>
    </xf>
    <xf numFmtId="4" fontId="7" fillId="63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4" fontId="7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6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6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6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176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174" fontId="2" fillId="64" borderId="7" applyNumberFormat="0" applyProtection="0">
      <alignment horizontal="left" vertical="center" indent="1"/>
    </xf>
    <xf numFmtId="0" fontId="2" fillId="6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6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6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6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176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174" fontId="2" fillId="4" borderId="7" applyNumberFormat="0" applyProtection="0">
      <alignment horizontal="left" vertical="center" indent="1"/>
    </xf>
    <xf numFmtId="0" fontId="2" fillId="4" borderId="7" applyNumberFormat="0" applyProtection="0">
      <alignment horizontal="left" vertical="center" indent="1"/>
    </xf>
    <xf numFmtId="0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6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6" fontId="2" fillId="2" borderId="7" applyNumberFormat="0" applyProtection="0">
      <alignment horizontal="left" vertical="center" indent="1"/>
    </xf>
    <xf numFmtId="0" fontId="2" fillId="2" borderId="7" applyNumberFormat="0" applyProtection="0">
      <alignment horizontal="left" vertical="center" indent="1"/>
    </xf>
    <xf numFmtId="0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6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4" fontId="2" fillId="2" borderId="7" applyNumberFormat="0" applyProtection="0">
      <alignment horizontal="left" vertical="center" indent="1"/>
    </xf>
    <xf numFmtId="176" fontId="2" fillId="2" borderId="7" applyNumberFormat="0" applyProtection="0">
      <alignment horizontal="left" vertical="center" indent="1"/>
    </xf>
    <xf numFmtId="0" fontId="2" fillId="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4" fontId="7" fillId="7" borderId="7" applyNumberFormat="0" applyProtection="0">
      <alignment vertical="center"/>
    </xf>
    <xf numFmtId="4" fontId="7" fillId="7" borderId="7" applyNumberFormat="0" applyProtection="0">
      <alignment vertical="center"/>
    </xf>
    <xf numFmtId="4" fontId="86" fillId="7" borderId="7" applyNumberFormat="0" applyProtection="0">
      <alignment vertical="center"/>
    </xf>
    <xf numFmtId="4" fontId="7" fillId="7" borderId="7" applyNumberFormat="0" applyProtection="0">
      <alignment horizontal="left" vertical="center" indent="1"/>
    </xf>
    <xf numFmtId="4" fontId="7" fillId="7" borderId="7" applyNumberFormat="0" applyProtection="0">
      <alignment horizontal="left" vertical="center" indent="1"/>
    </xf>
    <xf numFmtId="4" fontId="7" fillId="7" borderId="7" applyNumberFormat="0" applyProtection="0">
      <alignment horizontal="left" vertical="center" indent="1"/>
    </xf>
    <xf numFmtId="4" fontId="7" fillId="7" borderId="7" applyNumberFormat="0" applyProtection="0">
      <alignment horizontal="left" vertical="center" indent="1"/>
    </xf>
    <xf numFmtId="4" fontId="7" fillId="63" borderId="7" applyNumberFormat="0" applyProtection="0">
      <alignment horizontal="right" vertical="center"/>
    </xf>
    <xf numFmtId="4" fontId="7" fillId="63" borderId="7" applyNumberFormat="0" applyProtection="0">
      <alignment horizontal="right" vertical="center"/>
    </xf>
    <xf numFmtId="4" fontId="86" fillId="63" borderId="7" applyNumberFormat="0" applyProtection="0">
      <alignment horizontal="right" vertical="center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4" fontId="2" fillId="52" borderId="7" applyNumberFormat="0" applyProtection="0">
      <alignment horizontal="left" vertical="center" indent="1"/>
    </xf>
    <xf numFmtId="176" fontId="2" fillId="52" borderId="7" applyNumberFormat="0" applyProtection="0">
      <alignment horizontal="left" vertical="center" indent="1"/>
    </xf>
    <xf numFmtId="0" fontId="2" fillId="52" borderId="7" applyNumberFormat="0" applyProtection="0">
      <alignment horizontal="left" vertical="center" indent="1"/>
    </xf>
    <xf numFmtId="0" fontId="89" fillId="0" borderId="0"/>
    <xf numFmtId="174" fontId="89" fillId="0" borderId="0"/>
    <xf numFmtId="176" fontId="89" fillId="0" borderId="0"/>
    <xf numFmtId="0" fontId="89" fillId="0" borderId="0"/>
    <xf numFmtId="174" fontId="89" fillId="0" borderId="0"/>
    <xf numFmtId="4" fontId="90" fillId="63" borderId="7" applyNumberFormat="0" applyProtection="0">
      <alignment horizontal="right" vertical="center"/>
    </xf>
    <xf numFmtId="0" fontId="17" fillId="13" borderId="0" applyNumberFormat="0" applyBorder="0" applyAlignment="0" applyProtection="0"/>
    <xf numFmtId="175" fontId="17" fillId="13" borderId="0" applyNumberFormat="0" applyBorder="0" applyAlignment="0" applyProtection="0"/>
    <xf numFmtId="0" fontId="91" fillId="12" borderId="0" applyNumberFormat="0" applyBorder="0" applyAlignment="0" applyProtection="0"/>
    <xf numFmtId="0" fontId="127" fillId="93" borderId="0" applyNumberFormat="0" applyBorder="0" applyAlignment="0" applyProtection="0"/>
    <xf numFmtId="175" fontId="91" fillId="12" borderId="0" applyNumberFormat="0" applyBorder="0" applyAlignment="0" applyProtection="0"/>
    <xf numFmtId="174" fontId="13" fillId="12" borderId="0" applyNumberFormat="0" applyBorder="0" applyAlignment="0" applyProtection="0"/>
    <xf numFmtId="176" fontId="13" fillId="12" borderId="0" applyNumberFormat="0" applyBorder="0" applyAlignment="0" applyProtection="0"/>
    <xf numFmtId="0" fontId="13" fillId="12" borderId="0" applyNumberFormat="0" applyBorder="0" applyAlignment="0" applyProtection="0"/>
    <xf numFmtId="174" fontId="13" fillId="12" borderId="0" applyNumberFormat="0" applyBorder="0" applyAlignment="0" applyProtection="0"/>
    <xf numFmtId="176" fontId="127" fillId="93" borderId="0" applyNumberFormat="0" applyBorder="0" applyAlignment="0" applyProtection="0"/>
    <xf numFmtId="174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6" fillId="0" borderId="0" applyNumberFormat="0" applyFill="0" applyBorder="0" applyAlignment="0" applyProtection="0"/>
    <xf numFmtId="0" fontId="25" fillId="31" borderId="7" applyNumberFormat="0" applyAlignment="0" applyProtection="0"/>
    <xf numFmtId="0" fontId="25" fillId="31" borderId="7" applyNumberFormat="0" applyAlignment="0" applyProtection="0"/>
    <xf numFmtId="175" fontId="25" fillId="31" borderId="7" applyNumberFormat="0" applyAlignment="0" applyProtection="0"/>
    <xf numFmtId="175" fontId="25" fillId="31" borderId="7" applyNumberFormat="0" applyAlignment="0" applyProtection="0"/>
    <xf numFmtId="0" fontId="92" fillId="13" borderId="0" applyNumberFormat="0" applyBorder="0" applyAlignment="0" applyProtection="0"/>
    <xf numFmtId="176" fontId="92" fillId="13" borderId="0" applyNumberFormat="0" applyBorder="0" applyAlignment="0" applyProtection="0"/>
    <xf numFmtId="0" fontId="2" fillId="0" borderId="0"/>
    <xf numFmtId="0" fontId="82" fillId="0" borderId="0"/>
    <xf numFmtId="0" fontId="82" fillId="0" borderId="0"/>
    <xf numFmtId="0" fontId="2" fillId="0" borderId="0"/>
    <xf numFmtId="0" fontId="2" fillId="0" borderId="0"/>
    <xf numFmtId="0" fontId="140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5" fontId="2" fillId="0" borderId="0"/>
    <xf numFmtId="175" fontId="2" fillId="0" borderId="0"/>
    <xf numFmtId="0" fontId="124" fillId="0" borderId="0"/>
    <xf numFmtId="0" fontId="27" fillId="0" borderId="0"/>
    <xf numFmtId="0" fontId="2" fillId="0" borderId="0"/>
    <xf numFmtId="176" fontId="2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" fillId="0" borderId="0"/>
    <xf numFmtId="175" fontId="2" fillId="0" borderId="0"/>
    <xf numFmtId="175" fontId="2" fillId="0" borderId="0"/>
    <xf numFmtId="174" fontId="2" fillId="0" borderId="0"/>
    <xf numFmtId="174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2" fillId="0" borderId="0"/>
    <xf numFmtId="0" fontId="2" fillId="0" borderId="0"/>
    <xf numFmtId="176" fontId="31" fillId="0" borderId="0"/>
    <xf numFmtId="0" fontId="27" fillId="0" borderId="0"/>
    <xf numFmtId="0" fontId="27" fillId="0" borderId="0"/>
    <xf numFmtId="0" fontId="2" fillId="0" borderId="0"/>
    <xf numFmtId="0" fontId="2" fillId="0" borderId="0"/>
    <xf numFmtId="0" fontId="2" fillId="0" borderId="0"/>
    <xf numFmtId="0" fontId="124" fillId="0" borderId="0"/>
    <xf numFmtId="0" fontId="142" fillId="0" borderId="0"/>
    <xf numFmtId="0" fontId="2" fillId="0" borderId="0"/>
    <xf numFmtId="176" fontId="143" fillId="0" borderId="0"/>
    <xf numFmtId="0" fontId="7" fillId="0" borderId="0"/>
    <xf numFmtId="0" fontId="7" fillId="0" borderId="0"/>
    <xf numFmtId="0" fontId="144" fillId="0" borderId="0"/>
    <xf numFmtId="0" fontId="2" fillId="0" borderId="0"/>
    <xf numFmtId="0" fontId="2" fillId="0" borderId="0"/>
    <xf numFmtId="0" fontId="124" fillId="0" borderId="0"/>
    <xf numFmtId="0" fontId="144" fillId="0" borderId="0"/>
    <xf numFmtId="176" fontId="124" fillId="0" borderId="0"/>
    <xf numFmtId="0" fontId="27" fillId="0" borderId="0"/>
    <xf numFmtId="0" fontId="27" fillId="0" borderId="0"/>
    <xf numFmtId="0" fontId="82" fillId="0" borderId="0"/>
    <xf numFmtId="0" fontId="2" fillId="0" borderId="0"/>
    <xf numFmtId="0" fontId="2" fillId="0" borderId="0"/>
    <xf numFmtId="176" fontId="31" fillId="0" borderId="0"/>
    <xf numFmtId="174" fontId="2" fillId="0" borderId="0"/>
    <xf numFmtId="174" fontId="2" fillId="0" borderId="0"/>
    <xf numFmtId="0" fontId="82" fillId="0" borderId="0"/>
    <xf numFmtId="176" fontId="31" fillId="0" borderId="0"/>
    <xf numFmtId="0" fontId="144" fillId="0" borderId="0"/>
    <xf numFmtId="0" fontId="144" fillId="0" borderId="0"/>
    <xf numFmtId="0" fontId="2" fillId="0" borderId="0"/>
    <xf numFmtId="0" fontId="1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3" fillId="0" borderId="0"/>
    <xf numFmtId="0" fontId="2" fillId="0" borderId="0"/>
    <xf numFmtId="0" fontId="142" fillId="0" borderId="0"/>
    <xf numFmtId="0" fontId="2" fillId="0" borderId="0"/>
    <xf numFmtId="0" fontId="2" fillId="0" borderId="0"/>
    <xf numFmtId="174" fontId="2" fillId="0" borderId="0"/>
    <xf numFmtId="174" fontId="2" fillId="0" borderId="0"/>
    <xf numFmtId="0" fontId="2" fillId="0" borderId="0"/>
    <xf numFmtId="0" fontId="7" fillId="0" borderId="0">
      <alignment vertical="top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6" fontId="10" fillId="0" borderId="0"/>
    <xf numFmtId="0" fontId="10" fillId="0" borderId="0"/>
    <xf numFmtId="0" fontId="10" fillId="0" borderId="0"/>
    <xf numFmtId="0" fontId="8" fillId="0" borderId="0"/>
    <xf numFmtId="174" fontId="10" fillId="0" borderId="0"/>
    <xf numFmtId="174" fontId="10" fillId="0" borderId="0"/>
    <xf numFmtId="0" fontId="7" fillId="0" borderId="0">
      <alignment vertical="top"/>
    </xf>
    <xf numFmtId="0" fontId="93" fillId="0" borderId="0" applyNumberFormat="0" applyFill="0" applyBorder="0" applyAlignment="0" applyProtection="0"/>
    <xf numFmtId="176" fontId="9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175" fontId="16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175" fontId="94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5" fontId="28" fillId="0" borderId="0" applyNumberFormat="0" applyFill="0" applyBorder="0" applyAlignment="0" applyProtection="0"/>
    <xf numFmtId="0" fontId="19" fillId="0" borderId="14" applyNumberFormat="0" applyFill="0" applyAlignment="0" applyProtection="0"/>
    <xf numFmtId="175" fontId="19" fillId="0" borderId="14" applyNumberFormat="0" applyFill="0" applyAlignment="0" applyProtection="0"/>
    <xf numFmtId="0" fontId="20" fillId="0" borderId="15" applyNumberFormat="0" applyFill="0" applyAlignment="0" applyProtection="0"/>
    <xf numFmtId="175" fontId="20" fillId="0" borderId="15" applyNumberFormat="0" applyFill="0" applyAlignment="0" applyProtection="0"/>
    <xf numFmtId="0" fontId="21" fillId="0" borderId="16" applyNumberFormat="0" applyFill="0" applyAlignment="0" applyProtection="0"/>
    <xf numFmtId="175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175" fontId="21" fillId="0" borderId="0" applyNumberFormat="0" applyFill="0" applyBorder="0" applyAlignment="0" applyProtection="0"/>
    <xf numFmtId="0" fontId="5" fillId="0" borderId="9" applyNumberFormat="0" applyFill="0" applyAlignment="0" applyProtection="0"/>
    <xf numFmtId="175" fontId="5" fillId="0" borderId="9" applyNumberFormat="0" applyFill="0" applyAlignment="0" applyProtection="0"/>
    <xf numFmtId="0" fontId="5" fillId="0" borderId="9" applyNumberFormat="0" applyFill="0" applyAlignment="0" applyProtection="0"/>
    <xf numFmtId="175" fontId="5" fillId="0" borderId="9" applyNumberFormat="0" applyFill="0" applyAlignment="0" applyProtection="0"/>
    <xf numFmtId="0" fontId="95" fillId="0" borderId="14" applyNumberFormat="0" applyFill="0" applyAlignment="0" applyProtection="0"/>
    <xf numFmtId="0" fontId="134" fillId="0" borderId="26" applyNumberFormat="0" applyFill="0" applyAlignment="0" applyProtection="0"/>
    <xf numFmtId="175" fontId="95" fillId="0" borderId="14" applyNumberFormat="0" applyFill="0" applyAlignment="0" applyProtection="0"/>
    <xf numFmtId="174" fontId="19" fillId="0" borderId="14" applyNumberFormat="0" applyFill="0" applyAlignment="0" applyProtection="0"/>
    <xf numFmtId="176" fontId="19" fillId="0" borderId="14" applyNumberFormat="0" applyFill="0" applyAlignment="0" applyProtection="0"/>
    <xf numFmtId="0" fontId="19" fillId="0" borderId="14" applyNumberFormat="0" applyFill="0" applyAlignment="0" applyProtection="0"/>
    <xf numFmtId="174" fontId="19" fillId="0" borderId="14" applyNumberFormat="0" applyFill="0" applyAlignment="0" applyProtection="0"/>
    <xf numFmtId="176" fontId="134" fillId="0" borderId="26" applyNumberFormat="0" applyFill="0" applyAlignment="0" applyProtection="0"/>
    <xf numFmtId="174" fontId="19" fillId="0" borderId="14" applyNumberFormat="0" applyFill="0" applyAlignment="0" applyProtection="0"/>
    <xf numFmtId="0" fontId="19" fillId="0" borderId="14" applyNumberFormat="0" applyFill="0" applyAlignment="0" applyProtection="0"/>
    <xf numFmtId="0" fontId="96" fillId="0" borderId="15" applyNumberFormat="0" applyFill="0" applyAlignment="0" applyProtection="0"/>
    <xf numFmtId="0" fontId="135" fillId="0" borderId="27" applyNumberFormat="0" applyFill="0" applyAlignment="0" applyProtection="0"/>
    <xf numFmtId="175" fontId="96" fillId="0" borderId="15" applyNumberFormat="0" applyFill="0" applyAlignment="0" applyProtection="0"/>
    <xf numFmtId="174" fontId="20" fillId="0" borderId="15" applyNumberFormat="0" applyFill="0" applyAlignment="0" applyProtection="0"/>
    <xf numFmtId="176" fontId="20" fillId="0" borderId="15" applyNumberFormat="0" applyFill="0" applyAlignment="0" applyProtection="0"/>
    <xf numFmtId="0" fontId="20" fillId="0" borderId="15" applyNumberFormat="0" applyFill="0" applyAlignment="0" applyProtection="0"/>
    <xf numFmtId="174" fontId="20" fillId="0" borderId="15" applyNumberFormat="0" applyFill="0" applyAlignment="0" applyProtection="0"/>
    <xf numFmtId="176" fontId="135" fillId="0" borderId="27" applyNumberFormat="0" applyFill="0" applyAlignment="0" applyProtection="0"/>
    <xf numFmtId="174" fontId="20" fillId="0" borderId="15" applyNumberFormat="0" applyFill="0" applyAlignment="0" applyProtection="0"/>
    <xf numFmtId="0" fontId="20" fillId="0" borderId="15" applyNumberFormat="0" applyFill="0" applyAlignment="0" applyProtection="0"/>
    <xf numFmtId="0" fontId="97" fillId="0" borderId="16" applyNumberFormat="0" applyFill="0" applyAlignment="0" applyProtection="0"/>
    <xf numFmtId="0" fontId="136" fillId="0" borderId="28" applyNumberFormat="0" applyFill="0" applyAlignment="0" applyProtection="0"/>
    <xf numFmtId="175" fontId="97" fillId="0" borderId="16" applyNumberFormat="0" applyFill="0" applyAlignment="0" applyProtection="0"/>
    <xf numFmtId="174" fontId="21" fillId="0" borderId="16" applyNumberFormat="0" applyFill="0" applyAlignment="0" applyProtection="0"/>
    <xf numFmtId="176" fontId="21" fillId="0" borderId="16" applyNumberFormat="0" applyFill="0" applyAlignment="0" applyProtection="0"/>
    <xf numFmtId="0" fontId="21" fillId="0" borderId="16" applyNumberFormat="0" applyFill="0" applyAlignment="0" applyProtection="0"/>
    <xf numFmtId="174" fontId="21" fillId="0" borderId="16" applyNumberFormat="0" applyFill="0" applyAlignment="0" applyProtection="0"/>
    <xf numFmtId="176" fontId="136" fillId="0" borderId="28" applyNumberFormat="0" applyFill="0" applyAlignment="0" applyProtection="0"/>
    <xf numFmtId="174" fontId="21" fillId="0" borderId="16" applyNumberFormat="0" applyFill="0" applyAlignment="0" applyProtection="0"/>
    <xf numFmtId="0" fontId="21" fillId="0" borderId="16" applyNumberFormat="0" applyFill="0" applyAlignment="0" applyProtection="0"/>
    <xf numFmtId="0" fontId="97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175" fontId="97" fillId="0" borderId="0" applyNumberFormat="0" applyFill="0" applyBorder="0" applyAlignment="0" applyProtection="0"/>
    <xf numFmtId="174" fontId="21" fillId="0" borderId="0" applyNumberFormat="0" applyFill="0" applyBorder="0" applyAlignment="0" applyProtection="0"/>
    <xf numFmtId="176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74" fontId="21" fillId="0" borderId="0" applyNumberFormat="0" applyFill="0" applyBorder="0" applyAlignment="0" applyProtection="0"/>
    <xf numFmtId="176" fontId="136" fillId="0" borderId="0" applyNumberFormat="0" applyFill="0" applyBorder="0" applyAlignment="0" applyProtection="0"/>
    <xf numFmtId="174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5" fontId="28" fillId="0" borderId="0" applyNumberFormat="0" applyFill="0" applyBorder="0" applyAlignment="0" applyProtection="0"/>
    <xf numFmtId="174" fontId="28" fillId="0" borderId="0" applyNumberFormat="0" applyFill="0" applyBorder="0" applyAlignment="0" applyProtection="0"/>
    <xf numFmtId="176" fontId="28" fillId="0" borderId="0" applyNumberFormat="0" applyFill="0" applyBorder="0" applyAlignment="0" applyProtection="0"/>
    <xf numFmtId="174" fontId="28" fillId="0" borderId="0" applyNumberFormat="0" applyFill="0" applyBorder="0" applyAlignment="0" applyProtection="0"/>
    <xf numFmtId="176" fontId="145" fillId="0" borderId="0" applyNumberFormat="0" applyFill="0" applyBorder="0" applyAlignment="0" applyProtection="0"/>
    <xf numFmtId="174" fontId="28" fillId="0" borderId="0" applyNumberFormat="0" applyFill="0" applyBorder="0" applyAlignment="0" applyProtection="0"/>
    <xf numFmtId="0" fontId="98" fillId="0" borderId="0"/>
    <xf numFmtId="0" fontId="98" fillId="0" borderId="0"/>
    <xf numFmtId="0" fontId="98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5" fillId="45" borderId="11" applyNumberFormat="0" applyAlignment="0" applyProtection="0"/>
    <xf numFmtId="175" fontId="15" fillId="45" borderId="11" applyNumberFormat="0" applyAlignment="0" applyProtection="0"/>
    <xf numFmtId="0" fontId="99" fillId="0" borderId="10" applyNumberFormat="0" applyFill="0" applyAlignment="0" applyProtection="0"/>
    <xf numFmtId="0" fontId="138" fillId="0" borderId="29" applyNumberFormat="0" applyFill="0" applyAlignment="0" applyProtection="0"/>
    <xf numFmtId="175" fontId="99" fillId="0" borderId="10" applyNumberFormat="0" applyFill="0" applyAlignment="0" applyProtection="0"/>
    <xf numFmtId="174" fontId="23" fillId="0" borderId="10" applyNumberFormat="0" applyFill="0" applyAlignment="0" applyProtection="0"/>
    <xf numFmtId="176" fontId="23" fillId="0" borderId="10" applyNumberFormat="0" applyFill="0" applyAlignment="0" applyProtection="0"/>
    <xf numFmtId="0" fontId="23" fillId="0" borderId="10" applyNumberFormat="0" applyFill="0" applyAlignment="0" applyProtection="0"/>
    <xf numFmtId="174" fontId="23" fillId="0" borderId="10" applyNumberFormat="0" applyFill="0" applyAlignment="0" applyProtection="0"/>
    <xf numFmtId="176" fontId="138" fillId="0" borderId="29" applyNumberFormat="0" applyFill="0" applyAlignment="0" applyProtection="0"/>
    <xf numFmtId="174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100" fillId="16" borderId="8" applyNumberFormat="0" applyAlignment="0" applyProtection="0"/>
    <xf numFmtId="176" fontId="100" fillId="16" borderId="8" applyNumberFormat="0" applyAlignment="0" applyProtection="0"/>
    <xf numFmtId="0" fontId="101" fillId="31" borderId="8" applyNumberFormat="0" applyAlignment="0" applyProtection="0"/>
    <xf numFmtId="176" fontId="101" fillId="31" borderId="8" applyNumberFormat="0" applyAlignment="0" applyProtection="0"/>
    <xf numFmtId="0" fontId="102" fillId="31" borderId="7" applyNumberFormat="0" applyAlignment="0" applyProtection="0"/>
    <xf numFmtId="176" fontId="102" fillId="31" borderId="7" applyNumberFormat="0" applyAlignment="0" applyProtection="0"/>
    <xf numFmtId="0" fontId="103" fillId="0" borderId="0" applyNumberFormat="0" applyFill="0" applyBorder="0" applyAlignment="0" applyProtection="0"/>
    <xf numFmtId="176" fontId="103" fillId="0" borderId="0" applyNumberForma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18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75" fontId="104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6" fontId="14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74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175" fontId="105" fillId="0" borderId="0" applyNumberFormat="0" applyFill="0" applyBorder="0" applyAlignment="0" applyProtection="0"/>
    <xf numFmtId="0" fontId="106" fillId="45" borderId="11" applyNumberFormat="0" applyAlignment="0" applyProtection="0"/>
    <xf numFmtId="0" fontId="129" fillId="94" borderId="24" applyNumberFormat="0" applyAlignment="0" applyProtection="0"/>
    <xf numFmtId="175" fontId="106" fillId="45" borderId="11" applyNumberFormat="0" applyAlignment="0" applyProtection="0"/>
    <xf numFmtId="174" fontId="15" fillId="45" borderId="11" applyNumberFormat="0" applyAlignment="0" applyProtection="0"/>
    <xf numFmtId="176" fontId="15" fillId="45" borderId="11" applyNumberFormat="0" applyAlignment="0" applyProtection="0"/>
    <xf numFmtId="0" fontId="15" fillId="45" borderId="11" applyNumberFormat="0" applyAlignment="0" applyProtection="0"/>
    <xf numFmtId="174" fontId="15" fillId="45" borderId="11" applyNumberFormat="0" applyAlignment="0" applyProtection="0"/>
    <xf numFmtId="176" fontId="129" fillId="94" borderId="24" applyNumberFormat="0" applyAlignment="0" applyProtection="0"/>
    <xf numFmtId="174" fontId="15" fillId="45" borderId="11" applyNumberFormat="0" applyAlignment="0" applyProtection="0"/>
    <xf numFmtId="0" fontId="15" fillId="45" borderId="11" applyNumberFormat="0" applyAlignment="0" applyProtection="0"/>
    <xf numFmtId="0" fontId="50" fillId="33" borderId="0" applyNumberFormat="0" applyBorder="0" applyAlignment="0" applyProtection="0"/>
    <xf numFmtId="176" fontId="50" fillId="33" borderId="0" applyNumberFormat="0" applyBorder="0" applyAlignment="0" applyProtection="0"/>
    <xf numFmtId="0" fontId="50" fillId="36" borderId="0" applyNumberFormat="0" applyBorder="0" applyAlignment="0" applyProtection="0"/>
    <xf numFmtId="176" fontId="50" fillId="36" borderId="0" applyNumberFormat="0" applyBorder="0" applyAlignment="0" applyProtection="0"/>
    <xf numFmtId="0" fontId="50" fillId="40" borderId="0" applyNumberFormat="0" applyBorder="0" applyAlignment="0" applyProtection="0"/>
    <xf numFmtId="176" fontId="50" fillId="40" borderId="0" applyNumberFormat="0" applyBorder="0" applyAlignment="0" applyProtection="0"/>
    <xf numFmtId="0" fontId="50" fillId="27" borderId="0" applyNumberFormat="0" applyBorder="0" applyAlignment="0" applyProtection="0"/>
    <xf numFmtId="176" fontId="50" fillId="27" borderId="0" applyNumberFormat="0" applyBorder="0" applyAlignment="0" applyProtection="0"/>
    <xf numFmtId="0" fontId="50" fillId="28" borderId="0" applyNumberFormat="0" applyBorder="0" applyAlignment="0" applyProtection="0"/>
    <xf numFmtId="176" fontId="50" fillId="28" borderId="0" applyNumberFormat="0" applyBorder="0" applyAlignment="0" applyProtection="0"/>
    <xf numFmtId="0" fontId="50" fillId="43" borderId="0" applyNumberFormat="0" applyBorder="0" applyAlignment="0" applyProtection="0"/>
    <xf numFmtId="176" fontId="50" fillId="43" borderId="0" applyNumberFormat="0" applyBorder="0" applyAlignment="0" applyProtection="0"/>
    <xf numFmtId="0" fontId="2" fillId="0" borderId="0"/>
  </cellStyleXfs>
  <cellXfs count="261">
    <xf numFmtId="0" fontId="0" fillId="0" borderId="0" xfId="0"/>
    <xf numFmtId="0" fontId="0" fillId="65" borderId="0" xfId="0" applyFill="1"/>
    <xf numFmtId="0" fontId="110" fillId="65" borderId="0" xfId="0" applyFont="1" applyFill="1"/>
    <xf numFmtId="0" fontId="113" fillId="0" borderId="0" xfId="0" applyFont="1" applyAlignment="1">
      <alignment wrapText="1"/>
    </xf>
    <xf numFmtId="0" fontId="113" fillId="65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10" fillId="65" borderId="0" xfId="0" applyFont="1" applyFill="1" applyAlignment="1">
      <alignment horizontal="left"/>
    </xf>
    <xf numFmtId="0" fontId="0" fillId="0" borderId="19" xfId="0" applyBorder="1" applyAlignment="1">
      <alignment horizontal="left"/>
    </xf>
    <xf numFmtId="0" fontId="0" fillId="0" borderId="19" xfId="0" applyBorder="1"/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/>
    <xf numFmtId="0" fontId="0" fillId="0" borderId="20" xfId="0" applyFill="1" applyBorder="1"/>
    <xf numFmtId="0" fontId="0" fillId="0" borderId="20" xfId="0" applyFill="1" applyBorder="1" applyAlignment="1">
      <alignment horizontal="left"/>
    </xf>
    <xf numFmtId="0" fontId="0" fillId="0" borderId="20" xfId="0" applyBorder="1"/>
    <xf numFmtId="0" fontId="0" fillId="0" borderId="20" xfId="0" applyBorder="1" applyAlignment="1">
      <alignment horizontal="center"/>
    </xf>
    <xf numFmtId="1" fontId="0" fillId="0" borderId="19" xfId="0" applyNumberForma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Border="1"/>
    <xf numFmtId="0" fontId="0" fillId="0" borderId="0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65" borderId="0" xfId="0" applyFill="1" applyAlignment="1">
      <alignment horizontal="center"/>
    </xf>
    <xf numFmtId="0" fontId="113" fillId="0" borderId="0" xfId="0" applyFont="1" applyAlignment="1">
      <alignment horizontal="center"/>
    </xf>
    <xf numFmtId="0" fontId="0" fillId="55" borderId="0" xfId="0" applyFill="1" applyBorder="1"/>
    <xf numFmtId="0" fontId="0" fillId="0" borderId="0" xfId="0"/>
    <xf numFmtId="0" fontId="0" fillId="66" borderId="0" xfId="0" applyFill="1"/>
    <xf numFmtId="0" fontId="0" fillId="66" borderId="0" xfId="0" applyFill="1" applyAlignment="1">
      <alignment horizontal="center"/>
    </xf>
    <xf numFmtId="0" fontId="116" fillId="0" borderId="0" xfId="0" applyFont="1"/>
    <xf numFmtId="0" fontId="115" fillId="0" borderId="0" xfId="0" applyFont="1"/>
    <xf numFmtId="0" fontId="113" fillId="0" borderId="0" xfId="0" applyFont="1" applyFill="1" applyAlignment="1">
      <alignment vertical="center"/>
    </xf>
    <xf numFmtId="0" fontId="113" fillId="0" borderId="0" xfId="0" applyFont="1" applyFill="1" applyAlignment="1">
      <alignment horizontal="left"/>
    </xf>
    <xf numFmtId="0" fontId="113" fillId="0" borderId="0" xfId="0" applyFont="1"/>
    <xf numFmtId="0" fontId="0" fillId="0" borderId="0" xfId="0"/>
    <xf numFmtId="0" fontId="0" fillId="66" borderId="0" xfId="0" applyFill="1" applyBorder="1"/>
    <xf numFmtId="0" fontId="112" fillId="66" borderId="20" xfId="0" applyFont="1" applyFill="1" applyBorder="1" applyAlignment="1">
      <alignment horizontal="center"/>
    </xf>
    <xf numFmtId="0" fontId="117" fillId="0" borderId="0" xfId="0" applyFont="1"/>
    <xf numFmtId="0" fontId="110" fillId="55" borderId="0" xfId="0" applyFont="1" applyFill="1" applyBorder="1"/>
    <xf numFmtId="0" fontId="113" fillId="0" borderId="0" xfId="0" applyFont="1" applyBorder="1" applyAlignment="1">
      <alignment horizontal="center"/>
    </xf>
    <xf numFmtId="0" fontId="110" fillId="55" borderId="0" xfId="0" applyFont="1" applyFill="1" applyAlignment="1">
      <alignment horizontal="left"/>
    </xf>
    <xf numFmtId="172" fontId="0" fillId="0" borderId="0" xfId="0" applyNumberFormat="1"/>
    <xf numFmtId="172" fontId="113" fillId="0" borderId="0" xfId="0" applyNumberFormat="1" applyFont="1"/>
    <xf numFmtId="0" fontId="113" fillId="0" borderId="0" xfId="0" applyFont="1" applyBorder="1"/>
    <xf numFmtId="1" fontId="0" fillId="0" borderId="0" xfId="0" applyNumberFormat="1" applyBorder="1" applyAlignment="1">
      <alignment horizontal="center"/>
    </xf>
    <xf numFmtId="172" fontId="0" fillId="65" borderId="0" xfId="0" applyNumberFormat="1" applyFill="1"/>
    <xf numFmtId="0" fontId="110" fillId="66" borderId="20" xfId="0" applyFont="1" applyFill="1" applyBorder="1"/>
    <xf numFmtId="0" fontId="110" fillId="66" borderId="21" xfId="0" applyFont="1" applyFill="1" applyBorder="1"/>
    <xf numFmtId="0" fontId="110" fillId="66" borderId="0" xfId="0" applyFont="1" applyFill="1" applyBorder="1"/>
    <xf numFmtId="0" fontId="110" fillId="65" borderId="0" xfId="0" applyFont="1" applyFill="1" applyBorder="1"/>
    <xf numFmtId="1" fontId="0" fillId="0" borderId="0" xfId="0" applyNumberFormat="1" applyBorder="1" applyAlignment="1">
      <alignment horizontal="left"/>
    </xf>
    <xf numFmtId="2" fontId="0" fillId="0" borderId="0" xfId="0" applyNumberFormat="1" applyBorder="1" applyAlignment="1">
      <alignment horizontal="left"/>
    </xf>
    <xf numFmtId="2" fontId="0" fillId="0" borderId="19" xfId="0" applyNumberFormat="1" applyBorder="1" applyAlignment="1">
      <alignment horizontal="left"/>
    </xf>
    <xf numFmtId="1" fontId="0" fillId="0" borderId="19" xfId="0" applyNumberFormat="1" applyBorder="1" applyAlignment="1">
      <alignment horizontal="center"/>
    </xf>
    <xf numFmtId="1" fontId="0" fillId="0" borderId="20" xfId="0" applyNumberFormat="1" applyBorder="1" applyAlignment="1">
      <alignment horizontal="left"/>
    </xf>
    <xf numFmtId="2" fontId="0" fillId="0" borderId="20" xfId="0" applyNumberFormat="1" applyBorder="1" applyAlignment="1">
      <alignment horizontal="left"/>
    </xf>
    <xf numFmtId="1" fontId="0" fillId="0" borderId="20" xfId="0" applyNumberFormat="1" applyBorder="1" applyAlignment="1">
      <alignment horizontal="center"/>
    </xf>
    <xf numFmtId="0" fontId="112" fillId="66" borderId="2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5" borderId="0" xfId="0" applyFill="1" applyBorder="1" applyAlignment="1">
      <alignment horizontal="center" vertical="center"/>
    </xf>
    <xf numFmtId="0" fontId="0" fillId="66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" fontId="113" fillId="0" borderId="0" xfId="0" applyNumberFormat="1" applyFont="1" applyAlignment="1">
      <alignment horizontal="center" vertical="center"/>
    </xf>
    <xf numFmtId="0" fontId="0" fillId="0" borderId="0" xfId="0" applyFont="1"/>
    <xf numFmtId="0" fontId="0" fillId="65" borderId="0" xfId="0" applyFont="1" applyFill="1"/>
    <xf numFmtId="0" fontId="0" fillId="65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172" fontId="0" fillId="0" borderId="0" xfId="0" applyNumberFormat="1" applyFont="1"/>
    <xf numFmtId="0" fontId="0" fillId="0" borderId="0" xfId="0" applyFont="1" applyBorder="1" applyAlignment="1">
      <alignment horizontal="center"/>
    </xf>
    <xf numFmtId="0" fontId="0" fillId="0" borderId="19" xfId="0" applyFont="1" applyBorder="1"/>
    <xf numFmtId="0" fontId="0" fillId="0" borderId="19" xfId="0" applyFont="1" applyFill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/>
    <xf numFmtId="0" fontId="0" fillId="0" borderId="20" xfId="0" applyFont="1" applyFill="1" applyBorder="1"/>
    <xf numFmtId="0" fontId="0" fillId="0" borderId="20" xfId="0" applyFont="1" applyBorder="1" applyAlignment="1">
      <alignment horizontal="center"/>
    </xf>
    <xf numFmtId="0" fontId="0" fillId="65" borderId="0" xfId="0" applyFont="1" applyFill="1" applyBorder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19" xfId="0" applyFont="1" applyBorder="1" applyAlignment="1">
      <alignment horizontal="left"/>
    </xf>
    <xf numFmtId="0" fontId="114" fillId="0" borderId="0" xfId="0" applyFont="1" applyAlignment="1">
      <alignment vertical="center"/>
    </xf>
    <xf numFmtId="0" fontId="114" fillId="0" borderId="20" xfId="0" applyFont="1" applyBorder="1" applyAlignment="1">
      <alignment vertical="center"/>
    </xf>
    <xf numFmtId="0" fontId="114" fillId="0" borderId="0" xfId="0" applyFont="1" applyBorder="1" applyAlignment="1">
      <alignment vertical="center"/>
    </xf>
    <xf numFmtId="0" fontId="0" fillId="55" borderId="0" xfId="0" applyFont="1" applyFill="1"/>
    <xf numFmtId="0" fontId="0" fillId="55" borderId="0" xfId="0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Font="1" applyAlignment="1">
      <alignment horizontal="left" vertical="top"/>
    </xf>
    <xf numFmtId="0" fontId="0" fillId="0" borderId="0" xfId="0" applyFont="1" applyFill="1" applyBorder="1" applyAlignment="1">
      <alignment horizontal="center"/>
    </xf>
    <xf numFmtId="0" fontId="118" fillId="0" borderId="0" xfId="0" applyFont="1" applyFill="1" applyBorder="1" applyAlignment="1">
      <alignment horizontal="center"/>
    </xf>
    <xf numFmtId="0" fontId="118" fillId="0" borderId="19" xfId="0" applyFont="1" applyFill="1" applyBorder="1" applyAlignment="1">
      <alignment horizontal="center"/>
    </xf>
    <xf numFmtId="0" fontId="118" fillId="0" borderId="20" xfId="0" applyFont="1" applyFill="1" applyBorder="1" applyAlignment="1">
      <alignment horizontal="center"/>
    </xf>
    <xf numFmtId="0" fontId="118" fillId="0" borderId="20" xfId="0" applyFont="1" applyFill="1" applyBorder="1"/>
    <xf numFmtId="0" fontId="118" fillId="0" borderId="0" xfId="0" applyFont="1" applyFill="1" applyBorder="1"/>
    <xf numFmtId="0" fontId="0" fillId="66" borderId="0" xfId="0" applyFont="1" applyFill="1"/>
    <xf numFmtId="0" fontId="0" fillId="66" borderId="0" xfId="0" applyFont="1" applyFill="1" applyAlignment="1">
      <alignment horizontal="center"/>
    </xf>
    <xf numFmtId="0" fontId="118" fillId="0" borderId="0" xfId="0" applyFont="1" applyFill="1" applyBorder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113" fillId="0" borderId="0" xfId="0" applyFont="1" applyFill="1" applyBorder="1" applyAlignment="1">
      <alignment horizontal="left"/>
    </xf>
    <xf numFmtId="0" fontId="113" fillId="0" borderId="0" xfId="0" applyFont="1" applyFill="1" applyBorder="1" applyAlignment="1">
      <alignment horizontal="left" vertical="center"/>
    </xf>
    <xf numFmtId="0" fontId="113" fillId="0" borderId="20" xfId="0" applyFont="1" applyFill="1" applyBorder="1" applyAlignment="1"/>
    <xf numFmtId="0" fontId="113" fillId="0" borderId="0" xfId="0" applyFont="1" applyFill="1" applyBorder="1" applyAlignment="1"/>
    <xf numFmtId="1" fontId="113" fillId="0" borderId="0" xfId="0" applyNumberFormat="1" applyFont="1" applyFill="1" applyBorder="1" applyAlignment="1">
      <alignment horizontal="center"/>
    </xf>
    <xf numFmtId="172" fontId="0" fillId="65" borderId="0" xfId="0" applyNumberFormat="1" applyFont="1" applyFill="1"/>
    <xf numFmtId="0" fontId="114" fillId="0" borderId="0" xfId="0" applyFont="1" applyBorder="1" applyAlignment="1">
      <alignment horizontal="center" vertical="center"/>
    </xf>
    <xf numFmtId="0" fontId="114" fillId="0" borderId="19" xfId="0" applyFont="1" applyBorder="1" applyAlignment="1">
      <alignment vertical="center"/>
    </xf>
    <xf numFmtId="0" fontId="114" fillId="0" borderId="19" xfId="0" applyFont="1" applyBorder="1" applyAlignment="1">
      <alignment horizontal="center" vertical="center"/>
    </xf>
    <xf numFmtId="0" fontId="114" fillId="0" borderId="20" xfId="0" applyFont="1" applyBorder="1" applyAlignment="1">
      <alignment horizontal="center" vertical="center"/>
    </xf>
    <xf numFmtId="1" fontId="0" fillId="0" borderId="0" xfId="0" applyNumberFormat="1" applyFont="1" applyAlignment="1">
      <alignment horizontal="left"/>
    </xf>
    <xf numFmtId="1" fontId="0" fillId="0" borderId="0" xfId="0" applyNumberFormat="1" applyFont="1" applyAlignment="1">
      <alignment horizontal="center"/>
    </xf>
    <xf numFmtId="1" fontId="0" fillId="0" borderId="19" xfId="0" applyNumberFormat="1" applyFont="1" applyBorder="1" applyAlignment="1">
      <alignment horizontal="left"/>
    </xf>
    <xf numFmtId="1" fontId="0" fillId="0" borderId="0" xfId="0" applyNumberFormat="1" applyFont="1" applyBorder="1" applyAlignment="1">
      <alignment horizontal="center"/>
    </xf>
    <xf numFmtId="0" fontId="119" fillId="0" borderId="0" xfId="0" applyFont="1" applyAlignment="1">
      <alignment horizontal="center"/>
    </xf>
    <xf numFmtId="0" fontId="119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12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Alignment="1">
      <alignment horizontal="center"/>
    </xf>
    <xf numFmtId="172" fontId="0" fillId="0" borderId="0" xfId="0" applyNumberFormat="1" applyFont="1"/>
    <xf numFmtId="0" fontId="0" fillId="65" borderId="0" xfId="0" applyFont="1" applyFill="1" applyAlignment="1">
      <alignment horizontal="center" vertical="center"/>
    </xf>
    <xf numFmtId="0" fontId="113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21" fillId="0" borderId="0" xfId="0" applyFont="1" applyAlignment="1">
      <alignment vertical="top" wrapText="1"/>
    </xf>
    <xf numFmtId="0" fontId="0" fillId="0" borderId="0" xfId="0" applyAlignment="1"/>
    <xf numFmtId="0" fontId="0" fillId="0" borderId="0" xfId="0"/>
    <xf numFmtId="0" fontId="0" fillId="0" borderId="0" xfId="0" applyFill="1" applyAlignment="1">
      <alignment horizontal="center"/>
    </xf>
    <xf numFmtId="172" fontId="0" fillId="0" borderId="0" xfId="0" applyNumberFormat="1"/>
    <xf numFmtId="0" fontId="0" fillId="0" borderId="0" xfId="0"/>
    <xf numFmtId="0" fontId="0" fillId="0" borderId="0" xfId="0"/>
    <xf numFmtId="0" fontId="0" fillId="0" borderId="0" xfId="0" applyNumberFormat="1" applyAlignment="1">
      <alignment horizontal="center"/>
    </xf>
    <xf numFmtId="0" fontId="107" fillId="0" borderId="0" xfId="0" applyFont="1"/>
    <xf numFmtId="0" fontId="107" fillId="0" borderId="0" xfId="0" applyFont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113" fillId="0" borderId="0" xfId="1670"/>
    <xf numFmtId="0" fontId="113" fillId="0" borderId="0" xfId="1670" applyNumberFormat="1" applyBorder="1" applyAlignment="1">
      <alignment horizontal="center" vertical="center"/>
    </xf>
    <xf numFmtId="0" fontId="113" fillId="0" borderId="0" xfId="1670" applyAlignment="1">
      <alignment horizontal="center"/>
    </xf>
    <xf numFmtId="0" fontId="113" fillId="0" borderId="0" xfId="1668"/>
    <xf numFmtId="0" fontId="113" fillId="0" borderId="0" xfId="1668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113" fillId="0" borderId="0" xfId="1666"/>
    <xf numFmtId="0" fontId="113" fillId="0" borderId="0" xfId="1666" applyAlignment="1">
      <alignment horizontal="center"/>
    </xf>
    <xf numFmtId="0" fontId="0" fillId="0" borderId="0" xfId="0" applyFill="1" applyBorder="1" applyAlignment="1">
      <alignment horizontal="center"/>
    </xf>
    <xf numFmtId="0" fontId="113" fillId="0" borderId="0" xfId="1669"/>
    <xf numFmtId="0" fontId="113" fillId="0" borderId="0" xfId="1669" applyAlignment="1">
      <alignment horizontal="center"/>
    </xf>
    <xf numFmtId="0" fontId="113" fillId="0" borderId="0" xfId="1661"/>
    <xf numFmtId="0" fontId="0" fillId="67" borderId="0" xfId="0" applyFill="1"/>
    <xf numFmtId="0" fontId="113" fillId="0" borderId="0" xfId="1667"/>
    <xf numFmtId="0" fontId="113" fillId="0" borderId="0" xfId="1667" applyAlignment="1">
      <alignment horizontal="center"/>
    </xf>
    <xf numFmtId="0" fontId="113" fillId="0" borderId="0" xfId="1662"/>
    <xf numFmtId="0" fontId="113" fillId="0" borderId="0" xfId="1662" applyAlignment="1">
      <alignment horizontal="center"/>
    </xf>
    <xf numFmtId="0" fontId="113" fillId="0" borderId="0" xfId="1665"/>
    <xf numFmtId="0" fontId="113" fillId="0" borderId="0" xfId="1665" applyAlignment="1">
      <alignment horizontal="center"/>
    </xf>
    <xf numFmtId="0" fontId="109" fillId="0" borderId="0" xfId="1667" applyFont="1"/>
    <xf numFmtId="0" fontId="117" fillId="0" borderId="0" xfId="1668" applyFont="1"/>
    <xf numFmtId="0" fontId="113" fillId="0" borderId="0" xfId="1667" applyFont="1"/>
    <xf numFmtId="0" fontId="113" fillId="0" borderId="0" xfId="1662" applyFont="1"/>
    <xf numFmtId="0" fontId="113" fillId="0" borderId="0" xfId="1665" applyFont="1"/>
    <xf numFmtId="0" fontId="113" fillId="0" borderId="0" xfId="1667" applyFill="1"/>
    <xf numFmtId="0" fontId="113" fillId="0" borderId="0" xfId="1668" applyNumberFormat="1" applyAlignment="1">
      <alignment horizontal="center"/>
    </xf>
    <xf numFmtId="0" fontId="113" fillId="0" borderId="0" xfId="1668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Fill="1"/>
    <xf numFmtId="0" fontId="0" fillId="0" borderId="0" xfId="0" applyFont="1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0" fillId="0" borderId="19" xfId="0" applyBorder="1" applyAlignment="1">
      <alignment horizontal="left" wrapText="1"/>
    </xf>
    <xf numFmtId="0" fontId="0" fillId="0" borderId="0" xfId="0"/>
    <xf numFmtId="172" fontId="0" fillId="0" borderId="0" xfId="0" applyNumberFormat="1"/>
    <xf numFmtId="0" fontId="0" fillId="0" borderId="20" xfId="0" applyBorder="1" applyAlignment="1">
      <alignment horizontal="center"/>
    </xf>
    <xf numFmtId="0" fontId="0" fillId="0" borderId="0" xfId="0"/>
    <xf numFmtId="0" fontId="15" fillId="65" borderId="0" xfId="0" applyFont="1" applyFill="1"/>
    <xf numFmtId="0" fontId="0" fillId="0" borderId="0" xfId="0" applyFont="1" applyAlignment="1">
      <alignment vertical="center"/>
    </xf>
    <xf numFmtId="0" fontId="108" fillId="0" borderId="0" xfId="1668" applyFont="1"/>
    <xf numFmtId="0" fontId="108" fillId="0" borderId="0" xfId="1665" applyFont="1"/>
    <xf numFmtId="0" fontId="15" fillId="55" borderId="0" xfId="0" applyFont="1" applyFill="1" applyAlignment="1">
      <alignment horizontal="left"/>
    </xf>
    <xf numFmtId="0" fontId="108" fillId="0" borderId="0" xfId="0" applyFont="1" applyBorder="1"/>
    <xf numFmtId="0" fontId="0" fillId="0" borderId="0" xfId="0"/>
    <xf numFmtId="0" fontId="117" fillId="0" borderId="0" xfId="0" applyFont="1" applyBorder="1"/>
    <xf numFmtId="0" fontId="147" fillId="0" borderId="0" xfId="0" applyFont="1" applyBorder="1" applyAlignment="1">
      <alignment horizontal="center" vertical="center"/>
    </xf>
    <xf numFmtId="0" fontId="147" fillId="0" borderId="0" xfId="0" applyFont="1" applyBorder="1" applyAlignment="1">
      <alignment vertical="center"/>
    </xf>
    <xf numFmtId="0" fontId="15" fillId="65" borderId="0" xfId="0" applyFont="1" applyFill="1" applyAlignment="1">
      <alignment horizontal="left"/>
    </xf>
    <xf numFmtId="0" fontId="147" fillId="0" borderId="20" xfId="0" applyFont="1" applyBorder="1" applyAlignment="1">
      <alignment vertical="center"/>
    </xf>
    <xf numFmtId="0" fontId="147" fillId="0" borderId="20" xfId="0" applyFont="1" applyBorder="1" applyAlignment="1">
      <alignment horizontal="center" vertical="center"/>
    </xf>
    <xf numFmtId="0" fontId="108" fillId="0" borderId="0" xfId="1661" applyFont="1"/>
    <xf numFmtId="0" fontId="108" fillId="0" borderId="0" xfId="1667" applyFont="1"/>
    <xf numFmtId="0" fontId="108" fillId="0" borderId="0" xfId="1662" applyFont="1"/>
    <xf numFmtId="0" fontId="15" fillId="66" borderId="0" xfId="0" applyFont="1" applyFill="1" applyBorder="1"/>
    <xf numFmtId="0" fontId="15" fillId="66" borderId="21" xfId="0" applyFont="1" applyFill="1" applyBorder="1"/>
    <xf numFmtId="0" fontId="113" fillId="99" borderId="0" xfId="0" applyFont="1" applyFill="1" applyBorder="1" applyAlignment="1">
      <alignment horizontal="left"/>
    </xf>
    <xf numFmtId="0" fontId="108" fillId="0" borderId="0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center"/>
    </xf>
    <xf numFmtId="0" fontId="2" fillId="0" borderId="20" xfId="0" applyFont="1" applyFill="1" applyBorder="1"/>
    <xf numFmtId="0" fontId="0" fillId="0" borderId="0" xfId="0" applyNumberFormat="1" applyFill="1" applyAlignment="1">
      <alignment horizontal="center"/>
    </xf>
    <xf numFmtId="172" fontId="0" fillId="99" borderId="0" xfId="0" applyNumberFormat="1" applyFont="1" applyFill="1"/>
    <xf numFmtId="0" fontId="108" fillId="0" borderId="0" xfId="0" applyFont="1" applyFill="1" applyBorder="1" applyAlignment="1">
      <alignment horizontal="left"/>
    </xf>
    <xf numFmtId="0" fontId="108" fillId="0" borderId="0" xfId="1669" applyFont="1"/>
    <xf numFmtId="0" fontId="0" fillId="0" borderId="0" xfId="0"/>
    <xf numFmtId="0" fontId="0" fillId="0" borderId="0" xfId="0"/>
    <xf numFmtId="0" fontId="147" fillId="99" borderId="0" xfId="0" applyFont="1" applyFill="1" applyAlignment="1">
      <alignment horizontal="center" vertical="center"/>
    </xf>
    <xf numFmtId="0" fontId="0" fillId="99" borderId="0" xfId="0" applyFont="1" applyFill="1"/>
    <xf numFmtId="172" fontId="0" fillId="0" borderId="0" xfId="0" applyNumberFormat="1" applyFont="1" applyBorder="1"/>
    <xf numFmtId="172" fontId="0" fillId="0" borderId="20" xfId="0" applyNumberFormat="1" applyFont="1" applyBorder="1"/>
    <xf numFmtId="172" fontId="0" fillId="0" borderId="19" xfId="0" applyNumberFormat="1" applyFont="1" applyBorder="1"/>
    <xf numFmtId="0" fontId="147" fillId="99" borderId="0" xfId="0" applyFont="1" applyFill="1" applyAlignment="1">
      <alignment vertical="center"/>
    </xf>
    <xf numFmtId="0" fontId="0" fillId="0" borderId="0" xfId="0"/>
    <xf numFmtId="0" fontId="113" fillId="0" borderId="20" xfId="0" applyFont="1" applyBorder="1"/>
    <xf numFmtId="0" fontId="0" fillId="0" borderId="20" xfId="0" applyBorder="1" applyAlignment="1">
      <alignment horizontal="center" vertical="center"/>
    </xf>
    <xf numFmtId="0" fontId="113" fillId="0" borderId="20" xfId="0" applyFont="1" applyBorder="1" applyAlignment="1">
      <alignment horizontal="center"/>
    </xf>
    <xf numFmtId="0" fontId="113" fillId="0" borderId="19" xfId="0" applyFont="1" applyBorder="1"/>
    <xf numFmtId="0" fontId="0" fillId="0" borderId="19" xfId="0" applyBorder="1" applyAlignment="1">
      <alignment horizontal="center" vertical="center"/>
    </xf>
    <xf numFmtId="0" fontId="113" fillId="0" borderId="19" xfId="0" applyFont="1" applyBorder="1" applyAlignment="1">
      <alignment horizontal="center"/>
    </xf>
    <xf numFmtId="0" fontId="0" fillId="0" borderId="0" xfId="0" applyFill="1" applyAlignment="1">
      <alignment horizontal="left"/>
    </xf>
    <xf numFmtId="172" fontId="0" fillId="0" borderId="0" xfId="0" applyNumberFormat="1" applyFont="1" applyFill="1"/>
    <xf numFmtId="0" fontId="15" fillId="65" borderId="0" xfId="0" applyFont="1" applyFill="1" applyBorder="1"/>
    <xf numFmtId="0" fontId="0" fillId="0" borderId="0" xfId="0"/>
    <xf numFmtId="0" fontId="1" fillId="0" borderId="0" xfId="0" applyFont="1" applyBorder="1" applyAlignment="1">
      <alignment vertical="center"/>
    </xf>
    <xf numFmtId="0" fontId="108" fillId="0" borderId="0" xfId="0" applyFont="1" applyFill="1" applyAlignment="1">
      <alignment horizontal="left"/>
    </xf>
    <xf numFmtId="172" fontId="0" fillId="0" borderId="0" xfId="0" applyNumberFormat="1" applyBorder="1"/>
    <xf numFmtId="0" fontId="0" fillId="99" borderId="0" xfId="0" applyFont="1" applyFill="1" applyAlignment="1">
      <alignment horizontal="center"/>
    </xf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99" borderId="0" xfId="0" applyNumberFormat="1" applyFont="1" applyFill="1" applyAlignment="1">
      <alignment horizontal="center"/>
    </xf>
    <xf numFmtId="0" fontId="108" fillId="99" borderId="0" xfId="0" applyFont="1" applyFill="1" applyBorder="1" applyAlignment="1">
      <alignment horizontal="left"/>
    </xf>
    <xf numFmtId="0" fontId="15" fillId="99" borderId="0" xfId="0" applyFont="1" applyFill="1"/>
    <xf numFmtId="0" fontId="113" fillId="99" borderId="0" xfId="0" applyFont="1" applyFill="1"/>
    <xf numFmtId="0" fontId="108" fillId="0" borderId="20" xfId="0" applyFont="1" applyFill="1" applyBorder="1" applyAlignment="1"/>
    <xf numFmtId="0" fontId="108" fillId="0" borderId="0" xfId="0" applyFont="1" applyFill="1" applyBorder="1" applyAlignment="1"/>
    <xf numFmtId="0" fontId="0" fillId="0" borderId="0" xfId="0" applyNumberFormat="1" applyFont="1" applyAlignment="1">
      <alignment horizontal="center"/>
    </xf>
    <xf numFmtId="44" fontId="124" fillId="0" borderId="0" xfId="1326" applyFont="1"/>
    <xf numFmtId="44" fontId="124" fillId="0" borderId="0" xfId="1326" applyFont="1"/>
    <xf numFmtId="44" fontId="124" fillId="0" borderId="0" xfId="1326" applyFont="1" applyAlignment="1">
      <alignment horizontal="center"/>
    </xf>
    <xf numFmtId="0" fontId="110" fillId="65" borderId="0" xfId="0" applyFont="1" applyFill="1" applyAlignment="1">
      <alignment horizontal="left"/>
    </xf>
    <xf numFmtId="0" fontId="15" fillId="65" borderId="0" xfId="0" applyFont="1" applyFill="1" applyAlignment="1">
      <alignment horizontal="left"/>
    </xf>
  </cellXfs>
  <cellStyles count="2226">
    <cellStyle name=" 1" xfId="1" xr:uid="{6C9B2400-A0D3-4893-AB90-E2B10C2C8E11}"/>
    <cellStyle name="_x0007__x000b_" xfId="2" xr:uid="{12D8EA18-7D0C-4113-914F-838C54D9B0F9}"/>
    <cellStyle name="_x0007__x000b_ 2" xfId="3" xr:uid="{0043CECC-095B-4163-97D9-6160C77BC05A}"/>
    <cellStyle name="_20110518 Umsatz COPA 201101 bis 201104" xfId="4" xr:uid="{9043F6BF-41B7-4DC3-8A60-16961D9D9BBD}"/>
    <cellStyle name="_CAC Data(NEW)" xfId="5" xr:uid="{177A8EF1-32E7-46D6-A232-CC3953F5E0D2}"/>
    <cellStyle name="_CAC Data(NEW) 2" xfId="6" xr:uid="{8D3C5735-0EBE-44CA-8B5A-C1D9806ADD76}"/>
    <cellStyle name="_CAC Data(NEW) 2 2" xfId="7" xr:uid="{7062B576-883D-4597-88B5-946F80E24D6D}"/>
    <cellStyle name="_CAC Data(NEW) 3" xfId="8" xr:uid="{17AE37B6-4EF9-4797-99B4-94F02E3AD6A0}"/>
    <cellStyle name="_CAC parents forecast by ratio" xfId="9" xr:uid="{D81E8426-6947-4FCF-B5F3-1F06E659DBA0}"/>
    <cellStyle name="_CAC parents forecast by ratio 2" xfId="10" xr:uid="{2213BFAE-1327-4D60-B305-E8112A0C3C8D}"/>
    <cellStyle name="_CALCULATION" xfId="11" xr:uid="{74E30A49-FF59-4170-9F0F-7A3F0E234505}"/>
    <cellStyle name="_CALCULATION_Middle East 2011 List Price - PDCD Products June 52011-xEnergy" xfId="12" xr:uid="{D11CB181-5FE3-449C-991B-806F56A0FDE6}"/>
    <cellStyle name="_Column1" xfId="13" xr:uid="{565B9F97-2CED-4CAE-9CE7-51C7D7549955}"/>
    <cellStyle name="_Column1 2" xfId="14" xr:uid="{59164B20-5DF0-4A66-BCEE-DE67DC50D8DF}"/>
    <cellStyle name="_Column1 2 2" xfId="15" xr:uid="{57FA5B99-AE18-4F59-AAAF-5A5A50F7C131}"/>
    <cellStyle name="_Column1 2 2 2" xfId="16" xr:uid="{8FAB1508-65C9-42BE-A1FF-0DF0659A0EA9}"/>
    <cellStyle name="_Column1 2 3" xfId="17" xr:uid="{DAA2EDBA-8D3C-4488-8559-DFDF8467256B}"/>
    <cellStyle name="_Column1 2 3 2" xfId="18" xr:uid="{815C6457-ECDF-46B8-9E33-09623949131B}"/>
    <cellStyle name="_Column1 2 4" xfId="19" xr:uid="{E079C3A4-4CA7-4D8C-9D1F-AD0B176AEC25}"/>
    <cellStyle name="_Column1 2 5" xfId="20" xr:uid="{EF47A160-275F-4710-9689-C6257F2588C0}"/>
    <cellStyle name="_Column1 3" xfId="21" xr:uid="{2548F0EB-A6B7-47FC-ABB4-CF2A0425F4CF}"/>
    <cellStyle name="_Column1 3 2" xfId="22" xr:uid="{7421786C-7702-49CE-9F0A-F54136BF27BA}"/>
    <cellStyle name="_Column1 3 2 2" xfId="23" xr:uid="{5FED5C3D-EB82-4204-875C-AC4D43AD042F}"/>
    <cellStyle name="_Column1 3 3" xfId="24" xr:uid="{9E792D18-9823-4B01-8004-A5E5DEE16C4A}"/>
    <cellStyle name="_Column1 3 4" xfId="25" xr:uid="{049F9B70-D66E-42C8-BCB6-2F1030AC3687}"/>
    <cellStyle name="_Column1 4" xfId="26" xr:uid="{E0CCDF84-8986-42E7-9248-9D0BD759B281}"/>
    <cellStyle name="_Column1 4 2" xfId="27" xr:uid="{F69847DE-0FE1-466D-99F9-732A8ED98FF0}"/>
    <cellStyle name="_Column1 4 2 2" xfId="28" xr:uid="{3678646F-D7A1-412F-A17C-C1B559FC882B}"/>
    <cellStyle name="_Column1 4 3" xfId="29" xr:uid="{DA311490-9B8B-4877-B2E5-9A8C3B10315C}"/>
    <cellStyle name="_Column1 4 3 2" xfId="30" xr:uid="{3E09E45D-5BC4-42B7-AE62-DCCEC02507E3}"/>
    <cellStyle name="_Column1 4 4" xfId="31" xr:uid="{7A5072E4-29CE-48C9-832C-30A0F4A9A775}"/>
    <cellStyle name="_Column1 4 5" xfId="32" xr:uid="{8B0D9803-F4DD-4A3E-952B-87F142F6174C}"/>
    <cellStyle name="_Column1 5" xfId="33" xr:uid="{D7D5D83D-9D40-4A4B-B25B-E54FB990E6E3}"/>
    <cellStyle name="_Column1 5 2" xfId="34" xr:uid="{4B65FDD1-CBF7-487E-A114-50F8E4631286}"/>
    <cellStyle name="_Column1 6" xfId="35" xr:uid="{38F78891-08BC-4012-8E9E-5DF41425A565}"/>
    <cellStyle name="_Column1 6 2" xfId="36" xr:uid="{27967C2B-ED23-4FD8-94DA-EF79876E892C}"/>
    <cellStyle name="_Column1 7" xfId="37" xr:uid="{48926125-F223-40CF-9C92-175173B84579}"/>
    <cellStyle name="_Column1_20091005 GJ 2010 kurze Uebersicht  Materialkalkulation" xfId="38" xr:uid="{08B2197E-1FBF-488B-8BC0-1910DCFB0704}"/>
    <cellStyle name="_Column1_20091005 GJ 2010 kurze Uebersicht  Materialkalkulation 2" xfId="39" xr:uid="{9D9F8F96-9044-4E56-8D85-04B0A8A573E5}"/>
    <cellStyle name="_Column1_20091005 GJ 2010 kurze Uebersicht  Materialkalkulation 2 2" xfId="40" xr:uid="{D86ABFD1-4437-43A1-9812-450E97297D94}"/>
    <cellStyle name="_Column1_20091005 GJ 2010 kurze Uebersicht  Materialkalkulation 3" xfId="41" xr:uid="{E310A8A7-56DF-4A66-9160-5DAFF5F2D280}"/>
    <cellStyle name="_Column1_20091005 GJ 2010 kurze Uebersicht  Materialkalkulation 3 2" xfId="42" xr:uid="{0F2D5AB3-D1EB-44D1-9343-82E45BC481F0}"/>
    <cellStyle name="_Column1_20091005 GJ 2010 kurze Uebersicht  Materialkalkulation 4" xfId="43" xr:uid="{19CD5D73-748E-49E0-9519-DD7BD2E30199}"/>
    <cellStyle name="_Column1_20100202 Produkthierarchie MIS_Zeile" xfId="44" xr:uid="{01C3BD63-6EC0-4413-9192-50426B545DBE}"/>
    <cellStyle name="_Column1_20100202 Produkthierarchie MIS_Zeile 2" xfId="45" xr:uid="{5EECFD69-ABB3-4838-85D9-68BE4348BDCB}"/>
    <cellStyle name="_Column1_20100224 Monat 01 2010 ZMMIS006" xfId="46" xr:uid="{9CAB61E9-A6F0-43EB-BBAA-84A9CCD08392}"/>
    <cellStyle name="_Column1_20100224 Monat 01 2010 ZMMIS006 2" xfId="47" xr:uid="{A98F42CE-F9E3-47A1-B441-DA704586BB88}"/>
    <cellStyle name="_Column1_20100224 Monat 01 2010 ZMMIS006 2 2" xfId="48" xr:uid="{6CB11612-AB82-4F0B-AA9F-5B4B2F4B95AD}"/>
    <cellStyle name="_Column1_20100224 Monat 01 2010 ZMMIS006 3" xfId="49" xr:uid="{67E340F4-8B3A-4738-B571-54CD2E9E7EE7}"/>
    <cellStyle name="_Column1_20100224 Monat 01 2010 ZMMIS006_20110331 Umsetzungstabelle GJ 2011 Kopie" xfId="50" xr:uid="{0A3E037E-13F7-46D3-A160-E04E9AD1CD98}"/>
    <cellStyle name="_Column1_20100224 Monat 01 2010 ZMMIS006_20110331 Umsetzungstabelle GJ 2011 Kopie 2" xfId="51" xr:uid="{B014184A-68DA-48A8-8673-A63634066848}"/>
    <cellStyle name="_Column1_20100224 Umsetzungstabelle Kopie" xfId="52" xr:uid="{C7795465-3400-4413-BB06-1FBF78E15266}"/>
    <cellStyle name="_Column1_20100224 Umsetzungstabelle Kopie 2" xfId="53" xr:uid="{444BEBB4-C25A-471B-BAF1-4FA522874F47}"/>
    <cellStyle name="_Column1_20100224 Umsetzungstabelle Kopie 2 2" xfId="54" xr:uid="{0132BB86-C6E7-4D31-9C19-843504B7712F}"/>
    <cellStyle name="_Column1_20100224 Umsetzungstabelle Kopie 3" xfId="55" xr:uid="{B1CEBE49-A517-43E8-9775-CB035F89FE17}"/>
    <cellStyle name="_Column1_20100224 Umsetzungstabelle Kopie_20110331 Umsetzungstabelle GJ 2011 Kopie" xfId="56" xr:uid="{DEA42471-D0FB-4A86-9FA9-76DFFCCEEAF5}"/>
    <cellStyle name="_Column1_20100224 Umsetzungstabelle Kopie_20110331 Umsetzungstabelle GJ 2011 Kopie 2" xfId="57" xr:uid="{0A6EEC10-6BEF-4B82-A1AA-741094F24AA8}"/>
    <cellStyle name="_Column1_20100225 Monat 01 2010 Arbeitsdatei" xfId="58" xr:uid="{8AA3BED2-77D2-46E9-9C5F-9294AB2AFF09}"/>
    <cellStyle name="_Column1_20100225 Monat 01 2010 Arbeitsdatei 2" xfId="59" xr:uid="{A9614CF1-6E57-4840-9A75-A3AE520C99F0}"/>
    <cellStyle name="_Column1_20100225 Monat 01 2010 Arbeitsdatei 2 2" xfId="60" xr:uid="{824C1C13-A6D1-4670-8479-EED9FDE8539C}"/>
    <cellStyle name="_Column1_20100225 Monat 01 2010 Arbeitsdatei 3" xfId="61" xr:uid="{6397F821-975C-4C7B-9D2D-B2D09508FA43}"/>
    <cellStyle name="_Column1_20100225 Monat 01 2010 Arbeitsdatei_20110331 Umsetzungstabelle GJ 2011 Kopie" xfId="62" xr:uid="{62DFA362-AB47-472C-A507-E532EECFD1E9}"/>
    <cellStyle name="_Column1_20100225 Monat 01 2010 Arbeitsdatei_20110331 Umsetzungstabelle GJ 2011 Kopie 2" xfId="63" xr:uid="{28BCDDFA-1557-45CF-A9B7-0AF27653B5A0}"/>
    <cellStyle name="_Column1_20101208 Bestand 20101130" xfId="64" xr:uid="{3079E902-464D-441B-A78F-D30864BC32E2}"/>
    <cellStyle name="_Column1_20101208 Bestand 20101130 2" xfId="65" xr:uid="{2702C9A5-DBCC-43BF-B0FE-0442293F88AD}"/>
    <cellStyle name="_Column1_20110331 Umsetzungstabelle GJ 2011 Kopie" xfId="66" xr:uid="{267ECA9E-7D7C-434D-919E-CFB91DFC47DF}"/>
    <cellStyle name="_Column1_20110331 Umsetzungstabelle GJ 2011 Kopie 2" xfId="67" xr:uid="{C38FBD9D-F7FF-416A-BC9C-4CFE1283F137}"/>
    <cellStyle name="_Column1_20110405 Stand 20101127 MP10 Standardpreis T4 Nebenschichtung Planpreise fix variabel" xfId="68" xr:uid="{1DBF1079-2BB0-4A60-9293-488063084A2C}"/>
    <cellStyle name="_Column1_20110405 Stand 20101127 MP10 Standardpreis T4 Nebenschichtung Planpreise fix variabel 2" xfId="69" xr:uid="{D0E7F34E-80FF-4577-9CCA-FA7929F197C1}"/>
    <cellStyle name="_Column1_20110405 Stand 20110331  BK1040 GB91 DE US10 Nebenschichtung Planpreise fix variabel" xfId="70" xr:uid="{7A2A48F4-D6F2-45ED-A112-A43A5C690A2D}"/>
    <cellStyle name="_Column1_20110405 Stand 20110331  BK1040 GB91 DE US10 Nebenschichtung Planpreise fix variabel 2" xfId="71" xr:uid="{1216F318-CF3A-42BF-ADD8-7EBA2651A5DC}"/>
    <cellStyle name="_Column1_Calculation" xfId="72" xr:uid="{14179EB7-76B2-421A-8126-2A1C19C8D694}"/>
    <cellStyle name="_Column1_Calculation 2" xfId="73" xr:uid="{4E7821D1-89FB-403F-97D9-A56FD9754A9B}"/>
    <cellStyle name="_Column1_Core Business Actual vs Budget 2002-2004" xfId="74" xr:uid="{1FEB5155-2005-4781-B498-76695D4DB1E0}"/>
    <cellStyle name="_Column1_Core Business Actual vs Budget 2002-2004 2" xfId="75" xr:uid="{C817CDAF-91E0-437F-81ED-6C6B0BB6FA1E}"/>
    <cellStyle name="_Column1_Core Business Actual vs Budget 2002-2004 2 2" xfId="76" xr:uid="{1FE187C5-6D3D-47EF-91D0-5A51435A34A2}"/>
    <cellStyle name="_Column1_Core Business Actual vs Budget 2002-2004 3" xfId="77" xr:uid="{D06BF177-AA29-4649-8ADF-75D3EA855E2A}"/>
    <cellStyle name="_Column1_Customer Analysis" xfId="78" xr:uid="{8D5C07B8-ABC2-4010-9973-EBD435E46350}"/>
    <cellStyle name="_Column1_ENTWURF KAPITALBINDUNG" xfId="79" xr:uid="{EA9523D6-E6E7-447E-9A53-C5585BC01A7E}"/>
    <cellStyle name="_Column1_ENTWURF KAPITALBINDUNG 2" xfId="80" xr:uid="{3C21843D-F117-4EEF-A793-35862A5BD6CB}"/>
    <cellStyle name="_Column1_ENTWURF KAPITALBINDUNG 2 2" xfId="81" xr:uid="{A9EA9D19-3690-431B-B360-9950C1707927}"/>
    <cellStyle name="_Column1_ENTWURF KAPITALBINDUNG 2 2 2" xfId="82" xr:uid="{EF77AEB2-EF8F-4DE3-A050-0C91531D7D0D}"/>
    <cellStyle name="_Column1_ENTWURF KAPITALBINDUNG 2 3" xfId="83" xr:uid="{F686A1E1-BA47-48AE-B294-446F34A4E3E3}"/>
    <cellStyle name="_Column1_ENTWURF KAPITALBINDUNG 3" xfId="84" xr:uid="{03F46519-9682-49EB-8464-3D07399EB08A}"/>
    <cellStyle name="_Column1_ENTWURF KAPITALBINDUNG 3 2" xfId="85" xr:uid="{F12A36ED-8E79-4FB4-8EF1-F89F81C6705F}"/>
    <cellStyle name="_Column1_ENTWURF KAPITALBINDUNG 3 2 2" xfId="86" xr:uid="{CF8F0A09-56CC-4BB2-9034-28DA409A2E70}"/>
    <cellStyle name="_Column1_ENTWURF KAPITALBINDUNG 3 3" xfId="87" xr:uid="{2868616F-C969-40A9-93A3-BC243BD51EB7}"/>
    <cellStyle name="_Column1_ENTWURF KAPITALBINDUNG 4" xfId="88" xr:uid="{35C33B29-A198-4F07-8DD6-78826227B868}"/>
    <cellStyle name="_Column1_ENTWURF KAPITALBINDUNG 4 2" xfId="89" xr:uid="{9A2F16FE-CCA7-4B01-990A-80FC54B6A5E4}"/>
    <cellStyle name="_Column1_ENTWURF KAPITALBINDUNG 4 2 2" xfId="90" xr:uid="{F4E34C3F-8006-43EE-B3C2-1BB35946499D}"/>
    <cellStyle name="_Column1_ENTWURF KAPITALBINDUNG 4 3" xfId="91" xr:uid="{F4A78BB2-AB4B-4365-B222-14E90CD52A10}"/>
    <cellStyle name="_Column1_ENTWURF KAPITALBINDUNG 5" xfId="92" xr:uid="{D30C3B9C-82F6-4C32-A522-E6F38A549BB3}"/>
    <cellStyle name="_Column1_ENTWURF KAPITALBINDUNG 5 2" xfId="93" xr:uid="{F4BA8834-E616-4D14-B753-9E8DCDC60D3C}"/>
    <cellStyle name="_Column1_ENTWURF KAPITALBINDUNG 6" xfId="94" xr:uid="{EED5C9C1-1695-40EB-83CC-FA0CE18A60E2}"/>
    <cellStyle name="_Column1_Kalkulationswerte" xfId="95" xr:uid="{FAC7CEAB-3846-46C9-973F-180724C00A11}"/>
    <cellStyle name="_Column1_Kalkulationswerte 2" xfId="96" xr:uid="{72A01C92-2D2C-4105-BF62-828AA07EC4C9}"/>
    <cellStyle name="_Column1_KEYFIGURES_Cash flow" xfId="97" xr:uid="{6BBE621D-27D8-4693-9693-023C421F5A60}"/>
    <cellStyle name="_Column1_KEYFIGURES_Cash flow 2" xfId="98" xr:uid="{0037471C-AB4E-4B5D-AE3D-A2F16DBAF4C9}"/>
    <cellStyle name="_Column1_KEYFIGURES_Cash flow_Budget2" xfId="99" xr:uid="{BEB49071-0E2D-4B9D-B14C-5D8D64E3018E}"/>
    <cellStyle name="_Column1_KEYFIGURES_Cash flow_Budget2 2" xfId="100" xr:uid="{CC7084AA-CA80-4442-861D-EE5C45997637}"/>
    <cellStyle name="_Column1_S_Allocation_02" xfId="101" xr:uid="{5AA4912C-4E2D-43A3-A2F6-D4F2A64BBB11}"/>
    <cellStyle name="_Column1_S_Allocation_02 2" xfId="102" xr:uid="{0D31AC2A-27CC-4D89-887E-E0245B463B31}"/>
    <cellStyle name="_Column1_S_Allocation_02 2 2" xfId="103" xr:uid="{F940D5B6-AFFD-40BC-A98B-97E15A788D67}"/>
    <cellStyle name="_Column1_S_Allocation_02 2 2 2" xfId="104" xr:uid="{40503399-9D5B-48B7-A1A9-738DDE3F8471}"/>
    <cellStyle name="_Column1_S_Allocation_02 2 3" xfId="105" xr:uid="{70813AB8-265C-45AC-8169-07F648013C32}"/>
    <cellStyle name="_Column1_S_Allocation_02 3" xfId="106" xr:uid="{B65C202A-1DE8-4897-845A-01743A9F710F}"/>
    <cellStyle name="_Column1_S_Allocation_02 3 2" xfId="107" xr:uid="{DFB8D80B-600F-4A67-B5EB-2EFAFB09B29B}"/>
    <cellStyle name="_Column1_S_Allocation_02 3 2 2" xfId="108" xr:uid="{41A46ECB-D64A-4C0D-BED6-95C1DC7904E3}"/>
    <cellStyle name="_Column1_S_Allocation_02 3 3" xfId="109" xr:uid="{0F660A59-4F0F-4EF4-B099-69B9F9AB5432}"/>
    <cellStyle name="_Column1_S_Allocation_02 4" xfId="110" xr:uid="{4B3F89F7-8878-441E-80F4-7B81162F1AA1}"/>
    <cellStyle name="_Column1_S_Allocation_02 4 2" xfId="111" xr:uid="{15096F8E-1382-4A39-B82B-083353D566CF}"/>
    <cellStyle name="_Column1_S_Allocation_02 4 2 2" xfId="112" xr:uid="{4513FE28-9D2C-4FD3-B743-3E05B6C501EC}"/>
    <cellStyle name="_Column1_S_Allocation_02 4 3" xfId="113" xr:uid="{07501D6C-C246-4EAD-9445-4D79BAE3A552}"/>
    <cellStyle name="_Column1_S_Allocation_02 5" xfId="114" xr:uid="{07A6025A-5B62-4DFE-9523-68BBBC60FA3B}"/>
    <cellStyle name="_Column1_S_Allocation_02 5 2" xfId="115" xr:uid="{CA9440FB-9F0F-46D7-9C49-3A7E1B01CCA3}"/>
    <cellStyle name="_Column1_S_Allocation_02 6" xfId="116" xr:uid="{01705A4B-7075-4F06-B964-FBE614D02292}"/>
    <cellStyle name="_Column1_Verteilung Bdg2010 nach Monaten" xfId="117" xr:uid="{9930F99E-E357-4583-A373-BEAFA5AA9804}"/>
    <cellStyle name="_Column1_Verteilung Bdg2010 nach Monaten 2" xfId="118" xr:uid="{5E1BCEDA-5499-45D9-B613-7A9521824A6E}"/>
    <cellStyle name="_Column1_Verteilung Bdg2010 nach Monaten 2 2" xfId="119" xr:uid="{EDE20682-E7D4-4CD5-91B9-6C2031C33290}"/>
    <cellStyle name="_Column1_Verteilung Bdg2010 nach Monaten 3" xfId="120" xr:uid="{2EB41D99-DE4F-4150-885F-7E84B4848B8A}"/>
    <cellStyle name="_Column2" xfId="121" xr:uid="{03685E60-3DBF-4875-A472-30E7793E8B3D}"/>
    <cellStyle name="_Column2 2" xfId="122" xr:uid="{7BC3191A-97B6-40CC-9AF0-0AF5637B71BB}"/>
    <cellStyle name="_Column2 2 2" xfId="123" xr:uid="{85289311-8963-451E-B71F-BA6F57379E7D}"/>
    <cellStyle name="_Column2 3" xfId="124" xr:uid="{95651043-4222-44E6-9B5F-AA93BDDCAABB}"/>
    <cellStyle name="_Column2 4" xfId="125" xr:uid="{79CEC3FC-40D3-432B-A589-0B16B02F7887}"/>
    <cellStyle name="_Column2_Core Business Actual vs Budget 2002-2004" xfId="126" xr:uid="{83E816E7-97C2-4883-8820-758347B87624}"/>
    <cellStyle name="_Column2_Core Business Actual vs Budget 2002-2004 2" xfId="127" xr:uid="{4390549D-1634-46DF-8CA7-B35474801132}"/>
    <cellStyle name="_Column2_Customer Analysis" xfId="128" xr:uid="{BCCE0A1D-9E82-47A6-978B-0BC692B8A584}"/>
    <cellStyle name="_Column2_ENTWURF KAPITALBINDUNG" xfId="129" xr:uid="{C1F624D6-3EAA-4FB6-AC46-CDBA6B26DD76}"/>
    <cellStyle name="_Column2_ENTWURF KAPITALBINDUNG 2" xfId="130" xr:uid="{57EC1479-9D0D-4DB2-AA59-EB0FE3B58A60}"/>
    <cellStyle name="_Column2_KEYFIGURES_Cash flow" xfId="131" xr:uid="{ABC2B6C7-75B9-43BC-87F6-06D5FCBC2711}"/>
    <cellStyle name="_Column2_KEYFIGURES_Cash flow 2" xfId="132" xr:uid="{1AEF0641-59AE-4DB1-9E7E-F4F85DDBF999}"/>
    <cellStyle name="_Column2_KEYFIGURES_Cash flow_Budget2" xfId="133" xr:uid="{707ECCB6-712D-40CD-8028-70D9C280A531}"/>
    <cellStyle name="_Column2_KEYFIGURES_Cash flow_Budget2 2" xfId="134" xr:uid="{115B4AEA-2EBC-479D-BC81-01C4745AB517}"/>
    <cellStyle name="_Column2_Verteilung Bdg2010 nach Monaten" xfId="135" xr:uid="{0B2F4085-F38F-447E-BE6E-7385F5DCFA2D}"/>
    <cellStyle name="_Column2_Verteilung Bdg2010 nach Monaten 2" xfId="136" xr:uid="{69CD492C-F74C-4C9D-813E-2EFC33E0FBA3}"/>
    <cellStyle name="_Column2_Verteilung Bdg2010 nach Monaten 2 2" xfId="137" xr:uid="{3D79E413-5875-45BB-82FC-012E5B64DB73}"/>
    <cellStyle name="_Column2_Verteilung Bdg2010 nach Monaten 3" xfId="138" xr:uid="{6916323A-1D7D-4C9E-94ED-AA22AC927AD2}"/>
    <cellStyle name="_Column3" xfId="139" xr:uid="{8228F04A-D2CC-4ADB-A185-0CC6DE6AC2AE}"/>
    <cellStyle name="_Column3 2" xfId="140" xr:uid="{F9D6C37B-FDB5-443E-9C04-2E37D1E75141}"/>
    <cellStyle name="_Column3 2 2" xfId="141" xr:uid="{535A7297-97DC-4EED-889C-3CAF2F43D190}"/>
    <cellStyle name="_Column3 3" xfId="142" xr:uid="{5E2F9960-2678-4079-B26F-7F0E426346FD}"/>
    <cellStyle name="_Column3 4" xfId="143" xr:uid="{2E8830F6-B1BB-4455-A5B1-8B1F6601937C}"/>
    <cellStyle name="_Column3_Core Business Actual vs Budget 2002-2004" xfId="144" xr:uid="{531E3765-6F44-40DA-92C5-70768E8B6DB4}"/>
    <cellStyle name="_Column3_Core Business Actual vs Budget 2002-2004 2" xfId="145" xr:uid="{A3F688AB-2D43-4A54-9043-696862159632}"/>
    <cellStyle name="_Column3_Customer Analysis" xfId="146" xr:uid="{6F8AD49E-F0F2-421A-97EA-7B27204DD446}"/>
    <cellStyle name="_Column3_ENTWURF KAPITALBINDUNG" xfId="147" xr:uid="{9BC36B1F-C0DB-4DA8-B4C0-9F469A5BA94B}"/>
    <cellStyle name="_Column3_ENTWURF KAPITALBINDUNG 2" xfId="148" xr:uid="{B9C10A67-E9D8-407A-9C36-72CF009CC0D0}"/>
    <cellStyle name="_Column3_KEYFIGURES_Cash flow" xfId="149" xr:uid="{B48E992F-D0D0-4B39-9A57-7246CA9FBEFC}"/>
    <cellStyle name="_Column3_KEYFIGURES_Cash flow 2" xfId="150" xr:uid="{E7322FF8-6D6F-4C99-A654-7F5A5A21444A}"/>
    <cellStyle name="_Column3_KEYFIGURES_Cash flow_Budget2" xfId="151" xr:uid="{33D52E7C-3A20-4763-9287-E6FDCD92EC78}"/>
    <cellStyle name="_Column3_KEYFIGURES_Cash flow_Budget2 2" xfId="152" xr:uid="{44206588-CA43-46B0-A9A5-3854D6CB45FB}"/>
    <cellStyle name="_Column3_Verteilung Bdg2010 nach Monaten" xfId="153" xr:uid="{0AD18290-31E4-4C65-BE0D-509F556B2D41}"/>
    <cellStyle name="_Column3_Verteilung Bdg2010 nach Monaten 2" xfId="154" xr:uid="{DD7153F2-01EA-4C14-A81F-DC26C81509E1}"/>
    <cellStyle name="_Column3_Verteilung Bdg2010 nach Monaten 2 2" xfId="155" xr:uid="{69C78723-2D82-4C63-A403-E10E559EDF40}"/>
    <cellStyle name="_Column3_Verteilung Bdg2010 nach Monaten 3" xfId="156" xr:uid="{288084D2-E8D3-40B9-BFD7-CAA1DC247318}"/>
    <cellStyle name="_Column4" xfId="157" xr:uid="{F3DECBA1-5280-437A-948F-BF310684E0C9}"/>
    <cellStyle name="_Column4 2" xfId="158" xr:uid="{0020F252-387B-476B-8183-CFF3AA143C9C}"/>
    <cellStyle name="_Column4 2 2" xfId="159" xr:uid="{D81B5393-688A-4BA5-A9D4-6FD59171C9D7}"/>
    <cellStyle name="_Column4 2 3" xfId="160" xr:uid="{E195070A-7F91-4AFC-946E-6EE4FFBA2CE9}"/>
    <cellStyle name="_Column4 3" xfId="161" xr:uid="{95784D9A-54AD-48B7-A1C1-69E5D3EA1684}"/>
    <cellStyle name="_Column4 3 2" xfId="162" xr:uid="{CE571CD7-6E4F-4D2B-B1A3-A9CFFD40D912}"/>
    <cellStyle name="_Column4 4" xfId="163" xr:uid="{FB0B66F5-95E0-462C-A0A3-B86E5BBE6D8E}"/>
    <cellStyle name="_Column4_20080813 ZKABPL62 mit KalkWerten" xfId="164" xr:uid="{D038537B-4978-40EC-95F0-4E44AE06F661}"/>
    <cellStyle name="_Column4_20090812 Konfi DE17" xfId="165" xr:uid="{EB9A2A68-4988-42E0-83B2-B7B65B62EA40}"/>
    <cellStyle name="_Column4_20100202 Produkthierarchie MIS_Zeile" xfId="166" xr:uid="{09701C90-41DA-4D37-BA52-C4322B704707}"/>
    <cellStyle name="_Column4_20110331 Umsetzungstabelle GJ 2011 Kopie" xfId="167" xr:uid="{05BB0ABF-5656-4447-88B2-8AC077A7DC38}"/>
    <cellStyle name="_Column4_Core Business Actual vs Budget 2002-2004" xfId="168" xr:uid="{E0A544DD-25AE-4A73-9C52-36732183ADE6}"/>
    <cellStyle name="_Column4_Core Business Actual vs Budget 2002-2004 2" xfId="169" xr:uid="{CEB22CF7-0DF9-4830-930C-700F8F127EA8}"/>
    <cellStyle name="_Column4_Customer Analysis" xfId="170" xr:uid="{F315B3D6-438F-4A79-B21D-B8C282AA7464}"/>
    <cellStyle name="_Column4_ENTWURF KAPITALBINDUNG" xfId="171" xr:uid="{00517E41-8B27-4D3B-BC48-E4DA8B8B2FD0}"/>
    <cellStyle name="_Column4_ENTWURF KAPITALBINDUNG 2" xfId="172" xr:uid="{FA250283-7951-4295-9A11-6DBFE61D03A1}"/>
    <cellStyle name="_Column4_ENTWURF KAPITALBINDUNG 2 2" xfId="173" xr:uid="{834E1263-1D13-4245-A855-4CC2F59F36FC}"/>
    <cellStyle name="_Column4_ENTWURF KAPITALBINDUNG 3" xfId="174" xr:uid="{D1041669-0F20-44C0-80C4-961CE3952088}"/>
    <cellStyle name="_Column4_KEYFIGURES_Cash flow" xfId="175" xr:uid="{FC68E459-3919-44A5-B318-67E3842A5DB0}"/>
    <cellStyle name="_Column4_KEYFIGURES_Cash flow 2" xfId="176" xr:uid="{C36D2E3A-B7E5-4253-8C43-7F0DC251F705}"/>
    <cellStyle name="_Column4_KEYFIGURES_Cash flow_Budget2" xfId="177" xr:uid="{EADC7B67-E858-47CB-AFB3-66D8C5AF04D4}"/>
    <cellStyle name="_Column4_KEYFIGURES_Cash flow_Budget2 2" xfId="178" xr:uid="{9F00B163-2747-4BD5-8BA7-D75AF64C9D46}"/>
    <cellStyle name="_Column4_Plan GJ08_09 ZKABPL62 Material_V2" xfId="179" xr:uid="{F7D6DD4A-965B-4EF8-840B-27912DF15A49}"/>
    <cellStyle name="_Column4_Plan GJ08_09 ZKABPL62 Material_V2_2008041 11_30 Zuschläge 2008_09" xfId="180" xr:uid="{0C45751F-D4B5-4597-A7AC-44D5763DFE2E}"/>
    <cellStyle name="_Column4_Plan GJ08_09 ZKABPL62 Material_V2_20080422 13_30 Zuschläge 2008_09" xfId="181" xr:uid="{F82A7425-211B-4902-A208-9B975A02A450}"/>
    <cellStyle name="_Column4_Plan GJ08_09 ZKABPL62 Material_V2_20080423 Zuschläge 2008_09" xfId="182" xr:uid="{CEE18A9A-F818-4904-A8F4-BB08270E7052}"/>
    <cellStyle name="_Column4_Plan GJ08_09 ZKABPL62 Material_V2_20080427 12_45 Zuschläge 2008_09" xfId="183" xr:uid="{83FA3D4B-3FCF-4190-B892-FCC5ECC430E7}"/>
    <cellStyle name="_Column4_Plan GJ08_09 ZKABPL62 Material_V2_20080627 Zuschläge 2008_09" xfId="184" xr:uid="{58C158B8-FC89-41B6-AFE2-8E40BE21D1FE}"/>
    <cellStyle name="_Column4_Plan GJ08_09 ZKABPL62 Material_V2_20080922 Zuschläge 2008_09 Update HGB und IFRS" xfId="185" xr:uid="{B58BEB57-75C4-4262-89CC-3F047EA9AB97}"/>
    <cellStyle name="_Column4_Plan GJ08_09 ZKABPL62 Material_V2_20081126 Arbeitsdatei Zuschläge 2009" xfId="186" xr:uid="{BD56E941-A2E2-4275-9EBD-EB348E11A330}"/>
    <cellStyle name="_Column4_Plan GJ08_09 ZKABPL62 Material_V2_20090126 Arbeitsdatei Zuschläge 2009" xfId="187" xr:uid="{1075C8CE-771E-4F9E-85B0-A060E16F5D90}"/>
    <cellStyle name="_Column4_Plan GJ08_09 ZKABPL62 Material_V2_20090127 Arbeitsdatei Zuschläge 2009" xfId="188" xr:uid="{C188C194-FC01-4F3B-9EDC-2812911BFE6D}"/>
    <cellStyle name="_Column4_Plan GJ08_09 ZKABPL62 Material_V2_20090925 Arbeitsdatei Zuschläge 2010" xfId="189" xr:uid="{B88C0858-C5E4-4761-BA5A-A32B5292D654}"/>
    <cellStyle name="_Column4_Verteilung Bdg2010 nach Monaten" xfId="190" xr:uid="{9B699456-3313-4861-B3D1-0F83CA9F52A5}"/>
    <cellStyle name="_Column4_Verteilung Bdg2010 nach Monaten 2" xfId="191" xr:uid="{63401AF0-8D78-4655-A78F-89FD83B96F56}"/>
    <cellStyle name="_Column4_Verteilung Bdg2010 nach Monaten 2 2" xfId="192" xr:uid="{97BF9798-6CA6-4C8D-A5E9-F0ACEAB8DB91}"/>
    <cellStyle name="_Column4_Verteilung Bdg2010 nach Monaten 3" xfId="193" xr:uid="{57E88502-784F-405B-90C9-E26F3B4DC0B9}"/>
    <cellStyle name="_Column5" xfId="194" xr:uid="{5B2DE81D-487C-4107-9F92-6BEFBD470389}"/>
    <cellStyle name="_Column5 2" xfId="195" xr:uid="{34820690-B62C-49CE-863A-A3A73E988098}"/>
    <cellStyle name="_Column5 2 2" xfId="196" xr:uid="{18E1E5AC-BB2F-4D68-AB4D-17E90ECC902E}"/>
    <cellStyle name="_Column5 3" xfId="197" xr:uid="{B86432F3-7DD8-4533-B74F-85793BCE465A}"/>
    <cellStyle name="_Column5 4" xfId="198" xr:uid="{2AC98DA1-2BE8-4B9E-83CB-4C3612491C56}"/>
    <cellStyle name="_Column5_Core Business Actual vs Budget 2002-2004" xfId="199" xr:uid="{E34D2E1E-65E4-49E2-96EF-A8CAFA039951}"/>
    <cellStyle name="_Column5_Core Business Actual vs Budget 2002-2004 2" xfId="200" xr:uid="{E6959060-904C-4CD2-917B-ACBF64C03F0F}"/>
    <cellStyle name="_Column5_Customer Analysis" xfId="201" xr:uid="{807BA64C-0638-4860-887C-1B1324BDFCC9}"/>
    <cellStyle name="_Column5_ENTWURF KAPITALBINDUNG" xfId="202" xr:uid="{A54633DC-F404-448E-BD77-EE2346F6B3CC}"/>
    <cellStyle name="_Column5_ENTWURF KAPITALBINDUNG 2" xfId="203" xr:uid="{07F0BA88-F48A-4774-A1B9-AC24542FA814}"/>
    <cellStyle name="_Column5_KEYFIGURES_Cash flow" xfId="204" xr:uid="{FBFCCB74-55FA-41B7-8E76-700A4CDC4713}"/>
    <cellStyle name="_Column5_KEYFIGURES_Cash flow 2" xfId="205" xr:uid="{1C72CE7A-9644-4069-AB5B-9475AC655C52}"/>
    <cellStyle name="_Column5_KEYFIGURES_Cash flow_Budget2" xfId="206" xr:uid="{FD64B0D3-B5C4-44A3-812C-CBB731D1752E}"/>
    <cellStyle name="_Column5_KEYFIGURES_Cash flow_Budget2 2" xfId="207" xr:uid="{423934FC-EC77-4D7E-A875-31677BE6D9BB}"/>
    <cellStyle name="_Column5_Verteilung Bdg2010 nach Monaten" xfId="208" xr:uid="{225DEA1F-D4FD-4C7F-B931-D1FB8DC9C1D2}"/>
    <cellStyle name="_Column5_Verteilung Bdg2010 nach Monaten 2" xfId="209" xr:uid="{A86CDD84-0897-42E3-8859-D837E0C7F458}"/>
    <cellStyle name="_Column5_Verteilung Bdg2010 nach Monaten 2 2" xfId="210" xr:uid="{1835B967-214E-4685-991F-13BAA42ECB6D}"/>
    <cellStyle name="_Column5_Verteilung Bdg2010 nach Monaten 3" xfId="211" xr:uid="{FA67005B-AEAF-4987-94F0-F53F561B4208}"/>
    <cellStyle name="_Column6" xfId="212" xr:uid="{FE015699-3092-4A20-B46C-7EB624E27190}"/>
    <cellStyle name="_Column6 2" xfId="213" xr:uid="{5F4B0212-4A3D-4BC3-B5BC-EF7546146C5F}"/>
    <cellStyle name="_Column6 2 2" xfId="214" xr:uid="{77CE2DE5-555F-4A10-9819-034142C3D236}"/>
    <cellStyle name="_Column6 3" xfId="215" xr:uid="{106A02F5-7E4E-41B9-9CD3-4EFC870B7F68}"/>
    <cellStyle name="_Column6 4" xfId="216" xr:uid="{236B5176-A1E5-4069-A9BA-AD550DBB9358}"/>
    <cellStyle name="_Column6_Core Business Actual vs Budget 2002-2004" xfId="217" xr:uid="{1313B553-0332-4CA2-B98B-745D1109C52A}"/>
    <cellStyle name="_Column6_Core Business Actual vs Budget 2002-2004 2" xfId="218" xr:uid="{AA730A71-2939-4B9A-93D1-BD3B9C56D471}"/>
    <cellStyle name="_Column6_Customer Analysis" xfId="219" xr:uid="{4789EAAB-7C46-4613-8DA8-184329CAA525}"/>
    <cellStyle name="_Column6_ENTWURF KAPITALBINDUNG" xfId="220" xr:uid="{7732F083-9E1C-4806-BA94-2C60B7CB516E}"/>
    <cellStyle name="_Column6_ENTWURF KAPITALBINDUNG 2" xfId="221" xr:uid="{5ED05088-F756-4F0D-9FD7-91B47157D8D2}"/>
    <cellStyle name="_Column6_KEYFIGURES_Cash flow" xfId="222" xr:uid="{32066CF0-1751-4EC0-BD62-08473220DDA3}"/>
    <cellStyle name="_Column6_KEYFIGURES_Cash flow 2" xfId="223" xr:uid="{AD1F4AEA-417B-460A-A6D7-77D0B1EFBBA8}"/>
    <cellStyle name="_Column6_KEYFIGURES_Cash flow_Budget2" xfId="224" xr:uid="{63A77F16-221F-4BE5-932E-5D8C01C488C5}"/>
    <cellStyle name="_Column6_KEYFIGURES_Cash flow_Budget2 2" xfId="225" xr:uid="{878AA74D-2349-494F-B592-B17B0599CA6E}"/>
    <cellStyle name="_Column6_Verteilung Bdg2010 nach Monaten" xfId="226" xr:uid="{D95A527C-E415-49B9-AEBE-086F1CDCE4AE}"/>
    <cellStyle name="_Column6_Verteilung Bdg2010 nach Monaten 2" xfId="227" xr:uid="{B1581554-FE4B-48AD-8748-2EC27BB2EDC3}"/>
    <cellStyle name="_Column6_Verteilung Bdg2010 nach Monaten 2 2" xfId="228" xr:uid="{3C7F571B-D9BD-4968-A0D0-86113B86EF33}"/>
    <cellStyle name="_Column6_Verteilung Bdg2010 nach Monaten 3" xfId="229" xr:uid="{224E5B63-8374-4830-AD79-8CD8AE6044F8}"/>
    <cellStyle name="_Column7" xfId="230" xr:uid="{ACFA9D61-882B-4FB8-84C5-9DA289459DD1}"/>
    <cellStyle name="_Column7 2" xfId="231" xr:uid="{204C280A-9FC4-47F8-8E78-4F151D48CA88}"/>
    <cellStyle name="_Column7 2 2" xfId="232" xr:uid="{241CB267-5FC7-44F4-9D02-667B2DCD2999}"/>
    <cellStyle name="_Column7 3" xfId="233" xr:uid="{E70E4EF5-6B2F-44E1-94C2-54D1CF2DA59B}"/>
    <cellStyle name="_Column7 3 2" xfId="234" xr:uid="{E71392D3-3392-46EB-903E-92A462F3B208}"/>
    <cellStyle name="_Column7 4" xfId="235" xr:uid="{7A57584B-87F0-4562-99E6-2ADDE8FA8273}"/>
    <cellStyle name="_Column7_20080326 11_44 Uhr Zuschläge 2008_09" xfId="236" xr:uid="{4C14CDBA-DFF8-4A4F-87A9-EABDDBDD49D5}"/>
    <cellStyle name="_Column7_2008041 11_30 Zuschläge 2008_09" xfId="237" xr:uid="{9544E398-C0B6-4C57-A8E6-9C1CA6B4C07F}"/>
    <cellStyle name="_Column7_20080422 13_30 Zuschläge 2008_09" xfId="238" xr:uid="{E052452B-878C-4DDC-8BFB-351A993EAEFB}"/>
    <cellStyle name="_Column7_20080423 Zuschläge 2008_09" xfId="239" xr:uid="{B60E1953-D505-4C19-B0B6-6D0449659F3A}"/>
    <cellStyle name="_Column7_20080427 12_45 Zuschläge 2008_09" xfId="240" xr:uid="{41773C6E-6609-421B-BE1E-383C911CED64}"/>
    <cellStyle name="_Column7_20080627 Zuschläge 2008_09" xfId="241" xr:uid="{D5E96F03-9E22-4643-8580-A4BDD4954F27}"/>
    <cellStyle name="_Column7_20080922 Zuschläge 2008_09 Update HGB und IFRS" xfId="242" xr:uid="{AD7A2FCB-A159-4E02-9311-56A7A157C6C5}"/>
    <cellStyle name="_Column7_20081126 Arbeitsdatei Zuschläge 2009" xfId="243" xr:uid="{D174DF9E-FAFC-45AA-B8A1-BB998DE9B38C}"/>
    <cellStyle name="_Column7_20090126 Arbeitsdatei Zuschläge 2009" xfId="244" xr:uid="{68D4C6D8-977D-49DE-8596-B53A9DD060BE}"/>
    <cellStyle name="_Column7_20090127 Arbeitsdatei Zuschläge 2009" xfId="245" xr:uid="{42C00F54-7C70-4E8E-98E0-E28125720AFD}"/>
    <cellStyle name="_Column7_20090925 Arbeitsdatei Zuschläge 2010" xfId="246" xr:uid="{23CEF8BD-D821-4496-BA76-D2ECF609943D}"/>
    <cellStyle name="_Column7_Core Business Actual vs Budget 2002-2004" xfId="247" xr:uid="{E29C4E37-EC93-41AE-A809-BDB506C81505}"/>
    <cellStyle name="_Column7_Core Business Actual vs Budget 2002-2004 2" xfId="248" xr:uid="{457C1485-2EF8-43EC-B8B0-D339EBB73CED}"/>
    <cellStyle name="_Column7_Customer Analysis" xfId="249" xr:uid="{2D1AD7B1-FE3F-4990-B2BD-90AE3AFF0DD7}"/>
    <cellStyle name="_Column7_ENTWURF KAPITALBINDUNG" xfId="250" xr:uid="{66A9D6DB-4014-429D-9F85-46EFABB261BB}"/>
    <cellStyle name="_Column7_ENTWURF KAPITALBINDUNG 2" xfId="251" xr:uid="{32AF4B57-C4E5-47CD-920F-05AEB2243561}"/>
    <cellStyle name="_Column7_KEYFIGURES_Cash flow" xfId="252" xr:uid="{90A5EB51-9282-43EC-984A-22072CB64430}"/>
    <cellStyle name="_Column7_KEYFIGURES_Cash flow 2" xfId="253" xr:uid="{62DEAA08-E920-4B6C-B1A7-122772C5B90C}"/>
    <cellStyle name="_Column7_KEYFIGURES_Cash flow_Budget2" xfId="254" xr:uid="{4EAD414A-02AF-4AA5-A16B-EA5D915F82F6}"/>
    <cellStyle name="_Column7_KEYFIGURES_Cash flow_Budget2 2" xfId="255" xr:uid="{00C89CAC-0DCE-4EF7-90D7-33FBBEFEAC2C}"/>
    <cellStyle name="_Column7_Verteilung Bdg2010 nach Monaten" xfId="256" xr:uid="{910FC5AC-D095-47A0-9B2B-E41441066DD6}"/>
    <cellStyle name="_Column7_Verteilung Bdg2010 nach Monaten 2" xfId="257" xr:uid="{88A31EDF-460E-49E2-B3F5-87C9D6D302D8}"/>
    <cellStyle name="_Column7_Verteilung Bdg2010 nach Monaten 2 2" xfId="258" xr:uid="{816CF774-5D3F-4DCD-A323-F4386BFA354E}"/>
    <cellStyle name="_Column7_Verteilung Bdg2010 nach Monaten 3" xfId="259" xr:uid="{895D6140-8B9C-4CB7-9F90-8E9A3F281917}"/>
    <cellStyle name="_Column7_Werke MP06" xfId="260" xr:uid="{5308A306-674A-43A9-85B3-553124A80475}"/>
    <cellStyle name="_Column7_ZuschlagskalkulationIA_20080326 (2)" xfId="261" xr:uid="{63705FD8-8471-4BBF-88F7-65BEACAD37A6}"/>
    <cellStyle name="_Data" xfId="262" xr:uid="{7DEB25D7-4A2E-4F22-A756-75860AC5CBF2}"/>
    <cellStyle name="_Data 2" xfId="263" xr:uid="{009B074F-6ED0-424F-A256-74CB2956665B}"/>
    <cellStyle name="_Data 2 2" xfId="264" xr:uid="{49B15EA2-8044-49F0-A5D5-0CC88CEA79D1}"/>
    <cellStyle name="_Data 3" xfId="265" xr:uid="{46504E58-42E0-47C6-A94E-ECB96B73DF76}"/>
    <cellStyle name="_Data 3 2" xfId="266" xr:uid="{FCE8DCD4-B147-4A82-A02E-A183906FE6C8}"/>
    <cellStyle name="_Data 3 3" xfId="267" xr:uid="{11787340-C80B-4166-84E4-0C3E8319F8F0}"/>
    <cellStyle name="_Data 4" xfId="268" xr:uid="{4EC91821-22DE-4C0A-9C5C-0FAD49F5773F}"/>
    <cellStyle name="_Data_20100202 Produkthierarchie MIS_Zeile" xfId="269" xr:uid="{C5CBCC8E-DA33-46CC-A7EA-1072447FFD3E}"/>
    <cellStyle name="_Data_20100202 Produkthierarchie MIS_Zeile 2" xfId="270" xr:uid="{924CFDBE-A232-4976-92BF-473935233170}"/>
    <cellStyle name="_Data_Core Business Actual vs Budget 2002-2004" xfId="271" xr:uid="{263E73B7-55F0-422A-94B0-342A04F9AE7D}"/>
    <cellStyle name="_Data_Core Business Actual vs Budget 2002-2004 2" xfId="272" xr:uid="{78A161F2-8F31-4D3F-B741-5922DA9A1516}"/>
    <cellStyle name="_Data_Customer Analysis" xfId="273" xr:uid="{35FB46CC-6524-45D1-A6EC-10B42690A6E8}"/>
    <cellStyle name="_Data_ENTWURF KAPITALBINDUNG" xfId="274" xr:uid="{A0324143-295D-41E6-A7AA-BFC5535F518E}"/>
    <cellStyle name="_Data_ENTWURF KAPITALBINDUNG 2" xfId="275" xr:uid="{E28332C0-01AA-48F5-A1C4-470D529DEE1B}"/>
    <cellStyle name="_Data_KEYFIGURES_Cash flow" xfId="276" xr:uid="{2CEF1798-94CB-4716-8ED1-2FC1C6EACDB7}"/>
    <cellStyle name="_Data_KEYFIGURES_Cash flow_Budget2" xfId="277" xr:uid="{FEAC54DC-D2DE-41BE-BAB1-435BCC9BD54E}"/>
    <cellStyle name="_Data_MP0820080312 ZKABPL62 Material" xfId="278" xr:uid="{945389B9-4B43-4F5D-8090-CCCFC0453E8E}"/>
    <cellStyle name="_Data_MP0820080312 ZKABPL62 Material 2" xfId="279" xr:uid="{D87B53E6-EA18-4A7D-AF34-A6F1D8E64F9B}"/>
    <cellStyle name="_Data_MP0820080312 ZKABPL62 Material 2 2" xfId="280" xr:uid="{A083AABE-8813-41E0-9F5B-878F1DE99840}"/>
    <cellStyle name="_Data_MP0820080312 ZKABPL62 Material 3" xfId="281" xr:uid="{DCF6E3F6-A459-49D4-97C8-23F43E838CE3}"/>
    <cellStyle name="_Data_MP0820080312 ZKABPL62 Material 3 2" xfId="282" xr:uid="{96762705-6055-4449-A3EE-689579D42BED}"/>
    <cellStyle name="_Data_MP0820080312 ZKABPL62 Material 4" xfId="283" xr:uid="{746489D1-15ED-41C0-968B-BD1DB1FA2BD3}"/>
    <cellStyle name="_Data_Plan GJ08_09 ZKABPL62 Material_V2" xfId="284" xr:uid="{7D8312F3-F24D-43C1-A67A-5B01BA96292C}"/>
    <cellStyle name="_Data_Plan GJ08_09 ZKABPL62 Material_V2 2" xfId="285" xr:uid="{AA83C6AC-76B6-4096-B7A3-E03985D58994}"/>
    <cellStyle name="_Data_Plan GJ08_09 ZKABPL62 Material_V2 2 2" xfId="286" xr:uid="{A8288133-FBFC-4202-A04C-4DF12E9C3201}"/>
    <cellStyle name="_Data_Plan GJ08_09 ZKABPL62 Material_V2 3" xfId="287" xr:uid="{85989CD5-7022-4095-8212-F4912B443108}"/>
    <cellStyle name="_Data_Plan GJ08_09 ZKABPL62 Material_V2 3 2" xfId="288" xr:uid="{B46C398B-C93E-4B1A-BDF5-D3D4C28C4FCF}"/>
    <cellStyle name="_Data_Plan GJ08_09 ZKABPL62 Material_V2 4" xfId="289" xr:uid="{3ECDF707-5F59-4F2D-A013-8740E60D2A95}"/>
    <cellStyle name="_Data_S_Allocation_02" xfId="290" xr:uid="{0F070489-3BE4-4706-86ED-91792875DB21}"/>
    <cellStyle name="_Data_S_Allocation_02 2" xfId="291" xr:uid="{39EE70DC-F0C2-424A-B94E-E0F2B3C75084}"/>
    <cellStyle name="_Data_Verteilung Bdg2010 nach Monaten" xfId="292" xr:uid="{DA4162D2-AEC7-49F9-9CF1-3FDB3DCA0B3D}"/>
    <cellStyle name="_Data_Verteilung Bdg2010 nach Monaten 2" xfId="293" xr:uid="{4C625E34-A2F1-498B-B815-BB4E575611A2}"/>
    <cellStyle name="_EATON PRICE LIST 2011 - PART 1" xfId="294" xr:uid="{D71F2840-A5CB-44AA-8741-DAAA632C154E}"/>
    <cellStyle name="_EATON PRICE LIST 2011 - PART 1_Middle East 2011 List Price - PDCD Products June 52011-xEnergy" xfId="295" xr:uid="{EB946209-ED53-4596-9654-F841015A551B}"/>
    <cellStyle name="_Header" xfId="296" xr:uid="{0B39A579-EAC2-4114-A656-88B4F6A77EFC}"/>
    <cellStyle name="_Header 2" xfId="297" xr:uid="{4DF4A5AB-D2FE-4E57-BE71-C13095D8AA24}"/>
    <cellStyle name="_Header 2 2" xfId="298" xr:uid="{90FB9D31-680C-48DC-BA42-4398B855D732}"/>
    <cellStyle name="_Header 3" xfId="299" xr:uid="{6844F533-FF2D-4EC0-8F03-AD7C34C85D7B}"/>
    <cellStyle name="_Header 4" xfId="300" xr:uid="{A558F35C-E0E7-4C85-A4C7-FC9D6F34F7F9}"/>
    <cellStyle name="_Header_Core Business Actual vs Budget 2002-2004" xfId="301" xr:uid="{4086F0D1-2488-47EC-A7CB-18306FF4F1F9}"/>
    <cellStyle name="_Header_Core Business Actual vs Budget 2002-2004 2" xfId="302" xr:uid="{EB545092-4D67-48FF-872E-8F1831FEB262}"/>
    <cellStyle name="_Header_Customer Analysis" xfId="303" xr:uid="{9CE9DA8B-568A-4F4B-8D2F-021EEB0E1151}"/>
    <cellStyle name="_Header_ENTWURF KAPITALBINDUNG" xfId="304" xr:uid="{1DB8F9B2-3E44-4080-B823-E6DF0425CF55}"/>
    <cellStyle name="_Header_ENTWURF KAPITALBINDUNG 2" xfId="305" xr:uid="{5DCA944C-A168-493A-93B2-9654D220D51F}"/>
    <cellStyle name="_Header_KEYFIGURES_Cash flow" xfId="306" xr:uid="{D299D276-A6FA-4DDD-AB5D-2529A0E8AE39}"/>
    <cellStyle name="_Header_KEYFIGURES_Cash flow 2" xfId="307" xr:uid="{86610AB0-4DDF-4469-818A-AF0EA6295E51}"/>
    <cellStyle name="_Header_KEYFIGURES_Cash flow_Budget2" xfId="308" xr:uid="{E89A1987-5C20-4A24-BB7D-8DF4EDAC9D50}"/>
    <cellStyle name="_Header_KEYFIGURES_Cash flow_Budget2 2" xfId="309" xr:uid="{CA0EBD58-3294-48F0-A43F-E647D1C64D47}"/>
    <cellStyle name="_Header_Verteilung Bdg2010 nach Monaten" xfId="310" xr:uid="{32BF67FC-1236-4884-95A9-C6C97F3EB303}"/>
    <cellStyle name="_Header_Verteilung Bdg2010 nach Monaten 2" xfId="311" xr:uid="{ADD19F54-9CEE-4EC3-A308-895DBA51D7C9}"/>
    <cellStyle name="_Header_Verteilung Bdg2010 nach Monaten 2 2" xfId="312" xr:uid="{B68B4C7C-445D-4460-99BF-9B65A7D30515}"/>
    <cellStyle name="_Header_Verteilung Bdg2010 nach Monaten 3" xfId="313" xr:uid="{FFC8F271-7317-4D85-9CCE-2E666E19F507}"/>
    <cellStyle name="_Kostenfuehrer" xfId="314" xr:uid="{A7407DA8-038F-4E27-8F54-2F7E2E5CB726}"/>
    <cellStyle name="_Kostenfuehrer 2" xfId="315" xr:uid="{D8DBEEB0-C526-441F-817B-0CA1D06BA222}"/>
    <cellStyle name="_Master Pricelist ICD" xfId="316" xr:uid="{F3AA19E2-78C8-4FCA-B3A2-729D55902CBA}"/>
    <cellStyle name="_Master Pricelist ICD 2" xfId="317" xr:uid="{B8B4E915-E34C-44D2-AE98-3B7F3356F262}"/>
    <cellStyle name="_Prices" xfId="318" xr:uid="{DED61F0E-FBF5-4553-BA6E-5DEB28444448}"/>
    <cellStyle name="_Row1" xfId="319" xr:uid="{7AC2A836-4354-4662-B6A0-013D9DF1A0FB}"/>
    <cellStyle name="_Row1 2" xfId="320" xr:uid="{33065C22-E4D9-48B8-8D91-BF57CA23AD89}"/>
    <cellStyle name="_Row1 2 2" xfId="321" xr:uid="{779C3505-17E9-4290-8251-A4B06ADE0F2B}"/>
    <cellStyle name="_Row1 2 2 2" xfId="322" xr:uid="{6FE7A5EB-BA46-4DC4-8AA8-5858D06E44A0}"/>
    <cellStyle name="_Row1 2 3" xfId="323" xr:uid="{0A6EFD07-430C-4344-979C-85541749D151}"/>
    <cellStyle name="_Row1 2 3 2" xfId="324" xr:uid="{BEF2A500-1E7D-41EC-BFB5-600CCBC5C10C}"/>
    <cellStyle name="_Row1 2 4" xfId="325" xr:uid="{6B5029EE-DB3E-4A74-B79F-ACC25AA6E40C}"/>
    <cellStyle name="_Row1 2 5" xfId="326" xr:uid="{4BD40EB6-EBA7-49A6-89D8-11A75934DB06}"/>
    <cellStyle name="_Row1 3" xfId="327" xr:uid="{D7B059AB-2F29-49D1-8061-046CEC3A7468}"/>
    <cellStyle name="_Row1 3 2" xfId="328" xr:uid="{7AD17506-B87C-4F7B-825A-687D01D9DBBC}"/>
    <cellStyle name="_Row1 3 2 2" xfId="329" xr:uid="{327DA4D0-5087-4C6C-96B2-6D86A783020D}"/>
    <cellStyle name="_Row1 3 3" xfId="330" xr:uid="{E444BCC2-546A-42E5-A41C-2E0F40088F52}"/>
    <cellStyle name="_Row1 3 4" xfId="331" xr:uid="{F17E2F07-F18F-4C10-A6E0-4710AFEA5F52}"/>
    <cellStyle name="_Row1 4" xfId="332" xr:uid="{3E0AFDAE-452D-4B9D-A78B-F6C72D0D1E8E}"/>
    <cellStyle name="_Row1 4 2" xfId="333" xr:uid="{82788BF6-93EB-48AA-86F8-E40F890665FD}"/>
    <cellStyle name="_Row1 4 2 2" xfId="334" xr:uid="{6F3FBAAF-D487-4065-BE14-555F91520BCB}"/>
    <cellStyle name="_Row1 4 3" xfId="335" xr:uid="{8F62CE2C-AA0C-47D3-B892-064F7529C79B}"/>
    <cellStyle name="_Row1 4 3 2" xfId="336" xr:uid="{1362D8E4-A826-4325-B49C-F93626A890B5}"/>
    <cellStyle name="_Row1 4 4" xfId="337" xr:uid="{92922B67-5A96-45BD-A2C2-C1AC929F5ECE}"/>
    <cellStyle name="_Row1 4 5" xfId="338" xr:uid="{FF5F5B70-E2AF-4B03-850C-28B16ADC9400}"/>
    <cellStyle name="_Row1 5" xfId="339" xr:uid="{D036A013-C427-46BE-856F-89C6A7115BA0}"/>
    <cellStyle name="_Row1 5 2" xfId="340" xr:uid="{E5C29B80-9486-48CD-B1C4-2D81B304E960}"/>
    <cellStyle name="_Row1 6" xfId="341" xr:uid="{3CD41522-55FB-4376-A1EC-42ACF403FBD5}"/>
    <cellStyle name="_Row1 6 2" xfId="342" xr:uid="{436E9ED1-FB3B-407B-A4AC-2F5C3D413DC6}"/>
    <cellStyle name="_Row1 7" xfId="343" xr:uid="{0F00D684-48A2-4016-A4C1-680AF0AF4EF1}"/>
    <cellStyle name="_Row1_20080903 HGB und IFRS Prozentsätze" xfId="344" xr:uid="{44788236-8044-4C0A-864D-0D60EB321836}"/>
    <cellStyle name="_Row1_20080903 HGB und IFRS Prozentsätze 2" xfId="345" xr:uid="{CDFC749E-1CA9-45A9-85C1-60B434ED9B87}"/>
    <cellStyle name="_Row1_20080903 HGB und IFRS Prozentsätze 2 2" xfId="346" xr:uid="{EF7B6603-EC24-4E8A-8752-53A3F4DE850C}"/>
    <cellStyle name="_Row1_20080903 HGB und IFRS Prozentsätze 3" xfId="347" xr:uid="{65255AA0-7028-4F4C-A3AC-F13517605B97}"/>
    <cellStyle name="_Row1_20080903 HGB und IFRS Prozentsätze 3 2" xfId="348" xr:uid="{74A1D0E1-AABA-407F-A125-96044B7A3456}"/>
    <cellStyle name="_Row1_20080903 HGB und IFRS Prozentsätze 4" xfId="349" xr:uid="{F2D0367E-80F0-43AD-8AD3-C732B4182490}"/>
    <cellStyle name="_Row1_20080911 HGB und IFRS Prozentsätze" xfId="350" xr:uid="{01BB3957-0508-44A3-ABFE-47C3D3BE0CE5}"/>
    <cellStyle name="_Row1_20080911 HGB und IFRS Prozentsätze 2" xfId="351" xr:uid="{DADD24DA-918C-444A-A2CA-7B7E19A5D0F8}"/>
    <cellStyle name="_Row1_20080911 HGB und IFRS Prozentsätze 2 2" xfId="352" xr:uid="{A3CC3EA1-F109-4F06-99BF-271758B9E36E}"/>
    <cellStyle name="_Row1_20080911 HGB und IFRS Prozentsätze 3" xfId="353" xr:uid="{11393CE7-F6C8-4E80-B51E-6850801B66A1}"/>
    <cellStyle name="_Row1_20080911 HGB und IFRS Prozentsätze 3 2" xfId="354" xr:uid="{AF059E7B-A5B7-4BED-80B2-EB22EF48B898}"/>
    <cellStyle name="_Row1_20080911 HGB und IFRS Prozentsätze 4" xfId="355" xr:uid="{1176D361-6354-42F5-B2DC-119E10AD9688}"/>
    <cellStyle name="_Row1_200811202 HGB und IFRS Prozentsätze" xfId="356" xr:uid="{DA7F8A60-FD58-466A-8293-3DF5F9F2B117}"/>
    <cellStyle name="_Row1_200811202 HGB und IFRS Prozentsätze 2" xfId="357" xr:uid="{012C98BB-F2DC-4611-87D7-D5779D43C6CE}"/>
    <cellStyle name="_Row1_200811202 HGB und IFRS Prozentsätze 2 2" xfId="358" xr:uid="{AE09B6E2-0A8C-4D65-B8A9-A327E4D95389}"/>
    <cellStyle name="_Row1_200811202 HGB und IFRS Prozentsätze 3" xfId="359" xr:uid="{6061740C-99A2-4184-9165-27FB77257459}"/>
    <cellStyle name="_Row1_200811202 HGB und IFRS Prozentsätze 3 2" xfId="360" xr:uid="{3A48C5E9-ABE2-4754-987B-121D68D61B10}"/>
    <cellStyle name="_Row1_200811202 HGB und IFRS Prozentsätze 4" xfId="361" xr:uid="{CF88E57F-975D-4C1C-9C33-436416F83EA4}"/>
    <cellStyle name="_Row1_20090513 HGB Januar bis Mai 2009" xfId="362" xr:uid="{A3275D97-035C-424E-8F68-507A100130A9}"/>
    <cellStyle name="_Row1_20090513 HGB Januar bis Mai 2009 2" xfId="363" xr:uid="{6C9E0BA5-95F4-4C2F-90B2-7E76F40C6E5F}"/>
    <cellStyle name="_Row1_20090513 HGB Januar bis Mai 2009 2 2" xfId="364" xr:uid="{7DC85A95-D488-456B-B7DE-B8B64B5F5196}"/>
    <cellStyle name="_Row1_20090513 HGB Januar bis Mai 2009 3" xfId="365" xr:uid="{AB7152B5-F4FF-47DA-8AEC-3B1B46CCB1B8}"/>
    <cellStyle name="_Row1_20090513 HGB Januar bis Mai 2009 3 2" xfId="366" xr:uid="{1683323D-EB41-4C29-A9E0-0DD41D791688}"/>
    <cellStyle name="_Row1_20090513 HGB Januar bis Mai 2009 4" xfId="367" xr:uid="{BF91800E-D001-4BA7-9D2E-FBB084A27E49}"/>
    <cellStyle name="_Row1_20100202 Produkthierarchie MIS_Zeile" xfId="368" xr:uid="{F9757EE8-9C37-4CF2-8884-82A2D301341C}"/>
    <cellStyle name="_Row1_20100202 Produkthierarchie MIS_Zeile 2" xfId="369" xr:uid="{798C7FFC-9F54-44D7-8776-774AF602E5DB}"/>
    <cellStyle name="_Row1_20100224 Monat 01 2010 ZMMIS006" xfId="370" xr:uid="{9ECCF89C-C147-4E4C-868C-4B1F49417FAB}"/>
    <cellStyle name="_Row1_20100224 Monat 01 2010 ZMMIS006 2" xfId="371" xr:uid="{7FD39B6F-36F6-4780-A381-A2E2E4E3CE31}"/>
    <cellStyle name="_Row1_20100224 Monat 01 2010 ZMMIS006 2 2" xfId="372" xr:uid="{4ECC3ED9-219C-4878-BA29-F92A7F13C789}"/>
    <cellStyle name="_Row1_20100224 Monat 01 2010 ZMMIS006 3" xfId="373" xr:uid="{092EC267-381F-4C1A-9EB2-28FEA2D78244}"/>
    <cellStyle name="_Row1_20100224 Monat 01 2010 ZMMIS006_20110331 Umsetzungstabelle GJ 2011 Kopie" xfId="374" xr:uid="{FDC25A16-5B35-482F-B374-E5EC72023A2F}"/>
    <cellStyle name="_Row1_20100224 Monat 01 2010 ZMMIS006_20110331 Umsetzungstabelle GJ 2011 Kopie 2" xfId="375" xr:uid="{978A1C84-A720-4291-8D04-37C9143AD219}"/>
    <cellStyle name="_Row1_20100224 Umsetzungstabelle Kopie" xfId="376" xr:uid="{7E06212C-992E-4E8C-88CF-0B3BEAFB2FC1}"/>
    <cellStyle name="_Row1_20100224 Umsetzungstabelle Kopie 2" xfId="377" xr:uid="{C4BEB790-BD9B-46D8-8F97-7C2780A2335B}"/>
    <cellStyle name="_Row1_20100224 Umsetzungstabelle Kopie 2 2" xfId="378" xr:uid="{EA2A6E72-50D7-4FD4-9BE4-6812843A4D99}"/>
    <cellStyle name="_Row1_20100224 Umsetzungstabelle Kopie 3" xfId="379" xr:uid="{B4C1BC29-BA5F-4096-A007-5B6A37C8D06E}"/>
    <cellStyle name="_Row1_20100224 Umsetzungstabelle Kopie_20110331 Umsetzungstabelle GJ 2011 Kopie" xfId="380" xr:uid="{4CC6AF3A-8F0B-497A-9FBF-6FD8B0A0A09D}"/>
    <cellStyle name="_Row1_20100224 Umsetzungstabelle Kopie_20110331 Umsetzungstabelle GJ 2011 Kopie 2" xfId="381" xr:uid="{3070E4F4-AA5F-405D-95BF-E49BCE50B5FB}"/>
    <cellStyle name="_Row1_20100225 Monat 01 2010 Arbeitsdatei" xfId="382" xr:uid="{14AB4B26-6D2F-43D6-B2D8-3ADD6276F35E}"/>
    <cellStyle name="_Row1_20100225 Monat 01 2010 Arbeitsdatei 2" xfId="383" xr:uid="{E4D020CA-7C6B-4F65-9C5E-24A59F5C253A}"/>
    <cellStyle name="_Row1_20100225 Monat 01 2010 Arbeitsdatei 2 2" xfId="384" xr:uid="{6659ADD5-2ED2-4751-9BE1-F9AAD63F3D11}"/>
    <cellStyle name="_Row1_20100225 Monat 01 2010 Arbeitsdatei 3" xfId="385" xr:uid="{2200DD86-60E9-40A1-AB89-BA21F585DB49}"/>
    <cellStyle name="_Row1_20100225 Monat 01 2010 Arbeitsdatei_20110331 Umsetzungstabelle GJ 2011 Kopie" xfId="386" xr:uid="{40701BEB-4446-4F96-8DE7-B8B7B010F911}"/>
    <cellStyle name="_Row1_20100225 Monat 01 2010 Arbeitsdatei_20110331 Umsetzungstabelle GJ 2011 Kopie 2" xfId="387" xr:uid="{09016F5F-6008-4CF7-B46E-4738B110F707}"/>
    <cellStyle name="_Row1_20101208 Bestand 20101130" xfId="388" xr:uid="{96E46C25-6250-4447-9240-C95B03C5CD4E}"/>
    <cellStyle name="_Row1_20101208 Bestand 20101130 2" xfId="389" xr:uid="{CEFF4739-5AD6-460F-A712-D87E13424699}"/>
    <cellStyle name="_Row1_20110331 Umsetzungstabelle GJ 2011 Kopie" xfId="390" xr:uid="{1C7B9049-10AD-4C6A-A6B7-EE835E8A82C4}"/>
    <cellStyle name="_Row1_20110331 Umsetzungstabelle GJ 2011 Kopie 2" xfId="391" xr:uid="{3732B46B-1138-4045-A38A-6E4ECB1CF39D}"/>
    <cellStyle name="_Row1_20110405 Stand 20101127 MP10 Standardpreis T4 Nebenschichtung Planpreise fix variabel" xfId="392" xr:uid="{B4C67263-20D1-4BDA-B0B9-38EBCF893A76}"/>
    <cellStyle name="_Row1_20110405 Stand 20101127 MP10 Standardpreis T4 Nebenschichtung Planpreise fix variabel 2" xfId="393" xr:uid="{F93FCB08-6898-47AD-9462-0AEA9D2B3152}"/>
    <cellStyle name="_Row1_20110405 Stand 20110331  BK1040 GB91 DE US10 Nebenschichtung Planpreise fix variabel" xfId="394" xr:uid="{E9DF1F28-1CCE-4489-A2A8-4D09EF4B5AB2}"/>
    <cellStyle name="_Row1_20110405 Stand 20110331  BK1040 GB91 DE US10 Nebenschichtung Planpreise fix variabel 2" xfId="395" xr:uid="{751D9C40-CB92-4D88-AD3B-F0C23917C216}"/>
    <cellStyle name="_Row1_Calculation" xfId="396" xr:uid="{953D3B65-0F5D-466C-A4F4-2B84209E2FEE}"/>
    <cellStyle name="_Row1_Calculation 2" xfId="397" xr:uid="{F944D9B7-3424-489E-AE19-FB90A6348513}"/>
    <cellStyle name="_Row1_Core Business Actual vs Budget 2002-2004" xfId="398" xr:uid="{F745A6F8-9011-4F70-BB79-BE2EA3C3989A}"/>
    <cellStyle name="_Row1_Core Business Actual vs Budget 2002-2004 2" xfId="399" xr:uid="{96685E9C-7FD8-42EC-89ED-4BECDC5B4450}"/>
    <cellStyle name="_Row1_Core Business Actual vs Budget 2002-2004 2 2" xfId="400" xr:uid="{B0C7B4B5-336A-4F88-A65C-AF69D03D133E}"/>
    <cellStyle name="_Row1_Core Business Actual vs Budget 2002-2004 3" xfId="401" xr:uid="{0EADB263-28BA-4D4F-A2E6-907607F28A76}"/>
    <cellStyle name="_Row1_Customer Analysis" xfId="402" xr:uid="{A1BD2F20-47E3-4953-81F7-39243952BB88}"/>
    <cellStyle name="_Row1_ENTWURF KAPITALBINDUNG" xfId="403" xr:uid="{1D729343-AB60-411F-BE1D-08803B225097}"/>
    <cellStyle name="_Row1_ENTWURF KAPITALBINDUNG 2" xfId="404" xr:uid="{2C9FD8FC-9C1E-4CE0-A15A-FA049ED62D9E}"/>
    <cellStyle name="_Row1_ENTWURF KAPITALBINDUNG 2 2" xfId="405" xr:uid="{E6A95F5D-71E3-4017-A790-208BF4AFC6F7}"/>
    <cellStyle name="_Row1_ENTWURF KAPITALBINDUNG 2 2 2" xfId="406" xr:uid="{934311AB-8765-4731-A914-FE18440B6DF7}"/>
    <cellStyle name="_Row1_ENTWURF KAPITALBINDUNG 2 3" xfId="407" xr:uid="{5D5C62F9-6353-4341-BB28-69A34E34FA26}"/>
    <cellStyle name="_Row1_ENTWURF KAPITALBINDUNG 3" xfId="408" xr:uid="{419372CF-4F1A-499E-8984-0E8016061A38}"/>
    <cellStyle name="_Row1_ENTWURF KAPITALBINDUNG 3 2" xfId="409" xr:uid="{A1E581C9-FF69-48AF-BCB3-752B4D38941B}"/>
    <cellStyle name="_Row1_ENTWURF KAPITALBINDUNG 3 2 2" xfId="410" xr:uid="{562E0AC0-A0D5-4757-8C82-04B32465ECF9}"/>
    <cellStyle name="_Row1_ENTWURF KAPITALBINDUNG 3 3" xfId="411" xr:uid="{A4FC060B-4FA6-4AE5-9E53-04D00B5DA699}"/>
    <cellStyle name="_Row1_ENTWURF KAPITALBINDUNG 4" xfId="412" xr:uid="{25221368-479E-408A-AE70-A8D1FEDB85F9}"/>
    <cellStyle name="_Row1_ENTWURF KAPITALBINDUNG 4 2" xfId="413" xr:uid="{0460892D-E4D9-4478-89B8-BB3F00679C6A}"/>
    <cellStyle name="_Row1_ENTWURF KAPITALBINDUNG 4 2 2" xfId="414" xr:uid="{B96CCB89-CFF6-441D-B4F7-D6F90276A0EB}"/>
    <cellStyle name="_Row1_ENTWURF KAPITALBINDUNG 4 3" xfId="415" xr:uid="{2059D460-DE2D-4448-9777-26B9AD4F7AEB}"/>
    <cellStyle name="_Row1_ENTWURF KAPITALBINDUNG 5" xfId="416" xr:uid="{264BB6DF-A05E-4AF0-9E9E-CF2766F1CB46}"/>
    <cellStyle name="_Row1_ENTWURF KAPITALBINDUNG 5 2" xfId="417" xr:uid="{7CD8CB2F-D6E5-40AA-AA28-6227B63ACEBD}"/>
    <cellStyle name="_Row1_ENTWURF KAPITALBINDUNG 6" xfId="418" xr:uid="{5E3B4CEC-3F4F-4742-8213-0CB477A334B3}"/>
    <cellStyle name="_Row1_Kalkulationswerte" xfId="419" xr:uid="{3D17100D-6409-413B-B068-EC5C677514C8}"/>
    <cellStyle name="_Row1_Kalkulationswerte 2" xfId="420" xr:uid="{A25510CA-E0DB-4F5F-B799-CB681744E07C}"/>
    <cellStyle name="_Row1_KEYFIGURES_Cash flow" xfId="421" xr:uid="{242552F6-FB50-4AB0-91F9-3967A5E67F9F}"/>
    <cellStyle name="_Row1_KEYFIGURES_Cash flow 2" xfId="422" xr:uid="{4BC03BB3-25D3-4B0B-8368-5C4F4B4D8321}"/>
    <cellStyle name="_Row1_KEYFIGURES_Cash flow_Budget2" xfId="423" xr:uid="{673D3505-5E60-44F1-B24E-8983AE773580}"/>
    <cellStyle name="_Row1_KEYFIGURES_Cash flow_Budget2 2" xfId="424" xr:uid="{ECC5E13F-BAF0-46F7-A281-EA9EF5CFBE71}"/>
    <cellStyle name="_Row1_S_Allocation_02" xfId="425" xr:uid="{89CE2856-1538-4676-932E-867BE7A43404}"/>
    <cellStyle name="_Row1_S_Allocation_02 2" xfId="426" xr:uid="{1842B946-4637-45EA-8200-F5DBAC37D940}"/>
    <cellStyle name="_Row1_S_Allocation_02 2 2" xfId="427" xr:uid="{F09F6292-8566-4EED-B0E4-8657381BFFC3}"/>
    <cellStyle name="_Row1_S_Allocation_02 2 2 2" xfId="428" xr:uid="{E08C9D29-1BF5-4CA5-ABEA-5045F13C0BD4}"/>
    <cellStyle name="_Row1_S_Allocation_02 2 3" xfId="429" xr:uid="{D8082985-B258-4F24-9F44-5F3280D6D1BF}"/>
    <cellStyle name="_Row1_S_Allocation_02 3" xfId="430" xr:uid="{BCA52B57-BF05-4A2D-8539-8F43F0961AEF}"/>
    <cellStyle name="_Row1_S_Allocation_02 3 2" xfId="431" xr:uid="{9E906154-AA05-4F55-A6EC-FA7092BFD48E}"/>
    <cellStyle name="_Row1_S_Allocation_02 3 2 2" xfId="432" xr:uid="{0384E1B8-2988-401A-8572-462D749F5572}"/>
    <cellStyle name="_Row1_S_Allocation_02 3 3" xfId="433" xr:uid="{3119CE97-E5E2-4AA5-9BD3-80A54EBF0CA3}"/>
    <cellStyle name="_Row1_S_Allocation_02 4" xfId="434" xr:uid="{D9C428CE-8E9D-47AA-A801-9D35CE32FED8}"/>
    <cellStyle name="_Row1_S_Allocation_02 4 2" xfId="435" xr:uid="{678FBBD7-D4D3-4570-B986-DA0BB09D9211}"/>
    <cellStyle name="_Row1_S_Allocation_02 4 2 2" xfId="436" xr:uid="{B0B6C873-16B9-44DE-ACFA-46EB36E5B4FD}"/>
    <cellStyle name="_Row1_S_Allocation_02 4 3" xfId="437" xr:uid="{7B0B391C-23DE-49B8-80D1-F683C3A69D11}"/>
    <cellStyle name="_Row1_S_Allocation_02 5" xfId="438" xr:uid="{09395708-D0B3-433A-9C81-97C0DDC2B394}"/>
    <cellStyle name="_Row1_S_Allocation_02 5 2" xfId="439" xr:uid="{C1257191-C392-46DA-94CE-A7F7FB07F879}"/>
    <cellStyle name="_Row1_S_Allocation_02 6" xfId="440" xr:uid="{C2E7740D-9261-406A-A479-C3D7120C85FF}"/>
    <cellStyle name="_Row1_Tabelle1" xfId="441" xr:uid="{0E385D8B-8136-4D59-9D47-A4015D2E8B7F}"/>
    <cellStyle name="_Row1_Tabelle1 2" xfId="442" xr:uid="{F371DE04-0C98-4733-983B-A308937F60D5}"/>
    <cellStyle name="_Row1_Tabelle1 2 2" xfId="443" xr:uid="{4188E97A-8199-4B61-BDB0-F5AB6708111D}"/>
    <cellStyle name="_Row1_Tabelle1 3" xfId="444" xr:uid="{EA3168C9-642D-4572-B005-9E0BD46037E8}"/>
    <cellStyle name="_Row1_Tabelle1 3 2" xfId="445" xr:uid="{C4DA0B2B-60C2-4131-B2BA-5F9AC7DACCE8}"/>
    <cellStyle name="_Row1_Tabelle1 4" xfId="446" xr:uid="{0A734EB2-221D-424C-A219-27840D996201}"/>
    <cellStyle name="_Row1_Verteilung Bdg2010 nach Monaten" xfId="447" xr:uid="{71D89844-AA52-4EF0-AF55-7951EC0A1BF9}"/>
    <cellStyle name="_Row1_Verteilung Bdg2010 nach Monaten 2" xfId="448" xr:uid="{8F975E84-FD4B-40DC-8553-7C1749972144}"/>
    <cellStyle name="_Row1_Verteilung Bdg2010 nach Monaten 2 2" xfId="449" xr:uid="{47CD8A91-F1D3-4C78-A756-BCDEC49AD0AD}"/>
    <cellStyle name="_Row1_Verteilung Bdg2010 nach Monaten 3" xfId="450" xr:uid="{0752BD56-62AA-4E73-B323-B17A99CDFCF4}"/>
    <cellStyle name="_Row2" xfId="451" xr:uid="{AA0199E7-E769-4CF9-B7A9-521482B1BA86}"/>
    <cellStyle name="_Row2 2" xfId="452" xr:uid="{7AA21565-059C-45DE-A500-797AA9F2233C}"/>
    <cellStyle name="_Row2 2 2" xfId="453" xr:uid="{2B229BCE-BA50-4788-9029-9C8782752761}"/>
    <cellStyle name="_Row2 3" xfId="454" xr:uid="{7C759FEE-C9FF-4FE6-8D1C-34D5D70B0796}"/>
    <cellStyle name="_Row2 4" xfId="455" xr:uid="{7ED8B8C9-66B2-4574-B538-65A751FEEE21}"/>
    <cellStyle name="_Row2_Core Business Actual vs Budget 2002-2004" xfId="456" xr:uid="{5A25754B-B348-485F-903D-19A1C3F49AFC}"/>
    <cellStyle name="_Row2_Core Business Actual vs Budget 2002-2004 2" xfId="457" xr:uid="{5EFA93DC-4303-43B4-9F6D-F2E87DD67EA2}"/>
    <cellStyle name="_Row2_Customer Analysis" xfId="458" xr:uid="{F9FE8BFE-D0A9-4568-A9AC-3C18927800D5}"/>
    <cellStyle name="_Row2_ENTWURF KAPITALBINDUNG" xfId="459" xr:uid="{965315DB-5EBD-46FE-86E0-EADE0662F54E}"/>
    <cellStyle name="_Row2_ENTWURF KAPITALBINDUNG 2" xfId="460" xr:uid="{4D67DC3C-5061-44FD-B138-E32CD25DCB96}"/>
    <cellStyle name="_Row2_KEYFIGURES_Cash flow" xfId="461" xr:uid="{9798A8FA-38DD-4AA1-BFE4-76969B931192}"/>
    <cellStyle name="_Row2_KEYFIGURES_Cash flow 2" xfId="462" xr:uid="{282634F2-104D-4929-BCFA-20AD04615378}"/>
    <cellStyle name="_Row2_KEYFIGURES_Cash flow_Budget2" xfId="463" xr:uid="{00B43630-04BC-4255-A2CE-06A68EAD1F4F}"/>
    <cellStyle name="_Row2_KEYFIGURES_Cash flow_Budget2 2" xfId="464" xr:uid="{9660C8B8-D3DC-40EB-A0EF-E6F0F8AA6432}"/>
    <cellStyle name="_Row2_Verteilung Bdg2010 nach Monaten" xfId="465" xr:uid="{4811B1EA-C875-4850-AA93-823E72A409D0}"/>
    <cellStyle name="_Row2_Verteilung Bdg2010 nach Monaten 2" xfId="466" xr:uid="{1D18BCCA-7208-4B72-A65A-8DC1C7153C40}"/>
    <cellStyle name="_Row2_Verteilung Bdg2010 nach Monaten 2 2" xfId="467" xr:uid="{D6D1E5CF-6534-4D16-B6D6-3A42BC94301E}"/>
    <cellStyle name="_Row2_Verteilung Bdg2010 nach Monaten 3" xfId="468" xr:uid="{4DD50343-DDF9-4ABD-9F9A-5645AD79F9B3}"/>
    <cellStyle name="_Row3" xfId="469" xr:uid="{C8D9EB2A-7424-4D6F-BD91-7ABF4133810E}"/>
    <cellStyle name="_Row3 2" xfId="470" xr:uid="{7C6F7C95-EA02-4161-8087-57F1B66CDB70}"/>
    <cellStyle name="_Row3 2 2" xfId="471" xr:uid="{6895833F-0A80-48AD-B6FA-1312455FAED5}"/>
    <cellStyle name="_Row3 3" xfId="472" xr:uid="{0CDB9620-3670-4F6F-98DF-7856CD33B5BE}"/>
    <cellStyle name="_Row3 4" xfId="473" xr:uid="{88F05839-80F5-4BA6-A80E-8DDAB44DC6D5}"/>
    <cellStyle name="_Row3_Core Business Actual vs Budget 2002-2004" xfId="474" xr:uid="{0997E124-4997-4887-BF8E-2FCAABE40736}"/>
    <cellStyle name="_Row3_Core Business Actual vs Budget 2002-2004 2" xfId="475" xr:uid="{03A8C7BB-366E-4AD3-B075-7C77B488C9C5}"/>
    <cellStyle name="_Row3_Customer Analysis" xfId="476" xr:uid="{41D447E5-78A2-41F8-A670-3561C61E67BF}"/>
    <cellStyle name="_Row3_ENTWURF KAPITALBINDUNG" xfId="477" xr:uid="{DCDC1A54-9403-41FA-920F-1ADA383A3CDB}"/>
    <cellStyle name="_Row3_ENTWURF KAPITALBINDUNG 2" xfId="478" xr:uid="{4FF7124B-0762-4886-9E24-1C19341B2632}"/>
    <cellStyle name="_Row3_KEYFIGURES_Cash flow" xfId="479" xr:uid="{5908ABB4-1FAC-45DF-AB6A-793E97F19145}"/>
    <cellStyle name="_Row3_KEYFIGURES_Cash flow 2" xfId="480" xr:uid="{4A4B6458-8D49-4206-80A5-0F32A0DAF121}"/>
    <cellStyle name="_Row3_KEYFIGURES_Cash flow_Budget2" xfId="481" xr:uid="{07325918-C7D9-4FB2-96E2-BA77B5154249}"/>
    <cellStyle name="_Row3_KEYFIGURES_Cash flow_Budget2 2" xfId="482" xr:uid="{7922D5C7-C888-452A-8600-B107DC9B55F4}"/>
    <cellStyle name="_Row3_Verteilung Bdg2010 nach Monaten" xfId="483" xr:uid="{8267C1B0-CECD-4B97-ACD4-6F0DB3F05EB7}"/>
    <cellStyle name="_Row3_Verteilung Bdg2010 nach Monaten 2" xfId="484" xr:uid="{0D3FBC84-A3B0-4820-A34D-28DD24C3113D}"/>
    <cellStyle name="_Row3_Verteilung Bdg2010 nach Monaten 2 2" xfId="485" xr:uid="{F229AF67-903F-4331-96CE-C8FCDD050660}"/>
    <cellStyle name="_Row3_Verteilung Bdg2010 nach Monaten 3" xfId="486" xr:uid="{D76AA48A-8B80-416E-8EC9-99CCF1E21852}"/>
    <cellStyle name="_Row4" xfId="487" xr:uid="{6D9581A5-4881-4B40-9686-EFE0F2CBC63B}"/>
    <cellStyle name="_Row4 2" xfId="488" xr:uid="{773C98A1-B098-4FA8-9465-91760BADBFF0}"/>
    <cellStyle name="_Row4 2 2" xfId="489" xr:uid="{541455B9-72D9-4EE0-97E9-79812E3B55CD}"/>
    <cellStyle name="_Row4 2 3" xfId="490" xr:uid="{FC3514BC-8801-4610-948F-FD670205EDF6}"/>
    <cellStyle name="_Row4 3" xfId="491" xr:uid="{E962C73B-FBA1-440D-93E0-B9225460FA30}"/>
    <cellStyle name="_Row4 3 2" xfId="492" xr:uid="{6DD560E6-60B8-4C94-A30D-F1A7C485D710}"/>
    <cellStyle name="_Row4 3 3" xfId="493" xr:uid="{9EE18F07-9D1F-48DB-8C1D-1F9DC0FBA2B7}"/>
    <cellStyle name="_Row4 4" xfId="494" xr:uid="{75A1B1FC-56D2-4288-8F8C-9DE4AE0603A7}"/>
    <cellStyle name="_Row4 4 2" xfId="495" xr:uid="{CBB91B15-BBFD-48D4-8DB9-55A9B1EED7B6}"/>
    <cellStyle name="_Row4 4 3" xfId="496" xr:uid="{8CE06815-3ADF-424A-87A9-99D8A4D5B3D0}"/>
    <cellStyle name="_Row4 5" xfId="497" xr:uid="{41D733B3-26BA-40A0-A9A7-A83425352DD3}"/>
    <cellStyle name="_Row4_20100202 Produkthierarchie MIS_Zeile" xfId="498" xr:uid="{038545EF-E539-42F6-BAEF-426B83F2DADC}"/>
    <cellStyle name="_Row4_20100202 Produkthierarchie MIS_Zeile 2" xfId="499" xr:uid="{B86360B3-4094-4984-ADA6-756F5468C9FF}"/>
    <cellStyle name="_Row4_Core Business Actual vs Budget 2002-2004" xfId="500" xr:uid="{BC99A025-DD56-4C57-86ED-7D2881C447A8}"/>
    <cellStyle name="_Row4_Core Business Actual vs Budget 2002-2004 2" xfId="501" xr:uid="{DF1570B9-71BF-4D50-AACA-FB4ECC16572E}"/>
    <cellStyle name="_Row4_Customer Analysis" xfId="502" xr:uid="{B6BFC90D-F5EB-489E-BA84-0C13773890FC}"/>
    <cellStyle name="_Row4_ENTWURF KAPITALBINDUNG" xfId="503" xr:uid="{664936F6-8941-47DD-8427-AE72E0B4239F}"/>
    <cellStyle name="_Row4_ENTWURF KAPITALBINDUNG 2" xfId="504" xr:uid="{7BF3BBF2-D9FC-43EA-BF02-40CEC0A72CF5}"/>
    <cellStyle name="_Row4_ENTWURF KAPITALBINDUNG 2 2" xfId="505" xr:uid="{D421812B-029D-4636-837D-35182B704DD5}"/>
    <cellStyle name="_Row4_ENTWURF KAPITALBINDUNG 3" xfId="506" xr:uid="{540E9D1A-B37E-4413-B881-941091832536}"/>
    <cellStyle name="_Row4_KEYFIGURES_Cash flow" xfId="507" xr:uid="{5771AD6C-E5FD-4AC9-82DF-07C6EFFFCAEE}"/>
    <cellStyle name="_Row4_KEYFIGURES_Cash flow 2" xfId="508" xr:uid="{8CE9067B-8A3B-4754-B597-924AD133D289}"/>
    <cellStyle name="_Row4_KEYFIGURES_Cash flow_Budget2" xfId="509" xr:uid="{92D7FBDF-DB69-4072-933B-526646664573}"/>
    <cellStyle name="_Row4_KEYFIGURES_Cash flow_Budget2 2" xfId="510" xr:uid="{01B02C61-9CBA-4B54-ACEF-92BCFF772669}"/>
    <cellStyle name="_Row4_MP0820080312 ZKABPL62 Material" xfId="511" xr:uid="{4ACC327B-69E3-4438-A918-CC61A33A6DA2}"/>
    <cellStyle name="_Row4_MP0820080312 ZKABPL62 Material 2" xfId="512" xr:uid="{1F417A64-A096-4231-8698-2AA0B7C1F8E5}"/>
    <cellStyle name="_Row4_MP0820080312 ZKABPL62 Material 2 2" xfId="513" xr:uid="{1138CE56-E3AF-4316-840D-CB9B0389B4E8}"/>
    <cellStyle name="_Row4_MP0820080312 ZKABPL62 Material 3" xfId="514" xr:uid="{DA9186EB-7628-447D-971E-FC290FA804EA}"/>
    <cellStyle name="_Row4_MP0820080312 ZKABPL62 Material 3 2" xfId="515" xr:uid="{A036A8AB-3CA7-4729-B3F0-5F6FA0AAEDF8}"/>
    <cellStyle name="_Row4_MP0820080312 ZKABPL62 Material 4" xfId="516" xr:uid="{02864F48-B8E6-48CA-8A7C-3129E625CBE9}"/>
    <cellStyle name="_Row4_Plan GJ08_09 ZKABPL62 Material_V2" xfId="517" xr:uid="{286D5A28-242B-464F-B30F-EF9EBFD18513}"/>
    <cellStyle name="_Row4_Plan GJ08_09 ZKABPL62 Material_V2 2" xfId="518" xr:uid="{CF596119-569E-4381-8713-6ACF1D49C80E}"/>
    <cellStyle name="_Row4_Plan GJ08_09 ZKABPL62 Material_V2 2 2" xfId="519" xr:uid="{7DFDEFC9-3BCB-444A-B67C-258E01CFDBB3}"/>
    <cellStyle name="_Row4_Plan GJ08_09 ZKABPL62 Material_V2 3" xfId="520" xr:uid="{B2F39BD1-705D-4F1E-A996-03391D7201D0}"/>
    <cellStyle name="_Row4_Plan GJ08_09 ZKABPL62 Material_V2 3 2" xfId="521" xr:uid="{8F4883C6-9518-49F4-B31A-F0CB6880C564}"/>
    <cellStyle name="_Row4_Plan GJ08_09 ZKABPL62 Material_V2 4" xfId="522" xr:uid="{702D1227-A028-4D0C-9A49-708141F0E54C}"/>
    <cellStyle name="_Row4_Verteilung Bdg2010 nach Monaten" xfId="523" xr:uid="{CDC2D124-FCA1-4935-8349-2B611EF5D69F}"/>
    <cellStyle name="_Row4_Verteilung Bdg2010 nach Monaten 2" xfId="524" xr:uid="{BC266C13-9F37-4A86-9E24-616F1D172451}"/>
    <cellStyle name="_Row4_Verteilung Bdg2010 nach Monaten 2 2" xfId="525" xr:uid="{3F0F21D2-1291-4CA8-A648-FF4EB6777395}"/>
    <cellStyle name="_Row4_Verteilung Bdg2010 nach Monaten 3" xfId="526" xr:uid="{82B3366A-D39C-4B0A-B4BD-23D011D8CF2E}"/>
    <cellStyle name="_Row5" xfId="527" xr:uid="{BF681F81-2F3C-4AE3-9F56-63F12099F958}"/>
    <cellStyle name="_Row5 2" xfId="528" xr:uid="{59B2DB5E-5835-4D2E-9495-0DF94A405E18}"/>
    <cellStyle name="_Row5 2 2" xfId="529" xr:uid="{2C9F3911-9BF1-4BFD-B203-EF06ADD0BE36}"/>
    <cellStyle name="_Row5 3" xfId="530" xr:uid="{2D441257-8335-45E4-922C-2817552A86C4}"/>
    <cellStyle name="_Row5 4" xfId="531" xr:uid="{A1F76237-270C-44A8-9E5B-2672F6922DE6}"/>
    <cellStyle name="_Row5_Core Business Actual vs Budget 2002-2004" xfId="532" xr:uid="{BABAA94B-BF04-4CCB-B4C6-1B4552926DE5}"/>
    <cellStyle name="_Row5_Core Business Actual vs Budget 2002-2004 2" xfId="533" xr:uid="{344F2538-EA16-42A2-8032-83F928B77441}"/>
    <cellStyle name="_Row5_Customer Analysis" xfId="534" xr:uid="{A85D14A9-B28D-4369-BA1E-8F55ED74DF8D}"/>
    <cellStyle name="_Row5_ENTWURF KAPITALBINDUNG" xfId="535" xr:uid="{2B64E89A-B49A-4B5E-AC30-9E5BBD56C958}"/>
    <cellStyle name="_Row5_ENTWURF KAPITALBINDUNG 2" xfId="536" xr:uid="{2FFB3CC1-9636-4113-92C7-80C1BB6C5372}"/>
    <cellStyle name="_Row5_KEYFIGURES_Cash flow" xfId="537" xr:uid="{A61C7A87-9903-408F-B6A3-EDA4A6438DCF}"/>
    <cellStyle name="_Row5_KEYFIGURES_Cash flow 2" xfId="538" xr:uid="{20B2EB75-B852-4258-8A82-7435EBC1A521}"/>
    <cellStyle name="_Row5_KEYFIGURES_Cash flow_Budget2" xfId="539" xr:uid="{F99946C0-DF10-4397-9D07-C757A3EFFFED}"/>
    <cellStyle name="_Row5_KEYFIGURES_Cash flow_Budget2 2" xfId="540" xr:uid="{519FA794-6476-471D-A813-533C894ECC00}"/>
    <cellStyle name="_Row5_Verteilung Bdg2010 nach Monaten" xfId="541" xr:uid="{F146978B-DE05-4F9E-A457-AE501E852DDB}"/>
    <cellStyle name="_Row5_Verteilung Bdg2010 nach Monaten 2" xfId="542" xr:uid="{902C2FBA-25FB-412E-8312-E421ECAB134E}"/>
    <cellStyle name="_Row5_Verteilung Bdg2010 nach Monaten 2 2" xfId="543" xr:uid="{465D1BFA-9FDC-46BC-BBEB-2CA96E8820D3}"/>
    <cellStyle name="_Row5_Verteilung Bdg2010 nach Monaten 3" xfId="544" xr:uid="{819A147F-2C47-421D-998D-86F20277A266}"/>
    <cellStyle name="_Row6" xfId="545" xr:uid="{6660D64B-FA28-4E9F-9C67-784955EB7D68}"/>
    <cellStyle name="_Row6 2" xfId="546" xr:uid="{5D9924AD-E159-4C6A-97E6-8052E49F9A5C}"/>
    <cellStyle name="_Row6 2 2" xfId="547" xr:uid="{BD2569EB-0A6A-4FAE-8CEA-27C578D3D9D1}"/>
    <cellStyle name="_Row6 3" xfId="548" xr:uid="{083A6755-F581-4BA0-8AA6-0AF462B5078A}"/>
    <cellStyle name="_Row6 4" xfId="549" xr:uid="{C0666136-AC9B-4F88-9D9E-2E4C7450D9BB}"/>
    <cellStyle name="_Row6_Core Business Actual vs Budget 2002-2004" xfId="550" xr:uid="{58609B76-B197-45B3-A271-E6EFA322EB48}"/>
    <cellStyle name="_Row6_Core Business Actual vs Budget 2002-2004 2" xfId="551" xr:uid="{75297F08-3F9C-45C2-8C45-5E7410EAE917}"/>
    <cellStyle name="_Row6_Customer Analysis" xfId="552" xr:uid="{5A624C70-0DC5-41D0-AB0A-E1D047357C3F}"/>
    <cellStyle name="_Row6_ENTWURF KAPITALBINDUNG" xfId="553" xr:uid="{DA0AFCB3-73FD-41C1-90F3-B9502931576D}"/>
    <cellStyle name="_Row6_ENTWURF KAPITALBINDUNG 2" xfId="554" xr:uid="{2CBD3046-38C1-435C-A682-933553328A91}"/>
    <cellStyle name="_Row6_KEYFIGURES_Cash flow" xfId="555" xr:uid="{78C8DCA1-F96A-415F-8E21-350B24021DA6}"/>
    <cellStyle name="_Row6_KEYFIGURES_Cash flow 2" xfId="556" xr:uid="{C7C784EB-6632-482D-8E37-70FC1740AE22}"/>
    <cellStyle name="_Row6_KEYFIGURES_Cash flow_Budget2" xfId="557" xr:uid="{2FCDDB97-7646-4410-9316-561A9AB07725}"/>
    <cellStyle name="_Row6_KEYFIGURES_Cash flow_Budget2 2" xfId="558" xr:uid="{5DA87D8B-9C65-4B8F-B3E6-EF02117EB3ED}"/>
    <cellStyle name="_Row6_Verteilung Bdg2010 nach Monaten" xfId="559" xr:uid="{B04A013D-76D6-4A6D-B60A-312DAA79CB83}"/>
    <cellStyle name="_Row6_Verteilung Bdg2010 nach Monaten 2" xfId="560" xr:uid="{BD711F5C-8926-4382-B5EE-07EB2F6CDB8F}"/>
    <cellStyle name="_Row6_Verteilung Bdg2010 nach Monaten 2 2" xfId="561" xr:uid="{02E3BCFD-199D-4D9D-9075-9E13EA0A2983}"/>
    <cellStyle name="_Row6_Verteilung Bdg2010 nach Monaten 3" xfId="562" xr:uid="{DF0F5A91-9E42-4778-8CAE-A291FA073273}"/>
    <cellStyle name="_Row7" xfId="563" xr:uid="{93B80213-12BE-4635-B069-873C62B4A21B}"/>
    <cellStyle name="_Row7 2" xfId="564" xr:uid="{1718EADB-E933-4A7D-BB91-785F9A7E057D}"/>
    <cellStyle name="_Row7 2 2" xfId="565" xr:uid="{EAE8A418-5B00-4D46-B51D-50DDA2000785}"/>
    <cellStyle name="_Row7 3" xfId="566" xr:uid="{D030FB29-478C-4758-B2AE-AF4CAF3D2542}"/>
    <cellStyle name="_Row7 3 2" xfId="567" xr:uid="{84A02D62-C484-48E9-948E-109B5B604977}"/>
    <cellStyle name="_Row7 4" xfId="568" xr:uid="{6BF2D1F7-D724-4F9F-8779-2F9BE5A9A1E2}"/>
    <cellStyle name="_Row7_20080326 11_44 Uhr Zuschläge 2008_09" xfId="569" xr:uid="{2FD25F51-BE39-4D52-9F3C-A6299B9ED516}"/>
    <cellStyle name="_Row7_2008041 11_30 Zuschläge 2008_09" xfId="570" xr:uid="{AC35AFEF-4348-4BC8-A797-AC58AE87E7E6}"/>
    <cellStyle name="_Row7_20080422 13_30 Zuschläge 2008_09" xfId="571" xr:uid="{BA908318-469B-48AA-B820-E4595D213FCA}"/>
    <cellStyle name="_Row7_20080423 Zuschläge 2008_09" xfId="572" xr:uid="{2B555265-38D6-4306-B709-A8F255E0EA39}"/>
    <cellStyle name="_Row7_20080427 12_45 Zuschläge 2008_09" xfId="573" xr:uid="{503D92E2-02B0-4BA7-B3A4-6D2C4C98D961}"/>
    <cellStyle name="_Row7_20080627 Zuschläge 2008_09" xfId="574" xr:uid="{4C52A875-503E-4C50-85A6-08FCFFC08D02}"/>
    <cellStyle name="_Row7_20080922 Zuschläge 2008_09 Update HGB und IFRS" xfId="575" xr:uid="{5D2EA3A4-53A5-4D6E-B813-E4E42F1CC725}"/>
    <cellStyle name="_Row7_20081126 Arbeitsdatei Zuschläge 2009" xfId="576" xr:uid="{2D587070-D631-4DFE-88D2-011397B4334D}"/>
    <cellStyle name="_Row7_20090126 Arbeitsdatei Zuschläge 2009" xfId="577" xr:uid="{C826E5DE-94A4-405F-8EFB-18B2807B1057}"/>
    <cellStyle name="_Row7_20090127 Arbeitsdatei Zuschläge 2009" xfId="578" xr:uid="{0785927D-4894-4774-8A63-FCB0D3EDFA44}"/>
    <cellStyle name="_Row7_20090925 Arbeitsdatei Zuschläge 2010" xfId="579" xr:uid="{C9A07CD0-EBE0-45F3-9214-ACA7F6C64514}"/>
    <cellStyle name="_Row7_Core Business Actual vs Budget 2002-2004" xfId="580" xr:uid="{CF711490-35DA-48A5-978F-A867F7A817BD}"/>
    <cellStyle name="_Row7_Core Business Actual vs Budget 2002-2004 2" xfId="581" xr:uid="{B2D5E915-6DDC-4C37-85D5-ACEE1FFB6D5D}"/>
    <cellStyle name="_Row7_Customer Analysis" xfId="582" xr:uid="{23B29F5E-2D48-4FF7-85C2-47860B616FFB}"/>
    <cellStyle name="_Row7_ENTWURF KAPITALBINDUNG" xfId="583" xr:uid="{51BFEF1E-3B1F-4B82-90C1-D70D8DA3F54C}"/>
    <cellStyle name="_Row7_ENTWURF KAPITALBINDUNG 2" xfId="584" xr:uid="{41D6C550-71AF-4086-B19C-CAFF38F2720F}"/>
    <cellStyle name="_Row7_KEYFIGURES_Cash flow" xfId="585" xr:uid="{1C2D6248-958B-4ACD-8069-1029DC25D26E}"/>
    <cellStyle name="_Row7_KEYFIGURES_Cash flow 2" xfId="586" xr:uid="{914CD74D-1616-4898-9311-2F6D66AC2971}"/>
    <cellStyle name="_Row7_KEYFIGURES_Cash flow_Budget2" xfId="587" xr:uid="{44A3DD80-7636-4B4B-99E2-AF82EC730450}"/>
    <cellStyle name="_Row7_KEYFIGURES_Cash flow_Budget2 2" xfId="588" xr:uid="{29D800B7-74A5-435B-BA60-FC6C6C737A43}"/>
    <cellStyle name="_Row7_Verteilung Bdg2010 nach Monaten" xfId="589" xr:uid="{701F5E7E-42AF-4654-97C1-4111F6397459}"/>
    <cellStyle name="_Row7_Verteilung Bdg2010 nach Monaten 2" xfId="590" xr:uid="{6D442448-46C0-4E8D-BD41-788D01ACD141}"/>
    <cellStyle name="_Row7_Verteilung Bdg2010 nach Monaten 2 2" xfId="591" xr:uid="{FEC45150-044A-4855-95FD-F154107E6191}"/>
    <cellStyle name="_Row7_Verteilung Bdg2010 nach Monaten 3" xfId="592" xr:uid="{10892CBE-DD49-4F58-B202-1CEB295F8059}"/>
    <cellStyle name="_Row7_Werke MP06" xfId="593" xr:uid="{1C910D07-95B3-4684-B99A-011EBCDE3EED}"/>
    <cellStyle name="_Row7_ZuschlagskalkulationIA_20080326 (2)" xfId="594" xr:uid="{30C6DA2D-FD16-4D94-8FAE-923D15EF6DFC}"/>
    <cellStyle name="0,0_x000d__x000a_NA_x000d__x000a_" xfId="595" xr:uid="{424FFADF-D704-42BE-8690-F9F6BA5169CB}"/>
    <cellStyle name="0,0_x000d__x000a_NA_x000d__x000a_ 2" xfId="596" xr:uid="{D487457D-2D2D-4B38-9306-74F6B1A2D8F5}"/>
    <cellStyle name="0,0_x000d__x000a_NA_x000d__x000a_ 2 2" xfId="597" xr:uid="{9671B6A6-842C-4131-A4D3-6CBE7C6556B6}"/>
    <cellStyle name="0,0_x000d__x000a_NA_x000d__x000a_ 3" xfId="598" xr:uid="{4FEBBE28-036D-49B7-A0B5-3D331B074848}"/>
    <cellStyle name="1. Überschrift" xfId="599" xr:uid="{A3736321-6EBE-47FB-9BA5-B2FA80324138}"/>
    <cellStyle name="1.Überschrift" xfId="600" xr:uid="{B37610A7-3329-4166-8816-FC348A4395C0}"/>
    <cellStyle name="2. Überschrift" xfId="601" xr:uid="{02E8518D-FA2C-4667-ACA7-B3DA93777AF9}"/>
    <cellStyle name="2.Überschrift" xfId="602" xr:uid="{726A59DC-B524-4F84-B153-7E3F20635B00}"/>
    <cellStyle name="20 % - Akzent1 2" xfId="603" xr:uid="{464454C6-C616-479E-A931-FAF16A1231C8}"/>
    <cellStyle name="20 % - Akzent1 2 2" xfId="604" xr:uid="{B6A63B54-B235-4989-8956-44DE30F49545}"/>
    <cellStyle name="20 % - Akzent1 2 2 2" xfId="605" xr:uid="{145C62E8-FC46-44CC-8803-E423FDFF7A7B}"/>
    <cellStyle name="20 % - Akzent1 3" xfId="606" xr:uid="{72AC2493-74E9-4C0F-9ED1-3E4A3A7E4D01}"/>
    <cellStyle name="20 % - Akzent1 3 2" xfId="607" xr:uid="{D0408036-697D-4A70-9F30-0F2A8157ED99}"/>
    <cellStyle name="20 % - Akzent2 2" xfId="608" xr:uid="{59F07E35-A447-4824-963C-96B69E41BE6E}"/>
    <cellStyle name="20 % - Akzent2 2 2" xfId="609" xr:uid="{D74C262F-8DB5-47FB-9496-9203B801B82F}"/>
    <cellStyle name="20 % - Akzent2 2 2 2" xfId="610" xr:uid="{C42B27D7-52AE-4B29-9D49-2A7640B918A0}"/>
    <cellStyle name="20 % - Akzent2 3" xfId="611" xr:uid="{59A45D7A-F4F7-4CAA-81F9-FB379A4B4874}"/>
    <cellStyle name="20 % - Akzent2 3 2" xfId="612" xr:uid="{29F59147-62F7-4DA6-B889-8E468B46212C}"/>
    <cellStyle name="20 % - Akzent3 2" xfId="613" xr:uid="{18C5E0ED-5CA7-4536-8957-4FB65D4648B8}"/>
    <cellStyle name="20 % - Akzent3 2 2" xfId="614" xr:uid="{626B581E-A547-497A-81EF-5964E5D90005}"/>
    <cellStyle name="20 % - Akzent3 2 2 2" xfId="615" xr:uid="{58882722-70AC-42D3-BE45-7B34322B5AC6}"/>
    <cellStyle name="20 % - Akzent3 3" xfId="616" xr:uid="{749A272D-B55E-4E5B-ADF5-2740084DCDF1}"/>
    <cellStyle name="20 % - Akzent3 3 2" xfId="617" xr:uid="{FB829BCD-E4FA-4D06-9B30-0B911F1359A4}"/>
    <cellStyle name="20 % - Akzent4 2" xfId="618" xr:uid="{594EF914-F12A-4773-B5FB-73D44F63D99F}"/>
    <cellStyle name="20 % - Akzent4 2 2" xfId="619" xr:uid="{E9BCDFEB-59B7-4AE6-A17F-A6864240E25D}"/>
    <cellStyle name="20 % - Akzent4 2 2 2" xfId="620" xr:uid="{E44F0029-0F6F-4763-A390-B461CB287588}"/>
    <cellStyle name="20 % - Akzent4 3" xfId="621" xr:uid="{FE8E7FFF-9E42-4CA1-92D6-268656EC0900}"/>
    <cellStyle name="20 % - Akzent4 3 2" xfId="622" xr:uid="{A3EBC68A-6DE8-4CBA-BAFC-2ABBA5911974}"/>
    <cellStyle name="20 % - Akzent5 2" xfId="623" xr:uid="{D9D6DA4E-109A-4BAD-B1CD-10EB0041C6B2}"/>
    <cellStyle name="20 % - Akzent5 2 2" xfId="624" xr:uid="{E9CAF357-7E4A-40C2-815D-A71FC266DB68}"/>
    <cellStyle name="20 % - Akzent5 2 2 2" xfId="625" xr:uid="{4DB82CEC-98C6-4548-AC11-045FCEF25C96}"/>
    <cellStyle name="20 % - Akzent5 3" xfId="626" xr:uid="{6E1728E0-4825-42C9-A538-50721F05890D}"/>
    <cellStyle name="20 % - Akzent5 3 2" xfId="627" xr:uid="{274242F8-8525-45BD-926E-367759F939D5}"/>
    <cellStyle name="20 % - Akzent6 2" xfId="628" xr:uid="{6ABD8DB2-D1C7-477B-91D9-D08A182BD5EE}"/>
    <cellStyle name="20 % - Akzent6 2 2" xfId="629" xr:uid="{EAE855CA-6EA5-4DAB-8F24-DC99E86DA4D0}"/>
    <cellStyle name="20 % - Akzent6 2 2 2" xfId="630" xr:uid="{307C373A-4325-4AD8-A83B-A7A3DB66E876}"/>
    <cellStyle name="20 % - Akzent6 3" xfId="631" xr:uid="{595510F7-0D4B-4A6E-8CE5-C8B6FA169C40}"/>
    <cellStyle name="20 % - Akzent6 3 2" xfId="632" xr:uid="{9879C5FD-96AB-472D-8BAE-D426C54BEE56}"/>
    <cellStyle name="20 % – Zvýraznění1" xfId="633" xr:uid="{752FD1EF-0DDF-43DF-8BCA-9A57CFA84AD6}"/>
    <cellStyle name="20 % – Zvýraznění1 2" xfId="634" xr:uid="{3312C404-0765-40E9-A8EE-29AE43195BEE}"/>
    <cellStyle name="20 % – Zvýraznění2" xfId="635" xr:uid="{E2530E8B-AD90-487E-A6BF-9A3DB0D46F5D}"/>
    <cellStyle name="20 % – Zvýraznění2 2" xfId="636" xr:uid="{D9EF1F6F-5D62-482B-B7FA-408813297752}"/>
    <cellStyle name="20 % – Zvýraznění3" xfId="637" xr:uid="{E091CFEE-74DC-44EA-BB5A-EC1E676182E7}"/>
    <cellStyle name="20 % – Zvýraznění3 2" xfId="638" xr:uid="{95C2EFB2-22E6-41CB-BB83-A7B3FF9AA49E}"/>
    <cellStyle name="20 % – Zvýraznění4" xfId="639" xr:uid="{81E9E30E-C8FE-4798-824F-537E47F91E25}"/>
    <cellStyle name="20 % – Zvýraznění4 2" xfId="640" xr:uid="{43B4DF74-EC16-464F-8983-6A7030C087E6}"/>
    <cellStyle name="20 % – Zvýraznění5" xfId="641" xr:uid="{C65605F1-BAAE-4F22-835F-BDCD61EB5CF9}"/>
    <cellStyle name="20 % – Zvýraznění5 2" xfId="642" xr:uid="{1ECD6872-6DD5-46E6-B8B4-35C0B277824D}"/>
    <cellStyle name="20 % – Zvýraznění6" xfId="643" xr:uid="{ED8E8D1F-962D-4CA3-8736-1115C4E07A12}"/>
    <cellStyle name="20 % – Zvýraznění6 2" xfId="644" xr:uid="{78C39E15-28D9-42F3-BB35-7871A3EA98EE}"/>
    <cellStyle name="20 % - Accent1" xfId="645" xr:uid="{5431412D-3628-4173-9B3C-8A9B05E49F07}"/>
    <cellStyle name="20 % - Accent1 2" xfId="646" xr:uid="{1871EFA8-AF81-4527-9929-B1B58FED230F}"/>
    <cellStyle name="20 % - Accent1 2 2" xfId="647" xr:uid="{230B6740-F9F3-4C2F-A7AB-7EDB72C4311D}"/>
    <cellStyle name="20 % - Accent1 3" xfId="648" xr:uid="{E72F205D-1C1B-451A-A927-731CC1C5E2B2}"/>
    <cellStyle name="20 % - Accent2" xfId="649" xr:uid="{32095795-33C5-472D-A936-06BB758F61C1}"/>
    <cellStyle name="20 % - Accent2 2" xfId="650" xr:uid="{02CBC5F4-6EA9-4643-83ED-B15D01ADD96C}"/>
    <cellStyle name="20 % - Accent2 2 2" xfId="651" xr:uid="{C8187CF9-27B6-4372-A7A8-EFB9BF0B8997}"/>
    <cellStyle name="20 % - Accent2 3" xfId="652" xr:uid="{B4913428-E756-4243-ACFF-6F66E3C48721}"/>
    <cellStyle name="20 % - Accent3" xfId="653" xr:uid="{CC0722D3-400B-4003-A6D6-15194116DAB7}"/>
    <cellStyle name="20 % - Accent3 2" xfId="654" xr:uid="{BBA300FE-F560-4997-9B93-19D557D18CCE}"/>
    <cellStyle name="20 % - Accent3 2 2" xfId="655" xr:uid="{CC69402A-B105-4166-8861-23D0F49FF877}"/>
    <cellStyle name="20 % - Accent3 3" xfId="656" xr:uid="{D8C7F86F-CD73-49F1-8239-DCA5FDF1EACC}"/>
    <cellStyle name="20 % - Accent4" xfId="657" xr:uid="{3D10D62B-EA3A-4BB5-BCCE-EED7A0FEBC71}"/>
    <cellStyle name="20 % - Accent4 2" xfId="658" xr:uid="{E33F7A85-AFFD-444B-A74C-CB8DE3B35726}"/>
    <cellStyle name="20 % - Accent4 2 2" xfId="659" xr:uid="{DC6A4252-A141-45B5-9997-24B32554BDBE}"/>
    <cellStyle name="20 % - Accent4 3" xfId="660" xr:uid="{CC3C86A2-18EF-47F9-8D2C-D270C30166DB}"/>
    <cellStyle name="20 % - Accent5" xfId="661" xr:uid="{AF9D18E2-99B8-413B-9B27-211E01236EA8}"/>
    <cellStyle name="20 % - Accent5 2" xfId="662" xr:uid="{D74DA8D5-F24E-45FB-826C-EDC89EF1BD90}"/>
    <cellStyle name="20 % - Accent5 2 2" xfId="663" xr:uid="{B2613851-A29F-4308-91BC-CE241652230C}"/>
    <cellStyle name="20 % - Accent5 3" xfId="664" xr:uid="{40AD1110-D4B3-4F17-87FD-A4544A357953}"/>
    <cellStyle name="20 % - Accent6" xfId="665" xr:uid="{C3FA118D-DC89-4767-A43D-DFE5937CC679}"/>
    <cellStyle name="20 % - Accent6 2" xfId="666" xr:uid="{3CDD5A87-786A-4A55-B103-B6705E93A00D}"/>
    <cellStyle name="20 % - Accent6 2 2" xfId="667" xr:uid="{D25931CB-C9C7-4403-8AA2-7C692094C90E}"/>
    <cellStyle name="20 % - Accent6 3" xfId="668" xr:uid="{5613A12A-D69D-464F-9977-66862E4D5FA6}"/>
    <cellStyle name="20% - Accent1 2" xfId="669" xr:uid="{6724B8EC-7D62-454C-A57C-2CBC5A2A4635}"/>
    <cellStyle name="20% - Accent1 2 2" xfId="670" xr:uid="{FC1FF8E3-FB17-4888-AE41-FFFC8552F76B}"/>
    <cellStyle name="20% - Accent1 2 3" xfId="671" xr:uid="{F36556F4-DBED-4542-9D32-7CFAE23A80F4}"/>
    <cellStyle name="20% - Accent1 3" xfId="672" xr:uid="{C2E90A61-35E6-4E3D-BF23-99E42D81FFDE}"/>
    <cellStyle name="20% - Accent1 3 2" xfId="673" xr:uid="{D2658F25-EC1D-4B08-9483-C120C25C966E}"/>
    <cellStyle name="20% - Accent1 4" xfId="674" xr:uid="{85225156-0029-44BA-BEA3-1214CB4CA66E}"/>
    <cellStyle name="20% - Accent2 2" xfId="675" xr:uid="{99EAFE68-8268-4E9D-8BAF-0D082B7AC4E4}"/>
    <cellStyle name="20% - Accent2 2 2" xfId="676" xr:uid="{FE7481AC-F2AA-4FB1-BBB3-CB2B052371EF}"/>
    <cellStyle name="20% - Accent2 2 3" xfId="677" xr:uid="{42CFC7CD-ABB4-4A85-8460-4274FDD6BA1B}"/>
    <cellStyle name="20% - Accent2 3" xfId="678" xr:uid="{14EEA109-0C1B-46AE-976D-918E34D7FDF0}"/>
    <cellStyle name="20% - Accent2 3 2" xfId="679" xr:uid="{B09FBBB8-50B1-4DA2-9D40-FDD4E51C5BBF}"/>
    <cellStyle name="20% - Accent2 4" xfId="680" xr:uid="{49A3BDE8-059A-42AC-822C-E3B9F7EAA62C}"/>
    <cellStyle name="20% - Accent3 2" xfId="681" xr:uid="{24ED3583-4B22-4A7D-BD1E-9239F563B6FA}"/>
    <cellStyle name="20% - Accent3 2 2" xfId="682" xr:uid="{66841676-5065-4293-95D9-D16175C50A1C}"/>
    <cellStyle name="20% - Accent3 2 3" xfId="683" xr:uid="{3191A2A9-71C8-47AF-8306-DEF0440416F3}"/>
    <cellStyle name="20% - Accent3 3" xfId="684" xr:uid="{3D72C862-814E-4B16-B0D1-693DE09EEAEA}"/>
    <cellStyle name="20% - Accent3 3 2" xfId="685" xr:uid="{9A0FC21F-1B4A-4604-A288-57FBC761CCF5}"/>
    <cellStyle name="20% - Accent3 4" xfId="686" xr:uid="{2FA8DD43-0749-4FCD-B622-CD5C66E1C48B}"/>
    <cellStyle name="20% - Accent4 2" xfId="687" xr:uid="{2E8FB1E7-7993-4B9C-AF75-65FBBE16EFF9}"/>
    <cellStyle name="20% - Accent4 2 2" xfId="688" xr:uid="{14E4DD96-E462-4578-83E5-561BAE3B8FF0}"/>
    <cellStyle name="20% - Accent4 2 3" xfId="689" xr:uid="{1EF73FBA-EBFC-4E11-81F2-8E02993612B6}"/>
    <cellStyle name="20% - Accent4 3" xfId="690" xr:uid="{04706C4E-8683-4654-83B0-53E2A81A5CBD}"/>
    <cellStyle name="20% - Accent4 3 2" xfId="691" xr:uid="{AC24811E-06D8-4ECF-A9F7-12A0A66B7AD0}"/>
    <cellStyle name="20% - Accent4 4" xfId="692" xr:uid="{096A2646-140E-4D1D-A7F1-C6E948B5B04A}"/>
    <cellStyle name="20% - Accent5 2" xfId="693" xr:uid="{B65F022F-51AA-48CC-9E59-C42839B25506}"/>
    <cellStyle name="20% - Accent5 2 2" xfId="694" xr:uid="{FE69E416-F993-4DBB-97D7-FA1EC2142AB6}"/>
    <cellStyle name="20% - Accent5 3" xfId="695" xr:uid="{7E88CD6D-8A93-4ECA-A42D-BAAC38644C71}"/>
    <cellStyle name="20% - Accent5 3 2" xfId="696" xr:uid="{EDB95165-7AF9-4B6E-B9AB-0CB8D6FE6645}"/>
    <cellStyle name="20% - Accent5 4" xfId="697" xr:uid="{FD7A7135-BE98-4FA4-9188-21CABC629CD2}"/>
    <cellStyle name="20% - Accent5 5" xfId="698" xr:uid="{2708DAF4-84D7-45DD-ACDD-31BFFA888E95}"/>
    <cellStyle name="20% - Accent6 2" xfId="699" xr:uid="{C0EE5521-05B4-4A22-9BFB-AB6DE666C593}"/>
    <cellStyle name="20% - Accent6 2 2" xfId="700" xr:uid="{14A4D347-3C25-4A19-AFB2-A528A98D8499}"/>
    <cellStyle name="20% - Accent6 3" xfId="701" xr:uid="{45DFCFC7-6518-42AE-BED4-E0D301F4B0C5}"/>
    <cellStyle name="20% - Accent6 3 2" xfId="702" xr:uid="{9D69116E-DC34-43AB-BD1D-A5BF87FFA41E}"/>
    <cellStyle name="20% - Accent6 4" xfId="703" xr:uid="{DCBA6EFE-19C5-43F0-9011-A5004E586283}"/>
    <cellStyle name="20% - Accent6 5" xfId="704" xr:uid="{67CD2BD5-C440-413A-BC5C-30A617BCA86C}"/>
    <cellStyle name="20% - Akzent1" xfId="705" xr:uid="{75CF264F-8F95-4E96-963A-4545317D0296}"/>
    <cellStyle name="20% - Akzent1 2" xfId="706" xr:uid="{5A91CDF6-26AC-4D0B-BA47-B107C39FE676}"/>
    <cellStyle name="20% - Akzent1 2 2" xfId="707" xr:uid="{6D6B8F78-98BD-4F4E-B33D-5F0FDCDFB96A}"/>
    <cellStyle name="20% - Akzent1 2 2 2" xfId="708" xr:uid="{F2B9FFF5-423D-4850-A5A5-C9AF40558994}"/>
    <cellStyle name="20% - Akzent1 2 3" xfId="709" xr:uid="{45DAC6D2-8337-4710-B90C-7450DF078C59}"/>
    <cellStyle name="20% - Akzent1 2 3 2" xfId="710" xr:uid="{068B0C17-AEEE-447E-A924-B4C6B1ACAE6C}"/>
    <cellStyle name="20% - Akzent1 2 4" xfId="711" xr:uid="{21DB9FBC-29FF-4DAA-AE84-C84D1FE3C7C6}"/>
    <cellStyle name="20% - Akzent1 3" xfId="712" xr:uid="{0C469E0F-C1FF-41B5-A592-ADCDC0378687}"/>
    <cellStyle name="20% - Akzent1 4" xfId="713" xr:uid="{0DF69ED8-B2DB-4ADF-8180-DEEFD6B6A881}"/>
    <cellStyle name="20% - Akzent1 5" xfId="714" xr:uid="{B4DDCBE1-246B-4166-9594-D32F8EDA5190}"/>
    <cellStyle name="20% - Akzent1 5 2" xfId="715" xr:uid="{009AD675-6D00-436A-A18A-2BD47EFB9998}"/>
    <cellStyle name="20% - Akzent2" xfId="716" xr:uid="{FD10A7AF-F725-42EE-AAB0-4288812FBB0F}"/>
    <cellStyle name="20% - Akzent2 2" xfId="717" xr:uid="{69ECEF2C-BA02-4F8F-95A5-358968986F08}"/>
    <cellStyle name="20% - Akzent2 2 2" xfId="718" xr:uid="{DF3A39DC-C20C-4C5F-9A36-6D45F51FE62C}"/>
    <cellStyle name="20% - Akzent2 2 2 2" xfId="719" xr:uid="{682C1B77-29B3-429D-A05A-5D9D31491040}"/>
    <cellStyle name="20% - Akzent2 2 3" xfId="720" xr:uid="{908E6CB5-64D3-4FD1-A71E-F20009550BCB}"/>
    <cellStyle name="20% - Akzent2 2 3 2" xfId="721" xr:uid="{ACE03FA3-DFB3-4FFF-BBE5-32293F14D210}"/>
    <cellStyle name="20% - Akzent2 2 4" xfId="722" xr:uid="{F734E5EA-02A3-4F2F-95BB-D51E07BBF7D0}"/>
    <cellStyle name="20% - Akzent2 3" xfId="723" xr:uid="{0AF88071-B598-4800-90B7-0B2A47CCB5AA}"/>
    <cellStyle name="20% - Akzent2 4" xfId="724" xr:uid="{ECC0208D-DA00-49E8-8B69-D3CFA1F8667B}"/>
    <cellStyle name="20% - Akzent2 5" xfId="725" xr:uid="{5D9B1EB2-A169-4D20-9891-424E97407E8C}"/>
    <cellStyle name="20% - Akzent2 5 2" xfId="726" xr:uid="{411E8356-1881-4FD0-8292-EEAC16CAC002}"/>
    <cellStyle name="20% - Akzent3" xfId="727" xr:uid="{A971DFB9-D656-42F1-9D24-B2AC52A60652}"/>
    <cellStyle name="20% - Akzent3 2" xfId="728" xr:uid="{BEDAE205-2D73-46A8-A5C7-B9C25199F526}"/>
    <cellStyle name="20% - Akzent3 2 2" xfId="729" xr:uid="{9E52A53E-E263-4843-8B2E-B363B6EB2EEB}"/>
    <cellStyle name="20% - Akzent3 2 2 2" xfId="730" xr:uid="{839A3848-C6EF-483D-BFF2-81A1FB3363B2}"/>
    <cellStyle name="20% - Akzent3 2 3" xfId="731" xr:uid="{A630E2F5-E9C0-4884-8A62-8DFBE1EDF035}"/>
    <cellStyle name="20% - Akzent3 2 3 2" xfId="732" xr:uid="{BAFC967F-B6AF-4A35-A26C-2E2DD569F9B5}"/>
    <cellStyle name="20% - Akzent3 2 4" xfId="733" xr:uid="{C81E727C-755D-4491-92F8-CA1D835C823A}"/>
    <cellStyle name="20% - Akzent3 3" xfId="734" xr:uid="{C33A73E1-85A5-42F0-992A-F6F0B8F02C5B}"/>
    <cellStyle name="20% - Akzent3 4" xfId="735" xr:uid="{3B3DA24C-3799-473C-ABE1-E8DEAAD1F04D}"/>
    <cellStyle name="20% - Akzent3 5" xfId="736" xr:uid="{2001B8D8-564C-4EFA-BF3C-66BDF567B0E5}"/>
    <cellStyle name="20% - Akzent3 5 2" xfId="737" xr:uid="{D25689D6-8146-4096-A45B-150EE9393ED4}"/>
    <cellStyle name="20% - Akzent4" xfId="738" xr:uid="{AEF03FCD-C3B0-4886-A721-783277B7F7EC}"/>
    <cellStyle name="20% - Akzent4 2" xfId="739" xr:uid="{D8C9E381-5996-4C19-A1D8-08E75100CB1B}"/>
    <cellStyle name="20% - Akzent4 2 2" xfId="740" xr:uid="{6AF8B116-4A26-44F2-B782-703C0636860E}"/>
    <cellStyle name="20% - Akzent4 2 2 2" xfId="741" xr:uid="{62254B43-DA21-4EF5-9D5B-AD01CAEC672A}"/>
    <cellStyle name="20% - Akzent4 2 3" xfId="742" xr:uid="{F6358969-B651-47A9-ACF1-D2FB482829A2}"/>
    <cellStyle name="20% - Akzent4 2 3 2" xfId="743" xr:uid="{DAC38A88-4379-40CD-87A9-833A2A503518}"/>
    <cellStyle name="20% - Akzent4 2 4" xfId="744" xr:uid="{FBA09860-3FD7-4B2D-877B-3D3BA4034A20}"/>
    <cellStyle name="20% - Akzent4 3" xfId="745" xr:uid="{E63E7A88-D3AF-4C86-8F21-D5E9753DDC49}"/>
    <cellStyle name="20% - Akzent4 4" xfId="746" xr:uid="{22F64511-AA99-47E7-A139-F434594F6066}"/>
    <cellStyle name="20% - Akzent4 5" xfId="747" xr:uid="{289DB98F-2C3E-411C-96D6-A9C6A9BD6E7B}"/>
    <cellStyle name="20% - Akzent4 5 2" xfId="748" xr:uid="{633F974D-57CC-498B-97FD-C5B852636B8E}"/>
    <cellStyle name="20% - Akzent5" xfId="749" xr:uid="{4070A1BB-60C5-4F41-B829-6D186BC71D25}"/>
    <cellStyle name="20% - Akzent5 2" xfId="750" xr:uid="{82A18BBD-DD19-4E34-BA43-207A74F7DA0A}"/>
    <cellStyle name="20% - Akzent5 2 2" xfId="751" xr:uid="{419270C3-1A97-4C9F-90A3-69EA9ABBD1B5}"/>
    <cellStyle name="20% - Akzent5 2 2 2" xfId="752" xr:uid="{D655BF90-883E-44AE-9F58-99A116A22BE2}"/>
    <cellStyle name="20% - Akzent5 2 3" xfId="753" xr:uid="{8C52F887-4C18-4C17-8F2E-20505C31F1E4}"/>
    <cellStyle name="20% - Akzent5 2 3 2" xfId="754" xr:uid="{B7D00451-F9A7-4CD1-9D2B-4CEE536B030F}"/>
    <cellStyle name="20% - Akzent5 2 4" xfId="755" xr:uid="{063E2116-D2A3-4104-B17A-8E867F4BBD13}"/>
    <cellStyle name="20% - Akzent5 3" xfId="756" xr:uid="{FD6E28B2-367D-46BF-BB2A-BB8BD14BC904}"/>
    <cellStyle name="20% - Akzent5 4" xfId="757" xr:uid="{FBE9E6D9-87BA-479C-BC7D-E4D02A833568}"/>
    <cellStyle name="20% - Akzent5 5" xfId="758" xr:uid="{2773F62C-BCAC-4DD5-BB82-09B754DC5129}"/>
    <cellStyle name="20% - Akzent5 5 2" xfId="759" xr:uid="{FFB29D75-7AB9-4390-ABFC-06B8089A633A}"/>
    <cellStyle name="20% - Akzent6" xfId="760" xr:uid="{C90BABE4-923E-4814-8103-C707C41952B7}"/>
    <cellStyle name="20% - Akzent6 2" xfId="761" xr:uid="{05B83411-D706-4E51-B032-F9FE69828522}"/>
    <cellStyle name="20% - Akzent6 2 2" xfId="762" xr:uid="{11259FA1-AB89-468A-9F07-919A39F9F067}"/>
    <cellStyle name="20% - Akzent6 2 2 2" xfId="763" xr:uid="{9E7D6E7F-E89D-4815-BED1-B7200FA7A36C}"/>
    <cellStyle name="20% - Akzent6 2 3" xfId="764" xr:uid="{CF7EBA6B-B190-48DA-B419-35E4BA26EF61}"/>
    <cellStyle name="20% - Akzent6 2 3 2" xfId="765" xr:uid="{4EA28560-3381-490C-9578-630974C400F9}"/>
    <cellStyle name="20% - Akzent6 2 4" xfId="766" xr:uid="{BC7FA5A4-6F66-44BA-B36A-ECA48F49FD76}"/>
    <cellStyle name="20% - Akzent6 3" xfId="767" xr:uid="{1E032CD9-8839-4359-A173-174B0962224A}"/>
    <cellStyle name="20% - Akzent6 4" xfId="768" xr:uid="{C5CD7A29-371B-43B3-90FC-14A37124EA8E}"/>
    <cellStyle name="20% - Akzent6 5" xfId="769" xr:uid="{2079C57A-25E1-44A6-A8D3-F3A6FF501C81}"/>
    <cellStyle name="20% - Akzent6 5 2" xfId="770" xr:uid="{A6AA3984-EC59-4050-A534-32BA84537E3D}"/>
    <cellStyle name="40 % - Akzent1 2" xfId="771" xr:uid="{B7D7BC0D-BB16-4518-85FC-4AA776A6511A}"/>
    <cellStyle name="40 % - Akzent1 2 2" xfId="772" xr:uid="{6109809D-84E6-4AEE-98F8-67932BEF3CF1}"/>
    <cellStyle name="40 % - Akzent1 2 2 2" xfId="773" xr:uid="{7EB23ABE-3E77-46AE-A50C-24A98AD2BACC}"/>
    <cellStyle name="40 % - Akzent1 3" xfId="774" xr:uid="{A8D33700-6E99-4DB3-9A52-612080E22BA0}"/>
    <cellStyle name="40 % - Akzent1 3 2" xfId="775" xr:uid="{2BC53368-458B-4861-BF8F-596040530723}"/>
    <cellStyle name="40 % - Akzent2 2" xfId="776" xr:uid="{4FCB76E6-336A-40C0-9CF7-323A86B5B475}"/>
    <cellStyle name="40 % - Akzent2 2 2" xfId="777" xr:uid="{70E8B82C-2182-4431-A795-C89127967BCF}"/>
    <cellStyle name="40 % - Akzent2 2 2 2" xfId="778" xr:uid="{6D04892E-4C21-4178-8DD2-D83E247E2F7D}"/>
    <cellStyle name="40 % - Akzent2 3" xfId="779" xr:uid="{1628ABBB-FFA0-4226-AC1F-12B875D12B46}"/>
    <cellStyle name="40 % - Akzent2 3 2" xfId="780" xr:uid="{9A2F43D3-C637-49C7-970E-2472CBAC384C}"/>
    <cellStyle name="40 % - Akzent3 2" xfId="781" xr:uid="{77A28080-6903-4DE8-BE4C-6F3F5A85FACB}"/>
    <cellStyle name="40 % - Akzent3 2 2" xfId="782" xr:uid="{4F527260-113B-4F44-9D52-66868EE1B9E3}"/>
    <cellStyle name="40 % - Akzent3 2 2 2" xfId="783" xr:uid="{9280D789-E226-447B-92FF-56D14B2B5A07}"/>
    <cellStyle name="40 % - Akzent3 3" xfId="784" xr:uid="{FA61E328-F212-4DDE-9B5E-E6923BBE9832}"/>
    <cellStyle name="40 % - Akzent3 3 2" xfId="785" xr:uid="{C1A8A466-AD07-46B3-AAE4-FB0B7189B73C}"/>
    <cellStyle name="40 % - Akzent4 2" xfId="786" xr:uid="{F4097158-FB37-41FA-83B8-55725936E6AA}"/>
    <cellStyle name="40 % - Akzent4 2 2" xfId="787" xr:uid="{C7CCF390-410F-4A89-90B1-020C687C833D}"/>
    <cellStyle name="40 % - Akzent4 2 2 2" xfId="788" xr:uid="{27C773F7-CE15-4BF6-AFE7-762AC82425B9}"/>
    <cellStyle name="40 % - Akzent4 3" xfId="789" xr:uid="{2A313921-6BDB-4126-856E-ED9B340C4A7B}"/>
    <cellStyle name="40 % - Akzent4 3 2" xfId="790" xr:uid="{4B681465-5B75-4331-ABA6-DF6928A7B1CB}"/>
    <cellStyle name="40 % - Akzent5 2" xfId="791" xr:uid="{58F10CDD-0117-4032-A86A-943D03EB0A57}"/>
    <cellStyle name="40 % - Akzent5 2 2" xfId="792" xr:uid="{E90870E5-0AF1-497C-954E-E198B8C84844}"/>
    <cellStyle name="40 % - Akzent5 2 2 2" xfId="793" xr:uid="{2DA5AF6A-F5D1-4CC0-A239-99C0CEA024F7}"/>
    <cellStyle name="40 % - Akzent5 3" xfId="794" xr:uid="{439884C7-DA56-4121-B9EC-39B879C00AE2}"/>
    <cellStyle name="40 % - Akzent5 3 2" xfId="795" xr:uid="{CD5FC215-F773-4373-B97E-D2F39448D834}"/>
    <cellStyle name="40 % - Akzent6 2" xfId="796" xr:uid="{0F7FD139-0244-4218-A8B8-A35196083E4A}"/>
    <cellStyle name="40 % - Akzent6 2 2" xfId="797" xr:uid="{2EB77D18-BCEE-438A-996A-F53B066E353C}"/>
    <cellStyle name="40 % - Akzent6 2 2 2" xfId="798" xr:uid="{B733F643-E57B-4249-AEE4-BE75A538D164}"/>
    <cellStyle name="40 % - Akzent6 3" xfId="799" xr:uid="{F64DF606-507E-4880-A4D6-3F50F0684ED4}"/>
    <cellStyle name="40 % - Akzent6 3 2" xfId="800" xr:uid="{6DCC2C38-EF13-4E9D-B2F5-757967BEE239}"/>
    <cellStyle name="40 % – Zvýraznění1" xfId="801" xr:uid="{F5A5FAD0-0C1D-4E5B-8477-A9D2B00D19B2}"/>
    <cellStyle name="40 % – Zvýraznění1 2" xfId="802" xr:uid="{43B9433C-860C-4E11-9146-3E2FB51ABEE8}"/>
    <cellStyle name="40 % – Zvýraznění2" xfId="803" xr:uid="{582ED4E0-445C-4CB5-9B7B-0C5B4293A39D}"/>
    <cellStyle name="40 % – Zvýraznění2 2" xfId="804" xr:uid="{B556D353-3538-497A-923A-91AD0E088EE6}"/>
    <cellStyle name="40 % – Zvýraznění3" xfId="805" xr:uid="{127E1D5B-D283-4420-900C-30B6DB43243F}"/>
    <cellStyle name="40 % – Zvýraznění3 2" xfId="806" xr:uid="{B8720455-81DB-4462-B8DB-80B0428B6D8D}"/>
    <cellStyle name="40 % – Zvýraznění4" xfId="807" xr:uid="{902C8D03-5C2D-47E6-B6BC-CF8396B656F0}"/>
    <cellStyle name="40 % – Zvýraznění4 2" xfId="808" xr:uid="{28361A6C-63E0-4BEB-B93C-3F6F00BAED3B}"/>
    <cellStyle name="40 % – Zvýraznění5" xfId="809" xr:uid="{4EF445A1-0D39-4595-B5E4-09970679983C}"/>
    <cellStyle name="40 % – Zvýraznění5 2" xfId="810" xr:uid="{E2C222A0-0DDA-4FB1-BCF8-99B41AD4FA92}"/>
    <cellStyle name="40 % – Zvýraznění6" xfId="811" xr:uid="{2F05C2D3-DEF0-4975-BAA8-F925B52509E8}"/>
    <cellStyle name="40 % – Zvýraznění6 2" xfId="812" xr:uid="{58368052-9400-4AAA-B84F-8184B8330A25}"/>
    <cellStyle name="40 % - Accent1" xfId="813" xr:uid="{1F418024-7229-4A02-93ED-BF3DB99B31F5}"/>
    <cellStyle name="40 % - Accent1 2" xfId="814" xr:uid="{D09186D7-7CEC-4BE9-9BBB-192560068E0A}"/>
    <cellStyle name="40 % - Accent1 2 2" xfId="815" xr:uid="{473C5386-77F5-4518-8075-B5467C3608CE}"/>
    <cellStyle name="40 % - Accent1 3" xfId="816" xr:uid="{ADDC006B-46DC-406E-B0E5-AC349B0C68F9}"/>
    <cellStyle name="40 % - Accent2" xfId="817" xr:uid="{9CE4BAF0-865B-4F51-865D-9587BF62A992}"/>
    <cellStyle name="40 % - Accent2 2" xfId="818" xr:uid="{05C7225E-ECBE-483A-8E71-179DF02867C9}"/>
    <cellStyle name="40 % - Accent2 2 2" xfId="819" xr:uid="{90AB1C34-C480-4DD6-B72F-85D1A8443BC5}"/>
    <cellStyle name="40 % - Accent2 3" xfId="820" xr:uid="{96DC4E57-8D20-43E8-BCCC-F2B933F402B8}"/>
    <cellStyle name="40 % - Accent3" xfId="821" xr:uid="{25A79759-B7C8-4323-9817-CEA66CDCF2CC}"/>
    <cellStyle name="40 % - Accent3 2" xfId="822" xr:uid="{D4D00FCB-E0F2-469C-8B22-DA31E0341AFA}"/>
    <cellStyle name="40 % - Accent3 2 2" xfId="823" xr:uid="{B43FF3B9-2D83-423F-9177-24D661EB954E}"/>
    <cellStyle name="40 % - Accent3 3" xfId="824" xr:uid="{E4BE736A-CFD3-470E-9A12-158F0484103A}"/>
    <cellStyle name="40 % - Accent4" xfId="825" xr:uid="{E2381898-D8B8-4BCA-A340-80FD641E5C10}"/>
    <cellStyle name="40 % - Accent4 2" xfId="826" xr:uid="{62EDB11D-0B9E-47F8-A215-6E666BE612A5}"/>
    <cellStyle name="40 % - Accent4 2 2" xfId="827" xr:uid="{4CA912AB-EED0-4C25-8E93-F8DD181F8FEA}"/>
    <cellStyle name="40 % - Accent4 3" xfId="828" xr:uid="{261EC025-C2C9-43C2-B136-614A7B0657C3}"/>
    <cellStyle name="40 % - Accent5" xfId="829" xr:uid="{EF476AB9-C6E8-477F-A82A-89D60CDA2127}"/>
    <cellStyle name="40 % - Accent5 2" xfId="830" xr:uid="{8113B648-8ECF-42F7-AF29-A05D2194F042}"/>
    <cellStyle name="40 % - Accent5 2 2" xfId="831" xr:uid="{1A0BF943-6CE5-4C8A-8B89-22856BDFAF89}"/>
    <cellStyle name="40 % - Accent5 3" xfId="832" xr:uid="{A4B6F7A2-99B9-4781-A4B0-14DB5CE6746A}"/>
    <cellStyle name="40 % - Accent6" xfId="833" xr:uid="{52BDE0CE-3CC1-4AE2-B9CD-4369B7312A45}"/>
    <cellStyle name="40 % - Accent6 2" xfId="834" xr:uid="{DF63FD83-EA30-429C-8604-2219499A8515}"/>
    <cellStyle name="40 % - Accent6 2 2" xfId="835" xr:uid="{A1831E46-4C92-46CB-AF7E-F01B3A8212D3}"/>
    <cellStyle name="40 % - Accent6 3" xfId="836" xr:uid="{A0B88893-8731-44C3-BD2B-14F01913643B}"/>
    <cellStyle name="40% - Accent1 2" xfId="837" xr:uid="{895A46AB-2347-4FF2-8F89-11EB0BE5DE3E}"/>
    <cellStyle name="40% - Accent1 2 2" xfId="838" xr:uid="{4DDB63A7-E0DB-4FF4-8B13-AFAFBD44EB8A}"/>
    <cellStyle name="40% - Accent1 3" xfId="839" xr:uid="{C4EF4A11-F481-42DD-9531-090A881056B2}"/>
    <cellStyle name="40% - Accent1 3 2" xfId="840" xr:uid="{370A3CC5-32C0-4BC3-A691-4CB419ADAA05}"/>
    <cellStyle name="40% - Accent1 4" xfId="841" xr:uid="{F0EB553C-823B-4EFD-8129-6ED75A24F208}"/>
    <cellStyle name="40% - Accent1 5" xfId="842" xr:uid="{A9F2E58E-3BFE-4CA8-9230-AF1D6868D120}"/>
    <cellStyle name="40% - Accent2 2" xfId="843" xr:uid="{C91C3016-F6E1-41A3-ADD4-C17CE3E907AB}"/>
    <cellStyle name="40% - Accent2 2 2" xfId="844" xr:uid="{CF5D975A-1F7B-46D5-A784-D7BF538770D0}"/>
    <cellStyle name="40% - Accent2 3" xfId="845" xr:uid="{0AB08FFD-5D63-4CBE-806C-4EAF8ECBF3C2}"/>
    <cellStyle name="40% - Accent2 3 2" xfId="846" xr:uid="{A4954C49-8A81-4231-A88F-D011AAE56FA5}"/>
    <cellStyle name="40% - Accent2 4" xfId="847" xr:uid="{D8F6285B-DA09-41D2-B097-4DD73B9FD805}"/>
    <cellStyle name="40% - Accent2 5" xfId="848" xr:uid="{79009A19-518B-459B-B03B-A2B436C5720F}"/>
    <cellStyle name="40% - Accent3 2" xfId="849" xr:uid="{CC8E901B-E8D7-477B-9DD6-07D4F4C0CAB5}"/>
    <cellStyle name="40% - Accent3 2 2" xfId="850" xr:uid="{6A41C986-8405-40CF-AD3C-27F3455E5651}"/>
    <cellStyle name="40% - Accent3 2 3" xfId="851" xr:uid="{D70946ED-814A-4D95-B8B1-ACC66CB9AEB4}"/>
    <cellStyle name="40% - Accent3 3" xfId="852" xr:uid="{56ACDC5A-40C3-4150-9681-D30DC443BA38}"/>
    <cellStyle name="40% - Accent3 3 2" xfId="853" xr:uid="{2E5FC7B4-859E-43EB-B8FE-48E1797B9275}"/>
    <cellStyle name="40% - Accent3 4" xfId="854" xr:uid="{BA0E6EE2-FC0A-48C6-8B57-9F2451D74B7C}"/>
    <cellStyle name="40% - Accent4 2" xfId="855" xr:uid="{EF67D76A-9751-4060-9319-C3C199A6B969}"/>
    <cellStyle name="40% - Accent4 2 2" xfId="856" xr:uid="{DF536D18-2BD2-431A-B75F-9B0D1283C845}"/>
    <cellStyle name="40% - Accent4 3" xfId="857" xr:uid="{9B6AC921-8CD3-46C4-B3F9-2F7BF6F59604}"/>
    <cellStyle name="40% - Accent4 3 2" xfId="858" xr:uid="{1CB04F4B-6748-4D70-97D3-09B86239EFF9}"/>
    <cellStyle name="40% - Accent4 4" xfId="859" xr:uid="{41264892-34A0-4588-B667-826F20C4B578}"/>
    <cellStyle name="40% - Accent4 5" xfId="860" xr:uid="{F7B2AB7C-1083-4C84-AA5D-CE26C9EE7B22}"/>
    <cellStyle name="40% - Accent5 2" xfId="861" xr:uid="{09E5ECCB-B570-423A-9DC7-28B9F2814ACA}"/>
    <cellStyle name="40% - Accent5 2 2" xfId="862" xr:uid="{1D33646E-4DA4-43C8-A0CB-C70E2FD45C70}"/>
    <cellStyle name="40% - Accent5 3" xfId="863" xr:uid="{6289340F-D585-42FF-8504-5E2A7F65139D}"/>
    <cellStyle name="40% - Accent5 3 2" xfId="864" xr:uid="{CD8D5712-2BAA-4DB7-BD9A-466BE285A964}"/>
    <cellStyle name="40% - Accent5 4" xfId="865" xr:uid="{0FC89EE7-FDF9-4E72-B868-089310358641}"/>
    <cellStyle name="40% - Accent5 5" xfId="866" xr:uid="{1759CB06-5298-42C0-B455-C0328CF5808C}"/>
    <cellStyle name="40% - Accent6 2" xfId="867" xr:uid="{2C1D9BD0-ED75-4D1F-9E82-D655D35A238A}"/>
    <cellStyle name="40% - Accent6 2 2" xfId="868" xr:uid="{7A47562B-3C38-49D4-964E-B19FDA6AD240}"/>
    <cellStyle name="40% - Accent6 3" xfId="869" xr:uid="{CE995CEC-CB29-4234-B019-78C944BCA0B5}"/>
    <cellStyle name="40% - Accent6 3 2" xfId="870" xr:uid="{678FEABE-A504-4A1B-B05B-CCEA1A929118}"/>
    <cellStyle name="40% - Accent6 4" xfId="871" xr:uid="{46B3C3B2-44F8-4BB5-857E-89CFE8082500}"/>
    <cellStyle name="40% - Accent6 5" xfId="872" xr:uid="{C2BF2E97-9866-406C-9B74-3990866642C9}"/>
    <cellStyle name="40% - Akzent1" xfId="873" xr:uid="{549176BF-2322-4549-8F79-ABD52325EF8B}"/>
    <cellStyle name="40% - Akzent1 2" xfId="874" xr:uid="{5C81D96E-B819-465A-BF87-261377AE0AF1}"/>
    <cellStyle name="40% - Akzent1 2 2" xfId="875" xr:uid="{8F853EE8-4397-48A9-89B2-B0B84AA226E7}"/>
    <cellStyle name="40% - Akzent1 2 2 2" xfId="876" xr:uid="{B1ABB430-39DB-4F74-AC1E-38C10AE8FC7B}"/>
    <cellStyle name="40% - Akzent1 2 3" xfId="877" xr:uid="{4FA68A53-C739-4CB4-B19C-87C989F7A404}"/>
    <cellStyle name="40% - Akzent1 2 3 2" xfId="878" xr:uid="{8AE63E2D-E900-4CBD-881D-19C58051C2C6}"/>
    <cellStyle name="40% - Akzent1 2 4" xfId="879" xr:uid="{9E02CE86-1A5C-4252-93B0-6CF248282DD2}"/>
    <cellStyle name="40% - Akzent1 3" xfId="880" xr:uid="{4A1CA626-4D01-464E-9417-53E9E4C0D45C}"/>
    <cellStyle name="40% - Akzent1 4" xfId="881" xr:uid="{285215DC-6D6E-48FF-AA81-21B2A4467492}"/>
    <cellStyle name="40% - Akzent1 5" xfId="882" xr:uid="{FC83A31C-CDB9-4C60-AA81-934A0E84BED0}"/>
    <cellStyle name="40% - Akzent1 5 2" xfId="883" xr:uid="{B333EC7E-37E7-4DBF-BED0-0778A65791BD}"/>
    <cellStyle name="40% - Akzent2" xfId="884" xr:uid="{8BCE3E07-435F-47B1-8E0F-E6B8FF8E1759}"/>
    <cellStyle name="40% - Akzent2 2" xfId="885" xr:uid="{4A09DDC5-00C5-431D-A14E-2E07E1D3BE4F}"/>
    <cellStyle name="40% - Akzent2 2 2" xfId="886" xr:uid="{39D7E05D-6402-4EE5-BB49-7D2C23753AB5}"/>
    <cellStyle name="40% - Akzent2 2 2 2" xfId="887" xr:uid="{E446F8F3-B413-4D91-B221-EBE7BAB9F4D0}"/>
    <cellStyle name="40% - Akzent2 2 3" xfId="888" xr:uid="{F2745045-A395-442B-8FF4-79488420C7C3}"/>
    <cellStyle name="40% - Akzent2 2 3 2" xfId="889" xr:uid="{ED538BB8-7D56-4514-9244-163057C624A6}"/>
    <cellStyle name="40% - Akzent2 2 4" xfId="890" xr:uid="{6C872592-FA94-457F-81C3-C8FB9FC26320}"/>
    <cellStyle name="40% - Akzent2 3" xfId="891" xr:uid="{DDEA1212-D2D1-416C-BEEF-C8C824439A83}"/>
    <cellStyle name="40% - Akzent2 4" xfId="892" xr:uid="{A6B0CCAD-D3BE-46F8-88C2-9EFBB565B1A3}"/>
    <cellStyle name="40% - Akzent2 5" xfId="893" xr:uid="{3089AC37-7870-4380-B33B-21C71ABD465C}"/>
    <cellStyle name="40% - Akzent2 5 2" xfId="894" xr:uid="{487F1CEA-B2EC-4B20-8428-247B56921C04}"/>
    <cellStyle name="40% - Akzent3" xfId="895" xr:uid="{E245ED7E-1E2B-4EB8-B0E1-50B8700A8022}"/>
    <cellStyle name="40% - Akzent3 2" xfId="896" xr:uid="{2B36B8F0-04F7-47B4-841B-A57A49B31BA8}"/>
    <cellStyle name="40% - Akzent3 2 2" xfId="897" xr:uid="{56ABC636-144C-4555-86B9-968D5D6817DF}"/>
    <cellStyle name="40% - Akzent3 2 2 2" xfId="898" xr:uid="{566982CD-F919-4FBD-81EB-9A04D764B2BF}"/>
    <cellStyle name="40% - Akzent3 2 3" xfId="899" xr:uid="{5F5F5734-AFFF-43C2-B212-7356438F958F}"/>
    <cellStyle name="40% - Akzent3 2 3 2" xfId="900" xr:uid="{523A3A8E-2CE0-43B2-9E39-AD4380F5D48D}"/>
    <cellStyle name="40% - Akzent3 2 4" xfId="901" xr:uid="{E1AC59DF-CBBF-48F7-89B8-B646D132FC01}"/>
    <cellStyle name="40% - Akzent3 3" xfId="902" xr:uid="{D4F9849A-CBCD-4A0C-A86D-54D2CA2E09D1}"/>
    <cellStyle name="40% - Akzent3 4" xfId="903" xr:uid="{DC2297D5-1D10-405F-8EAB-F8F21FE095AA}"/>
    <cellStyle name="40% - Akzent3 5" xfId="904" xr:uid="{1EDD6CC6-0396-40D2-8DFB-2564B7234E24}"/>
    <cellStyle name="40% - Akzent3 5 2" xfId="905" xr:uid="{FC45B3EB-F86D-4B17-B7E5-518041108708}"/>
    <cellStyle name="40% - Akzent4" xfId="906" xr:uid="{EDBD258A-7469-48A4-B3CC-1A528AB58CEB}"/>
    <cellStyle name="40% - Akzent4 2" xfId="907" xr:uid="{B0E44A52-F398-42D9-BB3F-89A24C6123D7}"/>
    <cellStyle name="40% - Akzent4 2 2" xfId="908" xr:uid="{DA15F0F3-FC73-4CA6-B262-0FEF9A261FAD}"/>
    <cellStyle name="40% - Akzent4 2 2 2" xfId="909" xr:uid="{58B3CCC7-539D-4DC6-BAA0-2382881E5623}"/>
    <cellStyle name="40% - Akzent4 2 3" xfId="910" xr:uid="{21E0C4BE-6672-4141-9790-5F8E199B6564}"/>
    <cellStyle name="40% - Akzent4 2 3 2" xfId="911" xr:uid="{E846FECC-DB9C-441A-B4DB-6CDCC8EEF895}"/>
    <cellStyle name="40% - Akzent4 2 4" xfId="912" xr:uid="{3AF510F6-B514-44EC-A8B2-A4BB9A64BACE}"/>
    <cellStyle name="40% - Akzent4 3" xfId="913" xr:uid="{6843F7A0-49C5-44E2-BF2D-EEF13FCD9EFD}"/>
    <cellStyle name="40% - Akzent4 4" xfId="914" xr:uid="{CCC1136A-FB75-4ACC-984E-8EB21B659C1F}"/>
    <cellStyle name="40% - Akzent4 5" xfId="915" xr:uid="{EEA439A0-9D23-453F-A972-7A33A70EA175}"/>
    <cellStyle name="40% - Akzent4 5 2" xfId="916" xr:uid="{740CE05C-EA58-4DC0-8E77-A1BA31E3694C}"/>
    <cellStyle name="40% - Akzent5" xfId="917" xr:uid="{7DF27F41-7E1A-46D8-9382-A5D6D74BCE66}"/>
    <cellStyle name="40% - Akzent5 2" xfId="918" xr:uid="{CE4F57CC-B9E8-487C-AF5C-768D4A5D99DB}"/>
    <cellStyle name="40% - Akzent5 2 2" xfId="919" xr:uid="{59BB91BA-5D1B-4477-931C-3281CC7625AA}"/>
    <cellStyle name="40% - Akzent5 2 2 2" xfId="920" xr:uid="{2B888303-9315-4F2F-956C-BB99DA8E0C59}"/>
    <cellStyle name="40% - Akzent5 2 3" xfId="921" xr:uid="{8B80B78E-ED31-4E59-857B-6AD03378EA23}"/>
    <cellStyle name="40% - Akzent5 2 3 2" xfId="922" xr:uid="{0D6FA916-F05A-4219-8F3D-D0FD2F912D91}"/>
    <cellStyle name="40% - Akzent5 2 4" xfId="923" xr:uid="{BBF67A46-3761-4845-9B2B-4A10C2474BF8}"/>
    <cellStyle name="40% - Akzent5 3" xfId="924" xr:uid="{1608497F-C48C-45C9-A0F6-CE65D2D5CF6E}"/>
    <cellStyle name="40% - Akzent5 4" xfId="925" xr:uid="{BAE5DCB0-D940-44FD-960C-E83CCA456460}"/>
    <cellStyle name="40% - Akzent5 5" xfId="926" xr:uid="{7892BE9C-8033-4445-96C3-71F608EA8645}"/>
    <cellStyle name="40% - Akzent5 5 2" xfId="927" xr:uid="{349972FE-BEED-4DA0-BC1D-0EB34CE49D05}"/>
    <cellStyle name="40% - Akzent6" xfId="928" xr:uid="{68C77FFF-2BCA-4988-AED1-2CD128911C7E}"/>
    <cellStyle name="40% - Akzent6 2" xfId="929" xr:uid="{29E0EEB4-794A-40CC-B899-45375EB36E71}"/>
    <cellStyle name="40% - Akzent6 2 2" xfId="930" xr:uid="{1B687A88-CF2A-4BE2-B71E-DDA72C2C86EB}"/>
    <cellStyle name="40% - Akzent6 2 2 2" xfId="931" xr:uid="{4BF23F3E-AC79-4F90-B38E-FBE3E077C6F5}"/>
    <cellStyle name="40% - Akzent6 2 3" xfId="932" xr:uid="{A4E6FA1B-887E-4E43-A113-3F970E79A647}"/>
    <cellStyle name="40% - Akzent6 2 3 2" xfId="933" xr:uid="{7F69567B-BA7D-4FB9-AD67-E1813FC12925}"/>
    <cellStyle name="40% - Akzent6 2 4" xfId="934" xr:uid="{3A5AF8FB-A2FF-4857-9F60-9A6D3F945AE4}"/>
    <cellStyle name="40% - Akzent6 3" xfId="935" xr:uid="{2D21E896-F654-41C4-B99D-A1A78A46A002}"/>
    <cellStyle name="40% - Akzent6 4" xfId="936" xr:uid="{DA1203A3-88C7-4AA6-B2FB-FE5479BCC9EA}"/>
    <cellStyle name="40% - Akzent6 5" xfId="937" xr:uid="{9602F8AE-2C8A-4AD2-8142-7A04A1555932}"/>
    <cellStyle name="40% - Akzent6 5 2" xfId="938" xr:uid="{545DA974-2B05-40FC-84EA-98F17EADE228}"/>
    <cellStyle name="60 % - Akzent1 2" xfId="939" xr:uid="{2482A324-4ABF-4164-B051-AC76EB46A877}"/>
    <cellStyle name="60 % - Akzent1 2 2" xfId="940" xr:uid="{B79BEAB0-EAB4-4185-A682-715CAE3C829A}"/>
    <cellStyle name="60 % - Akzent1 3" xfId="941" xr:uid="{F9FFF7EC-6A90-4C11-A3DD-0E6B16E1F766}"/>
    <cellStyle name="60 % - Akzent2 2" xfId="942" xr:uid="{E8C5A523-FB62-47DA-B175-1D3B31BCE737}"/>
    <cellStyle name="60 % - Akzent2 2 2" xfId="943" xr:uid="{85418CF9-B72D-4D40-ABC2-3466B20A43C6}"/>
    <cellStyle name="60 % - Akzent2 3" xfId="944" xr:uid="{87F6593D-4596-458E-B06F-354BC5D78060}"/>
    <cellStyle name="60 % - Akzent3 2" xfId="945" xr:uid="{82E07349-38AD-40FA-B9A2-E6A739BF4D26}"/>
    <cellStyle name="60 % - Akzent3 2 2" xfId="946" xr:uid="{4D0436A5-1109-445F-A18D-1337324EBEDC}"/>
    <cellStyle name="60 % - Akzent3 3" xfId="947" xr:uid="{443D8C47-9DFF-44C4-895A-81AE5609F419}"/>
    <cellStyle name="60 % - Akzent4 2" xfId="948" xr:uid="{DF5C232A-4868-41F3-8375-303A31DD1D9B}"/>
    <cellStyle name="60 % - Akzent4 2 2" xfId="949" xr:uid="{D159B15E-9F23-4721-881F-F41CED478CEE}"/>
    <cellStyle name="60 % - Akzent4 3" xfId="950" xr:uid="{DDE64380-DF1D-4BA7-9FAD-FD97FE23D639}"/>
    <cellStyle name="60 % - Akzent5 2" xfId="951" xr:uid="{5A39BB5C-7403-4BD4-9881-ACA5902F511A}"/>
    <cellStyle name="60 % - Akzent5 2 2" xfId="952" xr:uid="{C9E8FFC2-1F6A-4172-8856-374B4F3FED68}"/>
    <cellStyle name="60 % - Akzent5 3" xfId="953" xr:uid="{48DB88D9-F686-476A-96DB-854A88859333}"/>
    <cellStyle name="60 % - Akzent6 2" xfId="954" xr:uid="{95786EA8-51B9-4B6E-AD86-61925B7F9A70}"/>
    <cellStyle name="60 % - Akzent6 2 2" xfId="955" xr:uid="{D888E674-FFD3-445D-8301-203BBB7112D4}"/>
    <cellStyle name="60 % - Akzent6 3" xfId="956" xr:uid="{7EEA7F1E-B224-45F3-B626-57E7FD0429DC}"/>
    <cellStyle name="60 % – Zvýraznění1" xfId="957" xr:uid="{32C9D77C-269A-40FF-A7D6-5ACFAD8DF061}"/>
    <cellStyle name="60 % – Zvýraznění1 2" xfId="958" xr:uid="{7A7434F7-67DC-4902-9794-B7D0F0E1BAD6}"/>
    <cellStyle name="60 % – Zvýraznění2" xfId="959" xr:uid="{1F0D713F-D778-4537-B636-D8EAE90EEA93}"/>
    <cellStyle name="60 % – Zvýraznění2 2" xfId="960" xr:uid="{6EBCDF57-99EA-4FD0-94EC-6E1E568B3E62}"/>
    <cellStyle name="60 % – Zvýraznění3" xfId="961" xr:uid="{CD6818FF-FA57-4D37-96D8-22CD51DF4B69}"/>
    <cellStyle name="60 % – Zvýraznění3 2" xfId="962" xr:uid="{8F28B4BE-788F-43EE-9F9E-6A3B47375C87}"/>
    <cellStyle name="60 % – Zvýraznění4" xfId="963" xr:uid="{15AEC323-B712-486F-83E0-C4AE7B83D021}"/>
    <cellStyle name="60 % – Zvýraznění4 2" xfId="964" xr:uid="{F443A3BA-9AFD-4B98-93E3-22EEECEED4BE}"/>
    <cellStyle name="60 % – Zvýraznění5" xfId="965" xr:uid="{FC5DFA45-59AE-4FBB-B439-B005A7EB94EF}"/>
    <cellStyle name="60 % – Zvýraznění5 2" xfId="966" xr:uid="{A79B1AC5-76AF-49B0-89A2-708368D8FD05}"/>
    <cellStyle name="60 % – Zvýraznění6" xfId="967" xr:uid="{2A165E3F-F9BB-4688-A58B-05514C921FD6}"/>
    <cellStyle name="60 % – Zvýraznění6 2" xfId="968" xr:uid="{6F634CE3-C9A4-4BED-9A03-343A434CF8BA}"/>
    <cellStyle name="60 % - Accent1" xfId="969" xr:uid="{67657B2B-C447-45EB-9637-F1A85221E9CD}"/>
    <cellStyle name="60 % - Accent1 2" xfId="970" xr:uid="{33ECF8D6-FD23-4F52-9D13-578101BCEFFA}"/>
    <cellStyle name="60 % - Accent2" xfId="971" xr:uid="{139B93B0-D82C-449F-8561-7B5881A8411B}"/>
    <cellStyle name="60 % - Accent2 2" xfId="972" xr:uid="{9FC25301-702A-46E7-9D05-ABBF71449990}"/>
    <cellStyle name="60 % - Accent3" xfId="973" xr:uid="{9B2B75E2-CE49-4FF5-92D5-8E066C5557CD}"/>
    <cellStyle name="60 % - Accent3 2" xfId="974" xr:uid="{919D509B-9B48-4A23-B7ED-7FF97BD4FC3A}"/>
    <cellStyle name="60 % - Accent4" xfId="975" xr:uid="{980FD25F-6FD3-4A88-86C4-B33F1275E611}"/>
    <cellStyle name="60 % - Accent4 2" xfId="976" xr:uid="{6F9FD120-4ACE-4F4F-845E-E7AB0640833C}"/>
    <cellStyle name="60 % - Accent5" xfId="977" xr:uid="{5D4FF313-FA27-4200-82AF-3396B517F5D4}"/>
    <cellStyle name="60 % - Accent5 2" xfId="978" xr:uid="{7D09B931-B7C6-4A5D-A5EC-79F1DF9B88FA}"/>
    <cellStyle name="60 % - Accent6" xfId="979" xr:uid="{AE4D56CD-730B-4464-83B1-75DAFC4E3204}"/>
    <cellStyle name="60 % - Accent6 2" xfId="980" xr:uid="{788B69C4-ADE6-4682-A83C-7201E54ECCAA}"/>
    <cellStyle name="60% - Accent1 2" xfId="981" xr:uid="{C0B2922A-92ED-46E8-875D-8E4ECE259AA7}"/>
    <cellStyle name="60% - Accent1 3" xfId="982" xr:uid="{146D570F-A2F6-4045-B993-7D0461C5C5D5}"/>
    <cellStyle name="60% - Accent2 2" xfId="983" xr:uid="{2FE5CDD0-1020-4B75-8D2B-F1D98E1437A4}"/>
    <cellStyle name="60% - Accent2 3" xfId="984" xr:uid="{EE53398D-8494-4695-A211-28905FFAEA18}"/>
    <cellStyle name="60% - Accent3 2" xfId="985" xr:uid="{EE10F55E-5846-450A-9C2F-1298025A8282}"/>
    <cellStyle name="60% - Accent3 3" xfId="986" xr:uid="{47772958-AE2E-4E85-81A2-151860D8E77E}"/>
    <cellStyle name="60% - Accent3 4" xfId="987" xr:uid="{EB627746-0B7B-4418-B5AA-21B503E588CB}"/>
    <cellStyle name="60% - Accent4 2" xfId="988" xr:uid="{4937447E-60D7-4754-960B-7128D012D3C8}"/>
    <cellStyle name="60% - Accent4 3" xfId="989" xr:uid="{463C4B99-070B-43F6-9E68-05DC49CA0896}"/>
    <cellStyle name="60% - Accent4 4" xfId="990" xr:uid="{D38538BE-DDBE-46C7-A800-6459203FFC86}"/>
    <cellStyle name="60% - Accent5 2" xfId="991" xr:uid="{843875C0-AAFB-4B3D-B068-9D979DF8244E}"/>
    <cellStyle name="60% - Accent5 3" xfId="992" xr:uid="{B0550E95-3F4D-4987-93C7-D0B1356733C9}"/>
    <cellStyle name="60% - Accent6 2" xfId="993" xr:uid="{7F8FF75C-03C4-4C5D-9965-2145839F0C2E}"/>
    <cellStyle name="60% - Accent6 3" xfId="994" xr:uid="{61F9EEB9-2AA5-49F3-ABE6-C393CD6FBAD0}"/>
    <cellStyle name="60% - Accent6 4" xfId="995" xr:uid="{79BB1B54-446C-4E9C-B001-BED79D7F93BD}"/>
    <cellStyle name="60% - Akzent1" xfId="996" xr:uid="{6FC067BE-4EB2-4F9E-9C63-EC096BEF0FB4}"/>
    <cellStyle name="60% - Akzent1 2" xfId="997" xr:uid="{A9090FC7-9AAD-4C23-958C-79DACA9E84FE}"/>
    <cellStyle name="60% - Akzent1 2 2" xfId="998" xr:uid="{A01E37B3-A701-462E-B2A9-EDCBDFBEE979}"/>
    <cellStyle name="60% - Akzent1 2 3" xfId="999" xr:uid="{DA49FD33-D473-43B9-9015-C89A3FCD6C4C}"/>
    <cellStyle name="60% - Akzent1 3" xfId="1000" xr:uid="{12C52C4D-7BFB-42AE-BC42-09294C748746}"/>
    <cellStyle name="60% - Akzent1 4" xfId="1001" xr:uid="{56F26842-B405-4A5D-966E-326CB9102D99}"/>
    <cellStyle name="60% - Akzent1 5" xfId="1002" xr:uid="{53059E7F-704F-402A-BC31-49346725AB3E}"/>
    <cellStyle name="60% - Akzent1 6" xfId="1003" xr:uid="{A406F6E8-C3EE-4D1B-BAF9-6A5DA4287FDE}"/>
    <cellStyle name="60% - Akzent2" xfId="1004" xr:uid="{04154A6F-17ED-48E7-8F0A-6F92E0000B50}"/>
    <cellStyle name="60% - Akzent2 2" xfId="1005" xr:uid="{5466CCA2-6FD0-4304-B3DC-B7FD02386C01}"/>
    <cellStyle name="60% - Akzent2 2 2" xfId="1006" xr:uid="{44772E1D-AD35-405E-80AE-B7791C2A1981}"/>
    <cellStyle name="60% - Akzent2 2 3" xfId="1007" xr:uid="{223460CB-86F2-4E0E-B731-DF92F210A976}"/>
    <cellStyle name="60% - Akzent2 3" xfId="1008" xr:uid="{9BF88270-383F-4198-86A4-7E02FF30840B}"/>
    <cellStyle name="60% - Akzent2 4" xfId="1009" xr:uid="{9586C819-86CA-4BD1-82B9-0BECAA398A5D}"/>
    <cellStyle name="60% - Akzent2 5" xfId="1010" xr:uid="{DFED9F86-067F-48CF-A424-E808D5918949}"/>
    <cellStyle name="60% - Akzent2 6" xfId="1011" xr:uid="{E74CAEF4-F7EB-4E97-9F21-D97F9A72E65B}"/>
    <cellStyle name="60% - Akzent3" xfId="1012" xr:uid="{9E81D214-26D2-4D4C-BEEF-01162E40A998}"/>
    <cellStyle name="60% - Akzent3 2" xfId="1013" xr:uid="{A602B505-5DA0-4301-B30C-C92538EB8843}"/>
    <cellStyle name="60% - Akzent3 2 2" xfId="1014" xr:uid="{546F9607-F2F7-4367-B515-A22671A24B39}"/>
    <cellStyle name="60% - Akzent3 2 3" xfId="1015" xr:uid="{D36E03B7-1476-47E1-A02A-DB3C5E394AAE}"/>
    <cellStyle name="60% - Akzent3 3" xfId="1016" xr:uid="{B00E5476-1BB3-48F2-A3C3-928CAFB4ECA3}"/>
    <cellStyle name="60% - Akzent3 4" xfId="1017" xr:uid="{4A0507A9-5E8F-46C7-9A53-9D46D4ED50CB}"/>
    <cellStyle name="60% - Akzent3 5" xfId="1018" xr:uid="{61AC4D8D-4F05-4D46-8E16-1FA542597410}"/>
    <cellStyle name="60% - Akzent3 6" xfId="1019" xr:uid="{858A3082-7349-4712-8D98-84916098D3DF}"/>
    <cellStyle name="60% - Akzent4" xfId="1020" xr:uid="{3E452358-A611-4AF3-A7F7-0DB5C6972E79}"/>
    <cellStyle name="60% - Akzent4 2" xfId="1021" xr:uid="{5D666C3D-CD0A-4C06-AC30-A396DBEFF694}"/>
    <cellStyle name="60% - Akzent4 2 2" xfId="1022" xr:uid="{052A3D6B-4FE4-43B3-AFE2-BFA690B3EABF}"/>
    <cellStyle name="60% - Akzent4 2 3" xfId="1023" xr:uid="{D23883B1-4F2B-4116-828E-36D0A307DB1B}"/>
    <cellStyle name="60% - Akzent4 3" xfId="1024" xr:uid="{FADADC47-3FA9-4F55-A3D4-9D9901BD6432}"/>
    <cellStyle name="60% - Akzent4 4" xfId="1025" xr:uid="{E624A475-4FE9-41C1-A638-1ACC94CD00B3}"/>
    <cellStyle name="60% - Akzent4 5" xfId="1026" xr:uid="{DE1E624F-9E76-4E36-BC9C-C4E5FBF21644}"/>
    <cellStyle name="60% - Akzent4 6" xfId="1027" xr:uid="{EF5A1BCC-C3A7-4026-B423-5C3A018850F7}"/>
    <cellStyle name="60% - Akzent5" xfId="1028" xr:uid="{DDBA0740-5043-4A67-A10B-98BBCBF6634D}"/>
    <cellStyle name="60% - Akzent5 2" xfId="1029" xr:uid="{66A10148-EA91-44C2-B031-87EAA65DAEB0}"/>
    <cellStyle name="60% - Akzent5 2 2" xfId="1030" xr:uid="{58DA16E9-8868-4AAC-855A-0B208720B9FC}"/>
    <cellStyle name="60% - Akzent5 2 3" xfId="1031" xr:uid="{A8F7FE68-B30F-41EC-AC8E-5E6F886D3780}"/>
    <cellStyle name="60% - Akzent5 3" xfId="1032" xr:uid="{CEE5B34F-B218-4E47-86FB-26EB10D78D80}"/>
    <cellStyle name="60% - Akzent5 4" xfId="1033" xr:uid="{4D105393-0D58-4A9B-ACBF-44630BC1AD45}"/>
    <cellStyle name="60% - Akzent5 5" xfId="1034" xr:uid="{37F112AF-C799-4A64-AB2F-26A1854030D9}"/>
    <cellStyle name="60% - Akzent5 6" xfId="1035" xr:uid="{0525D38C-6548-4D37-BAA0-5E329E96124E}"/>
    <cellStyle name="60% - Akzent6" xfId="1036" xr:uid="{396FF35F-ED18-4E38-B06A-A42BDBEDAF70}"/>
    <cellStyle name="60% - Akzent6 2" xfId="1037" xr:uid="{DF8A275B-35DF-4CE1-9199-149F06475A65}"/>
    <cellStyle name="60% - Akzent6 2 2" xfId="1038" xr:uid="{136255D2-728E-4B32-8E3B-3F9A778CDC30}"/>
    <cellStyle name="60% - Akzent6 2 3" xfId="1039" xr:uid="{07633EED-8484-42F3-8F3F-17B3A92C33D7}"/>
    <cellStyle name="60% - Akzent6 3" xfId="1040" xr:uid="{48F1AC11-6D2E-4F17-B3AA-01E384398902}"/>
    <cellStyle name="60% - Akzent6 4" xfId="1041" xr:uid="{BB5EE70B-EB4F-4B06-932C-02412869EE77}"/>
    <cellStyle name="60% - Akzent6 5" xfId="1042" xr:uid="{3B408213-A9AC-48AA-98FE-C9B776AE0861}"/>
    <cellStyle name="60% - Akzent6 6" xfId="1043" xr:uid="{484A216C-5167-47DA-8F2D-2D02DBC04B4A}"/>
    <cellStyle name="Accent1 - 20%" xfId="1044" xr:uid="{A8050CC4-C410-427E-8762-4766128BE7F0}"/>
    <cellStyle name="Accent1 - 20% 2" xfId="1045" xr:uid="{909ADCE4-938A-47A4-B1EC-6941DCAC207C}"/>
    <cellStyle name="Accent1 - 40%" xfId="1046" xr:uid="{B042D911-5CB8-4A86-8722-EA69AE0D1629}"/>
    <cellStyle name="Accent1 - 40% 2" xfId="1047" xr:uid="{C60426B4-C40F-4219-BBB9-596B7979D16F}"/>
    <cellStyle name="Accent1 - 60%" xfId="1048" xr:uid="{62692878-B286-439C-9DD4-CDF712E90CF3}"/>
    <cellStyle name="Accent1 2" xfId="1049" xr:uid="{EFEC11D0-A32A-4798-BE58-54215EAAB457}"/>
    <cellStyle name="Accent1 3" xfId="1050" xr:uid="{F1DB18DD-0DA5-44D8-A6FE-5B94787E57B5}"/>
    <cellStyle name="Accent1 4" xfId="1051" xr:uid="{6FEB4140-7A10-4BCE-AEC6-56B4826D6526}"/>
    <cellStyle name="Accent1 4 2" xfId="1052" xr:uid="{E9D466EB-84B9-47F0-B43D-0845DAFCF401}"/>
    <cellStyle name="Accent2 - 20%" xfId="1053" xr:uid="{C345E624-6370-4547-8E9E-8CFD983BC6D8}"/>
    <cellStyle name="Accent2 - 20% 2" xfId="1054" xr:uid="{0F04FEE3-80BA-402F-8E79-9E0F38CBB622}"/>
    <cellStyle name="Accent2 - 40%" xfId="1055" xr:uid="{8739977D-16CD-4B29-BFFE-63DDA5439962}"/>
    <cellStyle name="Accent2 - 40% 2" xfId="1056" xr:uid="{ED0CD488-2327-41D9-A90C-02058F78FC84}"/>
    <cellStyle name="Accent2 - 60%" xfId="1057" xr:uid="{EED26731-84CE-4453-BFA8-EF1AD90DA7FA}"/>
    <cellStyle name="Accent2 2" xfId="1058" xr:uid="{3404B968-189E-4207-8A01-86254F496C9C}"/>
    <cellStyle name="Accent2 3" xfId="1059" xr:uid="{BB31A595-2F0B-4261-8694-FCCD486EB6E4}"/>
    <cellStyle name="Accent2 4" xfId="1060" xr:uid="{41071C4A-5846-4974-A7DD-9A8FA7B71C90}"/>
    <cellStyle name="Accent2 4 2" xfId="1061" xr:uid="{77F421A1-3CAB-474B-813D-ABC9B04924AC}"/>
    <cellStyle name="Accent3 - 20%" xfId="1062" xr:uid="{5ABCEE82-1B1D-432D-AF7B-F623E60E6416}"/>
    <cellStyle name="Accent3 - 20% 2" xfId="1063" xr:uid="{D4188879-26AF-436D-A319-E70E5084EE9A}"/>
    <cellStyle name="Accent3 - 40%" xfId="1064" xr:uid="{4A6A39CA-A327-4BBE-9B62-C5049498B45F}"/>
    <cellStyle name="Accent3 - 40% 2" xfId="1065" xr:uid="{B009C8A4-AAE0-4663-870A-3C842EC43B35}"/>
    <cellStyle name="Accent3 - 60%" xfId="1066" xr:uid="{3638B365-BBEF-4779-A528-545A1B40B8DC}"/>
    <cellStyle name="Accent3 2" xfId="1067" xr:uid="{A7BCCCCA-0D30-4282-A2FD-9B193EF16112}"/>
    <cellStyle name="Accent3 3" xfId="1068" xr:uid="{641D7F3E-5234-4BDF-B49E-E95B1C9B3DF1}"/>
    <cellStyle name="Accent3 4" xfId="1069" xr:uid="{38FF4C93-4502-4140-A7C7-3AE8D87732F8}"/>
    <cellStyle name="Accent3 4 2" xfId="1070" xr:uid="{2CF9240B-3663-4643-872F-5452CCA569D0}"/>
    <cellStyle name="Accent4 - 20%" xfId="1071" xr:uid="{D8D008F5-8862-4BAE-8B58-E83AD7C382A2}"/>
    <cellStyle name="Accent4 - 20% 2" xfId="1072" xr:uid="{8E94C6EA-0FDE-47DA-917D-F2AF487314C4}"/>
    <cellStyle name="Accent4 - 40%" xfId="1073" xr:uid="{B807392E-BCAD-42AC-8DBD-332C95489ABE}"/>
    <cellStyle name="Accent4 - 40% 2" xfId="1074" xr:uid="{91867736-D1F0-473A-AFF6-8E1E413DF1A2}"/>
    <cellStyle name="Accent4 - 60%" xfId="1075" xr:uid="{4BF04427-027F-46ED-86DF-934069B316EB}"/>
    <cellStyle name="Accent4 2" xfId="1076" xr:uid="{8FF541DA-51D1-4D69-BD19-1AD8C5BC5BE0}"/>
    <cellStyle name="Accent4 3" xfId="1077" xr:uid="{06BCF846-A276-4209-86D3-505FB729629A}"/>
    <cellStyle name="Accent4 4" xfId="1078" xr:uid="{C91D6F10-07DB-431E-A4D5-23F8A4800C1E}"/>
    <cellStyle name="Accent4 4 2" xfId="1079" xr:uid="{0C85DB76-E801-4471-964E-6808EDAEC95E}"/>
    <cellStyle name="Accent5 - 20%" xfId="1080" xr:uid="{7B7E120D-FC87-4C1C-BC45-6DDE1262B704}"/>
    <cellStyle name="Accent5 - 20% 2" xfId="1081" xr:uid="{AB2BCC4A-28DC-4B72-AA19-643995E78506}"/>
    <cellStyle name="Accent5 - 40%" xfId="1082" xr:uid="{71E20156-92E0-4B96-B3E2-B0BDC53D19CF}"/>
    <cellStyle name="Accent5 - 40% 2" xfId="1083" xr:uid="{680A7E0C-0F51-4988-A2E4-556ECAD53E74}"/>
    <cellStyle name="Accent5 - 60%" xfId="1084" xr:uid="{06EA205E-C9E6-4C35-8F56-6CD2B52ACAF9}"/>
    <cellStyle name="Accent5 2" xfId="1085" xr:uid="{76E93B98-9F02-4828-85B6-B569F2A39C34}"/>
    <cellStyle name="Accent5 3" xfId="1086" xr:uid="{FF725BAC-8030-4770-96A0-1BA1F0DC7210}"/>
    <cellStyle name="Accent5 4" xfId="1087" xr:uid="{D044EF56-AFF9-41EB-A2C6-CA24045E1966}"/>
    <cellStyle name="Accent5 4 2" xfId="1088" xr:uid="{DA33625D-8D1A-4CDF-B0D1-C59CBB54F7E8}"/>
    <cellStyle name="Accent6 - 20%" xfId="1089" xr:uid="{CB15377A-5D2C-4A97-BA76-64BF26232309}"/>
    <cellStyle name="Accent6 - 20% 2" xfId="1090" xr:uid="{D77FAD38-7017-48D1-BE5A-05FC1E99429C}"/>
    <cellStyle name="Accent6 - 40%" xfId="1091" xr:uid="{1BC290B7-AF66-415F-94EC-7A7F4C040439}"/>
    <cellStyle name="Accent6 - 40% 2" xfId="1092" xr:uid="{1BDB9E64-E6D5-4345-8112-B520E1DCDC5B}"/>
    <cellStyle name="Accent6 - 60%" xfId="1093" xr:uid="{A72695F1-8C19-4B9D-8103-A3C405D41408}"/>
    <cellStyle name="Accent6 2" xfId="1094" xr:uid="{855EBDA4-C003-4BA2-917A-12FBB32FF91B}"/>
    <cellStyle name="Accent6 3" xfId="1095" xr:uid="{1DC9A6EF-D91E-461D-8CBC-5BCC0C7EEB5F}"/>
    <cellStyle name="Accent6 4" xfId="1096" xr:uid="{226C2DF6-5DEC-4723-8400-8966B2152441}"/>
    <cellStyle name="Accent6 4 2" xfId="1097" xr:uid="{CFABB6A2-DD5F-419E-94C9-74BB9DC063E9}"/>
    <cellStyle name="active" xfId="1098" xr:uid="{00B27DE9-0CCC-49D5-8D2C-35D202877C76}"/>
    <cellStyle name="active 2" xfId="1099" xr:uid="{F6069322-598C-4797-9EA4-E1E51FCB2C84}"/>
    <cellStyle name="Akzent1 2" xfId="1100" xr:uid="{4B199226-CDFA-422B-B696-6EAA178692DF}"/>
    <cellStyle name="Akzent1 2 2" xfId="1101" xr:uid="{82885CFF-10A3-4E1E-87FB-85CB17D70860}"/>
    <cellStyle name="Akzent1 2 3" xfId="1102" xr:uid="{E7ECB980-8523-4661-92F7-8C6B2056583E}"/>
    <cellStyle name="Akzent1 2 4" xfId="1103" xr:uid="{09797450-2407-4DBA-BAD1-86E6791D0904}"/>
    <cellStyle name="Akzent1 2 5" xfId="1104" xr:uid="{5D683FB4-4758-48C3-B555-ED94A31A0259}"/>
    <cellStyle name="Akzent1 2 5 2" xfId="1105" xr:uid="{9F936026-536F-47D5-9D35-57B9D0C7230E}"/>
    <cellStyle name="Akzent1 3" xfId="1106" xr:uid="{338FE728-B672-4587-93FA-33D230F2813B}"/>
    <cellStyle name="Akzent1 3 2" xfId="1107" xr:uid="{25217CAA-639C-4711-92A0-5BCC0F8728F1}"/>
    <cellStyle name="Akzent1 4" xfId="1108" xr:uid="{8DFE7FB2-94D8-4E82-868A-AA45BE2E119E}"/>
    <cellStyle name="Akzent1 5" xfId="1109" xr:uid="{4A6A2DC7-7B20-49D5-9D7B-0492CAC99635}"/>
    <cellStyle name="Akzent2 2" xfId="1110" xr:uid="{7BC8DAAC-67AB-4765-B198-17B410B7EB12}"/>
    <cellStyle name="Akzent2 2 2" xfId="1111" xr:uid="{D3579640-374E-429A-A53E-FB5F4D553A40}"/>
    <cellStyle name="Akzent2 2 3" xfId="1112" xr:uid="{1383D2E0-A6CD-4CC0-A9A2-2BD0ECBBD59F}"/>
    <cellStyle name="Akzent2 2 4" xfId="1113" xr:uid="{FFA0781C-B95E-4124-A655-60B856FC1F75}"/>
    <cellStyle name="Akzent2 2 5" xfId="1114" xr:uid="{7A6B3AB7-D703-484B-8BB0-5D850526BE18}"/>
    <cellStyle name="Akzent2 2 5 2" xfId="1115" xr:uid="{05FC10A8-2C14-49A5-B525-8B640539068F}"/>
    <cellStyle name="Akzent2 3" xfId="1116" xr:uid="{A2810CB0-B9F3-44BD-BC57-4F0D85903DC4}"/>
    <cellStyle name="Akzent2 3 2" xfId="1117" xr:uid="{884DB02C-B36E-498C-9F21-F0097E44CBE3}"/>
    <cellStyle name="Akzent2 4" xfId="1118" xr:uid="{1623C513-8795-4B62-8FBB-2EB326B8DE42}"/>
    <cellStyle name="Akzent2 5" xfId="1119" xr:uid="{1901DEC3-8B54-4B0F-8698-94540F511581}"/>
    <cellStyle name="Akzent3 2" xfId="1120" xr:uid="{B62478C9-EFEB-4B36-82D4-B60B9C211127}"/>
    <cellStyle name="Akzent3 2 2" xfId="1121" xr:uid="{1565125C-0B90-4797-8633-AD9AF4C82902}"/>
    <cellStyle name="Akzent3 2 3" xfId="1122" xr:uid="{17F11F05-34CA-4B70-A988-A13F45C25386}"/>
    <cellStyle name="Akzent3 2 4" xfId="1123" xr:uid="{EFE03F29-85FD-4473-ACBE-EBD64CB71640}"/>
    <cellStyle name="Akzent3 2 5" xfId="1124" xr:uid="{894285B1-72A7-48F7-85F3-279FCC5099DD}"/>
    <cellStyle name="Akzent3 2 5 2" xfId="1125" xr:uid="{4CF5B4BC-838A-4B4F-A466-EE9D23BA67F5}"/>
    <cellStyle name="Akzent3 3" xfId="1126" xr:uid="{5EB15D7D-0027-4908-8649-8FF0EA566F43}"/>
    <cellStyle name="Akzent3 3 2" xfId="1127" xr:uid="{6695D998-F439-4AAF-8A43-EBADBE6CED43}"/>
    <cellStyle name="Akzent3 4" xfId="1128" xr:uid="{52A2C707-1DA3-4732-B096-C3A982233452}"/>
    <cellStyle name="Akzent3 5" xfId="1129" xr:uid="{AF167FFE-D5AC-4773-A0E7-2080E334FDDF}"/>
    <cellStyle name="Akzent4 2" xfId="1130" xr:uid="{24AF9BB5-6377-45AD-A630-ACFEFDDE64A5}"/>
    <cellStyle name="Akzent4 2 2" xfId="1131" xr:uid="{7B35D8F3-F21B-41E1-A5A9-A6BAA29C0740}"/>
    <cellStyle name="Akzent4 2 3" xfId="1132" xr:uid="{8472A254-DA71-4F61-87A5-221F5A2E61C2}"/>
    <cellStyle name="Akzent4 2 4" xfId="1133" xr:uid="{92FCACF4-C725-4876-9ECC-485DBDE36F02}"/>
    <cellStyle name="Akzent4 2 5" xfId="1134" xr:uid="{16E6673C-967B-4678-BD08-EE75D57C769B}"/>
    <cellStyle name="Akzent4 2 5 2" xfId="1135" xr:uid="{1E3ADB9C-7C0F-413F-B7EE-BD17286480B8}"/>
    <cellStyle name="Akzent4 3" xfId="1136" xr:uid="{45942BC8-7DF7-454E-B2E1-C6E142345167}"/>
    <cellStyle name="Akzent4 3 2" xfId="1137" xr:uid="{D2A3751D-A1D1-495D-87A1-0BF35C228EEB}"/>
    <cellStyle name="Akzent4 4" xfId="1138" xr:uid="{9D8ACFC4-A7DC-4404-9FAA-8517BD16D31C}"/>
    <cellStyle name="Akzent4 5" xfId="1139" xr:uid="{B6C5F79C-8A2D-4481-9D43-3273FDC5B37E}"/>
    <cellStyle name="Akzent5 2" xfId="1140" xr:uid="{0C7620A8-3427-40CE-BD0E-DBBFAD22E041}"/>
    <cellStyle name="Akzent5 2 2" xfId="1141" xr:uid="{152D147E-70F1-4EBE-A0EF-E9285BDD130A}"/>
    <cellStyle name="Akzent5 2 3" xfId="1142" xr:uid="{5B4ACDC0-F2D8-4EC8-9F2E-3F94B391C1B5}"/>
    <cellStyle name="Akzent5 2 4" xfId="1143" xr:uid="{5FC8C6DE-9BFC-4FC0-B89D-37B2C43835A0}"/>
    <cellStyle name="Akzent5 2 5" xfId="1144" xr:uid="{30FFA30F-8BCD-4172-83DF-24F975FAEDBA}"/>
    <cellStyle name="Akzent5 2 5 2" xfId="1145" xr:uid="{2D24545B-4ACB-4E8D-8FBB-579E672F3445}"/>
    <cellStyle name="Akzent5 3" xfId="1146" xr:uid="{0CFBF726-065D-481C-BD80-FC872270F806}"/>
    <cellStyle name="Akzent5 3 2" xfId="1147" xr:uid="{0BCCBB95-56F2-4764-A694-986D1276172E}"/>
    <cellStyle name="Akzent5 4" xfId="1148" xr:uid="{DEFC2336-E6AC-4A27-BF5E-EFF9ED7371B0}"/>
    <cellStyle name="Akzent5 5" xfId="1149" xr:uid="{A27C6A2D-FEDB-448F-AFF4-479E566C76BD}"/>
    <cellStyle name="Akzent6 2" xfId="1150" xr:uid="{FC55443E-8CAE-44AD-9641-9606CCE43AAC}"/>
    <cellStyle name="Akzent6 2 2" xfId="1151" xr:uid="{90215CE2-167E-4188-A2B6-A6CA795087D6}"/>
    <cellStyle name="Akzent6 2 3" xfId="1152" xr:uid="{884CB481-7D0D-47B6-8085-BE0B9087A31E}"/>
    <cellStyle name="Akzent6 2 4" xfId="1153" xr:uid="{EC4C70DB-1265-4EF7-8880-E7B6E001071E}"/>
    <cellStyle name="Akzent6 2 5" xfId="1154" xr:uid="{4FEE7697-E159-4CAD-A723-5235E9929956}"/>
    <cellStyle name="Akzent6 2 5 2" xfId="1155" xr:uid="{8D8B6994-C25A-4DD4-9A2E-D38FEC1C42FB}"/>
    <cellStyle name="Akzent6 3" xfId="1156" xr:uid="{B20D2124-EF17-49D7-8B58-911CEE54928A}"/>
    <cellStyle name="Akzent6 3 2" xfId="1157" xr:uid="{619E9475-2061-4594-9E32-E696A7D66538}"/>
    <cellStyle name="Akzent6 4" xfId="1158" xr:uid="{2D9CAAE2-8CD6-4FEA-B9FE-431E4B710DA8}"/>
    <cellStyle name="Akzent6 5" xfId="1159" xr:uid="{E2EB956E-D7BD-425A-9A8D-9D846B72A8AD}"/>
    <cellStyle name="ANCLAS,REZONES Y SUS PARTES,DE FUNDICION,DE HIERRO O DE ACERO" xfId="1160" xr:uid="{BD62DA3B-741C-45F2-8803-7EE88D4240E5}"/>
    <cellStyle name="ANCLAS,REZONES Y SUS PARTES,DE FUNDICION,DE HIERRO O DE ACERO 2" xfId="1161" xr:uid="{24B43005-55EF-47E4-9C6C-CBEC64388321}"/>
    <cellStyle name="ANCLAS,REZONES Y SUS PARTES,DE FUNDICION,DE HIERRO O DE ACERO 2 2" xfId="1162" xr:uid="{963A5B99-2623-4E1E-8B04-5EBDEFBDA60E}"/>
    <cellStyle name="ANCLAS,REZONES Y SUS PARTES,DE FUNDICION,DE HIERRO O DE ACERO 2 2 2" xfId="1163" xr:uid="{F9935CCD-6BD7-426E-860F-389973501DE6}"/>
    <cellStyle name="ANCLAS,REZONES Y SUS PARTES,DE FUNDICION,DE HIERRO O DE ACERO 2 3" xfId="1164" xr:uid="{F037ED83-52E5-42B2-B36E-A51B69D6237B}"/>
    <cellStyle name="ANCLAS,REZONES Y SUS PARTES,DE FUNDICION,DE HIERRO O DE ACERO 2 3 2" xfId="1165" xr:uid="{80D11605-F6BF-424A-8ACD-A4F5D194B0B1}"/>
    <cellStyle name="ANCLAS,REZONES Y SUS PARTES,DE FUNDICION,DE HIERRO O DE ACERO 2 4" xfId="1166" xr:uid="{025976F5-1776-48DE-87BD-B8BED8D551F7}"/>
    <cellStyle name="ANCLAS,REZONES Y SUS PARTES,DE FUNDICION,DE HIERRO O DE ACERO 2 4 2" xfId="1167" xr:uid="{7A2266C1-EE60-4027-88A7-C6290DCD5B37}"/>
    <cellStyle name="ANCLAS,REZONES Y SUS PARTES,DE FUNDICION,DE HIERRO O DE ACERO 2 5" xfId="1168" xr:uid="{010AF0D1-994D-4149-B47D-48004B62F688}"/>
    <cellStyle name="ANCLAS,REZONES Y SUS PARTES,DE FUNDICION,DE HIERRO O DE ACERO 3" xfId="1169" xr:uid="{0B0D2505-57F7-41FA-B0A9-F4F455A01772}"/>
    <cellStyle name="ANCLAS,REZONES Y SUS PARTES,DE FUNDICION,DE HIERRO O DE ACERO 3 2" xfId="1170" xr:uid="{6A47E0ED-14A2-4AA4-8D9E-CF3A06346105}"/>
    <cellStyle name="ANCLAS,REZONES Y SUS PARTES,DE FUNDICION,DE HIERRO O DE ACERO 3 2 2" xfId="1171" xr:uid="{DC9F5272-8390-4496-965E-D97B92896B0C}"/>
    <cellStyle name="ANCLAS,REZONES Y SUS PARTES,DE FUNDICION,DE HIERRO O DE ACERO 3 3" xfId="1172" xr:uid="{818D1AF7-D70B-48DD-86C8-0456078F2174}"/>
    <cellStyle name="ANCLAS,REZONES Y SUS PARTES,DE FUNDICION,DE HIERRO O DE ACERO 3 3 2" xfId="1173" xr:uid="{95276EA4-80BA-4976-8DE9-28519D44E87F}"/>
    <cellStyle name="ANCLAS,REZONES Y SUS PARTES,DE FUNDICION,DE HIERRO O DE ACERO 3 4" xfId="1174" xr:uid="{B9BF3309-1040-4D10-8141-E126F366A128}"/>
    <cellStyle name="ANCLAS,REZONES Y SUS PARTES,DE FUNDICION,DE HIERRO O DE ACERO 4" xfId="1175" xr:uid="{5C71C080-F5D4-417C-A82B-D60B7E6760E2}"/>
    <cellStyle name="ANCLAS,REZONES Y SUS PARTES,DE FUNDICION,DE HIERRO O DE ACERO 4 2" xfId="1176" xr:uid="{AAD6F71B-901C-4AAD-9A53-A902524C3164}"/>
    <cellStyle name="ANCLAS,REZONES Y SUS PARTES,DE FUNDICION,DE HIERRO O DE ACERO 4 2 2" xfId="1177" xr:uid="{7F22A96D-4E47-443C-A560-84CC320D2D85}"/>
    <cellStyle name="ANCLAS,REZONES Y SUS PARTES,DE FUNDICION,DE HIERRO O DE ACERO 4 3" xfId="1178" xr:uid="{E48E16EE-BDC8-464E-BD08-7AC703CE78F6}"/>
    <cellStyle name="ANCLAS,REZONES Y SUS PARTES,DE FUNDICION,DE HIERRO O DE ACERO 4 3 2" xfId="1179" xr:uid="{1F0B61A8-7896-4C5B-91FB-DE4B5B0B7747}"/>
    <cellStyle name="ANCLAS,REZONES Y SUS PARTES,DE FUNDICION,DE HIERRO O DE ACERO 4 4" xfId="1180" xr:uid="{17F27DAB-568E-46D5-B2C3-7F3BF373891E}"/>
    <cellStyle name="ANCLAS,REZONES Y SUS PARTES,DE FUNDICION,DE HIERRO O DE ACERO 5" xfId="1181" xr:uid="{5922DD1D-9FE3-4F6F-A04F-6691B62D2217}"/>
    <cellStyle name="ANCLAS,REZONES Y SUS PARTES,DE FUNDICION,DE HIERRO O DE ACERO 5 2" xfId="1182" xr:uid="{865DCF8C-FD33-4FFE-9434-024070C9A063}"/>
    <cellStyle name="ANCLAS,REZONES Y SUS PARTES,DE FUNDICION,DE HIERRO O DE ACERO 6" xfId="1183" xr:uid="{10F309AE-FDA4-4075-A6E5-5303DFFAE442}"/>
    <cellStyle name="ANCLAS,REZONES Y SUS PARTES,DE FUNDICION,DE HIERRO O DE ACERO 6 2" xfId="1184" xr:uid="{FAB7639C-FE60-469E-AF41-A3E6B4767476}"/>
    <cellStyle name="ANCLAS,REZONES Y SUS PARTES,DE FUNDICION,DE HIERRO O DE ACERO 7" xfId="1185" xr:uid="{5E77BBEB-97DA-403F-8DEC-9E8C189D8CBC}"/>
    <cellStyle name="ANCLAS,REZONES Y SUS PARTES,DE FUNDICION,DE HIERRO O DE ACERO 7 2" xfId="1186" xr:uid="{C7C511C3-5A05-43DB-BAFE-9CB340E13F7A}"/>
    <cellStyle name="ANCLAS,REZONES Y SUS PARTES,DE FUNDICION,DE HIERRO O DE ACERO 8" xfId="1187" xr:uid="{2F0CAE46-1E3B-4A04-84D4-B6BE09A4E7FC}"/>
    <cellStyle name="ANCLAS,REZONES Y SUS PARTES,DE FUNDICION,DE HIERRO O DE ACERO_NRX40-IZMX40_Accessories_Master-Reference-list_2011-02-15" xfId="1188" xr:uid="{6856C1FE-0601-43E4-A984-AF4C1EE49A45}"/>
    <cellStyle name="Ausgabe 2" xfId="1189" xr:uid="{5E919E7D-BB4D-4313-A449-8CBCB65CD1A2}"/>
    <cellStyle name="Ausgabe 2 2" xfId="1190" xr:uid="{1519D573-F6C3-4490-9B48-E7E4BA18345A}"/>
    <cellStyle name="Ausgabe 2 3" xfId="1191" xr:uid="{20DAAD75-64F3-4543-BADB-B170E12A3898}"/>
    <cellStyle name="Ausgabe 2 4" xfId="1192" xr:uid="{B8D326AA-BD09-41D9-AE5F-2EC39C156C43}"/>
    <cellStyle name="Ausgabe 2 5" xfId="1193" xr:uid="{4A28A839-AB2C-4E0A-9119-0E4F43AA92A6}"/>
    <cellStyle name="Ausgabe 2 5 2" xfId="1194" xr:uid="{5E14D6FF-4AB2-4E46-921B-A6885D53B56B}"/>
    <cellStyle name="Ausgabe 3" xfId="1195" xr:uid="{A64CEC46-9A5E-4B56-8967-7587467CC95A}"/>
    <cellStyle name="Ausgabe 3 2" xfId="1196" xr:uid="{716E605B-40DF-4442-8FC6-452332F53BE7}"/>
    <cellStyle name="Ausgabe 3 3" xfId="1197" xr:uid="{8CEE7051-60C8-4EF9-AAA2-3B4DBE4B4795}"/>
    <cellStyle name="Ausgabe 3 4" xfId="1198" xr:uid="{924A762A-EB05-434E-9E46-781571F84425}"/>
    <cellStyle name="Ausgabe 3 4 2" xfId="1199" xr:uid="{FACEE147-0053-40F7-8F3E-AC4701C22B74}"/>
    <cellStyle name="Ausgabe 4" xfId="1200" xr:uid="{7F73E0B7-093F-466A-A028-6291AC20ADC2}"/>
    <cellStyle name="Ausgabe 4 2" xfId="1201" xr:uid="{7043DD64-35C9-43DF-998E-F06F9E02F7A9}"/>
    <cellStyle name="Ausgabe 5" xfId="1202" xr:uid="{2D8C2C48-776D-4375-9109-4A77B84079AC}"/>
    <cellStyle name="Ausgabe 6" xfId="1203" xr:uid="{CB48F21B-7A0B-4718-9B6F-C22E7CA78983}"/>
    <cellStyle name="Avertissement" xfId="1204" xr:uid="{5ECB2005-FF6F-4E7C-B3F9-FCEEAD9BDA8B}"/>
    <cellStyle name="Avertissement 2" xfId="1205" xr:uid="{4CF7EF5F-F3CC-4586-850B-DA26C1D76243}"/>
    <cellStyle name="Bad 2" xfId="1206" xr:uid="{8CB5DEC2-490C-474D-9737-A104BCC5EEAD}"/>
    <cellStyle name="Bad 3" xfId="1207" xr:uid="{8429D719-7A58-471F-A07A-ACE2D0B8E9F7}"/>
    <cellStyle name="Bad 4" xfId="1208" xr:uid="{BD2CCB19-1420-48A7-B383-DE5D6FEC4526}"/>
    <cellStyle name="Bad 5" xfId="1209" xr:uid="{6685EBB0-B485-4B59-A0F0-973522A793C4}"/>
    <cellStyle name="Bad 6" xfId="1210" xr:uid="{0E1CEFD0-A7D5-4F43-8C95-979F49E12D0F}"/>
    <cellStyle name="Berechnung 2" xfId="1211" xr:uid="{848C36BC-BD99-4B5A-8DDE-0424B1D1F814}"/>
    <cellStyle name="Berechnung 2 2" xfId="1212" xr:uid="{E55C6508-2902-44CE-9F24-856ABD2BFD89}"/>
    <cellStyle name="Berechnung 2 3" xfId="1213" xr:uid="{C1C12FA9-30DD-4935-BF31-5F700FE59ACC}"/>
    <cellStyle name="Berechnung 2 4" xfId="1214" xr:uid="{F1B9DD45-E1F3-43B0-AADA-15C74FACABF1}"/>
    <cellStyle name="Berechnung 2 5" xfId="1215" xr:uid="{86F30709-DB01-4247-AB75-38A00F19FFC4}"/>
    <cellStyle name="Berechnung 2 5 2" xfId="1216" xr:uid="{D436BFC5-AD15-4A69-86AF-9E48F48B3C68}"/>
    <cellStyle name="Berechnung 3" xfId="1217" xr:uid="{3ED33AD8-C871-4EDB-AF33-4D9DD42C0461}"/>
    <cellStyle name="Berechnung 3 2" xfId="1218" xr:uid="{16A30E2E-DE48-479B-9743-9C112C217D86}"/>
    <cellStyle name="Berechnung 3 3" xfId="1219" xr:uid="{17E3D9FF-B916-40F7-8B8D-4C300CE38C34}"/>
    <cellStyle name="Berechnung 3 4" xfId="1220" xr:uid="{97266C5E-A8EB-4DC7-94BF-B8F688997DCE}"/>
    <cellStyle name="Berechnung 3 4 2" xfId="1221" xr:uid="{FA70502C-918C-49A1-A64A-842C0AFB5145}"/>
    <cellStyle name="Berechnung 4" xfId="1222" xr:uid="{A5F8C97C-81E5-4104-9FB1-524AEC248169}"/>
    <cellStyle name="Berechnung 4 2" xfId="1223" xr:uid="{FC7F96A3-0E91-44BE-92FE-88FF14750FE1}"/>
    <cellStyle name="Berechnung 5" xfId="1224" xr:uid="{DA205AB4-6198-4074-9430-52D94F2E0355}"/>
    <cellStyle name="Berechnung 6" xfId="1225" xr:uid="{D427BD63-7D34-4372-B776-1ED103F0B291}"/>
    <cellStyle name="Body" xfId="1226" xr:uid="{D7E62BB9-1313-4B22-B7D7-4E62A49F09DF}"/>
    <cellStyle name="Calcul" xfId="1227" xr:uid="{EDB85193-1D5E-4861-8DD0-D04B4FC066A6}"/>
    <cellStyle name="Calcul 2" xfId="1228" xr:uid="{90F98B46-B994-4DF5-ABA7-FC5AEFA4C354}"/>
    <cellStyle name="Calcul 2 2" xfId="1229" xr:uid="{17B41388-5C6F-43A2-87D9-DD757A0161CE}"/>
    <cellStyle name="Calcul 3" xfId="1230" xr:uid="{A3BC911A-35F9-4045-9F0B-DA8598C2B953}"/>
    <cellStyle name="Calculation 2" xfId="1231" xr:uid="{957D517B-A1E5-42DA-A942-B394FB750C33}"/>
    <cellStyle name="Calculation 2 2" xfId="1232" xr:uid="{57D67B42-1C0A-4AF1-B70C-0CC9863794E2}"/>
    <cellStyle name="Calculation 2 3" xfId="1233" xr:uid="{8D07F3B3-1776-47CF-9201-FF896828176D}"/>
    <cellStyle name="Calculation 3" xfId="1234" xr:uid="{301ACC59-6C02-4757-8E59-1B8B93F1C998}"/>
    <cellStyle name="Calculation 4" xfId="1235" xr:uid="{9D4B5042-4A3D-4287-9CFF-EAF62EDAEEF3}"/>
    <cellStyle name="Calculation 5" xfId="1236" xr:uid="{6BB66113-0FA3-4E46-9DCC-4910D91E719A}"/>
    <cellStyle name="Celkem" xfId="1237" xr:uid="{0C65C494-57E4-4AE0-85EE-B7A1F03E01A1}"/>
    <cellStyle name="Celkem 2" xfId="1238" xr:uid="{1405DDD4-8FE5-42A0-9A66-A3784581D6E3}"/>
    <cellStyle name="Cellule liée" xfId="1239" xr:uid="{B5AC6A3A-64B6-41F0-AA2C-0C187BBFB5B1}"/>
    <cellStyle name="Cellule liée 2" xfId="1240" xr:uid="{491F20F7-8FFB-4FDC-91BA-F5AD74465BC6}"/>
    <cellStyle name="Check Cell 2" xfId="1241" xr:uid="{AD61AED8-7EC6-46E0-A083-303F42647994}"/>
    <cellStyle name="Check Cell 3" xfId="1242" xr:uid="{11C00503-7CDA-4C5C-B0AA-4F039B966398}"/>
    <cellStyle name="Check Cell 4" xfId="1243" xr:uid="{C880471B-CB07-4293-B53D-F620B6ED10FB}"/>
    <cellStyle name="Check Cell 5" xfId="1244" xr:uid="{FCC01C57-B170-4311-8855-99512DF996C1}"/>
    <cellStyle name="Check Cell 6" xfId="1245" xr:uid="{84887941-F980-49A2-AFD2-AB0BA17E6D03}"/>
    <cellStyle name="Chybně" xfId="1246" xr:uid="{7A9FB111-CC80-44DE-8EB2-65413D7413ED}"/>
    <cellStyle name="Chybně 2" xfId="1247" xr:uid="{AAD7D66B-39C4-48C5-B21A-1F7223700D77}"/>
    <cellStyle name="Comma 2" xfId="1248" xr:uid="{3EAC13B7-91EA-4177-B494-758D6C8D19CD}"/>
    <cellStyle name="Comma 2 10" xfId="1249" xr:uid="{1D74351A-6801-4053-BD70-5BA7C3E798FC}"/>
    <cellStyle name="Comma 2 11" xfId="1250" xr:uid="{156990FA-ECBB-43D9-B2E9-1924C8A7EB72}"/>
    <cellStyle name="Comma 2 12" xfId="1251" xr:uid="{18F1693F-C5E9-4E82-8200-C273D3097D3C}"/>
    <cellStyle name="Comma 2 13" xfId="1252" xr:uid="{A30D2EA8-9842-4DAC-8080-CF6E8612137C}"/>
    <cellStyle name="Comma 2 14" xfId="1253" xr:uid="{956132CC-D84D-477A-9144-11E18CDF4E38}"/>
    <cellStyle name="Comma 2 15" xfId="1254" xr:uid="{CC7F9D2B-ED41-49B0-82FA-387A8B3D21C9}"/>
    <cellStyle name="Comma 2 16" xfId="1255" xr:uid="{3E2AF19D-903B-473D-84BB-2ACF167936F1}"/>
    <cellStyle name="Comma 2 2" xfId="1256" xr:uid="{981117B5-E423-44A8-8C49-19414F575638}"/>
    <cellStyle name="Comma 2 3" xfId="1257" xr:uid="{97E955C9-AADF-40B5-B948-D8CE75A51EB2}"/>
    <cellStyle name="Comma 2 4" xfId="1258" xr:uid="{F7C38E94-B64C-4580-957C-5E0A65FDDEA4}"/>
    <cellStyle name="Comma 2 5" xfId="1259" xr:uid="{EED39E9D-57BF-40D8-8063-BCE71427997E}"/>
    <cellStyle name="Comma 2 6" xfId="1260" xr:uid="{C9A16580-0E37-41B1-8667-9C31D956B06C}"/>
    <cellStyle name="Comma 2 7" xfId="1261" xr:uid="{5226ED82-224F-497F-8A98-D21BCF747709}"/>
    <cellStyle name="Comma 2 8" xfId="1262" xr:uid="{2EF07945-0BF9-4F76-9A32-5265A1A257CC}"/>
    <cellStyle name="Comma 2 9" xfId="1263" xr:uid="{C3F53B25-C93D-4653-A85A-A29C2F7CD93E}"/>
    <cellStyle name="Comma 3" xfId="1264" xr:uid="{CD888091-CB15-4881-9178-76596D76B596}"/>
    <cellStyle name="Comma 3 10" xfId="1265" xr:uid="{E6F1166F-E15A-4B3F-83F4-23A3A0F4A306}"/>
    <cellStyle name="Comma 3 11" xfId="1266" xr:uid="{A88F78E6-95C5-4E20-81F5-32069BB7B7CF}"/>
    <cellStyle name="Comma 3 12" xfId="1267" xr:uid="{9990F328-426D-459F-AF75-55E68BC04A2B}"/>
    <cellStyle name="Comma 3 2" xfId="1268" xr:uid="{503E272B-6EA6-43A1-A0A4-4720FD29B010}"/>
    <cellStyle name="Comma 3 3" xfId="1269" xr:uid="{993D3CB1-7F54-46A8-99AF-3C401487A921}"/>
    <cellStyle name="Comma 3 4" xfId="1270" xr:uid="{BA83A76A-917A-41B6-BEC4-040C7F20C89F}"/>
    <cellStyle name="Comma 3 5" xfId="1271" xr:uid="{6A6AF792-EE1F-4EB0-BE79-98BC6D1A0F87}"/>
    <cellStyle name="Comma 3 6" xfId="1272" xr:uid="{561D1F4B-0A6D-4A8B-8537-E2AB576ED6B4}"/>
    <cellStyle name="Comma 3 7" xfId="1273" xr:uid="{2DFC1A9A-CD1D-47DE-857E-EA7E104F48DA}"/>
    <cellStyle name="Comma 3 8" xfId="1274" xr:uid="{0D79E713-D5DD-41B9-97B4-A0DD2F6FE753}"/>
    <cellStyle name="Comma 3 9" xfId="1275" xr:uid="{3EC09A4D-12EB-48A6-A49A-A68927D143A8}"/>
    <cellStyle name="Comma 4" xfId="1276" xr:uid="{B27E0858-E569-4817-80DE-A89D6DC64D52}"/>
    <cellStyle name="Comma 4 10" xfId="1277" xr:uid="{F9D95CDF-815F-45C8-B58C-901CF3DDBCBD}"/>
    <cellStyle name="Comma 4 11" xfId="1278" xr:uid="{C11395AB-8554-40B8-BA0E-5F7DB1B3F909}"/>
    <cellStyle name="Comma 4 12" xfId="1279" xr:uid="{A2F72019-421E-4CC4-9B1A-88C766646024}"/>
    <cellStyle name="Comma 4 2" xfId="1280" xr:uid="{24B1B211-F4B7-4BF7-937B-DF5CDF57ED14}"/>
    <cellStyle name="Comma 4 3" xfId="1281" xr:uid="{ECF46872-CBDF-4DA1-83A6-4099F5338A03}"/>
    <cellStyle name="Comma 4 4" xfId="1282" xr:uid="{10CB82AD-F3FE-4562-A28E-B06CA6BC301B}"/>
    <cellStyle name="Comma 4 5" xfId="1283" xr:uid="{3948CA8B-FD2C-4D7C-BA5A-6A1391B1099E}"/>
    <cellStyle name="Comma 4 6" xfId="1284" xr:uid="{B8F26BBE-32AD-49F9-9116-595F32B30677}"/>
    <cellStyle name="Comma 4 7" xfId="1285" xr:uid="{36FFEE16-BCBC-4C5E-A404-DBA8F4522613}"/>
    <cellStyle name="Comma 4 8" xfId="1286" xr:uid="{F50418A2-B3BB-4FBC-BA74-801E5116896B}"/>
    <cellStyle name="Comma 4 9" xfId="1287" xr:uid="{7048F4DD-E8BE-4250-89A7-5F5F1A539070}"/>
    <cellStyle name="Comma 5" xfId="1288" xr:uid="{2C0CC644-3797-4E59-B175-11D63CA0FC25}"/>
    <cellStyle name="Comma 5 10" xfId="1289" xr:uid="{F00568B1-B9A7-4FB7-8048-EDE5C1AFE1DF}"/>
    <cellStyle name="Comma 5 11" xfId="1290" xr:uid="{9DD04F7B-63E2-46A5-9D09-A38912F5BF6C}"/>
    <cellStyle name="Comma 5 2" xfId="1291" xr:uid="{90A540F3-F03C-4027-A29E-9E731CA7FAB3}"/>
    <cellStyle name="Comma 5 3" xfId="1292" xr:uid="{F8A8BE34-65FA-4B41-B715-DDF2D0EB8F1E}"/>
    <cellStyle name="Comma 5 4" xfId="1293" xr:uid="{3CA911BE-1A9E-4908-8979-9C92DF2DDF30}"/>
    <cellStyle name="Comma 5 5" xfId="1294" xr:uid="{0D03C6EB-13A4-4BBC-BEA7-5446206CB2BD}"/>
    <cellStyle name="Comma 5 6" xfId="1295" xr:uid="{5DA9775A-68D4-4876-A3C8-63E83F46FD62}"/>
    <cellStyle name="Comma 5 7" xfId="1296" xr:uid="{7A8E5DBC-D617-48F9-AA49-230233EDF39B}"/>
    <cellStyle name="Comma 5 8" xfId="1297" xr:uid="{BD197C6E-424D-4883-9A67-68A79EC58E50}"/>
    <cellStyle name="Comma 5 9" xfId="1298" xr:uid="{7585188E-FF37-4146-A2D5-A1E634BD1417}"/>
    <cellStyle name="Comma 6 10" xfId="1299" xr:uid="{1A6BAC36-6D60-4BC5-BC60-3C5C1353B2FD}"/>
    <cellStyle name="Comma 6 11" xfId="1300" xr:uid="{FA7146A5-65C5-4515-920C-FDC27863063F}"/>
    <cellStyle name="Comma 6 2" xfId="1301" xr:uid="{2A06C46B-A907-4ACA-B4BE-65D4C1ABDA8D}"/>
    <cellStyle name="Comma 6 3" xfId="1302" xr:uid="{B4D0187F-8128-45F2-9174-452205BEBB5D}"/>
    <cellStyle name="Comma 6 4" xfId="1303" xr:uid="{BEF704ED-E986-45F7-A14D-5257FBD385C4}"/>
    <cellStyle name="Comma 6 5" xfId="1304" xr:uid="{B420F0D3-69F5-4CCC-AA36-151638931E56}"/>
    <cellStyle name="Comma 6 6" xfId="1305" xr:uid="{FD2CC9F5-2D12-4419-BB9B-0CE9330B1EC0}"/>
    <cellStyle name="Comma 6 7" xfId="1306" xr:uid="{38D9F8C2-F0D9-45B2-A8F5-EF2566E4EA43}"/>
    <cellStyle name="Comma 6 8" xfId="1307" xr:uid="{130F9E92-D0B5-4220-8572-D771693168A0}"/>
    <cellStyle name="Comma 6 9" xfId="1308" xr:uid="{47DF2194-5791-4980-BAD2-7D486AA7A3D2}"/>
    <cellStyle name="Comma 7 10" xfId="1309" xr:uid="{3D4E1D18-CA50-4344-9D1F-2516D941E4F4}"/>
    <cellStyle name="Comma 7 2" xfId="1310" xr:uid="{D180C013-570F-47D2-A7DE-58CECF307539}"/>
    <cellStyle name="Comma 7 3" xfId="1311" xr:uid="{96ED5D52-020A-4E6E-9AC1-3CEF09EAEEA6}"/>
    <cellStyle name="Comma 7 4" xfId="1312" xr:uid="{648566C2-1382-451C-843D-DD51818FF972}"/>
    <cellStyle name="Comma 7 5" xfId="1313" xr:uid="{42E6F0C7-9368-49BE-B795-8E7EAF10F36F}"/>
    <cellStyle name="Comma 7 6" xfId="1314" xr:uid="{F9EA1FE1-5180-4AA5-AB8E-70929B0723C9}"/>
    <cellStyle name="Comma 7 7" xfId="1315" xr:uid="{E9ED8795-AA66-40EF-974F-54597848B4DB}"/>
    <cellStyle name="Comma 7 8" xfId="1316" xr:uid="{A2E590D3-5EE8-4984-8407-1E36028BBABE}"/>
    <cellStyle name="Comma 7 9" xfId="1317" xr:uid="{48192992-4984-4D85-964A-A013BE95696F}"/>
    <cellStyle name="Commentaire" xfId="1318" xr:uid="{4D74EBE3-5A32-489B-BEB9-E49D548EBB9D}"/>
    <cellStyle name="Commentaire 2" xfId="1319" xr:uid="{2982924E-4E1B-4AF2-A1C3-392984D9B3EF}"/>
    <cellStyle name="Commentaire 2 2" xfId="1320" xr:uid="{B4DD1E76-CD25-4188-A750-17D7BD1F7E31}"/>
    <cellStyle name="Commentaire 2 2 2" xfId="1321" xr:uid="{1C1A4446-8E38-4BBE-B406-512D5C1DC8EA}"/>
    <cellStyle name="Commentaire 2 3" xfId="1322" xr:uid="{2C6FAF4E-4D56-45FC-A92C-A8317D5B1646}"/>
    <cellStyle name="Commentaire 3" xfId="1323" xr:uid="{4F70C83B-19BE-4CCF-A8A2-2A62376CC8FF}"/>
    <cellStyle name="Commentaire 3 2" xfId="1324" xr:uid="{168BF153-8882-4A43-9EEF-E3E9CCAA0EB3}"/>
    <cellStyle name="Commentaire 4" xfId="1325" xr:uid="{655128BF-DD77-4D9D-B737-614C1B20BAF7}"/>
    <cellStyle name="Currency" xfId="1326" builtinId="4"/>
    <cellStyle name="Currency 2" xfId="1327" xr:uid="{59514E3E-C942-41BB-B0BD-D5DB3B084EFF}"/>
    <cellStyle name="Currency 2 2" xfId="1328" xr:uid="{07243421-8670-447A-853D-BC43A592690A}"/>
    <cellStyle name="Currency 3" xfId="1329" xr:uid="{ED6847C3-A1A2-4E54-97BC-8962E549B21D}"/>
    <cellStyle name="Currency 4" xfId="1330" xr:uid="{D70B2DCF-2F20-48AC-8755-CA0653FFF1BD}"/>
    <cellStyle name="Currency 5" xfId="1331" xr:uid="{256FA6EB-4146-424C-AD52-D9FC5CD189A6}"/>
    <cellStyle name="Dezimal [0] 2" xfId="1332" xr:uid="{301DDA01-D7B6-404A-9A9C-F2D244ECB53A}"/>
    <cellStyle name="Dezimal [0] 3" xfId="1333" xr:uid="{B9AF4B7F-189C-4F23-8F70-0E88E6F0E8A9}"/>
    <cellStyle name="Eingabe 2" xfId="1334" xr:uid="{94E49EBF-B0D7-4699-A4B8-6C23968B1282}"/>
    <cellStyle name="Eingabe 2 2" xfId="1335" xr:uid="{77B109DE-3B9B-465C-BD2A-096634F43617}"/>
    <cellStyle name="Eingabe 2 3" xfId="1336" xr:uid="{1FC1E657-FD39-495F-B4C5-2814EE4F627C}"/>
    <cellStyle name="Eingabe 2 4" xfId="1337" xr:uid="{62A8353D-DE2C-427A-849B-1E2067647C7E}"/>
    <cellStyle name="Eingabe 2 5" xfId="1338" xr:uid="{BDD92CC1-B874-437D-AD1B-14A31FF24C86}"/>
    <cellStyle name="Eingabe 2 5 2" xfId="1339" xr:uid="{656203B1-BBD1-4C9A-8D50-DA1BBEFB7B7E}"/>
    <cellStyle name="Eingabe 3" xfId="1340" xr:uid="{91D781B5-DD9C-4BDA-9471-D229EC340B8D}"/>
    <cellStyle name="Eingabe 3 2" xfId="1341" xr:uid="{84D9D2CB-945A-48E8-BFE1-AF481DBDA850}"/>
    <cellStyle name="Eingabe 3 3" xfId="1342" xr:uid="{F5CEA34D-E558-46AB-A20D-F4955F7B3ECE}"/>
    <cellStyle name="Eingabe 3 4" xfId="1343" xr:uid="{94533A9C-D9C0-4B0F-A361-AE79A7FC5376}"/>
    <cellStyle name="Eingabe 3 4 2" xfId="1344" xr:uid="{BC63837A-CF61-49C4-9648-7D30F6830B25}"/>
    <cellStyle name="Eingabe 4" xfId="1345" xr:uid="{9DFACD30-2BA6-4A3D-A7A5-5346F9081091}"/>
    <cellStyle name="Eingabe 4 2" xfId="1346" xr:uid="{26E9D1E7-FE08-49C0-83FB-6C6492DCC1EA}"/>
    <cellStyle name="Eingabe 5" xfId="1347" xr:uid="{7313C4A9-ED54-42C9-8585-8882E28C9C1C}"/>
    <cellStyle name="Eingabe 6" xfId="1348" xr:uid="{7672A874-C290-46D6-B040-9205171AB9EB}"/>
    <cellStyle name="Emphasis 1" xfId="1349" xr:uid="{9F894C00-BE5C-4D81-841B-A8D9010E2E9C}"/>
    <cellStyle name="Emphasis 2" xfId="1350" xr:uid="{74EF583B-4626-4795-B787-C5DBE9C0625C}"/>
    <cellStyle name="Emphasis 3" xfId="1351" xr:uid="{E5397712-A157-402F-892F-965D0AF34C2C}"/>
    <cellStyle name="Entrée" xfId="1352" xr:uid="{45E4838C-D7B1-4838-BE1E-8156D6B283A5}"/>
    <cellStyle name="Entrée 2" xfId="1353" xr:uid="{A299395D-7217-4E98-B6C2-F5C5949A9975}"/>
    <cellStyle name="Entrée 2 2" xfId="1354" xr:uid="{C7029D8D-8AC2-4CAA-83A1-B5C73851F402}"/>
    <cellStyle name="Entrée 3" xfId="1355" xr:uid="{3CFD5A33-0CEF-4AB2-8402-8B534CE7783F}"/>
    <cellStyle name="Ergebnis 2" xfId="1356" xr:uid="{E551E1B8-ED9E-4D7A-BF6F-7C36F0EE0CD4}"/>
    <cellStyle name="Ergebnis 2 2" xfId="1357" xr:uid="{750427A1-DE97-4249-B115-8708E3369F66}"/>
    <cellStyle name="Ergebnis 2 3" xfId="1358" xr:uid="{2A0D9AD3-CB5F-4B87-88E2-4D5D47D6C0D2}"/>
    <cellStyle name="Ergebnis 2 4" xfId="1359" xr:uid="{041074E8-2AC7-4029-9636-2E66C8943DC0}"/>
    <cellStyle name="Ergebnis 2 5" xfId="1360" xr:uid="{D2479B52-9647-468A-ABF7-207D717AF8DE}"/>
    <cellStyle name="Ergebnis 2 5 2" xfId="1361" xr:uid="{96618B9D-EF69-42C4-8236-B23F82CC8D7A}"/>
    <cellStyle name="Ergebnis 3" xfId="1362" xr:uid="{930DF4F4-7C6D-4B2D-90F2-5D1B12EBB2FD}"/>
    <cellStyle name="Ergebnis 3 2" xfId="1363" xr:uid="{7E2D708D-BA34-4883-8677-558D33CFC3E3}"/>
    <cellStyle name="Ergebnis 3 3" xfId="1364" xr:uid="{0C2DEEAF-FC33-40BE-A7F1-FAE1E822047C}"/>
    <cellStyle name="Ergebnis 3 4" xfId="1365" xr:uid="{76A80A23-4C9A-4E19-B88B-F6A4CB335E5B}"/>
    <cellStyle name="Ergebnis 3 4 2" xfId="1366" xr:uid="{842F743E-570C-4036-B09A-CB2E744914B5}"/>
    <cellStyle name="Ergebnis 4" xfId="1367" xr:uid="{B305AFFB-E796-46EF-A5FA-68DFDB146049}"/>
    <cellStyle name="Ergebnis 4 2" xfId="1368" xr:uid="{A962E16A-6EB4-4E7B-A6F0-D3BA5ACB71AB}"/>
    <cellStyle name="Ergebnis 5" xfId="1369" xr:uid="{8C53B94D-0CDC-43F9-B9DA-E6F46E311254}"/>
    <cellStyle name="Ergebnis 6" xfId="1370" xr:uid="{49530B61-730B-4D1C-A661-679F96C0B29B}"/>
    <cellStyle name="Erklärender Text 2" xfId="1371" xr:uid="{9F6B6368-3427-49C5-ACC6-64F933DC8DC4}"/>
    <cellStyle name="Erklärender Text 2 2" xfId="1372" xr:uid="{4014AD00-01D2-42B2-A96F-5AB581DBA4D2}"/>
    <cellStyle name="Erklärender Text 2 3" xfId="1373" xr:uid="{C973F891-32DF-46A8-8E95-2F0755CC561D}"/>
    <cellStyle name="Erklärender Text 2 4" xfId="1374" xr:uid="{911F5AD9-6DA2-447B-B451-04B59DABE4DC}"/>
    <cellStyle name="Erklärender Text 2 5" xfId="1375" xr:uid="{C0BFCEF4-164B-4A35-99E5-51C55B913D3F}"/>
    <cellStyle name="Erklärender Text 2 5 2" xfId="1376" xr:uid="{5B222FD2-FCE9-400A-A5D6-AF9A76A2441D}"/>
    <cellStyle name="Erklärender Text 3" xfId="1377" xr:uid="{0F1065B7-943C-4F62-93DA-8A5E811F7064}"/>
    <cellStyle name="Erklärender Text 3 2" xfId="1378" xr:uid="{97BBF207-D921-498E-B797-3DD600C06B4E}"/>
    <cellStyle name="Erklärender Text 3 3" xfId="1379" xr:uid="{395270AB-A364-4C52-9730-BB9878C2C503}"/>
    <cellStyle name="Erklärender Text 3 3 2" xfId="1380" xr:uid="{4173C49B-FFDA-4DD7-BA89-4B943DD89E8F}"/>
    <cellStyle name="Erklärender Text 4" xfId="1381" xr:uid="{94504699-766B-4E4E-B490-49EF9D366464}"/>
    <cellStyle name="Erklärender Text 4 2" xfId="1382" xr:uid="{8177CD41-6D48-46DF-BDC0-A14D69B82553}"/>
    <cellStyle name="Erklärender Text 5" xfId="1383" xr:uid="{954A698D-59DE-42ED-8392-AF3D70F19CFA}"/>
    <cellStyle name="Euro" xfId="1384" xr:uid="{5D29AE89-0FBB-4E58-83C2-D52A88C24EAE}"/>
    <cellStyle name="Euro 2" xfId="1385" xr:uid="{906A168F-A77E-4E30-8EF1-ABD21CEA05B5}"/>
    <cellStyle name="Euro 2 2" xfId="1386" xr:uid="{03F36EC9-E37A-49E3-8780-F5B16B4CF47D}"/>
    <cellStyle name="Euro 2 2 2" xfId="1387" xr:uid="{AA2E1ED0-12CE-4454-AA2B-0B090E46B402}"/>
    <cellStyle name="Euro 2 3" xfId="1388" xr:uid="{C2C3B850-AD5B-4058-BBD3-58700F95C5F5}"/>
    <cellStyle name="Euro 3" xfId="1389" xr:uid="{604F3A63-66AB-481B-B6CA-F3CC23D76214}"/>
    <cellStyle name="Euro 3 2" xfId="1390" xr:uid="{CC676E49-5EA3-4C88-ACB2-61C26139606E}"/>
    <cellStyle name="Euro 3 2 2" xfId="1391" xr:uid="{B165E72F-5BC2-4AB4-80AB-ED21E2FB280B}"/>
    <cellStyle name="Euro 3 3" xfId="1392" xr:uid="{02C91903-77F9-4F31-A0F9-2A1BF6A89C2C}"/>
    <cellStyle name="Euro 3 4" xfId="1393" xr:uid="{2B104884-1E6F-440B-8200-BD0ED9AD57DE}"/>
    <cellStyle name="Euro 4" xfId="1394" xr:uid="{1C66D78B-1D7F-40E3-81B0-7A4F5B32EA26}"/>
    <cellStyle name="Euro 4 2" xfId="1395" xr:uid="{6F0A9951-1FDE-4D08-827C-69208A50BDDC}"/>
    <cellStyle name="Euro 4 2 2" xfId="1396" xr:uid="{92FDA347-4F63-4AA1-A113-15E72F32A5D0}"/>
    <cellStyle name="Euro 4 3" xfId="1397" xr:uid="{D591AE4E-D506-4FAF-8B2E-9D72C5A84C96}"/>
    <cellStyle name="Euro 5" xfId="1398" xr:uid="{5D016B83-F5C6-4DFC-B766-C02FFA2910DE}"/>
    <cellStyle name="Euro 5 2" xfId="1399" xr:uid="{735A39E4-89BC-45BD-B865-6607114AB157}"/>
    <cellStyle name="Euro 6" xfId="1400" xr:uid="{79274D25-1B36-4CDE-9E50-243EE8B212FC}"/>
    <cellStyle name="Euro 6 2" xfId="1401" xr:uid="{E77B860C-E921-4619-AA9E-3C9832FF74FF}"/>
    <cellStyle name="Euro 7" xfId="1402" xr:uid="{9ABE1FA0-7E60-4284-BBE1-4900B27E4141}"/>
    <cellStyle name="Euro 7 2" xfId="1403" xr:uid="{899F2193-B0AE-4CE0-88CA-E6E7D8469124}"/>
    <cellStyle name="Euro 8" xfId="1404" xr:uid="{11CA2EFB-B9EE-460D-ACDF-44D3C5DBDE98}"/>
    <cellStyle name="Euro 8 2" xfId="1405" xr:uid="{49F34459-B79B-48E1-9D6A-B7DF8144B69C}"/>
    <cellStyle name="Euro 9" xfId="1406" xr:uid="{46A10F9A-A947-4289-A8C0-CF122E65C001}"/>
    <cellStyle name="Explanatory Text 2" xfId="1407" xr:uid="{A525E05C-0F43-4A0B-9354-13ABE7B4FDFC}"/>
    <cellStyle name="Explanatory Text 3" xfId="1408" xr:uid="{844B0A5F-5866-4B83-9848-B4F5AFE7E82C}"/>
    <cellStyle name="Explanatory Text 4" xfId="1409" xr:uid="{E998D5C2-50EE-49D5-B4CF-97DBD3F3FDE2}"/>
    <cellStyle name="Explanatory Text 5" xfId="1410" xr:uid="{E8BFDDB3-19B9-42AD-9693-07CAF831380A}"/>
    <cellStyle name="Good 2" xfId="1411" xr:uid="{E54FEFC5-014F-43A2-B2B6-832A98BCF15A}"/>
    <cellStyle name="Good 3" xfId="1412" xr:uid="{9C4D25B8-93ED-4491-BC5A-D48329DF8CFE}"/>
    <cellStyle name="Good 4" xfId="1413" xr:uid="{8A9071D3-12D8-4927-AFF4-3889DAB7FD82}"/>
    <cellStyle name="Good 5" xfId="1414" xr:uid="{82CAF9F3-5C9E-4B2F-9998-8AB65AEADB92}"/>
    <cellStyle name="Good 6" xfId="1415" xr:uid="{3B15565E-A2AF-4BE2-BB6E-9150D6FCC228}"/>
    <cellStyle name="Grey" xfId="1416" xr:uid="{776DED60-0B10-46C3-B06E-24A5B02495DF}"/>
    <cellStyle name="Grundschrift" xfId="1417" xr:uid="{B29EFD11-0A03-4E6E-8E09-16DE6633CC20}"/>
    <cellStyle name="Gut 2" xfId="1418" xr:uid="{956916D8-4E4B-4D82-8B31-887FFFC6FD10}"/>
    <cellStyle name="Gut 2 2" xfId="1419" xr:uid="{C0BB0A48-A392-4007-9AD1-F684FFC0369D}"/>
    <cellStyle name="Gut 2 3" xfId="1420" xr:uid="{27C2874E-5BEE-4CB3-A072-8BF709D22D67}"/>
    <cellStyle name="Gut 2 4" xfId="1421" xr:uid="{61921DBC-9715-4261-B06F-4BCA8A73DC2D}"/>
    <cellStyle name="Gut 2 5" xfId="1422" xr:uid="{D31529CC-361D-4181-80C0-5FBF3BD56B7B}"/>
    <cellStyle name="Gut 2 5 2" xfId="1423" xr:uid="{21DB867A-E57E-4168-ADDE-D4F23DA8538C}"/>
    <cellStyle name="Gut 3" xfId="1424" xr:uid="{84D6D487-67E2-4F75-AF4D-84A8C6086A37}"/>
    <cellStyle name="Gut 3 2" xfId="1425" xr:uid="{F83138CD-BE44-4465-BD3E-1790128D9A1A}"/>
    <cellStyle name="Gut 4" xfId="1426" xr:uid="{00B6C471-6FAB-499B-8CAB-2F09CB89E1EE}"/>
    <cellStyle name="Gut 5" xfId="1427" xr:uid="{4B641D1A-6F77-43D1-BE69-FCB10200B674}"/>
    <cellStyle name="Header1" xfId="1428" xr:uid="{53D4BF37-0757-4D57-A8A3-026F0EA6916A}"/>
    <cellStyle name="Header1 2" xfId="1429" xr:uid="{7AD48293-BB53-41A6-B100-A75E48091A49}"/>
    <cellStyle name="Header2" xfId="1430" xr:uid="{93865BDB-4050-4F6D-A796-A9269E177946}"/>
    <cellStyle name="Header2 2" xfId="1431" xr:uid="{1830161A-C4FD-400B-A752-BE97DBDD788F}"/>
    <cellStyle name="Header2 2 2" xfId="1432" xr:uid="{D3BB4E56-8F59-4F67-A24C-6BA39EFDA8E3}"/>
    <cellStyle name="Header2 3" xfId="1433" xr:uid="{80E5AE23-85C3-4E85-A69C-D47E33F42BA9}"/>
    <cellStyle name="Heading 1 2" xfId="1434" xr:uid="{CEC7D5B7-5FEB-4027-B684-63585FA3390C}"/>
    <cellStyle name="Heading 1 3" xfId="1435" xr:uid="{92D505A7-849F-4537-812D-ACE395F38272}"/>
    <cellStyle name="Heading 1 4" xfId="1436" xr:uid="{C32E6A7D-3F7D-4F3E-A0AD-E37A4EF440F1}"/>
    <cellStyle name="Heading 1 5" xfId="1437" xr:uid="{B3E4B85D-2B53-4111-BBF6-7468AE87C86F}"/>
    <cellStyle name="Heading 1 6" xfId="1438" xr:uid="{3139E8CA-6DB0-411B-BB90-04063E3483EE}"/>
    <cellStyle name="Heading 2 2" xfId="1439" xr:uid="{A8B6F3E2-552E-44A0-AD31-7110DC7A18B7}"/>
    <cellStyle name="Heading 2 3" xfId="1440" xr:uid="{1A6E15FF-A4CF-4BCB-AFAE-6B1A81925502}"/>
    <cellStyle name="Heading 2 4" xfId="1441" xr:uid="{EC5BC1A3-3918-474C-A978-1FA9A5F84750}"/>
    <cellStyle name="Heading 2 5" xfId="1442" xr:uid="{27EFFC27-B5B5-475A-90A8-74606F1CDDDD}"/>
    <cellStyle name="Heading 2 6" xfId="1443" xr:uid="{17DEBE0D-D5AC-4058-ABC7-D0BD358F33F8}"/>
    <cellStyle name="Heading 3 2" xfId="1444" xr:uid="{C018A1BA-6EE5-49B0-A8D0-AA89F939D2D0}"/>
    <cellStyle name="Heading 3 3" xfId="1445" xr:uid="{4CD5DF14-0BEB-4BE3-9123-6924DCE84A36}"/>
    <cellStyle name="Heading 3 4" xfId="1446" xr:uid="{793AF55B-68F4-4A92-B7C0-CB36EC0094C2}"/>
    <cellStyle name="Heading 3 5" xfId="1447" xr:uid="{11EC649E-82B0-41B6-8543-9CAB123BB72B}"/>
    <cellStyle name="Heading 3 6" xfId="1448" xr:uid="{60495D42-3B81-4932-8224-2412E21E31A4}"/>
    <cellStyle name="Heading 4 2" xfId="1449" xr:uid="{CD9DFABF-B60F-4936-A5BB-AB00B5EDC51F}"/>
    <cellStyle name="Heading 4 3" xfId="1450" xr:uid="{DD548E3D-D185-4B4B-BE22-258ABC3DB1CC}"/>
    <cellStyle name="Heading 4 4" xfId="1451" xr:uid="{7B3A16BA-C7C5-4157-ADF4-7E65298B38BA}"/>
    <cellStyle name="Heading 4 5" xfId="1452" xr:uid="{3655F059-C9BB-4FD7-8BC9-3D2C2C7BBF1B}"/>
    <cellStyle name="Heading 4 6" xfId="1453" xr:uid="{0B9941FF-6C55-4AC9-8744-6C03410C883F}"/>
    <cellStyle name="Hyperlink 2" xfId="1454" xr:uid="{7F166D23-61E6-448B-8B31-CD79F3D1FEF1}"/>
    <cellStyle name="Hyperlink 3" xfId="1455" xr:uid="{3D97B72B-BE0D-4A7F-B0E8-750497B7F5CC}"/>
    <cellStyle name="Input [yellow]" xfId="1456" xr:uid="{922F0069-D511-47FD-BBF9-487342B9836A}"/>
    <cellStyle name="Input 10" xfId="1457" xr:uid="{8A46CE4D-A1C6-4F2E-854F-B60EBAF32997}"/>
    <cellStyle name="Input 11" xfId="1458" xr:uid="{058488D0-C952-4F45-8D11-C0BE795DB9C9}"/>
    <cellStyle name="Input 12" xfId="1459" xr:uid="{C0FEAE11-077B-4E41-A558-A3E2652EB736}"/>
    <cellStyle name="Input 13" xfId="1460" xr:uid="{00D90207-D08C-4A02-8C8D-6715338F25BC}"/>
    <cellStyle name="Input 14" xfId="1461" xr:uid="{589F168C-04BA-4D4B-B9A1-AA0D9CB876ED}"/>
    <cellStyle name="Input 15" xfId="1462" xr:uid="{8369F810-9E77-46EF-BE98-26397B586731}"/>
    <cellStyle name="Input 2" xfId="1463" xr:uid="{934F484A-4186-43AB-A3B2-685402622494}"/>
    <cellStyle name="Input 2 2" xfId="1464" xr:uid="{2021438E-6BA0-465C-8F05-174F920124A5}"/>
    <cellStyle name="Input 2 3" xfId="1465" xr:uid="{D7066F77-0C9B-4BBF-8D17-200110669F06}"/>
    <cellStyle name="Input 3" xfId="1466" xr:uid="{3D53FE05-510E-4CD4-BAB6-1E08E8301E4A}"/>
    <cellStyle name="Input 4" xfId="1467" xr:uid="{648F1FC2-A0A3-4F8E-B50D-4EF005FE394C}"/>
    <cellStyle name="Input 5" xfId="1468" xr:uid="{475005B1-315B-47C2-93C1-54094E1C9890}"/>
    <cellStyle name="Input 6" xfId="1469" xr:uid="{0CA0E0BE-CDD9-4119-BBB4-C4251DCD6113}"/>
    <cellStyle name="Input 7" xfId="1470" xr:uid="{8D4CC3B7-0121-429E-9024-A10D12D6A3B9}"/>
    <cellStyle name="Input 8" xfId="1471" xr:uid="{EC92D5C6-F473-42F6-8BC1-688E9692D52B}"/>
    <cellStyle name="Input 9" xfId="1472" xr:uid="{34D3121A-1F64-4240-9F0C-37B7079D69FE}"/>
    <cellStyle name="Insatisfaisant" xfId="1473" xr:uid="{7E641543-D03C-4B13-9D88-2F2956AA06AA}"/>
    <cellStyle name="Insatisfaisant 2" xfId="1474" xr:uid="{67BF2AA2-F334-4CA5-B087-2C331DDFD3CB}"/>
    <cellStyle name="Komma [0]" xfId="1475" xr:uid="{29A86CFE-4ADF-4557-AC83-D0070546A228}"/>
    <cellStyle name="Komma [0] 2" xfId="1476" xr:uid="{B7C48124-61EC-4D18-9A86-AED6AB5E391A}"/>
    <cellStyle name="Komma [0] 2 2" xfId="1477" xr:uid="{54D0871A-0D80-4407-AC30-C7D0FD226104}"/>
    <cellStyle name="Komma [0] 3" xfId="1478" xr:uid="{8EC30CDD-0032-4CF0-A518-17272DFA4528}"/>
    <cellStyle name="Komma [0] 3 2" xfId="1479" xr:uid="{2B473028-73DE-465C-9785-73008E3D3EBF}"/>
    <cellStyle name="Komma [0] 4" xfId="1480" xr:uid="{D3ADA673-73C9-4969-9876-51D0DD01C35B}"/>
    <cellStyle name="Komma [0] 4 2" xfId="1481" xr:uid="{B4993302-D044-4FD8-A7B0-2579BB08E69E}"/>
    <cellStyle name="Komma [0] 5" xfId="1482" xr:uid="{561EA25F-7D3B-48E3-AC52-39C856B42243}"/>
    <cellStyle name="Komma 10" xfId="1483" xr:uid="{98E77C53-59FB-40EB-A5DF-CC19EC0F9AF4}"/>
    <cellStyle name="Komma 2" xfId="1484" xr:uid="{2C06D3D8-E40B-4AD2-B019-6646679857F3}"/>
    <cellStyle name="Komma 2 2" xfId="1485" xr:uid="{15A2FB69-95F7-4EF8-941C-1C375A026E8A}"/>
    <cellStyle name="Komma 2 2 2" xfId="1486" xr:uid="{72FF6809-D2F0-4243-A759-C4F551B769C5}"/>
    <cellStyle name="Komma 2 3" xfId="1487" xr:uid="{B17A7B34-75AB-4CC8-B7B0-B470EDF6D623}"/>
    <cellStyle name="Komma 2 5" xfId="1488" xr:uid="{03A55F6C-380B-4412-A28D-D3D040DEE025}"/>
    <cellStyle name="Komma 3" xfId="1489" xr:uid="{D7EFFCD1-B1E7-4C91-8DEE-50647A06C683}"/>
    <cellStyle name="Komma 4" xfId="1490" xr:uid="{F7DE2CCF-EE6C-45AD-930F-2F53EB317244}"/>
    <cellStyle name="Komma 5" xfId="1491" xr:uid="{267E518E-68A9-4E6A-AF74-7F3F2E31FC77}"/>
    <cellStyle name="Komma 6" xfId="1492" xr:uid="{CA43EF56-EC31-45AD-B4BA-601EC0EAA539}"/>
    <cellStyle name="Komma 7" xfId="1493" xr:uid="{0F65A2FD-6057-4E38-B04D-14EF09085375}"/>
    <cellStyle name="Komma 7 2" xfId="1494" xr:uid="{6C27A616-2954-4930-8485-C6287EE2C7F7}"/>
    <cellStyle name="Komma 8" xfId="1495" xr:uid="{13CF6A50-3E19-48EC-BA75-C14839BB14CA}"/>
    <cellStyle name="Komma 9" xfId="1496" xr:uid="{11F7C706-67BC-4CA4-8F7F-E88BF34AF396}"/>
    <cellStyle name="Kontrolní buňka" xfId="1497" xr:uid="{9918FD3E-CA38-46BB-87BF-D4482FCB044F}"/>
    <cellStyle name="Kontrolní buňka 2" xfId="1498" xr:uid="{AADE9040-1CC6-4669-80CC-C2FDF8CF5750}"/>
    <cellStyle name="Linked Cell 2" xfId="1499" xr:uid="{2E87F369-290F-41DB-8DE0-57B04DF81031}"/>
    <cellStyle name="Linked Cell 3" xfId="1500" xr:uid="{47F8CE67-3BB9-4D78-8614-28847059F18C}"/>
    <cellStyle name="Linked Cell 4" xfId="1501" xr:uid="{546B16F2-FA56-46F7-85A2-EE18F6DE0C3E}"/>
    <cellStyle name="Linked Cell 5" xfId="1502" xr:uid="{C16E03F2-DF75-4DDC-AD1A-5B16A442CA03}"/>
    <cellStyle name="Linked Cell 6" xfId="1503" xr:uid="{88A4A961-E3EC-481C-AED6-2B7955C03CED}"/>
    <cellStyle name="Nadpis 1" xfId="1504" xr:uid="{D61D3D89-FD9C-40BE-93FC-E6763DF756AE}"/>
    <cellStyle name="Nadpis 1 2" xfId="1505" xr:uid="{F413A8E7-202E-42A1-AF05-FA8F62ABBA07}"/>
    <cellStyle name="Nadpis 2" xfId="1506" xr:uid="{DDC787E6-BE53-4B1D-BA7F-F977FC046FAC}"/>
    <cellStyle name="Nadpis 2 2" xfId="1507" xr:uid="{7E192E22-D1DD-4884-9B6A-A153F8016BD0}"/>
    <cellStyle name="Nadpis 3" xfId="1508" xr:uid="{21411DB9-065F-4B45-9383-CADF6F86738A}"/>
    <cellStyle name="Nadpis 3 2" xfId="1509" xr:uid="{98B89D52-B6B9-491A-96DE-3FC5470914B1}"/>
    <cellStyle name="Nadpis 4" xfId="1510" xr:uid="{A66867AB-9D7E-40D3-BAFC-059322BF25B0}"/>
    <cellStyle name="Nadpis 4 2" xfId="1511" xr:uid="{91202E0A-C5AC-4232-AC4F-F3760F713865}"/>
    <cellStyle name="Název" xfId="1512" xr:uid="{B33DCEB5-A5DF-4F0B-B73B-E0F263B29FCA}"/>
    <cellStyle name="Název 2" xfId="1513" xr:uid="{124015E6-11AE-4282-8291-770E864E74D1}"/>
    <cellStyle name="Neutral 2" xfId="1514" xr:uid="{F081B198-CAE8-4F02-90AB-8C30CAFA3590}"/>
    <cellStyle name="Neutral 2 2" xfId="1515" xr:uid="{A46ACCB5-ED9E-4F6D-8C5F-AC23A79F0DFC}"/>
    <cellStyle name="Neutral 2 3" xfId="1516" xr:uid="{F912AAEA-4B50-4E65-B108-A36186DE533A}"/>
    <cellStyle name="Neutral 2 4" xfId="1517" xr:uid="{B21A47D3-C8BB-497B-85F1-D46C46D63E40}"/>
    <cellStyle name="Neutral 2 5" xfId="1518" xr:uid="{0B764FD8-5F3C-40E3-8780-0A9E9BDD59AA}"/>
    <cellStyle name="Neutral 2 5 2" xfId="1519" xr:uid="{0614CADC-D134-4409-B790-6FC9ABA5249A}"/>
    <cellStyle name="Neutral 3" xfId="1520" xr:uid="{B45B5A15-4BE1-4AF7-BACE-6D257BC67ACE}"/>
    <cellStyle name="Neutral 3 2" xfId="1521" xr:uid="{652F3742-B965-4027-93DA-2C8A1D1E569B}"/>
    <cellStyle name="Neutral 3 3" xfId="1522" xr:uid="{A3CB548B-E973-4CC4-A037-63305C5C148A}"/>
    <cellStyle name="Neutral 3 4" xfId="1523" xr:uid="{D9BB7202-D8F6-45E8-B849-95A5DDF90E2A}"/>
    <cellStyle name="Neutral 3 4 2" xfId="1524" xr:uid="{9908953A-6C84-4F81-811E-93152613FD78}"/>
    <cellStyle name="Neutral 4" xfId="1525" xr:uid="{A94830A1-F576-405B-AA94-EBC8750F2B69}"/>
    <cellStyle name="Neutral 4 2" xfId="1526" xr:uid="{EC54CFFE-4580-41F5-A5F2-6F5135A44FF8}"/>
    <cellStyle name="Neutral 5" xfId="1527" xr:uid="{3A75E7FE-2910-462E-9638-901592CD9BE9}"/>
    <cellStyle name="Neutrální" xfId="1528" xr:uid="{F1CC0907-284F-4CC9-8DD4-1FDCD543E270}"/>
    <cellStyle name="Neutrální 2" xfId="1529" xr:uid="{7A46E8D3-B3A4-40B7-9B3C-D8F522D03104}"/>
    <cellStyle name="Neutre" xfId="1530" xr:uid="{6D4E56BA-C70F-407B-A654-D56587DC40C1}"/>
    <cellStyle name="Neutre 2" xfId="1531" xr:uid="{9FA357C8-8B79-4C99-9BA4-0282E5981A3E}"/>
    <cellStyle name="no dec" xfId="1532" xr:uid="{F425434F-1BED-4225-814C-15AB715FEFA1}"/>
    <cellStyle name="Norm੎੎" xfId="1533" xr:uid="{4174B855-9117-4410-9C99-97305DDA1808}"/>
    <cellStyle name="Norm੎੎ 2" xfId="1534" xr:uid="{1E9E9565-9E1F-4FC7-94F9-D9F1935E3591}"/>
    <cellStyle name="Norm??" xfId="1535" xr:uid="{1CBD6202-FE74-46C6-B687-D0F434A761B6}"/>
    <cellStyle name="Normal" xfId="0" builtinId="0"/>
    <cellStyle name="Normal - Style1" xfId="1536" xr:uid="{06A68A43-5E86-4330-BC5F-CEC9ECF12A0D}"/>
    <cellStyle name="Normal - Style1 2" xfId="1537" xr:uid="{9E7CBC3A-7FF9-40BE-B1AB-EE86A18084F0}"/>
    <cellStyle name="Normal - Style1 2 2" xfId="1538" xr:uid="{114D3706-6A18-4156-BC26-0037E02D8918}"/>
    <cellStyle name="Normal - Style1 3" xfId="1539" xr:uid="{7EB95DEC-F0C7-4EFE-BF5E-8D6BFA245C78}"/>
    <cellStyle name="Normal - Style1 3 2" xfId="1540" xr:uid="{5FD70B76-0DC5-48F7-8E7C-21DCA2BBD90D}"/>
    <cellStyle name="Normal - Style1 4" xfId="1541" xr:uid="{5EE4D380-6A2D-40FA-A056-349D09D1D469}"/>
    <cellStyle name="Normal - Style1 4 2" xfId="1542" xr:uid="{22CBB799-F365-498B-A2FB-28F4B7700EF4}"/>
    <cellStyle name="Normal - Style1 5" xfId="1543" xr:uid="{18355C04-C885-42A0-85F1-9FC45463014B}"/>
    <cellStyle name="Normal 10" xfId="1544" xr:uid="{08BE52CB-8AC8-4E42-AF3E-D31B9DBED748}"/>
    <cellStyle name="Normal 10 2" xfId="1545" xr:uid="{4E1608A7-3F39-4511-9971-63B50A9AF749}"/>
    <cellStyle name="Normal 10 2 2" xfId="1546" xr:uid="{D154B24E-75A9-4297-800D-4CDBBDA8B08D}"/>
    <cellStyle name="Normal 10 3" xfId="1547" xr:uid="{04113AE7-AE53-4B91-90EE-ED7FDA23A95E}"/>
    <cellStyle name="Normal 11" xfId="1548" xr:uid="{351E85C0-84FA-4C4A-9512-CC8607495BDC}"/>
    <cellStyle name="Normal 11 2" xfId="1549" xr:uid="{E2D36762-E58D-4FE7-B9B5-657230857D78}"/>
    <cellStyle name="Normal 11 3" xfId="1550" xr:uid="{2AF3599B-67F3-4655-9FEB-52D8A29AC005}"/>
    <cellStyle name="Normal 12" xfId="1551" xr:uid="{A6DAAB4E-429C-4F98-90E1-1275B59ED3D6}"/>
    <cellStyle name="Normal 12 2" xfId="1552" xr:uid="{2416190B-4499-48C6-9EEB-98E861A03E48}"/>
    <cellStyle name="Normal 13" xfId="1553" xr:uid="{70410CCB-1847-402E-8242-09B188522103}"/>
    <cellStyle name="Normal 13 2" xfId="1554" xr:uid="{3876A8C0-BC3B-4BCE-9E61-0A0F6B6EB66B}"/>
    <cellStyle name="Normal 14" xfId="1555" xr:uid="{81AAEC9F-8F14-4F7F-BC97-3B8C3240E066}"/>
    <cellStyle name="Normal 14 2" xfId="1556" xr:uid="{BF31FF96-5FCA-49C3-A984-C6536B952068}"/>
    <cellStyle name="Normal 15" xfId="1557" xr:uid="{715AEC4E-7616-4F40-8063-C4B257632399}"/>
    <cellStyle name="Normal 15 2" xfId="1558" xr:uid="{6334EE2B-1FE3-4D45-BCEC-EE08FE298119}"/>
    <cellStyle name="Normal 16" xfId="1559" xr:uid="{61589D23-B40A-4E3E-BFB9-DC7446775050}"/>
    <cellStyle name="Normal 16 2" xfId="1560" xr:uid="{63DF2C02-0FBE-4F93-9D15-3E8B63A13556}"/>
    <cellStyle name="Normal 17" xfId="1561" xr:uid="{F0C3684D-66AD-44FE-BFFA-313CA149DAC6}"/>
    <cellStyle name="Normal 17 2" xfId="1562" xr:uid="{A16124F2-28AE-4BFA-856A-D0B044D083A6}"/>
    <cellStyle name="Normal 18" xfId="1563" xr:uid="{2BF7A255-54BA-4A08-9CE3-7E93E59763EC}"/>
    <cellStyle name="Normal 18 2" xfId="1564" xr:uid="{117EE148-4744-4541-987B-49D7653DBAC7}"/>
    <cellStyle name="Normal 19" xfId="1565" xr:uid="{CC5B30FB-0A32-4FEE-BF04-7A27098A98F4}"/>
    <cellStyle name="Normal 19 2" xfId="1566" xr:uid="{EA14F296-F879-42A0-8C1E-B4D3C2C9D775}"/>
    <cellStyle name="Normal 2" xfId="1567" xr:uid="{921417ED-6B4D-4033-BC4C-4DD7D27682FB}"/>
    <cellStyle name="Normal 2 2" xfId="1568" xr:uid="{FDAE9DDD-03C5-40A4-9464-53E4D6520956}"/>
    <cellStyle name="Normal 2 2 2" xfId="1569" xr:uid="{0E861181-A7DB-44C4-8432-D3EFFF1BC5C9}"/>
    <cellStyle name="Normal 2 3" xfId="1570" xr:uid="{2992BD89-D05A-4A87-B184-083B608B8B59}"/>
    <cellStyle name="Normal 2 3 2" xfId="1571" xr:uid="{27F1961A-1307-4B8C-9816-0054618D87DD}"/>
    <cellStyle name="Normal 2 3 3" xfId="1572" xr:uid="{B88C16FB-4CCA-4098-BDB7-FE9082A9EB8D}"/>
    <cellStyle name="Normal 2 4" xfId="1573" xr:uid="{48BB6771-3D49-4F91-8230-ABDAD35BC1C1}"/>
    <cellStyle name="Normal 2 4 2" xfId="1574" xr:uid="{64BBE3D5-72A4-446F-883E-60934F55C9F8}"/>
    <cellStyle name="Normal 2 5" xfId="1575" xr:uid="{FE1F4BF6-D5C9-4C43-ACC7-40961E06D35E}"/>
    <cellStyle name="Normal 2 6" xfId="1576" xr:uid="{8CEE4A86-CC3D-4871-8928-A98173851D21}"/>
    <cellStyle name="Normal 20" xfId="1577" xr:uid="{8AEDD19F-0D0B-4C1A-AEA1-100391495321}"/>
    <cellStyle name="Normal 20 2" xfId="1578" xr:uid="{3409BE1B-E0FD-4929-8034-043C2A0A30AF}"/>
    <cellStyle name="Normal 21" xfId="1579" xr:uid="{ED27BCFC-10AA-4EC0-ACDF-443AC366C50F}"/>
    <cellStyle name="Normal 21 2" xfId="1580" xr:uid="{EFAF7911-C5C0-4FE4-845E-0E00BF77DC51}"/>
    <cellStyle name="Normal 22" xfId="1581" xr:uid="{256A7B12-E6FD-4A61-AF60-C629A98B532C}"/>
    <cellStyle name="Normal 22 2" xfId="1582" xr:uid="{F0640523-2E2E-46A8-BB5A-D955C423245E}"/>
    <cellStyle name="Normal 23" xfId="1583" xr:uid="{860A518A-37EC-453F-A228-51EC710AA20F}"/>
    <cellStyle name="Normal 23 2" xfId="1584" xr:uid="{2F099C1B-12B7-4E66-9153-A49478287D9F}"/>
    <cellStyle name="Normal 24" xfId="1585" xr:uid="{91CE09EE-B5FF-41E4-AB03-AB71A08CCE09}"/>
    <cellStyle name="Normal 24 2" xfId="1586" xr:uid="{A4A7D0C0-A6DB-4967-8D16-1BB193856C74}"/>
    <cellStyle name="Normal 25" xfId="1587" xr:uid="{B157E8D2-7B3E-47F8-8A93-76327F428A5C}"/>
    <cellStyle name="Normal 25 2" xfId="1588" xr:uid="{D771356B-54E5-4D8D-82CB-D710A52C8F86}"/>
    <cellStyle name="Normal 26" xfId="1589" xr:uid="{36DE6E85-D7A7-42A1-88EF-A593D5228528}"/>
    <cellStyle name="Normal 26 2" xfId="1590" xr:uid="{26513B4E-B2DF-4964-B386-4CFCAE159326}"/>
    <cellStyle name="Normal 27" xfId="1591" xr:uid="{650750C0-0811-409C-B6DA-851BB67FE337}"/>
    <cellStyle name="Normal 27 2" xfId="1592" xr:uid="{251B9DC8-79CE-42E2-A243-2F835C891510}"/>
    <cellStyle name="Normal 28" xfId="1593" xr:uid="{093B3E63-F608-4B32-8258-D7CBDFFBDB04}"/>
    <cellStyle name="Normal 28 2" xfId="1594" xr:uid="{069049B8-9AB1-4642-84F3-C47BB63B14C5}"/>
    <cellStyle name="Normal 29" xfId="1595" xr:uid="{8AE9307C-A158-4B9C-8CDA-ABF34472CB07}"/>
    <cellStyle name="Normal 3" xfId="1596" xr:uid="{6AEBD674-E2A0-4955-804A-EB8FEC8E4D8C}"/>
    <cellStyle name="Normal 3 2" xfId="1597" xr:uid="{190BCF99-E73A-46C5-8818-21D16DDAA09B}"/>
    <cellStyle name="Normal 3 3" xfId="1598" xr:uid="{CE6EE31E-B106-46E0-8C4E-520548DB2D06}"/>
    <cellStyle name="Normal 3 3 2" xfId="1599" xr:uid="{9E049E23-88E0-451B-9737-7EE6FA1F28FA}"/>
    <cellStyle name="Normal 3 4" xfId="1600" xr:uid="{2333A372-F935-48D8-9D01-879989B74877}"/>
    <cellStyle name="Normal 3 4 2" xfId="1601" xr:uid="{4B96AD75-D1BD-4EC1-915A-E37BE4720CBC}"/>
    <cellStyle name="Normal 3 5" xfId="1602" xr:uid="{95913E8C-DFCD-4F45-8DFF-BDDC296D13AB}"/>
    <cellStyle name="Normal 30" xfId="1603" xr:uid="{BA5B4E9E-95EC-409F-88E3-497B96695759}"/>
    <cellStyle name="Normal 31" xfId="1604" xr:uid="{BD0F12AD-04F4-4DCF-9D94-89BEC2795E3D}"/>
    <cellStyle name="Normal 31 2" xfId="1605" xr:uid="{80966475-B121-4588-961E-0325F0386B11}"/>
    <cellStyle name="Normal 32" xfId="1606" xr:uid="{CCE253CA-37B8-47D8-BE0A-9FFF4FE5E36C}"/>
    <cellStyle name="Normal 32 2" xfId="1607" xr:uid="{38263D8F-B81B-4589-A9A4-B233D1D11EC0}"/>
    <cellStyle name="Normal 33" xfId="1608" xr:uid="{FB48A190-599E-4A25-BDB9-F1816D5A051D}"/>
    <cellStyle name="Normal 33 2" xfId="1609" xr:uid="{B7278CA5-6BB3-4B9C-967D-57CF63EE03E6}"/>
    <cellStyle name="Normal 34" xfId="1610" xr:uid="{31E5F53D-E455-48E9-8B5B-3883E326DD00}"/>
    <cellStyle name="Normal 34 2" xfId="1611" xr:uid="{01EBE387-75EC-4198-8F57-8D7B3A8A109F}"/>
    <cellStyle name="Normal 35" xfId="1612" xr:uid="{43132A2D-D56E-4F5A-B041-3D32759C5895}"/>
    <cellStyle name="Normal 35 2" xfId="1613" xr:uid="{5103FCCD-D4C9-4E60-BFE2-D945828B86A3}"/>
    <cellStyle name="Normal 36" xfId="1614" xr:uid="{BDC28EE9-248B-4090-9E67-F050069D7F56}"/>
    <cellStyle name="Normal 36 2" xfId="1615" xr:uid="{9F178D73-2FF9-4D3A-B20E-4F0D2E993936}"/>
    <cellStyle name="Normal 37" xfId="1616" xr:uid="{00284280-ECE9-4ECE-A76A-68400E61343D}"/>
    <cellStyle name="Normal 37 2" xfId="1617" xr:uid="{E28AFF38-6CE1-4987-9BE1-D1245384CD18}"/>
    <cellStyle name="Normal 38" xfId="1618" xr:uid="{5D714AB8-907B-41AE-8EA9-92F1CA47AC70}"/>
    <cellStyle name="Normal 39" xfId="1619" xr:uid="{11765C1F-D02D-4431-B057-8EBD59DAC7FD}"/>
    <cellStyle name="Normal 39 2" xfId="1620" xr:uid="{92109753-55BB-4631-B905-2F351191BE1C}"/>
    <cellStyle name="Normal 4" xfId="1621" xr:uid="{203F801A-F4FF-47C6-9D96-9530C14204E6}"/>
    <cellStyle name="Normal 4 2" xfId="1622" xr:uid="{85987E79-1F93-4A15-9CFD-7692CC12FBC3}"/>
    <cellStyle name="Normal 4 3" xfId="1623" xr:uid="{3FD178B6-3410-4138-896F-9908E161B8E7}"/>
    <cellStyle name="Normal 40" xfId="1624" xr:uid="{D865F3C6-8F6E-43A7-97C4-3E86A97E61AC}"/>
    <cellStyle name="Normal 40 2" xfId="1625" xr:uid="{3653F7F6-08FD-4C32-B6E8-1237154599A2}"/>
    <cellStyle name="Normal 41" xfId="1626" xr:uid="{A25A37BF-114C-47EE-9919-B3A4FD20C0D6}"/>
    <cellStyle name="Normal 41 2" xfId="1627" xr:uid="{DABD0C7D-9BDC-48B4-B30A-188274756C62}"/>
    <cellStyle name="Normal 42" xfId="1628" xr:uid="{F4E28720-E70A-473D-A2D9-B422201680D3}"/>
    <cellStyle name="Normal 42 2" xfId="1629" xr:uid="{8F125724-97FE-4F63-8437-CFB8F286B534}"/>
    <cellStyle name="Normal 43" xfId="1630" xr:uid="{1E00CF1A-29D1-41D1-91EC-1ED3397D0215}"/>
    <cellStyle name="Normal 43 2" xfId="1631" xr:uid="{85559FBC-8649-428C-99FE-B8EF6FD1DE2E}"/>
    <cellStyle name="Normal 44" xfId="1632" xr:uid="{3FA80288-ABE9-42D6-9F5A-35854CB9A91A}"/>
    <cellStyle name="Normal 44 2" xfId="1633" xr:uid="{C70EFC61-72EC-491B-A824-A27481C49C07}"/>
    <cellStyle name="Normal 45" xfId="1634" xr:uid="{BE4301D6-7440-4180-A219-EE9777CE4DC8}"/>
    <cellStyle name="Normal 45 2" xfId="1635" xr:uid="{64A01DE9-1799-49CE-B515-CCAE6A41CD75}"/>
    <cellStyle name="Normal 46" xfId="1636" xr:uid="{4617C641-04DD-4B18-A62A-D46C8785EC0F}"/>
    <cellStyle name="Normal 46 2" xfId="1637" xr:uid="{C5B05B20-044C-4768-BF1C-10C7536F8DB8}"/>
    <cellStyle name="Normal 47" xfId="1638" xr:uid="{B6A9FCA3-8E36-4A13-AA14-91C9BF7247AF}"/>
    <cellStyle name="Normal 47 2" xfId="1639" xr:uid="{FEC7B101-C116-4AB2-8785-54C6EDE8C367}"/>
    <cellStyle name="Normal 48" xfId="1640" xr:uid="{127924B7-A8F8-4D8C-A8A1-5D248A2CE792}"/>
    <cellStyle name="Normal 48 2" xfId="1641" xr:uid="{4442ADD9-8743-4E1F-8F50-C5C0C57E6A0B}"/>
    <cellStyle name="Normal 49" xfId="1642" xr:uid="{BAB33783-F301-47E8-A2E9-8DF49C07DC09}"/>
    <cellStyle name="Normal 5" xfId="1643" xr:uid="{02C0B853-146D-4274-A802-8BF5890F8084}"/>
    <cellStyle name="Normal 5 2" xfId="1644" xr:uid="{B2B21DC5-09DF-4E2B-8BAD-09BEC88DE93A}"/>
    <cellStyle name="Normal 50" xfId="1645" xr:uid="{1AA96152-C57C-4514-AA47-22DC795C2062}"/>
    <cellStyle name="Normal 50 2" xfId="1646" xr:uid="{D20FDA2F-A25E-47B2-B81F-F2D006FF4821}"/>
    <cellStyle name="Normal 51" xfId="1647" xr:uid="{FA9CEF6A-A33B-454A-93DB-62F73C1F1B5E}"/>
    <cellStyle name="Normal 51 2" xfId="1648" xr:uid="{CD330F08-7065-4ABD-B90F-8976C8387118}"/>
    <cellStyle name="Normal 52" xfId="1649" xr:uid="{4C94056D-09DF-444C-B2C8-550004EAC3F7}"/>
    <cellStyle name="Normal 52 2" xfId="1650" xr:uid="{BC2949EA-6A5B-4AF5-A5B3-7A592E06D3AC}"/>
    <cellStyle name="Normal 53" xfId="1651" xr:uid="{42094F79-EFDD-4F20-974D-61A86D81FA29}"/>
    <cellStyle name="Normal 53 2" xfId="1652" xr:uid="{7423305C-F958-4B45-9D14-FBC5268B6282}"/>
    <cellStyle name="Normal 54" xfId="1653" xr:uid="{C9FD8369-A95F-4732-8EC4-FF830DCCD09C}"/>
    <cellStyle name="Normal 54 2" xfId="1654" xr:uid="{8DA02E6E-8AD9-466A-8703-E7B31DB06956}"/>
    <cellStyle name="Normal 55" xfId="1655" xr:uid="{AC60A8CF-DD30-4151-AD34-7C9ADD59A47F}"/>
    <cellStyle name="Normal 55 2" xfId="1656" xr:uid="{9D5C0895-67BF-4CE7-9260-D3370B96AB2C}"/>
    <cellStyle name="Normal 56" xfId="1657" xr:uid="{0A08855A-8854-4CC7-95DC-A90A1AB1D1AF}"/>
    <cellStyle name="Normal 56 2" xfId="1658" xr:uid="{9D88A436-21D6-4D3E-A912-4267669CA200}"/>
    <cellStyle name="Normal 57" xfId="1659" xr:uid="{FC10D633-52A1-4375-B85D-DAE58022BD51}"/>
    <cellStyle name="Normal 57 2" xfId="1660" xr:uid="{8405A3E7-0B74-414F-A53F-EA7AD7082B56}"/>
    <cellStyle name="Normal 58" xfId="1661" xr:uid="{8CDBCDAB-FD40-4AD8-A45E-FBD272558CC6}"/>
    <cellStyle name="Normal 59" xfId="1662" xr:uid="{D0C8DDAF-F5F1-479E-9A16-387EFFCE7F32}"/>
    <cellStyle name="Normal 6" xfId="1663" xr:uid="{51434C0E-B74A-4F53-9C24-9000EDED63D4}"/>
    <cellStyle name="Normal 6 2" xfId="1664" xr:uid="{E83182EA-027A-45BD-AC86-FEADC29F8A3B}"/>
    <cellStyle name="Normal 60" xfId="1665" xr:uid="{34A7ED47-82A6-4E90-8F33-3BDDFD1EEB87}"/>
    <cellStyle name="Normal 61" xfId="1666" xr:uid="{E547AAC3-A8C1-4FF2-A0A1-C34C4D30C614}"/>
    <cellStyle name="Normal 62" xfId="1667" xr:uid="{7C26983E-4B71-47E8-93F6-CE54A05CCF2E}"/>
    <cellStyle name="Normal 63" xfId="1668" xr:uid="{A80E7DA4-C298-46FD-99F0-635FA7AA4BF3}"/>
    <cellStyle name="Normal 64" xfId="1669" xr:uid="{E142D6B1-C990-4F97-A5F9-0200A77E01BB}"/>
    <cellStyle name="Normal 65" xfId="1670" xr:uid="{43C33052-D803-40F3-B42C-B58139F95EEB}"/>
    <cellStyle name="Normal 7" xfId="1671" xr:uid="{853A17BE-838B-4AC6-8BF5-D5993B34D716}"/>
    <cellStyle name="Normal 7 2" xfId="1672" xr:uid="{F26B8505-F21C-41AD-84A6-83EF1EAC2E0F}"/>
    <cellStyle name="Normal 8" xfId="1673" xr:uid="{FB5D2C0E-7443-414C-A1B3-B8EB4CA48CD2}"/>
    <cellStyle name="Normal 8 2" xfId="1674" xr:uid="{92AA1971-68F4-467B-B562-ED7DE2F4160D}"/>
    <cellStyle name="Normal 9" xfId="1675" xr:uid="{F734B472-D105-4950-B15C-E90247C1B93A}"/>
    <cellStyle name="Normal 9 2" xfId="1676" xr:uid="{8C3CD6EA-6A10-4F0E-AC82-8B748027EFCE}"/>
    <cellStyle name="Normal 9 3" xfId="1677" xr:uid="{CBEC337A-CAC2-4A14-855C-ED205BFED229}"/>
    <cellStyle name="Normale_Foglio1" xfId="1678" xr:uid="{99D61FE6-C4AE-4843-8F09-498646043271}"/>
    <cellStyle name="Normální 2 3" xfId="1679" xr:uid="{927B100C-A98F-4A37-8CE2-F74E0614276E}"/>
    <cellStyle name="normální_Arkusz1" xfId="1680" xr:uid="{D90CE706-CAD4-4874-91B9-803E1D6129BA}"/>
    <cellStyle name="Note 2" xfId="1681" xr:uid="{F0449D59-22C4-4601-9930-B9D37439CDE4}"/>
    <cellStyle name="Note 2 2" xfId="1682" xr:uid="{AE0D5C92-889F-4FE4-B0D9-8A96E31EE2B7}"/>
    <cellStyle name="Note 2 3" xfId="1683" xr:uid="{ED15D694-6323-4C77-8CDB-5A2A7464E286}"/>
    <cellStyle name="Note 2 4" xfId="1684" xr:uid="{67B79A4E-FDC6-460A-8CF1-FAEF8A913727}"/>
    <cellStyle name="Note 2 4 2" xfId="1685" xr:uid="{DCD0F8E6-33D0-416F-BB43-21EC149589F0}"/>
    <cellStyle name="Note 2 5" xfId="1686" xr:uid="{43A14C6E-974F-478D-A16B-257B3A2D305C}"/>
    <cellStyle name="Note 2 5 2" xfId="1687" xr:uid="{C03EE852-81C7-42E7-9EF5-36067690C0D3}"/>
    <cellStyle name="Note 2 6" xfId="1688" xr:uid="{655808DD-9F3A-465B-9ECC-409A141B8477}"/>
    <cellStyle name="Note 3" xfId="1689" xr:uid="{C82A8EB2-8DBD-48DF-B2E6-93F136778E7F}"/>
    <cellStyle name="Note 3 2" xfId="1690" xr:uid="{EDA8F542-85B9-4998-B892-69CC617CD120}"/>
    <cellStyle name="Note 3 3" xfId="1691" xr:uid="{9B5EB294-FB9A-4C92-8685-884B9FED5C06}"/>
    <cellStyle name="Note 3 3 2" xfId="1692" xr:uid="{6F5AE343-0E86-441A-A7BA-9BAC9B285C0F}"/>
    <cellStyle name="Note 3 4" xfId="1693" xr:uid="{00C12EE4-6D98-4AD6-9E52-DFBEE122AB59}"/>
    <cellStyle name="Note 4" xfId="1694" xr:uid="{CC266915-D6D0-410E-88B3-64FEF8832AC6}"/>
    <cellStyle name="Note 4 2" xfId="1695" xr:uid="{74B752F0-51A7-4D73-9AE1-1BA345D44A19}"/>
    <cellStyle name="Note 4 2 2" xfId="1696" xr:uid="{D912EF84-690F-496B-9645-0AA7BFE2608E}"/>
    <cellStyle name="Note 4 3" xfId="1697" xr:uid="{B43D1140-FC43-4FAE-979A-A41FC0EA4990}"/>
    <cellStyle name="Note 5" xfId="1698" xr:uid="{6C0F5450-04C7-41B9-826C-FDE08A2BD80C}"/>
    <cellStyle name="Note 5 2" xfId="1699" xr:uid="{DE86F773-F2CB-4CF3-AE4D-045B065491E4}"/>
    <cellStyle name="Note 6" xfId="1700" xr:uid="{0A0F9ADD-3F5F-45F8-B5DB-3ED47C919491}"/>
    <cellStyle name="Note 6 2" xfId="1701" xr:uid="{2DE9ABDF-CFDF-4BB8-97AE-C5E21EB2A16E}"/>
    <cellStyle name="Note 7" xfId="1702" xr:uid="{2D83D0F7-8ABC-43EE-B131-904D5159BBCE}"/>
    <cellStyle name="Notiz 2" xfId="1703" xr:uid="{47DE2B4F-407C-4F84-B887-42DDD2ABC6FE}"/>
    <cellStyle name="Notiz 2 2" xfId="1704" xr:uid="{21D75357-B04F-4205-A714-3CDEC11C7DD3}"/>
    <cellStyle name="Notiz 2 3" xfId="1705" xr:uid="{E5DDD8A0-E12F-48FA-A705-0BCD4DCB13E5}"/>
    <cellStyle name="Notiz 2 4" xfId="1706" xr:uid="{856E6189-0257-4089-971F-26D7018A70EF}"/>
    <cellStyle name="Notiz 2 4 2" xfId="1707" xr:uid="{7F1EF9BC-8299-48B4-830B-891FF04B4DD2}"/>
    <cellStyle name="Notiz 2 5" xfId="1708" xr:uid="{498B1C07-0075-45B8-9AFE-E80F111EE1DB}"/>
    <cellStyle name="Notiz 2 5 2" xfId="1709" xr:uid="{8C5524E6-4EC9-42B6-8BD1-77D9796DEC74}"/>
    <cellStyle name="Notiz 3" xfId="1710" xr:uid="{90C3F772-7902-4897-930E-3CDAAA12DC10}"/>
    <cellStyle name="Notiz 3 2" xfId="1711" xr:uid="{78ABAA69-295F-4D2D-B7FE-DEF442D9F1EC}"/>
    <cellStyle name="Notiz 3 3" xfId="1712" xr:uid="{7F21E5B7-93BE-4B5F-B279-69A76D7031AA}"/>
    <cellStyle name="Notiz 3 3 2" xfId="1713" xr:uid="{71556AD1-847D-409E-A350-E5809FCC580C}"/>
    <cellStyle name="Notiz 3 4" xfId="1714" xr:uid="{8820F689-A399-44E3-A724-F60A37EA1624}"/>
    <cellStyle name="Notiz 4" xfId="1715" xr:uid="{BEE56CFB-F47A-4D63-8303-BD9F6CE349FD}"/>
    <cellStyle name="Notiz 4 2" xfId="1716" xr:uid="{C796B9DA-82C6-45C9-92A3-3C2B76EFD8B6}"/>
    <cellStyle name="Notiz 5" xfId="1717" xr:uid="{58AFCCFE-91FE-46C6-9D7E-097067A96306}"/>
    <cellStyle name="OBI_ColHeader" xfId="1718" xr:uid="{96C22BFD-7494-4C0A-B1D3-6A04D09BE3DB}"/>
    <cellStyle name="Output 2" xfId="1719" xr:uid="{A36C9799-032B-4CF7-9418-663C035EFD23}"/>
    <cellStyle name="Output 2 2" xfId="1720" xr:uid="{CEA054AD-590E-4AE5-A40A-0AEF028A98DD}"/>
    <cellStyle name="Output 2 3" xfId="1721" xr:uid="{2A7F1620-EACD-4396-94FD-40BE03D9D163}"/>
    <cellStyle name="Output 3" xfId="1722" xr:uid="{F1188D89-9DA9-46E3-B1B3-4160AFFAEC78}"/>
    <cellStyle name="Output 4" xfId="1723" xr:uid="{2A6D6821-C041-4C1F-8AD7-DCED4D434FA3}"/>
    <cellStyle name="Output 5" xfId="1724" xr:uid="{C78B4873-AE60-4FE6-AB80-8AA03E0679C7}"/>
    <cellStyle name="Percent [2]" xfId="1725" xr:uid="{40E76F26-2694-483E-AC22-0205948CAB47}"/>
    <cellStyle name="Percent [2] 2" xfId="1726" xr:uid="{8146BDA5-6ED4-4252-B32D-C5ED49212F03}"/>
    <cellStyle name="Percent [2] 2 2" xfId="1727" xr:uid="{3418955A-7FD0-4CB0-B51E-01CAD121DD75}"/>
    <cellStyle name="Percent [2] 3" xfId="1728" xr:uid="{FAA21CBA-F85C-456A-A892-4E0F07AF4A9F}"/>
    <cellStyle name="Percent [2] 3 2" xfId="1729" xr:uid="{3810FFFA-68C6-4E19-A1C0-46DB4815861A}"/>
    <cellStyle name="Percent [2] 4" xfId="1730" xr:uid="{69B535CC-6FBE-4583-AD57-E06E4E98F610}"/>
    <cellStyle name="Percent [2] 4 2" xfId="1731" xr:uid="{8A8A1C62-BE04-4618-891D-1A7F0E8002D3}"/>
    <cellStyle name="Percent [2] 5" xfId="1732" xr:uid="{EFBF87B1-567B-429F-A04F-50CA019F5FE6}"/>
    <cellStyle name="Percent 2" xfId="1733" xr:uid="{2BB46404-6A2B-4A4C-9E2C-A3619BB51E5A}"/>
    <cellStyle name="Percent 2 2" xfId="1734" xr:uid="{2F1AD64D-3E1C-4BA0-BE20-A8C3F075C974}"/>
    <cellStyle name="Percent 3" xfId="1735" xr:uid="{EC2BF659-2462-48A3-9DE5-DB97BF4E3076}"/>
    <cellStyle name="Percent 3 2" xfId="1736" xr:uid="{3162B295-EC09-4780-A3EA-0CF21F71F9C1}"/>
    <cellStyle name="Percent 4" xfId="1737" xr:uid="{5F609651-A149-4F2F-B3D8-3E4D33A0A609}"/>
    <cellStyle name="Percent 5" xfId="1738" xr:uid="{6BA0F08B-F8ED-41A5-B7CA-0FB7498F7B8C}"/>
    <cellStyle name="Percent 5 2" xfId="1739" xr:uid="{12D3D453-84DB-4EE0-9352-84CF27C34618}"/>
    <cellStyle name="Poznámka" xfId="1740" xr:uid="{C427035F-406E-4F5B-9FD8-92D03718900C}"/>
    <cellStyle name="Poznámka 2" xfId="1741" xr:uid="{EDE49BD3-17E3-4ABE-9C76-AD5E8F5F1392}"/>
    <cellStyle name="Preis" xfId="1742" xr:uid="{3032981E-DE2C-4E69-9315-D5A70BB227C8}"/>
    <cellStyle name="Propojená buňka" xfId="1743" xr:uid="{B943E2F9-8ABC-47E2-9E9F-85E0E28B9417}"/>
    <cellStyle name="Propojená buňka 2" xfId="1744" xr:uid="{F6FC1E3A-7F2C-4298-ADF2-49AB411579A5}"/>
    <cellStyle name="Prozent 2" xfId="1745" xr:uid="{50467FC1-675E-44D6-B7FC-D322EA07C266}"/>
    <cellStyle name="Prozent 2 2" xfId="1746" xr:uid="{A6177993-8883-4E61-9D86-5917F4682C53}"/>
    <cellStyle name="Prozent 2 2 2" xfId="1747" xr:uid="{C62D2AB6-CF9B-41E0-9D5E-47D14E14754C}"/>
    <cellStyle name="Prozent 2 3" xfId="1748" xr:uid="{66691784-C7B2-40CD-B26D-94EFD2AF144B}"/>
    <cellStyle name="Prozent 3" xfId="1749" xr:uid="{D79C6729-362B-4BC6-9B5B-06C9228495DA}"/>
    <cellStyle name="Prozent 3 2" xfId="1750" xr:uid="{E5A2C2F2-D812-420D-B64B-3FE1CBD083B1}"/>
    <cellStyle name="Prozent 4" xfId="1751" xr:uid="{62D5BE42-E586-435E-A55A-17B9DEFFDDA6}"/>
    <cellStyle name="Prozent 4 2" xfId="1752" xr:uid="{626BC089-87BA-4239-90B1-5DD4F4F7161B}"/>
    <cellStyle name="Prozent 5" xfId="1753" xr:uid="{EABB2437-5543-4F0F-9C52-19C956F12634}"/>
    <cellStyle name="SAPBEXaggData" xfId="1754" xr:uid="{4DC0B63E-1D59-4E06-99EE-17B185FAA263}"/>
    <cellStyle name="SAPBEXaggData 2" xfId="1755" xr:uid="{4D519CDF-F25E-4246-8B49-DA809757301D}"/>
    <cellStyle name="SAPBEXaggDataEmph" xfId="1756" xr:uid="{7FF08D0B-22F8-49D0-917C-23E6BABF7C42}"/>
    <cellStyle name="SAPBEXaggItem" xfId="1757" xr:uid="{E2AEBE8A-BE2B-468E-973E-03A58A3C6ADA}"/>
    <cellStyle name="SAPBEXaggItem 2" xfId="1758" xr:uid="{83F963CE-9AC9-4979-AEBB-CDA7B1CEC341}"/>
    <cellStyle name="SAPBEXaggItemX" xfId="1759" xr:uid="{A0E6C3F0-4CCF-4939-992C-18B2C57FA45A}"/>
    <cellStyle name="SAPBEXaggItemX 2" xfId="1760" xr:uid="{C0FEFB45-485A-402D-921E-BD87F8BAC7B4}"/>
    <cellStyle name="SAPBEXchaText" xfId="1761" xr:uid="{CF5D0099-D352-44DC-A927-E8C882802DCD}"/>
    <cellStyle name="SAPBEXchaText 2" xfId="1762" xr:uid="{9E402C7E-BE58-41BB-840D-F45A5ACBC43E}"/>
    <cellStyle name="SAPBEXchaText 2 2" xfId="1763" xr:uid="{BEF1E58A-8CC1-4E9A-8790-E8F6D146DBC8}"/>
    <cellStyle name="SAPBEXchaText 2 3" xfId="1764" xr:uid="{BBCB2317-6684-4F35-B284-0056AFBD48D9}"/>
    <cellStyle name="SAPBEXchaText 3" xfId="1765" xr:uid="{54311BCA-A646-449D-9A83-F2FBA1AA51A0}"/>
    <cellStyle name="SAPBEXchaText 3 2" xfId="1766" xr:uid="{B7A6AE59-5511-4AE1-82AC-0ACACC54B34F}"/>
    <cellStyle name="SAPBEXchaText 3 3" xfId="1767" xr:uid="{DEBE8357-6142-45FD-AFF7-5DF06A208547}"/>
    <cellStyle name="SAPBEXchaText 4" xfId="1768" xr:uid="{C83A7CA7-9D59-4632-B7D5-823015B08825}"/>
    <cellStyle name="SAPBEXchaText 4 2" xfId="1769" xr:uid="{9D1B223C-25BF-4754-AA0C-2EF9F8A12EBF}"/>
    <cellStyle name="SAPBEXchaText 5" xfId="1770" xr:uid="{9EA86FE2-B894-4FB1-A4EB-D533ED8E2F50}"/>
    <cellStyle name="SAPBEXchaText 5 2" xfId="1771" xr:uid="{975EE841-EBD0-463C-A989-D4889DA24F23}"/>
    <cellStyle name="SAPBEXchaText 6" xfId="1772" xr:uid="{1C50BC7E-4BC6-4893-BD82-F0E816A4F9A7}"/>
    <cellStyle name="SAPBEXexcBad7" xfId="1773" xr:uid="{D04C806E-C529-4B06-804F-AB688645A231}"/>
    <cellStyle name="SAPBEXexcBad7 2" xfId="1774" xr:uid="{E39EA3DE-742A-4619-A164-63EE75EC3B68}"/>
    <cellStyle name="SAPBEXexcBad8" xfId="1775" xr:uid="{50054CD5-E858-48D7-BE68-E230F6C3BE79}"/>
    <cellStyle name="SAPBEXexcBad8 2" xfId="1776" xr:uid="{038B9428-1DF1-4684-9326-792DE6C3DCB6}"/>
    <cellStyle name="SAPBEXexcBad9" xfId="1777" xr:uid="{DE7F45D4-EA85-4D1C-AEC2-6DC97CAB189E}"/>
    <cellStyle name="SAPBEXexcBad9 2" xfId="1778" xr:uid="{75B0A068-E99A-40E4-93A4-BDECC6329C03}"/>
    <cellStyle name="SAPBEXexcCritical4" xfId="1779" xr:uid="{B42E05C4-9DB1-4A87-91E6-0E6BA231FE67}"/>
    <cellStyle name="SAPBEXexcCritical4 2" xfId="1780" xr:uid="{C015BE7D-1AEF-4158-AAFA-C56892670A3C}"/>
    <cellStyle name="SAPBEXexcCritical5" xfId="1781" xr:uid="{80DB62D8-9C8F-42E0-83E9-AD706FF105BC}"/>
    <cellStyle name="SAPBEXexcCritical5 2" xfId="1782" xr:uid="{32BA5593-51AD-4420-B4D0-5D9E36158DEC}"/>
    <cellStyle name="SAPBEXexcCritical6" xfId="1783" xr:uid="{BE0986D8-786C-474C-A9A5-0AA3D04D2664}"/>
    <cellStyle name="SAPBEXexcCritical6 2" xfId="1784" xr:uid="{A16390B3-1BCA-4FC3-908E-5B7F9D30DC31}"/>
    <cellStyle name="SAPBEXexcGood1" xfId="1785" xr:uid="{9FE6E8D5-DAFF-4AA3-A77D-4B1E076C6532}"/>
    <cellStyle name="SAPBEXexcGood1 2" xfId="1786" xr:uid="{33B113EF-DF6F-4C0E-8871-A517A8A2BAD7}"/>
    <cellStyle name="SAPBEXexcGood2" xfId="1787" xr:uid="{B4221300-423C-4BA6-9730-9B798BD772B4}"/>
    <cellStyle name="SAPBEXexcGood2 2" xfId="1788" xr:uid="{A5C9F11F-F120-4A3C-8C6A-49B4E3D2D646}"/>
    <cellStyle name="SAPBEXexcGood3" xfId="1789" xr:uid="{E4B85D95-8811-4641-8FF5-4B45EC17FB0D}"/>
    <cellStyle name="SAPBEXexcGood3 2" xfId="1790" xr:uid="{021FC73D-7972-49AE-A4F8-A8E818C82741}"/>
    <cellStyle name="SAPBEXfilterDrill" xfId="1791" xr:uid="{3D1734C0-D042-4CE3-8ECA-E66D65A8BC91}"/>
    <cellStyle name="SAPBEXfilterItem" xfId="1792" xr:uid="{07AF32E1-6E3A-4176-83FF-DE02E8D7F43D}"/>
    <cellStyle name="SAPBEXfilterItem 2" xfId="1793" xr:uid="{A0936C06-395F-42FC-AE4B-E24DD0228675}"/>
    <cellStyle name="SAPBEXfilterText" xfId="1794" xr:uid="{BD0A0E44-F42E-4DD4-A762-3F647E7CD800}"/>
    <cellStyle name="SAPBEXfilterText 2" xfId="1795" xr:uid="{BE3B199E-2EE9-412E-8045-B0EE9BD23971}"/>
    <cellStyle name="SAPBEXformats" xfId="1796" xr:uid="{CE78D755-FA4A-4A0B-9A60-672B537D12E7}"/>
    <cellStyle name="SAPBEXformats 2" xfId="1797" xr:uid="{A3B21217-FFFF-48F8-A55B-CB155C07E950}"/>
    <cellStyle name="SAPBEXformats 2 2" xfId="1798" xr:uid="{995F7148-9378-4626-B131-7874EB68CF26}"/>
    <cellStyle name="SAPBEXformats 2 3" xfId="1799" xr:uid="{90533D33-BC6A-4366-A3E1-FA7F1763CE56}"/>
    <cellStyle name="SAPBEXformats 3" xfId="1800" xr:uid="{7DD75149-DA5C-4AE1-9E6E-32D3A70FE87D}"/>
    <cellStyle name="SAPBEXformats 3 2" xfId="1801" xr:uid="{C37FEAAB-DBD9-4DA3-9C53-F5A373D84B1D}"/>
    <cellStyle name="SAPBEXformats 3 3" xfId="1802" xr:uid="{308DB979-D2AE-4F23-B814-F698C623D7AB}"/>
    <cellStyle name="SAPBEXformats 4" xfId="1803" xr:uid="{FD6F287A-19E8-4D47-80DD-9E984FE268D4}"/>
    <cellStyle name="SAPBEXformats 4 2" xfId="1804" xr:uid="{1D5B427C-FB06-47D4-89B4-739BF207D5FB}"/>
    <cellStyle name="SAPBEXformats 5" xfId="1805" xr:uid="{C58D59DE-A520-440E-AC7E-D024AC93E40A}"/>
    <cellStyle name="SAPBEXformats 5 2" xfId="1806" xr:uid="{A6DFF3B6-DE83-489B-9806-262BA1E104D8}"/>
    <cellStyle name="SAPBEXformats 6" xfId="1807" xr:uid="{420B7E2D-54F5-49C1-957C-47DA257A7620}"/>
    <cellStyle name="SAPBEXheaderItem" xfId="1808" xr:uid="{0E76B83E-9FF4-40CA-A5CC-35346AA7449B}"/>
    <cellStyle name="SAPBEXheaderItem 2" xfId="1809" xr:uid="{CEC1725A-3F28-433B-AF0D-40AE6A18283B}"/>
    <cellStyle name="SAPBEXheaderItem 2 2" xfId="1810" xr:uid="{79008073-DEB9-432F-9C8F-EE421B3843D9}"/>
    <cellStyle name="SAPBEXheaderItem 3" xfId="1811" xr:uid="{90D1093B-05CB-44FF-A92B-F37F313CB3EB}"/>
    <cellStyle name="SAPBEXheaderText" xfId="1812" xr:uid="{A3E23791-2A60-4579-97AE-AAD39A76B907}"/>
    <cellStyle name="SAPBEXheaderText 2" xfId="1813" xr:uid="{6CBE0FF8-B7B0-4DC1-A4CA-BC150442EFFA}"/>
    <cellStyle name="SAPBEXheaderText 2 2" xfId="1814" xr:uid="{899B6E78-99A0-469B-A519-A630DF0B03ED}"/>
    <cellStyle name="SAPBEXheaderText 3" xfId="1815" xr:uid="{11F9EEAC-010F-408A-B6BC-149759659A9E}"/>
    <cellStyle name="SAPBEXHLevel0" xfId="1816" xr:uid="{62B26D11-27F3-4329-87BA-98694887A209}"/>
    <cellStyle name="SAPBEXHLevel0 2" xfId="1817" xr:uid="{D76313A0-4DA8-4A27-BB77-10BB43D3B651}"/>
    <cellStyle name="SAPBEXHLevel0 2 2" xfId="1818" xr:uid="{328669B2-C443-42C8-AEF3-3461588CEE8B}"/>
    <cellStyle name="SAPBEXHLevel0 2 3" xfId="1819" xr:uid="{50126F9B-A47D-4F0C-B117-C00CCC34DE5D}"/>
    <cellStyle name="SAPBEXHLevel0 3" xfId="1820" xr:uid="{897EBB71-0C3F-454D-A216-B651A94CBF95}"/>
    <cellStyle name="SAPBEXHLevel0 3 2" xfId="1821" xr:uid="{EDE582DE-3079-4F0C-9645-09CD9CBA6E9D}"/>
    <cellStyle name="SAPBEXHLevel0 3 3" xfId="1822" xr:uid="{2E64A057-3DE4-4286-A6D8-C58AA5970EE5}"/>
    <cellStyle name="SAPBEXHLevel0 4" xfId="1823" xr:uid="{D2D0C30B-990D-4394-A48E-9F2ED065FD4D}"/>
    <cellStyle name="SAPBEXHLevel0X" xfId="1824" xr:uid="{C9514F08-E33E-4B24-85EC-5A2F7A8D7F2B}"/>
    <cellStyle name="SAPBEXHLevel0X 2" xfId="1825" xr:uid="{5A98ED98-7D61-408F-8B61-07087D574956}"/>
    <cellStyle name="SAPBEXHLevel0X 2 2" xfId="1826" xr:uid="{1050F8D0-F319-4EA3-B23B-2AA8FB31FE31}"/>
    <cellStyle name="SAPBEXHLevel0X 2 3" xfId="1827" xr:uid="{61AE981E-A664-4C8D-91BF-AE59A8F14F9F}"/>
    <cellStyle name="SAPBEXHLevel0X 3" xfId="1828" xr:uid="{B713A8B3-46D7-491E-9844-58F0E03E6160}"/>
    <cellStyle name="SAPBEXHLevel0X 3 2" xfId="1829" xr:uid="{52CA7088-369D-48F8-8E94-784D0E12B822}"/>
    <cellStyle name="SAPBEXHLevel0X 3 3" xfId="1830" xr:uid="{225C0A03-023A-467C-8809-23B06E6ECE38}"/>
    <cellStyle name="SAPBEXHLevel0X 4" xfId="1831" xr:uid="{5CCEADC4-4AC8-42ED-B83F-F1E2E84F04A3}"/>
    <cellStyle name="SAPBEXHLevel0X 4 2" xfId="1832" xr:uid="{48269D57-EB7C-489A-8F83-3C919F46265D}"/>
    <cellStyle name="SAPBEXHLevel0X 5" xfId="1833" xr:uid="{99F13B53-6457-475B-95AE-670DE417AA2D}"/>
    <cellStyle name="SAPBEXHLevel0X 5 2" xfId="1834" xr:uid="{1151EB4B-73D7-4B51-89DB-DA4B5C5D51BB}"/>
    <cellStyle name="SAPBEXHLevel0X 6" xfId="1835" xr:uid="{5D9A1F79-FE09-41CC-9B9A-B15E110AF41C}"/>
    <cellStyle name="SAPBEXHLevel1" xfId="1836" xr:uid="{84AEF23E-BB9A-4E58-AE1A-E4E0D2942045}"/>
    <cellStyle name="SAPBEXHLevel1 2" xfId="1837" xr:uid="{B809205D-63BB-40E4-93F0-D0E9439C0716}"/>
    <cellStyle name="SAPBEXHLevel1 2 2" xfId="1838" xr:uid="{F6FC7E40-AD8D-47E1-A04A-F93779FED655}"/>
    <cellStyle name="SAPBEXHLevel1 2 3" xfId="1839" xr:uid="{723A65A9-E130-4B94-B8BC-1C084D5E35C3}"/>
    <cellStyle name="SAPBEXHLevel1 3" xfId="1840" xr:uid="{31AD7D96-4843-4370-984A-32181F8ED98B}"/>
    <cellStyle name="SAPBEXHLevel1 3 2" xfId="1841" xr:uid="{65D6D77B-AC19-414B-9AB1-0DA8D224B00A}"/>
    <cellStyle name="SAPBEXHLevel1 3 3" xfId="1842" xr:uid="{E1A76553-FD49-4D59-9B73-CCE846088A6E}"/>
    <cellStyle name="SAPBEXHLevel1 4" xfId="1843" xr:uid="{EAAB1FA8-295C-42EA-864D-0F24B942D63C}"/>
    <cellStyle name="SAPBEXHLevel1X" xfId="1844" xr:uid="{363798B7-DDA8-4AE6-B658-D4BCB24C41B4}"/>
    <cellStyle name="SAPBEXHLevel1X 2" xfId="1845" xr:uid="{E05360D1-F260-4185-BB21-06673FCE12C0}"/>
    <cellStyle name="SAPBEXHLevel1X 2 2" xfId="1846" xr:uid="{040882ED-D67F-4F15-9FD0-3C02D8B0B771}"/>
    <cellStyle name="SAPBEXHLevel1X 2 3" xfId="1847" xr:uid="{8A36266B-3D3B-43AC-8F45-FD9C06F44924}"/>
    <cellStyle name="SAPBEXHLevel1X 3" xfId="1848" xr:uid="{5E40EE59-12D4-4DAD-9600-B61D55E1E41E}"/>
    <cellStyle name="SAPBEXHLevel1X 3 2" xfId="1849" xr:uid="{D1F96D41-FD22-4F78-BDC8-8DDD1F8DC153}"/>
    <cellStyle name="SAPBEXHLevel1X 3 3" xfId="1850" xr:uid="{AB3DF18E-96DD-4046-AA42-54260DD1FE00}"/>
    <cellStyle name="SAPBEXHLevel1X 4" xfId="1851" xr:uid="{5B94B442-3139-4510-9D29-972A8424D517}"/>
    <cellStyle name="SAPBEXHLevel1X 4 2" xfId="1852" xr:uid="{EDD2AC40-12BF-4DF3-A5D9-605CEE3DC16B}"/>
    <cellStyle name="SAPBEXHLevel1X 5" xfId="1853" xr:uid="{CC654BDC-13F3-4044-A97C-0D11BD8A33EA}"/>
    <cellStyle name="SAPBEXHLevel1X 5 2" xfId="1854" xr:uid="{6D800441-2403-482D-B3C3-4CB64A6AD64C}"/>
    <cellStyle name="SAPBEXHLevel1X 6" xfId="1855" xr:uid="{8D224385-B45C-46EF-B9D0-E1B5C9A3BD6C}"/>
    <cellStyle name="SAPBEXHLevel2" xfId="1856" xr:uid="{C70FF3A2-DC4A-4662-9454-9015460902A9}"/>
    <cellStyle name="SAPBEXHLevel2 2" xfId="1857" xr:uid="{0FDD4194-9176-45E0-BBC6-BEDBE32438AA}"/>
    <cellStyle name="SAPBEXHLevel2 2 2" xfId="1858" xr:uid="{5E2249F3-DF33-4111-9382-D5625CD99808}"/>
    <cellStyle name="SAPBEXHLevel2 2 3" xfId="1859" xr:uid="{74C9FFA0-AA25-47E2-9237-82A0AD452351}"/>
    <cellStyle name="SAPBEXHLevel2 3" xfId="1860" xr:uid="{BFD612B0-1C3F-443E-AA9B-2915FE9B45E4}"/>
    <cellStyle name="SAPBEXHLevel2 3 2" xfId="1861" xr:uid="{232BF5AD-4D64-4F9F-9B0A-140DF548DF13}"/>
    <cellStyle name="SAPBEXHLevel2 3 3" xfId="1862" xr:uid="{24EBB10F-2F1C-44BC-92FE-04E0B06EF32E}"/>
    <cellStyle name="SAPBEXHLevel2 4" xfId="1863" xr:uid="{723E4554-0D17-4BF7-AE46-1C58BC0A4506}"/>
    <cellStyle name="SAPBEXHLevel2X" xfId="1864" xr:uid="{A09EAC5F-50F1-4C9F-B913-55C88A0B5E6D}"/>
    <cellStyle name="SAPBEXHLevel2X 2" xfId="1865" xr:uid="{E06A1BE6-2E7B-4D6B-9E3C-C37648AE5F71}"/>
    <cellStyle name="SAPBEXHLevel2X 2 2" xfId="1866" xr:uid="{228CCB53-C0FD-49A1-A1A9-D776731B19EF}"/>
    <cellStyle name="SAPBEXHLevel2X 2 3" xfId="1867" xr:uid="{B0A49D29-1D89-40EB-ACC4-FC31D24AB1CA}"/>
    <cellStyle name="SAPBEXHLevel2X 3" xfId="1868" xr:uid="{C0E2832F-B778-4AC3-B617-61E1890FFE43}"/>
    <cellStyle name="SAPBEXHLevel2X 3 2" xfId="1869" xr:uid="{F58CBE06-F8F3-4BFB-B9BB-04BCEDCB0CB5}"/>
    <cellStyle name="SAPBEXHLevel2X 3 3" xfId="1870" xr:uid="{042F1E5D-F59E-443B-8779-1C77C0A74050}"/>
    <cellStyle name="SAPBEXHLevel2X 4" xfId="1871" xr:uid="{26C587DB-B0D9-491B-AB07-ACB7059EECDA}"/>
    <cellStyle name="SAPBEXHLevel3" xfId="1872" xr:uid="{8720D62A-F994-4734-BAA5-27FC005877C7}"/>
    <cellStyle name="SAPBEXHLevel3 2" xfId="1873" xr:uid="{C7847009-A498-435A-92AE-39EE4CDDD452}"/>
    <cellStyle name="SAPBEXHLevel3 2 2" xfId="1874" xr:uid="{43B20DCC-B762-464E-B748-CF98827ECBDD}"/>
    <cellStyle name="SAPBEXHLevel3 2 3" xfId="1875" xr:uid="{AE3A7A9D-6137-4FE0-8E84-217ECC56BB6F}"/>
    <cellStyle name="SAPBEXHLevel3 3" xfId="1876" xr:uid="{F8FECB5B-7922-486E-A8EF-5199F26308F4}"/>
    <cellStyle name="SAPBEXHLevel3 3 2" xfId="1877" xr:uid="{7AFFDC39-ADD2-48E8-8E8B-EBEC0AEA51BC}"/>
    <cellStyle name="SAPBEXHLevel3 3 3" xfId="1878" xr:uid="{9B6B9295-C027-4291-A896-ECE4DF7442BB}"/>
    <cellStyle name="SAPBEXHLevel3 4" xfId="1879" xr:uid="{2C7E61C4-98A9-4E3D-8FF4-054E2EBD43D9}"/>
    <cellStyle name="SAPBEXHLevel3X" xfId="1880" xr:uid="{B682E239-8EBE-41E7-A01D-AAF5668A020E}"/>
    <cellStyle name="SAPBEXHLevel3X 2" xfId="1881" xr:uid="{590B3C1E-39BC-4BC7-B35A-F94AEFAEAAA4}"/>
    <cellStyle name="SAPBEXHLevel3X 2 2" xfId="1882" xr:uid="{3EF55265-1552-479A-AE0A-57403F7B7109}"/>
    <cellStyle name="SAPBEXHLevel3X 2 3" xfId="1883" xr:uid="{A71EA79F-51B7-4CE4-BBF3-B1B981E7D1AA}"/>
    <cellStyle name="SAPBEXHLevel3X 3" xfId="1884" xr:uid="{493DFFED-E856-4010-AEAB-740A22B45C90}"/>
    <cellStyle name="SAPBEXHLevel3X 3 2" xfId="1885" xr:uid="{120FB61A-0E4D-485F-A138-8336F9E645E5}"/>
    <cellStyle name="SAPBEXHLevel3X 3 3" xfId="1886" xr:uid="{DD0BBC2B-3CA8-41BA-B51F-6FCBB94BAC06}"/>
    <cellStyle name="SAPBEXHLevel3X 4" xfId="1887" xr:uid="{4039006C-A2E8-45BE-A948-9D2759AA2967}"/>
    <cellStyle name="SAPBEXresData" xfId="1888" xr:uid="{974D5322-5B39-4198-A92D-FD03307BC11A}"/>
    <cellStyle name="SAPBEXresData 2" xfId="1889" xr:uid="{F746A6DE-6A2D-4D95-BAB4-2B78D35B0317}"/>
    <cellStyle name="SAPBEXresDataEmph" xfId="1890" xr:uid="{7DC0D283-9D02-4079-B7B5-C5C4A8CB4D60}"/>
    <cellStyle name="SAPBEXresItem" xfId="1891" xr:uid="{1A6DEA48-EE7C-4E26-A0CC-5A3332CA3E7B}"/>
    <cellStyle name="SAPBEXresItem 2" xfId="1892" xr:uid="{0C0BC118-494A-444E-8702-9CB218BB6530}"/>
    <cellStyle name="SAPBEXresItemX" xfId="1893" xr:uid="{21571E35-C680-43B8-880E-9D344EF6651F}"/>
    <cellStyle name="SAPBEXresItemX 2" xfId="1894" xr:uid="{EB9462C9-7865-4319-965B-38E4D86F5FC3}"/>
    <cellStyle name="SAPBEXstdData" xfId="1895" xr:uid="{A2689F94-5A64-4DA8-B195-57D34EB77FB2}"/>
    <cellStyle name="SAPBEXstdData 2" xfId="1896" xr:uid="{8372CDC2-9FC9-4E62-AFB6-65C217146F5E}"/>
    <cellStyle name="SAPBEXstdDataEmph" xfId="1897" xr:uid="{FA583489-F60F-490E-AB57-EA996B38223C}"/>
    <cellStyle name="SAPBEXstdItem" xfId="1898" xr:uid="{2148DD49-7446-4763-AC90-1120D8D0593B}"/>
    <cellStyle name="SAPBEXstdItem 2" xfId="1899" xr:uid="{4FD2B928-5F52-4C4C-B5C4-28D97F0BBD2B}"/>
    <cellStyle name="SAPBEXstdItem 2 2" xfId="1900" xr:uid="{1A6409D0-5879-4508-B1B0-4BAF9951C168}"/>
    <cellStyle name="SAPBEXstdItem 2 3" xfId="1901" xr:uid="{D9128C29-AFE4-4B3A-B0D3-4F9A0DBEDFFF}"/>
    <cellStyle name="SAPBEXstdItem 3" xfId="1902" xr:uid="{25228831-8BEC-4135-9A8D-56469F30C776}"/>
    <cellStyle name="SAPBEXstdItem 3 2" xfId="1903" xr:uid="{9786CCCA-C079-4A3C-BC92-5616271A2509}"/>
    <cellStyle name="SAPBEXstdItem 3 3" xfId="1904" xr:uid="{257FB927-AB7B-4172-921C-D4968C7D453F}"/>
    <cellStyle name="SAPBEXstdItem 4" xfId="1905" xr:uid="{2F9550C7-6B6A-4D4D-A793-90BA683E5B4A}"/>
    <cellStyle name="SAPBEXstdItem 4 2" xfId="1906" xr:uid="{9BD5C3F5-54E4-41A9-858F-BC89912E9DB0}"/>
    <cellStyle name="SAPBEXstdItem 5" xfId="1907" xr:uid="{81522DD0-476D-4593-AE68-4FC1D61BD934}"/>
    <cellStyle name="SAPBEXstdItem 5 2" xfId="1908" xr:uid="{FC72375D-B342-4D87-92BC-72C0A126F1C2}"/>
    <cellStyle name="SAPBEXstdItem 6" xfId="1909" xr:uid="{5D83CA89-C142-4BFC-B566-BB371037BF96}"/>
    <cellStyle name="SAPBEXstdItem 6 2" xfId="1910" xr:uid="{D0AFAC92-F0DA-456A-9F91-386C25B98A2D}"/>
    <cellStyle name="SAPBEXstdItem 7" xfId="1911" xr:uid="{5DCA1673-30EC-407B-945F-A38B8E171678}"/>
    <cellStyle name="SAPBEXstdItemX" xfId="1912" xr:uid="{23F01FB8-935B-4E8B-AB6B-79B3B4D7F140}"/>
    <cellStyle name="SAPBEXstdItemX 2" xfId="1913" xr:uid="{6C183F69-3543-4235-9F02-C1604526B786}"/>
    <cellStyle name="SAPBEXstdItemX 2 2" xfId="1914" xr:uid="{D6303CDE-6DB2-4648-B7A6-1DDA197C3858}"/>
    <cellStyle name="SAPBEXstdItemX 2 3" xfId="1915" xr:uid="{14E19AFD-0D22-4921-AD90-EE748DD1AB0B}"/>
    <cellStyle name="SAPBEXstdItemX 3" xfId="1916" xr:uid="{FC700966-3E73-45E2-9D3E-7D2FD0B393C2}"/>
    <cellStyle name="SAPBEXstdItemX 3 2" xfId="1917" xr:uid="{402AE72F-6841-40E6-BE86-ED2B33B05488}"/>
    <cellStyle name="SAPBEXstdItemX 3 3" xfId="1918" xr:uid="{646A96C4-E2D1-42BD-B062-C8F4CD5548D3}"/>
    <cellStyle name="SAPBEXstdItemX 4" xfId="1919" xr:uid="{52D42973-7A04-4786-9195-53D33A54E488}"/>
    <cellStyle name="SAPBEXtitle" xfId="1920" xr:uid="{AD85EB77-450A-4C40-8C40-3ABBD1313572}"/>
    <cellStyle name="SAPBEXtitle 2" xfId="1921" xr:uid="{D8974FD5-31C8-4FAC-AB37-1B1C5CA61A24}"/>
    <cellStyle name="SAPBEXtitle 2 2" xfId="1922" xr:uid="{12ABAC1B-D39A-4D44-886F-A11A6DCE3719}"/>
    <cellStyle name="SAPBEXtitle 3" xfId="1923" xr:uid="{B148D515-48F8-4D9C-B312-24E430652967}"/>
    <cellStyle name="SAPBEXtitle 4" xfId="1924" xr:uid="{E7F36037-FF7B-4C6C-B115-A7F0F41E796A}"/>
    <cellStyle name="SAPBEXundefined" xfId="1925" xr:uid="{E2400743-517A-4D7B-BF17-E9BBE4E43B22}"/>
    <cellStyle name="Satisfaisant" xfId="1926" xr:uid="{ACFB82B2-EB83-433F-8C48-093EAC8CA6B0}"/>
    <cellStyle name="Satisfaisant 2" xfId="1927" xr:uid="{4474BBAE-0BFE-4408-ADF9-04A90FEB3A4E}"/>
    <cellStyle name="Schlecht 2" xfId="1928" xr:uid="{C709506F-0230-4F1F-96A7-9706C96A726B}"/>
    <cellStyle name="Schlecht 2 2" xfId="1929" xr:uid="{5DE02F01-0030-44E7-B723-07E1944B9672}"/>
    <cellStyle name="Schlecht 2 3" xfId="1930" xr:uid="{51F5F76A-875B-46AA-9C19-F175E08CB8EA}"/>
    <cellStyle name="Schlecht 2 4" xfId="1931" xr:uid="{2D8DBA23-7BFB-4FC3-8337-DB6C11CFCD1E}"/>
    <cellStyle name="Schlecht 2 5" xfId="1932" xr:uid="{317A8B04-B59F-4B8D-814B-EE7A3533E6E5}"/>
    <cellStyle name="Schlecht 2 5 2" xfId="1933" xr:uid="{7D4C0BEC-EA51-4468-A332-B44167158EFF}"/>
    <cellStyle name="Schlecht 3" xfId="1934" xr:uid="{58BAEE3A-FCA7-4988-BC10-85193ABE9BDC}"/>
    <cellStyle name="Schlecht 3 2" xfId="1935" xr:uid="{CC0D7500-C26B-4CA3-8014-8B70B2D41A76}"/>
    <cellStyle name="Schlecht 4" xfId="1936" xr:uid="{64245D42-70FF-4862-84F7-D92BE05987B3}"/>
    <cellStyle name="Schlecht 5" xfId="1937" xr:uid="{1F137513-CE7F-4BCC-B1CA-17C02A4C8B9E}"/>
    <cellStyle name="Sheet Title" xfId="1938" xr:uid="{EE0A53CC-8EC4-477F-A3D6-E2D55003877E}"/>
    <cellStyle name="Sortie" xfId="1939" xr:uid="{7477B689-5B21-4F53-AF93-D1D94332E4AC}"/>
    <cellStyle name="Sortie 2" xfId="1940" xr:uid="{137A4FDF-1D0F-4185-A4B0-6DC025461F18}"/>
    <cellStyle name="Sortie 2 2" xfId="1941" xr:uid="{88A22A71-F912-4D87-B1DB-B0AD8E689B89}"/>
    <cellStyle name="Sortie 3" xfId="1942" xr:uid="{17D5C8DB-A078-44F3-923D-7B676138E533}"/>
    <cellStyle name="Správně" xfId="1943" xr:uid="{52386320-2BB7-4C68-B9A5-0915F1E9367A}"/>
    <cellStyle name="Správně 2" xfId="1944" xr:uid="{ABB1F525-E100-49B4-810F-903C85535927}"/>
    <cellStyle name="Standaard_EEE Mrkt org incl products 5 november" xfId="1945" xr:uid="{B8D549E0-7E05-4001-8C5D-F4FBF827FB28}"/>
    <cellStyle name="Standard 10" xfId="1946" xr:uid="{3E9558C5-D975-498C-BFF0-7108DE7D20E4}"/>
    <cellStyle name="Standard 10 2" xfId="1947" xr:uid="{F3F29559-4907-4F91-BB67-0D27C920E8C2}"/>
    <cellStyle name="Standard 10 3" xfId="1948" xr:uid="{DB8AC8CA-6E34-4E1B-A8C1-F6B50E81724A}"/>
    <cellStyle name="Standard 10 3 2" xfId="1949" xr:uid="{DBFFAD1C-72C4-4A2A-9098-D99F5EEB9BB7}"/>
    <cellStyle name="Standard 11" xfId="1950" xr:uid="{ABACEDF8-F7A8-45FB-ACDC-CF3A5FCE6A71}"/>
    <cellStyle name="Standard 11 2" xfId="1951" xr:uid="{10375C4C-C83B-4C91-B3BB-28D0966BF226}"/>
    <cellStyle name="Standard 11 2 2" xfId="1952" xr:uid="{0959B952-4359-4431-A639-E0A7D8CCFFF1}"/>
    <cellStyle name="Standard 12" xfId="1953" xr:uid="{C2BE5404-1B5F-438D-A11B-97BCA3112C0F}"/>
    <cellStyle name="Standard 13" xfId="1954" xr:uid="{DF1C8ED5-0F39-4F63-B4D0-C64C0D6C1644}"/>
    <cellStyle name="Standard 13 2" xfId="1955" xr:uid="{2F75C86E-8B96-403C-BBD2-9D7CD07D5D4D}"/>
    <cellStyle name="Standard 14" xfId="1956" xr:uid="{C862A6E9-DB9F-48D1-9ACD-C343C38D1493}"/>
    <cellStyle name="Standard 14 2" xfId="1957" xr:uid="{07F510F9-8A00-4D89-8470-6319994E7254}"/>
    <cellStyle name="Standard 15" xfId="1958" xr:uid="{DB02C66A-2EAF-445B-8FDD-A3CEA37B8D48}"/>
    <cellStyle name="Standard 16" xfId="1959" xr:uid="{EB5FD2B0-F650-4CC1-8161-FBA36C17111F}"/>
    <cellStyle name="Standard 16 2" xfId="1960" xr:uid="{78B11B76-3170-4B57-9ABF-560001A08CF8}"/>
    <cellStyle name="Standard 17" xfId="1961" xr:uid="{DBD1D2B2-5495-482E-A8D5-C40A1F93B0B1}"/>
    <cellStyle name="Standard 17 2" xfId="1962" xr:uid="{054D4182-CC79-40E8-B870-9372B7E76C1A}"/>
    <cellStyle name="Standard 18" xfId="1963" xr:uid="{48335A7D-6D37-4ACB-A780-B1FDEC032FEE}"/>
    <cellStyle name="Standard 18 2" xfId="1964" xr:uid="{F36EC4BD-EF5A-4370-8882-F23758280A1D}"/>
    <cellStyle name="Standard 19" xfId="1965" xr:uid="{D94F05F5-D207-4E34-B770-043BA3299A3F}"/>
    <cellStyle name="Standard 19 2" xfId="1966" xr:uid="{C74D01C8-3F33-48AE-879F-1F562072A31E}"/>
    <cellStyle name="Standard 2" xfId="1967" xr:uid="{459E95C5-2F5A-4118-8D42-9DFDD9C4A6DC}"/>
    <cellStyle name="Standard 2 10" xfId="1968" xr:uid="{E6669924-50D6-46D4-AAB0-CD18D4A45884}"/>
    <cellStyle name="Standard 2 2" xfId="1969" xr:uid="{33AFEF6E-229A-48B8-B6B9-C2E03C6E57D4}"/>
    <cellStyle name="Standard 2 2 2" xfId="1970" xr:uid="{EC452682-F3C0-4CBE-BD9D-AD226CC5FAF1}"/>
    <cellStyle name="Standard 2 3" xfId="1971" xr:uid="{497FAFAF-F4FD-4438-8A70-18E05F9B7025}"/>
    <cellStyle name="Standard 2 3 2" xfId="1972" xr:uid="{1DCCD5E5-8D39-4CD3-A08B-3549F99ACAEE}"/>
    <cellStyle name="Standard 2 4" xfId="1973" xr:uid="{BAE4B27E-BE82-4187-9CA7-846172451AB2}"/>
    <cellStyle name="Standard 2 4 2" xfId="1974" xr:uid="{FAC1B309-03C0-4529-9124-A9EFB57D03D6}"/>
    <cellStyle name="Standard 2 5" xfId="1975" xr:uid="{FE98A655-0833-43F9-8784-A662DD2AEFE8}"/>
    <cellStyle name="Standard 2 5 2" xfId="1976" xr:uid="{CEF2A249-3CF8-4ADD-A580-C6D3FBE75FBF}"/>
    <cellStyle name="Standard 2 6" xfId="1977" xr:uid="{A30928DF-75FE-4623-B896-EDC4463A349A}"/>
    <cellStyle name="Standard 2 7" xfId="1978" xr:uid="{508A7F57-5694-4BE4-96CA-F1E77152881C}"/>
    <cellStyle name="Standard 2 8" xfId="1979" xr:uid="{A70AC1CD-9DA4-4B97-AF87-1FA4041930E1}"/>
    <cellStyle name="Standard 2 9" xfId="1980" xr:uid="{1CCF9803-070B-4823-9E9E-22CE8977FDB1}"/>
    <cellStyle name="Standard 20" xfId="1981" xr:uid="{8CA4A65B-A035-4903-93AE-A1CC6F056824}"/>
    <cellStyle name="Standard 20 2" xfId="1982" xr:uid="{65ACDB0E-BC23-4D04-8B05-BA7EE1F87621}"/>
    <cellStyle name="Standard 21" xfId="1983" xr:uid="{49B6AE70-7D07-4374-9007-F16BB3FE4AF8}"/>
    <cellStyle name="Standard 21 2" xfId="1984" xr:uid="{144CBA9E-BB09-4C07-835F-C9454568257A}"/>
    <cellStyle name="Standard 22" xfId="1985" xr:uid="{A2F632A3-4F39-41DA-A4EF-DB25E6E0F46F}"/>
    <cellStyle name="Standard 22 2" xfId="1986" xr:uid="{6D381009-4D6C-4ACB-838E-AE4CA68015BD}"/>
    <cellStyle name="Standard 23" xfId="1987" xr:uid="{E7033F65-FAB8-4932-91F4-9655E6B41580}"/>
    <cellStyle name="Standard 23 2" xfId="1988" xr:uid="{33D04E58-A68B-49CE-947F-8C0B838C62E0}"/>
    <cellStyle name="Standard 24" xfId="1989" xr:uid="{A6F9FC6C-F74B-4E11-B33A-12BE96C11117}"/>
    <cellStyle name="Standard 24 2" xfId="1990" xr:uid="{CC36FF84-FD83-496E-AC28-EE5FC8ED68A4}"/>
    <cellStyle name="Standard 25" xfId="1991" xr:uid="{BE846470-862A-4283-AEEE-39A0D0D8C54F}"/>
    <cellStyle name="Standard 25 2" xfId="1992" xr:uid="{74627D5A-D4E6-4183-8629-6D16A87AD17C}"/>
    <cellStyle name="Standard 26" xfId="1993" xr:uid="{F91B68F8-5F23-41EB-83AC-0015FD74E5B6}"/>
    <cellStyle name="Standard 26 2" xfId="1994" xr:uid="{8908EF88-19B1-4E17-BAB4-988BFC13023C}"/>
    <cellStyle name="Standard 27" xfId="1995" xr:uid="{77F75CE9-8501-45F6-A0CA-EB95AAF588C3}"/>
    <cellStyle name="Standard 28" xfId="1996" xr:uid="{58F63F0D-7BCF-42BD-9D1A-67C77E8E8BFC}"/>
    <cellStyle name="Standard 28 2" xfId="1997" xr:uid="{515E4F9E-F267-4731-91BC-93018B558694}"/>
    <cellStyle name="Standard 28 3" xfId="1998" xr:uid="{F748A815-9F22-4784-9386-09AC0FE30F4B}"/>
    <cellStyle name="Standard 28 3 2" xfId="1999" xr:uid="{F9E7B46C-B4C0-4119-BA27-4005D85FAA1F}"/>
    <cellStyle name="Standard 29" xfId="2000" xr:uid="{D0225359-C1C9-41CD-BF0A-C9BB6F1DA989}"/>
    <cellStyle name="Standard 3" xfId="2001" xr:uid="{B9D5EE21-685C-47BC-9519-A5D31ABD21CE}"/>
    <cellStyle name="Standard 3 2" xfId="2002" xr:uid="{A5F0CC85-A231-4334-93FD-4784B0CD8C32}"/>
    <cellStyle name="Standard 3 2 2" xfId="2003" xr:uid="{8F74D96E-B619-4F22-974C-D3DB0922201D}"/>
    <cellStyle name="Standard 3 2 3" xfId="2004" xr:uid="{83966DAE-DEEB-4F18-BC1D-724800BBFED0}"/>
    <cellStyle name="Standard 3 3" xfId="2005" xr:uid="{BD349610-2455-4DF5-BA73-9BB657174586}"/>
    <cellStyle name="Standard 3 3 2" xfId="2006" xr:uid="{54DC3C39-7E1E-41BB-A0D7-C8AECD73C3C9}"/>
    <cellStyle name="Standard 3 4" xfId="2007" xr:uid="{A4460140-357C-41C1-A0CD-77395BF30149}"/>
    <cellStyle name="Standard 3 5" xfId="2008" xr:uid="{DD0360BB-6636-431D-B490-4D7F8876816C}"/>
    <cellStyle name="Standard 3 5 2" xfId="2009" xr:uid="{24379D2B-8AFD-402D-9A75-68ED4ECE0D41}"/>
    <cellStyle name="Standard 3 6" xfId="2010" xr:uid="{953C586F-6FB3-45E8-9226-12E5BECD6A4A}"/>
    <cellStyle name="Standard 30" xfId="2011" xr:uid="{145F6FB3-9530-4930-AC61-23B9C899118A}"/>
    <cellStyle name="Standard 30 2" xfId="2012" xr:uid="{5ED9422C-386E-45DE-814A-9F7F8DDE920A}"/>
    <cellStyle name="Standard 4" xfId="2013" xr:uid="{36CADF32-6538-4DD9-B60D-041E7854DBED}"/>
    <cellStyle name="Standard 4 2" xfId="2014" xr:uid="{6A1C3139-DC82-4286-842E-192EC9100DFC}"/>
    <cellStyle name="Standard 4 2 2" xfId="2015" xr:uid="{5AD6A157-9FA9-461B-B523-49BA1EE3CA67}"/>
    <cellStyle name="Standard 4 3" xfId="2016" xr:uid="{41F8A3D5-1683-47E7-A640-862BF64DDE7B}"/>
    <cellStyle name="Standard 4 4" xfId="2017" xr:uid="{31B2E515-F17A-4BF3-9EB3-B24A96C68043}"/>
    <cellStyle name="Standard 4 4 2" xfId="2018" xr:uid="{52A4A111-10AC-4DC6-A811-F5AC5F04197E}"/>
    <cellStyle name="Standard 4 5" xfId="2019" xr:uid="{587EB12E-DD8A-4D92-B2CF-159372DE8FB0}"/>
    <cellStyle name="Standard 5" xfId="2020" xr:uid="{9A4BA821-B5AC-4EFE-9E98-152B41F9ACA8}"/>
    <cellStyle name="Standard 5 2" xfId="2021" xr:uid="{DE49ABD1-0525-49E0-8F3F-C39083DFB49C}"/>
    <cellStyle name="Standard 5 2 2" xfId="2022" xr:uid="{F237DE48-C11C-4301-B5D8-7A294FC75369}"/>
    <cellStyle name="Standard 5 3" xfId="2023" xr:uid="{2CBB51EE-113F-4CA2-8942-F1BA25F3C471}"/>
    <cellStyle name="Standard 5 4" xfId="2024" xr:uid="{FBEBE30F-9206-41F0-AA13-D06F83DBB1D4}"/>
    <cellStyle name="Standard 5 5" xfId="2025" xr:uid="{9867922E-9EA8-49F0-A034-04E801B1E549}"/>
    <cellStyle name="Standard 5 5 2" xfId="2026" xr:uid="{E98A71F1-2185-4447-9B38-317F85FB9040}"/>
    <cellStyle name="Standard 5 6" xfId="2027" xr:uid="{07A0D492-24E9-4E2F-A902-7C855C80BDA8}"/>
    <cellStyle name="Standard 6" xfId="2028" xr:uid="{38B34A1B-8E1A-4854-8844-D9923C5C39FC}"/>
    <cellStyle name="Standard 6 2" xfId="2029" xr:uid="{BC2CF4A4-0FD1-4CD6-84AB-C40F0A23B551}"/>
    <cellStyle name="Standard 6 2 2" xfId="2030" xr:uid="{42067900-AD34-441C-94FD-D12E30A45CA2}"/>
    <cellStyle name="Standard 6 2 3" xfId="2031" xr:uid="{4F220C11-28A1-4F07-BACC-C9E94B043288}"/>
    <cellStyle name="Standard 6 3" xfId="2032" xr:uid="{60AB862A-6540-4C50-B43E-35F5812E1E31}"/>
    <cellStyle name="Standard 6 3 2" xfId="2033" xr:uid="{E3569B9B-DB29-448F-8A6A-9D195CC23C06}"/>
    <cellStyle name="Standard 6 4" xfId="2034" xr:uid="{E6920C81-5020-40EF-AF67-549A02D316B5}"/>
    <cellStyle name="Standard 6 5" xfId="2035" xr:uid="{632125A3-94F7-424D-9259-CA4CEB6A7639}"/>
    <cellStyle name="Standard 6 5 2" xfId="2036" xr:uid="{DF42C7CA-B099-4416-AAEE-86881B41C6DB}"/>
    <cellStyle name="Standard 6 6" xfId="2037" xr:uid="{4431937E-A354-44A5-9F83-42F56F078ACD}"/>
    <cellStyle name="Standard 7" xfId="2038" xr:uid="{E185D108-2208-4CB2-8F4D-8E17ECABD156}"/>
    <cellStyle name="Standard 7 2" xfId="2039" xr:uid="{7DA65D16-1007-4B5F-AA44-281F78220F1C}"/>
    <cellStyle name="Standard 7 2 2" xfId="2040" xr:uid="{B9FA71CB-7AA4-4236-9263-4A168AACABB6}"/>
    <cellStyle name="Standard 7 3" xfId="2041" xr:uid="{89D4437D-23DC-4538-A8A7-3BB4497D8DC2}"/>
    <cellStyle name="Standard 7 4" xfId="2042" xr:uid="{43AADE37-FECF-4B78-8754-5170B0DCDE69}"/>
    <cellStyle name="Standard 7 4 2" xfId="2043" xr:uid="{EA27824C-D282-48C4-AF22-83D7F9504959}"/>
    <cellStyle name="Standard 8" xfId="2044" xr:uid="{91CE69C8-479F-4DBC-892E-80F192882A04}"/>
    <cellStyle name="Standard 8 2" xfId="2045" xr:uid="{287D3CEE-1887-496E-96E6-F9A1E2055634}"/>
    <cellStyle name="Standard 8 3" xfId="2046" xr:uid="{CE1DE746-0979-4EF0-8657-388D3612E6CA}"/>
    <cellStyle name="Standard 9" xfId="2047" xr:uid="{09A23A01-C851-442C-844E-250DABF0763B}"/>
    <cellStyle name="Standard 9 2" xfId="2048" xr:uid="{B6E586B0-5061-4831-8115-776D754BE64D}"/>
    <cellStyle name="Standard 9 2 2" xfId="2049" xr:uid="{C81954A9-4C74-4EBB-985C-7C2138E9E0AE}"/>
    <cellStyle name="Standard 9 3" xfId="2050" xr:uid="{3A217246-B0F7-4765-9239-2139A95DFB84}"/>
    <cellStyle name="Standard 9 3 2" xfId="2051" xr:uid="{A069327C-9BD9-43CF-893D-92C4A7682F26}"/>
    <cellStyle name="Standard_Franek" xfId="2052" xr:uid="{C5602D71-8496-4360-9507-C179C5560433}"/>
    <cellStyle name="Stil 1" xfId="2053" xr:uid="{28F9B070-B21F-4721-AE89-5CD9A3ABF523}"/>
    <cellStyle name="Stil 1 2" xfId="2054" xr:uid="{30F3001C-40A0-4730-A5E8-FFCF2417540B}"/>
    <cellStyle name="Stil 1 2 2" xfId="2055" xr:uid="{19DCED5D-95B0-4B71-9BDD-47A2A10F6DCA}"/>
    <cellStyle name="Stil 1 3" xfId="2056" xr:uid="{A287F254-C655-41F7-9B58-80525437E50E}"/>
    <cellStyle name="Stil 1 4" xfId="2057" xr:uid="{5ED07203-7CE8-4B2C-AFCA-968A72867834}"/>
    <cellStyle name="Stile 1" xfId="2058" xr:uid="{0C8CA4CA-156C-4652-A63F-CEA7A813F17F}"/>
    <cellStyle name="Style 1" xfId="2059" xr:uid="{B0440EB8-2ABC-4DC3-9AAF-306E99B889AA}"/>
    <cellStyle name="Style 1 2" xfId="2060" xr:uid="{31FDB549-FA85-4D87-A454-5F79AAC31BAD}"/>
    <cellStyle name="Style 1 3" xfId="2061" xr:uid="{F1CFE47C-CE3D-4490-96C2-5D72490374C4}"/>
    <cellStyle name="Style 1 4" xfId="2062" xr:uid="{ACC64A67-816C-48CC-98F0-3136A42DA973}"/>
    <cellStyle name="Text upozornění" xfId="2063" xr:uid="{2DED1162-E336-451F-98DF-0818D6ABAE81}"/>
    <cellStyle name="Text upozornění 2" xfId="2064" xr:uid="{CEC3712A-2506-4A72-B852-945DD9405B5E}"/>
    <cellStyle name="Texte explicatif" xfId="2065" xr:uid="{F55EF6EC-1EE7-42EA-8E13-BE2434E68C3F}"/>
    <cellStyle name="Texte explicatif 2" xfId="2066" xr:uid="{365314CC-EC5B-403B-AB77-8AE792160C93}"/>
    <cellStyle name="Title 2" xfId="2067" xr:uid="{6C6003BF-1D32-49CF-8820-A215213DA6F4}"/>
    <cellStyle name="Title 3" xfId="2068" xr:uid="{1306E49E-8BDA-4160-9A60-82A099C70164}"/>
    <cellStyle name="Title 4" xfId="2069" xr:uid="{4B6B6D08-E018-4EE0-B6AD-090C022F1BD5}"/>
    <cellStyle name="Title 5" xfId="2070" xr:uid="{9DBF80A0-EEA6-4620-844E-9C3B81565C4C}"/>
    <cellStyle name="Title 6" xfId="2071" xr:uid="{2B8C02D0-C17A-447D-B217-D7A5476AEE6D}"/>
    <cellStyle name="Titre" xfId="2072" xr:uid="{F78EAE3A-858B-4588-A186-4F80502B24C6}"/>
    <cellStyle name="Titre 2" xfId="2073" xr:uid="{3FCB4B1F-7353-41F0-B02B-B71E49EA1FB2}"/>
    <cellStyle name="Titre 1" xfId="2074" xr:uid="{1929BD77-ECFC-408E-81C3-21260325CB49}"/>
    <cellStyle name="Titre 1 2" xfId="2075" xr:uid="{5CA9CB48-D21E-4D33-87E1-72EA4464B56D}"/>
    <cellStyle name="Titre 2" xfId="2076" xr:uid="{AA13FB83-D6FF-4AB4-8231-5698D85BCFBB}"/>
    <cellStyle name="Titre 2 2" xfId="2077" xr:uid="{D7588822-0C95-44A2-98B3-1C1FF4B5B838}"/>
    <cellStyle name="Titre 3" xfId="2078" xr:uid="{D5426668-8C8E-4802-9624-03A522F645E1}"/>
    <cellStyle name="Titre 3 2" xfId="2079" xr:uid="{DFC032EB-508D-4C60-B326-DD7CEBCCE9C3}"/>
    <cellStyle name="Titre 4" xfId="2080" xr:uid="{C961F953-BEBB-4418-95E5-3AF4278CE0AD}"/>
    <cellStyle name="Titre 4 2" xfId="2081" xr:uid="{C0A8C3FC-DDF0-4E94-9AE2-1A7C9BD7AB79}"/>
    <cellStyle name="Total 2" xfId="2082" xr:uid="{6B46E453-762A-47CF-A665-3E6E52CBB666}"/>
    <cellStyle name="Total 2 2" xfId="2083" xr:uid="{C2EE1929-5478-47D5-AD7F-444A40ACA62C}"/>
    <cellStyle name="Total 3" xfId="2084" xr:uid="{F433115E-C348-43E7-BFD1-7B12C75412A8}"/>
    <cellStyle name="Total 4" xfId="2085" xr:uid="{059ACE31-EE7C-4ED8-876D-B45479410860}"/>
    <cellStyle name="Überschrift 1 2" xfId="2086" xr:uid="{7F883F75-1ED6-404F-B057-7CF5C70E7CD8}"/>
    <cellStyle name="Überschrift 1 2 2" xfId="2087" xr:uid="{CC709D81-6032-41D5-BA2D-5205E0C7873E}"/>
    <cellStyle name="Überschrift 1 2 3" xfId="2088" xr:uid="{EEECE4F6-B12F-4A7A-AB28-92D046001438}"/>
    <cellStyle name="Überschrift 1 2 4" xfId="2089" xr:uid="{B9401C7A-6104-4AF1-981F-A841FFC866F6}"/>
    <cellStyle name="Überschrift 1 2 5" xfId="2090" xr:uid="{DE507D7A-3200-4F6A-A1F4-F65EDF4C2E0F}"/>
    <cellStyle name="Überschrift 1 2 5 2" xfId="2091" xr:uid="{F28D9AD7-C2D1-4F7D-A9CF-8BFEC6EE06EE}"/>
    <cellStyle name="Überschrift 1 3" xfId="2092" xr:uid="{1E872289-BDC3-44BE-8335-74C593111141}"/>
    <cellStyle name="Überschrift 1 3 2" xfId="2093" xr:uid="{64594457-6D7C-430E-8FAF-822912B5BB17}"/>
    <cellStyle name="Überschrift 1 4" xfId="2094" xr:uid="{3A7A0801-0FBD-4E33-A666-7731A7863BB8}"/>
    <cellStyle name="Überschrift 1 5" xfId="2095" xr:uid="{4C2F7A91-D12F-4328-854E-8F0592268E39}"/>
    <cellStyle name="Überschrift 2 2" xfId="2096" xr:uid="{56F661E3-B9EB-403F-9E86-F20F269339B4}"/>
    <cellStyle name="Überschrift 2 2 2" xfId="2097" xr:uid="{13AC62B2-268D-46E6-A7AD-B44895A7ECB5}"/>
    <cellStyle name="Überschrift 2 2 3" xfId="2098" xr:uid="{EFDF466B-7CF6-47A7-B551-26E52626BEDE}"/>
    <cellStyle name="Überschrift 2 2 4" xfId="2099" xr:uid="{8869DF16-1488-4E49-8CC0-60A4432C8231}"/>
    <cellStyle name="Überschrift 2 2 5" xfId="2100" xr:uid="{9F8C9730-FC2E-40E8-8C48-3ECA692BAD8E}"/>
    <cellStyle name="Überschrift 2 2 5 2" xfId="2101" xr:uid="{FEF46A5D-698D-4102-ABC1-8A78FA87E826}"/>
    <cellStyle name="Überschrift 2 3" xfId="2102" xr:uid="{5C149EA4-70D6-4590-B23C-327FDD9AC24C}"/>
    <cellStyle name="Überschrift 2 3 2" xfId="2103" xr:uid="{35971D96-08E7-44DB-A448-723B3C4EB1DA}"/>
    <cellStyle name="Überschrift 2 4" xfId="2104" xr:uid="{A778C027-3740-41E7-9AA0-29C510BA6416}"/>
    <cellStyle name="Überschrift 2 5" xfId="2105" xr:uid="{70125A12-FB31-4FC7-9D13-AB1104924330}"/>
    <cellStyle name="Überschrift 3 2" xfId="2106" xr:uid="{D42DA6A8-3F2B-4292-AD10-18AE82671AD2}"/>
    <cellStyle name="Überschrift 3 2 2" xfId="2107" xr:uid="{E7BB5FFF-4390-4177-8B8A-0580DC181111}"/>
    <cellStyle name="Überschrift 3 2 3" xfId="2108" xr:uid="{0BEE3E35-4EE6-4AF3-BD5F-ADC9FD931607}"/>
    <cellStyle name="Überschrift 3 2 4" xfId="2109" xr:uid="{AC4CF181-B4D9-4299-910B-64A777BAD4ED}"/>
    <cellStyle name="Überschrift 3 2 5" xfId="2110" xr:uid="{A18CE1C2-06DD-4D24-9C3F-D5AF5EC00158}"/>
    <cellStyle name="Überschrift 3 2 5 2" xfId="2111" xr:uid="{57609D4F-5C30-4B0E-BEB9-1A9F526FA407}"/>
    <cellStyle name="Überschrift 3 3" xfId="2112" xr:uid="{176E0A92-BC18-4F67-8828-F630C67F8E4A}"/>
    <cellStyle name="Überschrift 3 3 2" xfId="2113" xr:uid="{F56CBF1C-D932-4240-9195-BA87F383BB3A}"/>
    <cellStyle name="Überschrift 3 4" xfId="2114" xr:uid="{02C21987-BEB2-42D3-89DF-8FCEDEC24632}"/>
    <cellStyle name="Überschrift 3 5" xfId="2115" xr:uid="{3F25A86C-387F-4660-9303-32416DB8B393}"/>
    <cellStyle name="Überschrift 4 2" xfId="2116" xr:uid="{943F8F33-5A30-4F20-923B-E9CAAB5A8641}"/>
    <cellStyle name="Überschrift 4 2 2" xfId="2117" xr:uid="{3ED9DA69-BA04-4A81-B990-C5FDADB75F4A}"/>
    <cellStyle name="Überschrift 4 2 3" xfId="2118" xr:uid="{97D1C6A7-5A36-4623-A32A-1C930FF7B70E}"/>
    <cellStyle name="Überschrift 4 2 4" xfId="2119" xr:uid="{4166A44D-54E2-45D6-BA8A-155C7820418D}"/>
    <cellStyle name="Überschrift 4 2 5" xfId="2120" xr:uid="{54AF5B07-B1BE-45B9-B4C6-2648701C8A7B}"/>
    <cellStyle name="Überschrift 4 2 5 2" xfId="2121" xr:uid="{218A36ED-E3F3-424A-ABA6-A2075A26B949}"/>
    <cellStyle name="Überschrift 4 3" xfId="2122" xr:uid="{AB764CDD-402D-4A1C-AF0C-4182A5056CE8}"/>
    <cellStyle name="Überschrift 4 3 2" xfId="2123" xr:uid="{A4311386-9F24-4113-A783-304B6BB2B0E9}"/>
    <cellStyle name="Überschrift 4 4" xfId="2124" xr:uid="{6C43342C-C1A6-47BC-902E-58009DFF760D}"/>
    <cellStyle name="Überschrift 4 5" xfId="2125" xr:uid="{7593A4F3-418A-474A-910C-BC48F6531A57}"/>
    <cellStyle name="Überschrift 5" xfId="2126" xr:uid="{CE00DFDC-8590-4F23-B6E6-11ADB80480DE}"/>
    <cellStyle name="Überschrift 5 2" xfId="2127" xr:uid="{DFAD293B-6A87-48F3-9719-A0972646FABD}"/>
    <cellStyle name="Überschrift 5 3" xfId="2128" xr:uid="{5A9076BC-7735-47E5-BDBB-9ECD0EF41D3E}"/>
    <cellStyle name="Überschrift 5 4" xfId="2129" xr:uid="{66830133-21D7-47FB-9892-AE7CC4F1CBCD}"/>
    <cellStyle name="Überschrift 5 5" xfId="2130" xr:uid="{74044A80-8211-4644-BE28-B90E552FFDFB}"/>
    <cellStyle name="Überschrift 6" xfId="2131" xr:uid="{F319460A-5757-4AEF-9E42-96FF4F7CDE3F}"/>
    <cellStyle name="Überschrift 6 2" xfId="2132" xr:uid="{B4BC0E67-B693-40BA-A52F-155B8B1B7FC9}"/>
    <cellStyle name="Überschrift 7" xfId="2133" xr:uid="{47148A1C-DEEE-480C-9012-DFA1CD179E6C}"/>
    <cellStyle name="Undefiniert" xfId="2134" xr:uid="{C31159C7-F90D-47A6-AF79-77883BD8A92D}"/>
    <cellStyle name="Undefiniert 2" xfId="2135" xr:uid="{660CFBA8-DF35-4DAD-A9B7-57920503380E}"/>
    <cellStyle name="Undefiniert 3" xfId="2136" xr:uid="{CEE16334-8DFA-45A6-842D-CFC27905F0FB}"/>
    <cellStyle name="Valuta [0]" xfId="2137" xr:uid="{EC122218-234D-48F8-A033-EC8BC7044C8E}"/>
    <cellStyle name="Valuta [0] 2" xfId="2138" xr:uid="{3106D5C6-ECFC-4C72-8DE1-224D81B6F82D}"/>
    <cellStyle name="Valuta [0] 2 2" xfId="2139" xr:uid="{6D923683-3DCA-45CC-84BA-B08840154999}"/>
    <cellStyle name="Valuta [0] 3" xfId="2140" xr:uid="{938E8B18-5FAE-487E-A487-C4BB8A4A5FAA}"/>
    <cellStyle name="Valuta [0] 3 2" xfId="2141" xr:uid="{27E3DE0B-9EE2-4D6F-965D-3DA256C915C4}"/>
    <cellStyle name="Valuta [0] 4" xfId="2142" xr:uid="{6D714364-4A50-43DC-AD30-89274BC5963D}"/>
    <cellStyle name="Valuta [0] 4 2" xfId="2143" xr:uid="{AAD01DD7-52B0-41C2-846D-FD2D12F64861}"/>
    <cellStyle name="Valuta [0] 5" xfId="2144" xr:uid="{5B292326-F086-4419-BCED-CD3C9A74FF6B}"/>
    <cellStyle name="Vérification" xfId="2145" xr:uid="{A68F7479-BA48-40E1-8CA7-94037E85C872}"/>
    <cellStyle name="Vérification 2" xfId="2146" xr:uid="{3CAC657E-0ABD-4AAD-8E4D-AEB43599A58A}"/>
    <cellStyle name="Verknüpfte Zelle 2" xfId="2147" xr:uid="{FB9C6F93-DD47-4954-BF03-955D0C132D14}"/>
    <cellStyle name="Verknüpfte Zelle 2 2" xfId="2148" xr:uid="{1E0EE5BE-934F-42FD-87CD-502F173CEE8B}"/>
    <cellStyle name="Verknüpfte Zelle 2 3" xfId="2149" xr:uid="{D027B7B8-C484-42D5-B10A-C75DFDC5A03F}"/>
    <cellStyle name="Verknüpfte Zelle 2 4" xfId="2150" xr:uid="{73FF61D4-2BC6-41B2-9AA7-90BBB8637BE2}"/>
    <cellStyle name="Verknüpfte Zelle 2 5" xfId="2151" xr:uid="{BB4C9BAE-0468-4335-AB9E-DFEA6E15D96A}"/>
    <cellStyle name="Verknüpfte Zelle 2 5 2" xfId="2152" xr:uid="{499E2992-AF63-491A-845A-0E639C1CB757}"/>
    <cellStyle name="Verknüpfte Zelle 3" xfId="2153" xr:uid="{03531089-05E5-4996-9D03-641ADAE24770}"/>
    <cellStyle name="Verknüpfte Zelle 3 2" xfId="2154" xr:uid="{40B9ECA4-6823-48DD-BF17-3298909B5C41}"/>
    <cellStyle name="Verknüpfte Zelle 4" xfId="2155" xr:uid="{20063FE2-93BC-4455-83B1-32E614887068}"/>
    <cellStyle name="Verknüpfte Zelle 5" xfId="2156" xr:uid="{844BC20E-7D7D-4B2F-BD07-3A8D86E41638}"/>
    <cellStyle name="Vstup" xfId="2157" xr:uid="{8815EAC5-3A09-4115-A6C0-C729D23F5C9E}"/>
    <cellStyle name="Vstup 2" xfId="2158" xr:uid="{72914553-262C-4199-A0E1-4CD8BC5418EC}"/>
    <cellStyle name="Výpočet" xfId="2159" xr:uid="{2B724A05-DD66-449B-9DF0-59C17446B7D3}"/>
    <cellStyle name="Výpočet 2" xfId="2160" xr:uid="{C3AD1DA0-88B6-48AF-AD27-A0791ECAC3AD}"/>
    <cellStyle name="Výstup" xfId="2161" xr:uid="{E270A51C-C8AF-4864-93A6-1571272B3323}"/>
    <cellStyle name="Výstup 2" xfId="2162" xr:uid="{03E198FD-9CC5-44E1-8F56-B9069943D044}"/>
    <cellStyle name="Vysvětlující text" xfId="2163" xr:uid="{2A90354F-CCB9-43D8-9AF3-06FFE454E30A}"/>
    <cellStyle name="Vysvětlující text 2" xfId="2164" xr:uid="{4D66D0A7-48E4-40D4-901E-395EDDDFEA93}"/>
    <cellStyle name="Währung [0] 2" xfId="2165" xr:uid="{6F85C820-C6F2-4775-9D55-8803ADC155F4}"/>
    <cellStyle name="Währung [0] 3" xfId="2166" xr:uid="{B0C140F3-6B98-4796-8CB4-EACFEE6B2458}"/>
    <cellStyle name="Währung 10" xfId="2167" xr:uid="{945CCF36-3280-4A8A-A141-D0C7A9EB8FB9}"/>
    <cellStyle name="Währung 11" xfId="2168" xr:uid="{3C38CCE3-F9E2-4DB0-90D9-29633FD893C0}"/>
    <cellStyle name="Währung 2" xfId="2169" xr:uid="{7C4D3843-0324-452D-A395-93E5743B0AA6}"/>
    <cellStyle name="Währung 2 2" xfId="2170" xr:uid="{35F9B22F-3819-41E6-A31C-41495AB21A53}"/>
    <cellStyle name="Währung 2 2 2" xfId="2171" xr:uid="{EF2443FA-4808-47E5-99F1-F39C9B787DFA}"/>
    <cellStyle name="Währung 2 3" xfId="2172" xr:uid="{FE6C5BE1-8C89-48B8-A867-470B6FB5803F}"/>
    <cellStyle name="Währung 2 3 2" xfId="2173" xr:uid="{67ACAB87-375D-43AF-9B42-68AEA781B415}"/>
    <cellStyle name="Währung 2 4" xfId="2174" xr:uid="{81EBD4E3-366F-4206-9254-5C13CEE78C67}"/>
    <cellStyle name="Währung 2 4 2" xfId="2175" xr:uid="{607D0CDE-58E5-412D-B7E9-1963715CE221}"/>
    <cellStyle name="Währung 2 5" xfId="2176" xr:uid="{16DF32C9-CE4C-474D-A2C9-70AC76B2B367}"/>
    <cellStyle name="Währung 3" xfId="2177" xr:uid="{A3D26441-3AA6-438F-8C6C-5C0BB8165889}"/>
    <cellStyle name="Währung 3 2" xfId="2178" xr:uid="{DC6B5C1C-DA8D-4420-B8F8-C92763F2E375}"/>
    <cellStyle name="Währung 4" xfId="2179" xr:uid="{1FF6328B-ADA4-4B8E-8FC4-550E29B88703}"/>
    <cellStyle name="Währung 4 2" xfId="2180" xr:uid="{7E491172-15BD-44E0-944D-3891E61D3444}"/>
    <cellStyle name="Währung 5" xfId="2181" xr:uid="{A36FD769-C65A-4D93-8327-EDC59BC229E0}"/>
    <cellStyle name="Währung 6" xfId="2182" xr:uid="{C87CA30B-CA56-48A6-8915-C3B8E6EE5AF2}"/>
    <cellStyle name="Währung 7" xfId="2183" xr:uid="{CFE2FF45-D84E-4DBB-A96A-C66A6C54DEDA}"/>
    <cellStyle name="Währung 8" xfId="2184" xr:uid="{DE012808-511A-4A96-B38C-F024745791CC}"/>
    <cellStyle name="Währung 9" xfId="2185" xr:uid="{D797268E-CC59-4C0C-8A1B-0AF172F55024}"/>
    <cellStyle name="Warnender Text 2" xfId="2186" xr:uid="{D41CC473-6902-4B7F-9FC7-2780F31BEC12}"/>
    <cellStyle name="Warnender Text 2 2" xfId="2187" xr:uid="{EAB88CDA-890A-4E33-8104-57F279D35AAA}"/>
    <cellStyle name="Warnender Text 2 3" xfId="2188" xr:uid="{FA2F65DF-A286-461B-9ADA-DA3F8C51DB85}"/>
    <cellStyle name="Warnender Text 2 4" xfId="2189" xr:uid="{5EA07332-702B-4798-949A-FC432B6882CA}"/>
    <cellStyle name="Warnender Text 2 5" xfId="2190" xr:uid="{D85A3129-6DE2-45FB-B993-A5ED39BFB740}"/>
    <cellStyle name="Warnender Text 2 5 2" xfId="2191" xr:uid="{8C379DE6-EB61-4557-95F6-340F1AFA41EB}"/>
    <cellStyle name="Warnender Text 3" xfId="2192" xr:uid="{10A8ECBF-948C-4CA5-8669-D8550D20ADD3}"/>
    <cellStyle name="Warnender Text 3 2" xfId="2193" xr:uid="{1D6D7F8B-A80B-45AA-BECD-D8D4B84FF96B}"/>
    <cellStyle name="Warnender Text 3 3" xfId="2194" xr:uid="{52FFB538-F220-4736-B517-A37C9C6317C7}"/>
    <cellStyle name="Warnender Text 3 3 2" xfId="2195" xr:uid="{9DD26BCF-33FE-4C35-AE5C-72C295B98D52}"/>
    <cellStyle name="Warnender Text 4" xfId="2196" xr:uid="{914B0FA8-9471-43B4-94EB-B5BEC30A0955}"/>
    <cellStyle name="Warnender Text 4 2" xfId="2197" xr:uid="{EFB8BCC3-BEB9-4947-8D37-C4A53B8EE95B}"/>
    <cellStyle name="Warnender Text 5" xfId="2198" xr:uid="{704FF567-AF0B-4237-BAA3-3E9B990FD945}"/>
    <cellStyle name="Warning Text 2" xfId="2199" xr:uid="{16B8C3CE-E01D-4977-8CD6-2354A7B1F36B}"/>
    <cellStyle name="Warning Text 3" xfId="2200" xr:uid="{FF3B8C19-4732-4A21-B6D7-C32D52D7483F}"/>
    <cellStyle name="Warning Text 4" xfId="2201" xr:uid="{F64ECB05-A1A4-49A9-A240-4D4BDA663E50}"/>
    <cellStyle name="Warning Text 5" xfId="2202" xr:uid="{8695846C-B38B-4166-B6EB-5BBBF232B91D}"/>
    <cellStyle name="Zelle überprüfen 2" xfId="2203" xr:uid="{A7ADD2A9-C62E-465F-9E81-358D93E62C8C}"/>
    <cellStyle name="Zelle überprüfen 2 2" xfId="2204" xr:uid="{572AF2B1-6A45-41CB-B497-CBC8DD706E26}"/>
    <cellStyle name="Zelle überprüfen 2 3" xfId="2205" xr:uid="{9A3FC838-D28A-4E94-BA2E-1BE385424B83}"/>
    <cellStyle name="Zelle überprüfen 2 4" xfId="2206" xr:uid="{BDE0EBE6-0B85-48DA-9F8C-DDDE496DDCF9}"/>
    <cellStyle name="Zelle überprüfen 2 5" xfId="2207" xr:uid="{A121CD3D-C621-4057-A9E0-E07050C69EF9}"/>
    <cellStyle name="Zelle überprüfen 2 5 2" xfId="2208" xr:uid="{D7E3979F-04BA-4D4F-A60F-113AD27C1C79}"/>
    <cellStyle name="Zelle überprüfen 3" xfId="2209" xr:uid="{853372FD-6425-4C6F-ADF1-89B20765ECE3}"/>
    <cellStyle name="Zelle überprüfen 3 2" xfId="2210" xr:uid="{79F3F069-9CFE-4BDA-8A2A-6DBFEC1A4ADF}"/>
    <cellStyle name="Zelle überprüfen 4" xfId="2211" xr:uid="{89481502-1082-457C-83AA-95F50BC9E9D2}"/>
    <cellStyle name="Zelle überprüfen 5" xfId="2212" xr:uid="{46DACDC8-4A42-45DC-8A81-06C7D6A5DDE2}"/>
    <cellStyle name="Zvýraznění 1" xfId="2213" xr:uid="{BF753577-6F61-44E7-8530-E9F951726AAF}"/>
    <cellStyle name="Zvýraznění 1 2" xfId="2214" xr:uid="{10BE6711-5C1E-4DF8-87EF-B901EE960F36}"/>
    <cellStyle name="Zvýraznění 2" xfId="2215" xr:uid="{966E6B31-D322-4D46-B870-819CF7A92258}"/>
    <cellStyle name="Zvýraznění 2 2" xfId="2216" xr:uid="{F1209073-0E32-4A10-AE14-03FF7C1DE760}"/>
    <cellStyle name="Zvýraznění 3" xfId="2217" xr:uid="{509A5629-1D33-43C0-A6C9-D695508F782C}"/>
    <cellStyle name="Zvýraznění 3 2" xfId="2218" xr:uid="{38A5C7F3-6A42-44D8-AE93-B276128DA79D}"/>
    <cellStyle name="Zvýraznění 4" xfId="2219" xr:uid="{DBC776FC-BC58-4725-84B5-4CF53FB2FF41}"/>
    <cellStyle name="Zvýraznění 4 2" xfId="2220" xr:uid="{C4DE61B6-1030-454D-B475-DDADD830AA78}"/>
    <cellStyle name="Zvýraznění 5" xfId="2221" xr:uid="{84726D71-DACB-446E-8911-245C25F7971A}"/>
    <cellStyle name="Zvýraznění 5 2" xfId="2222" xr:uid="{4E11DCDA-7E36-4D6E-8D5B-C7E4FCE2A04E}"/>
    <cellStyle name="Zvýraznění 6" xfId="2223" xr:uid="{EB796CBF-AC9F-4736-AA20-2271ACC14566}"/>
    <cellStyle name="Zvýraznění 6 2" xfId="2224" xr:uid="{39E2BE1A-B903-487E-BE55-7E2373D69B1C}"/>
    <cellStyle name="常规_Form Material Master_BASIS_JERRY" xfId="2225" xr:uid="{8B8CB8D2-3425-460E-89AF-FA3D40A12FAA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5" Type="http://schemas.openxmlformats.org/officeDocument/2006/relationships/image" Target="../media/image5.png"/><Relationship Id="rId61" Type="http://schemas.openxmlformats.org/officeDocument/2006/relationships/image" Target="../media/image61.emf"/><Relationship Id="rId19" Type="http://schemas.openxmlformats.org/officeDocument/2006/relationships/image" Target="../media/image1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jpeg"/><Relationship Id="rId13" Type="http://schemas.openxmlformats.org/officeDocument/2006/relationships/image" Target="../media/image74.png"/><Relationship Id="rId3" Type="http://schemas.openxmlformats.org/officeDocument/2006/relationships/image" Target="../media/image64.jpeg"/><Relationship Id="rId7" Type="http://schemas.openxmlformats.org/officeDocument/2006/relationships/image" Target="../media/image68.jpeg"/><Relationship Id="rId12" Type="http://schemas.openxmlformats.org/officeDocument/2006/relationships/image" Target="../media/image73.jpeg"/><Relationship Id="rId2" Type="http://schemas.openxmlformats.org/officeDocument/2006/relationships/image" Target="../media/image63.jpeg"/><Relationship Id="rId1" Type="http://schemas.openxmlformats.org/officeDocument/2006/relationships/image" Target="../media/image62.png"/><Relationship Id="rId6" Type="http://schemas.openxmlformats.org/officeDocument/2006/relationships/image" Target="../media/image67.jpeg"/><Relationship Id="rId11" Type="http://schemas.openxmlformats.org/officeDocument/2006/relationships/image" Target="../media/image72.jpeg"/><Relationship Id="rId5" Type="http://schemas.openxmlformats.org/officeDocument/2006/relationships/image" Target="../media/image66.jpeg"/><Relationship Id="rId10" Type="http://schemas.openxmlformats.org/officeDocument/2006/relationships/image" Target="../media/image71.png"/><Relationship Id="rId4" Type="http://schemas.openxmlformats.org/officeDocument/2006/relationships/image" Target="../media/image65.png"/><Relationship Id="rId9" Type="http://schemas.openxmlformats.org/officeDocument/2006/relationships/image" Target="../media/image70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7.jpeg"/><Relationship Id="rId18" Type="http://schemas.openxmlformats.org/officeDocument/2006/relationships/image" Target="../media/image92.png"/><Relationship Id="rId26" Type="http://schemas.openxmlformats.org/officeDocument/2006/relationships/image" Target="../media/image100.jpeg"/><Relationship Id="rId39" Type="http://schemas.openxmlformats.org/officeDocument/2006/relationships/image" Target="../media/image113.jpeg"/><Relationship Id="rId21" Type="http://schemas.openxmlformats.org/officeDocument/2006/relationships/image" Target="../media/image95.png"/><Relationship Id="rId34" Type="http://schemas.openxmlformats.org/officeDocument/2006/relationships/image" Target="../media/image108.jpeg"/><Relationship Id="rId42" Type="http://schemas.openxmlformats.org/officeDocument/2006/relationships/image" Target="../media/image116.jpeg"/><Relationship Id="rId47" Type="http://schemas.openxmlformats.org/officeDocument/2006/relationships/image" Target="../media/image121.jpeg"/><Relationship Id="rId50" Type="http://schemas.openxmlformats.org/officeDocument/2006/relationships/image" Target="../media/image124.jpeg"/><Relationship Id="rId55" Type="http://schemas.openxmlformats.org/officeDocument/2006/relationships/image" Target="../media/image129.jpeg"/><Relationship Id="rId7" Type="http://schemas.openxmlformats.org/officeDocument/2006/relationships/image" Target="../media/image81.png"/><Relationship Id="rId2" Type="http://schemas.openxmlformats.org/officeDocument/2006/relationships/image" Target="../media/image76.png"/><Relationship Id="rId16" Type="http://schemas.openxmlformats.org/officeDocument/2006/relationships/image" Target="../media/image90.jpeg"/><Relationship Id="rId29" Type="http://schemas.openxmlformats.org/officeDocument/2006/relationships/image" Target="../media/image103.jpeg"/><Relationship Id="rId11" Type="http://schemas.openxmlformats.org/officeDocument/2006/relationships/image" Target="../media/image85.png"/><Relationship Id="rId24" Type="http://schemas.openxmlformats.org/officeDocument/2006/relationships/image" Target="../media/image98.jpeg"/><Relationship Id="rId32" Type="http://schemas.openxmlformats.org/officeDocument/2006/relationships/image" Target="../media/image106.jpeg"/><Relationship Id="rId37" Type="http://schemas.openxmlformats.org/officeDocument/2006/relationships/image" Target="../media/image111.jpeg"/><Relationship Id="rId40" Type="http://schemas.openxmlformats.org/officeDocument/2006/relationships/image" Target="../media/image114.jpeg"/><Relationship Id="rId45" Type="http://schemas.openxmlformats.org/officeDocument/2006/relationships/image" Target="../media/image119.jpeg"/><Relationship Id="rId53" Type="http://schemas.openxmlformats.org/officeDocument/2006/relationships/image" Target="../media/image127.jpeg"/><Relationship Id="rId58" Type="http://schemas.openxmlformats.org/officeDocument/2006/relationships/image" Target="../media/image132.jpeg"/><Relationship Id="rId5" Type="http://schemas.openxmlformats.org/officeDocument/2006/relationships/image" Target="../media/image79.jpeg"/><Relationship Id="rId19" Type="http://schemas.openxmlformats.org/officeDocument/2006/relationships/image" Target="../media/image93.jpeg"/><Relationship Id="rId4" Type="http://schemas.openxmlformats.org/officeDocument/2006/relationships/image" Target="../media/image78.jpeg"/><Relationship Id="rId9" Type="http://schemas.openxmlformats.org/officeDocument/2006/relationships/image" Target="../media/image83.jpeg"/><Relationship Id="rId14" Type="http://schemas.openxmlformats.org/officeDocument/2006/relationships/image" Target="../media/image88.png"/><Relationship Id="rId22" Type="http://schemas.openxmlformats.org/officeDocument/2006/relationships/image" Target="../media/image96.jpeg"/><Relationship Id="rId27" Type="http://schemas.openxmlformats.org/officeDocument/2006/relationships/image" Target="../media/image101.jpeg"/><Relationship Id="rId30" Type="http://schemas.openxmlformats.org/officeDocument/2006/relationships/image" Target="../media/image104.jpeg"/><Relationship Id="rId35" Type="http://schemas.openxmlformats.org/officeDocument/2006/relationships/image" Target="../media/image109.jpeg"/><Relationship Id="rId43" Type="http://schemas.openxmlformats.org/officeDocument/2006/relationships/image" Target="../media/image117.jpeg"/><Relationship Id="rId48" Type="http://schemas.openxmlformats.org/officeDocument/2006/relationships/image" Target="../media/image122.jpeg"/><Relationship Id="rId56" Type="http://schemas.openxmlformats.org/officeDocument/2006/relationships/image" Target="../media/image130.jpeg"/><Relationship Id="rId8" Type="http://schemas.openxmlformats.org/officeDocument/2006/relationships/image" Target="../media/image82.jpeg"/><Relationship Id="rId51" Type="http://schemas.openxmlformats.org/officeDocument/2006/relationships/image" Target="../media/image125.jpeg"/><Relationship Id="rId3" Type="http://schemas.openxmlformats.org/officeDocument/2006/relationships/image" Target="../media/image77.png"/><Relationship Id="rId12" Type="http://schemas.openxmlformats.org/officeDocument/2006/relationships/image" Target="../media/image86.jpeg"/><Relationship Id="rId17" Type="http://schemas.openxmlformats.org/officeDocument/2006/relationships/image" Target="../media/image91.png"/><Relationship Id="rId25" Type="http://schemas.openxmlformats.org/officeDocument/2006/relationships/image" Target="../media/image99.jpeg"/><Relationship Id="rId33" Type="http://schemas.openxmlformats.org/officeDocument/2006/relationships/image" Target="../media/image107.jpeg"/><Relationship Id="rId38" Type="http://schemas.openxmlformats.org/officeDocument/2006/relationships/image" Target="../media/image112.jpeg"/><Relationship Id="rId46" Type="http://schemas.openxmlformats.org/officeDocument/2006/relationships/image" Target="../media/image120.jpeg"/><Relationship Id="rId59" Type="http://schemas.openxmlformats.org/officeDocument/2006/relationships/image" Target="../media/image133.jpeg"/><Relationship Id="rId20" Type="http://schemas.openxmlformats.org/officeDocument/2006/relationships/image" Target="../media/image94.png"/><Relationship Id="rId41" Type="http://schemas.openxmlformats.org/officeDocument/2006/relationships/image" Target="../media/image115.jpeg"/><Relationship Id="rId54" Type="http://schemas.openxmlformats.org/officeDocument/2006/relationships/image" Target="../media/image128.jpeg"/><Relationship Id="rId1" Type="http://schemas.openxmlformats.org/officeDocument/2006/relationships/image" Target="../media/image75.jpeg"/><Relationship Id="rId6" Type="http://schemas.openxmlformats.org/officeDocument/2006/relationships/image" Target="../media/image80.png"/><Relationship Id="rId15" Type="http://schemas.openxmlformats.org/officeDocument/2006/relationships/image" Target="../media/image89.jpeg"/><Relationship Id="rId23" Type="http://schemas.openxmlformats.org/officeDocument/2006/relationships/image" Target="../media/image97.jpeg"/><Relationship Id="rId28" Type="http://schemas.openxmlformats.org/officeDocument/2006/relationships/image" Target="../media/image102.jpeg"/><Relationship Id="rId36" Type="http://schemas.openxmlformats.org/officeDocument/2006/relationships/image" Target="../media/image110.jpeg"/><Relationship Id="rId49" Type="http://schemas.openxmlformats.org/officeDocument/2006/relationships/image" Target="../media/image123.jpeg"/><Relationship Id="rId57" Type="http://schemas.openxmlformats.org/officeDocument/2006/relationships/image" Target="../media/image131.jpeg"/><Relationship Id="rId10" Type="http://schemas.openxmlformats.org/officeDocument/2006/relationships/image" Target="../media/image84.jpeg"/><Relationship Id="rId31" Type="http://schemas.openxmlformats.org/officeDocument/2006/relationships/image" Target="../media/image105.jpeg"/><Relationship Id="rId44" Type="http://schemas.openxmlformats.org/officeDocument/2006/relationships/image" Target="../media/image118.jpeg"/><Relationship Id="rId52" Type="http://schemas.openxmlformats.org/officeDocument/2006/relationships/image" Target="../media/image12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1.jpeg"/><Relationship Id="rId13" Type="http://schemas.openxmlformats.org/officeDocument/2006/relationships/image" Target="../media/image146.png"/><Relationship Id="rId3" Type="http://schemas.openxmlformats.org/officeDocument/2006/relationships/image" Target="../media/image136.png"/><Relationship Id="rId7" Type="http://schemas.openxmlformats.org/officeDocument/2006/relationships/image" Target="../media/image140.jpeg"/><Relationship Id="rId12" Type="http://schemas.openxmlformats.org/officeDocument/2006/relationships/image" Target="../media/image145.png"/><Relationship Id="rId2" Type="http://schemas.openxmlformats.org/officeDocument/2006/relationships/image" Target="../media/image135.jpeg"/><Relationship Id="rId16" Type="http://schemas.openxmlformats.org/officeDocument/2006/relationships/image" Target="../media/image149.png"/><Relationship Id="rId1" Type="http://schemas.openxmlformats.org/officeDocument/2006/relationships/image" Target="../media/image134.jpeg"/><Relationship Id="rId6" Type="http://schemas.openxmlformats.org/officeDocument/2006/relationships/image" Target="../media/image139.png"/><Relationship Id="rId11" Type="http://schemas.openxmlformats.org/officeDocument/2006/relationships/image" Target="../media/image144.png"/><Relationship Id="rId5" Type="http://schemas.openxmlformats.org/officeDocument/2006/relationships/image" Target="../media/image138.png"/><Relationship Id="rId15" Type="http://schemas.openxmlformats.org/officeDocument/2006/relationships/image" Target="../media/image148.png"/><Relationship Id="rId10" Type="http://schemas.openxmlformats.org/officeDocument/2006/relationships/image" Target="../media/image143.png"/><Relationship Id="rId4" Type="http://schemas.openxmlformats.org/officeDocument/2006/relationships/image" Target="../media/image137.png"/><Relationship Id="rId9" Type="http://schemas.openxmlformats.org/officeDocument/2006/relationships/image" Target="../media/image142.png"/><Relationship Id="rId14" Type="http://schemas.openxmlformats.org/officeDocument/2006/relationships/image" Target="../media/image147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7.jpeg"/><Relationship Id="rId13" Type="http://schemas.openxmlformats.org/officeDocument/2006/relationships/image" Target="../media/image162.jpeg"/><Relationship Id="rId3" Type="http://schemas.openxmlformats.org/officeDocument/2006/relationships/image" Target="../media/image152.jpeg"/><Relationship Id="rId7" Type="http://schemas.openxmlformats.org/officeDocument/2006/relationships/image" Target="../media/image156.jpeg"/><Relationship Id="rId12" Type="http://schemas.openxmlformats.org/officeDocument/2006/relationships/image" Target="../media/image161.jpeg"/><Relationship Id="rId2" Type="http://schemas.openxmlformats.org/officeDocument/2006/relationships/image" Target="../media/image151.jpeg"/><Relationship Id="rId16" Type="http://schemas.openxmlformats.org/officeDocument/2006/relationships/image" Target="../media/image165.jpeg"/><Relationship Id="rId1" Type="http://schemas.openxmlformats.org/officeDocument/2006/relationships/image" Target="../media/image150.jpeg"/><Relationship Id="rId6" Type="http://schemas.openxmlformats.org/officeDocument/2006/relationships/image" Target="../media/image155.jpeg"/><Relationship Id="rId11" Type="http://schemas.openxmlformats.org/officeDocument/2006/relationships/image" Target="../media/image160.jpeg"/><Relationship Id="rId5" Type="http://schemas.openxmlformats.org/officeDocument/2006/relationships/image" Target="../media/image154.jpeg"/><Relationship Id="rId15" Type="http://schemas.openxmlformats.org/officeDocument/2006/relationships/image" Target="../media/image164.jpeg"/><Relationship Id="rId10" Type="http://schemas.openxmlformats.org/officeDocument/2006/relationships/image" Target="../media/image159.jpeg"/><Relationship Id="rId4" Type="http://schemas.openxmlformats.org/officeDocument/2006/relationships/image" Target="../media/image153.jpeg"/><Relationship Id="rId9" Type="http://schemas.openxmlformats.org/officeDocument/2006/relationships/image" Target="../media/image158.jpeg"/><Relationship Id="rId14" Type="http://schemas.openxmlformats.org/officeDocument/2006/relationships/image" Target="../media/image163.jpeg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80.jpeg"/><Relationship Id="rId21" Type="http://schemas.openxmlformats.org/officeDocument/2006/relationships/image" Target="../media/image175.png"/><Relationship Id="rId42" Type="http://schemas.openxmlformats.org/officeDocument/2006/relationships/image" Target="../media/image196.emf"/><Relationship Id="rId47" Type="http://schemas.openxmlformats.org/officeDocument/2006/relationships/image" Target="../media/image201.jpeg"/><Relationship Id="rId63" Type="http://schemas.openxmlformats.org/officeDocument/2006/relationships/image" Target="../media/image217.jpeg"/><Relationship Id="rId68" Type="http://schemas.openxmlformats.org/officeDocument/2006/relationships/image" Target="../media/image222.jpeg"/><Relationship Id="rId84" Type="http://schemas.openxmlformats.org/officeDocument/2006/relationships/image" Target="../media/image238.jpeg"/><Relationship Id="rId89" Type="http://schemas.openxmlformats.org/officeDocument/2006/relationships/image" Target="../media/image243.jpeg"/><Relationship Id="rId16" Type="http://schemas.openxmlformats.org/officeDocument/2006/relationships/image" Target="../media/image170.png"/><Relationship Id="rId11" Type="http://schemas.openxmlformats.org/officeDocument/2006/relationships/image" Target="../media/image33.jpeg"/><Relationship Id="rId32" Type="http://schemas.openxmlformats.org/officeDocument/2006/relationships/image" Target="../media/image186.emf"/><Relationship Id="rId37" Type="http://schemas.openxmlformats.org/officeDocument/2006/relationships/image" Target="../media/image191.png"/><Relationship Id="rId53" Type="http://schemas.openxmlformats.org/officeDocument/2006/relationships/image" Target="../media/image207.jpeg"/><Relationship Id="rId58" Type="http://schemas.openxmlformats.org/officeDocument/2006/relationships/image" Target="../media/image212.jpeg"/><Relationship Id="rId74" Type="http://schemas.openxmlformats.org/officeDocument/2006/relationships/image" Target="../media/image228.jpeg"/><Relationship Id="rId79" Type="http://schemas.openxmlformats.org/officeDocument/2006/relationships/image" Target="../media/image233.jpeg"/><Relationship Id="rId5" Type="http://schemas.openxmlformats.org/officeDocument/2006/relationships/image" Target="../media/image27.png"/><Relationship Id="rId90" Type="http://schemas.openxmlformats.org/officeDocument/2006/relationships/image" Target="../media/image244.jpeg"/><Relationship Id="rId22" Type="http://schemas.openxmlformats.org/officeDocument/2006/relationships/image" Target="../media/image176.jpeg"/><Relationship Id="rId27" Type="http://schemas.openxmlformats.org/officeDocument/2006/relationships/image" Target="../media/image181.jpeg"/><Relationship Id="rId43" Type="http://schemas.openxmlformats.org/officeDocument/2006/relationships/image" Target="../media/image197.emf"/><Relationship Id="rId48" Type="http://schemas.openxmlformats.org/officeDocument/2006/relationships/image" Target="../media/image202.jpeg"/><Relationship Id="rId64" Type="http://schemas.openxmlformats.org/officeDocument/2006/relationships/image" Target="../media/image218.jpeg"/><Relationship Id="rId69" Type="http://schemas.openxmlformats.org/officeDocument/2006/relationships/image" Target="../media/image223.jpeg"/><Relationship Id="rId8" Type="http://schemas.openxmlformats.org/officeDocument/2006/relationships/image" Target="../media/image169.png"/><Relationship Id="rId51" Type="http://schemas.openxmlformats.org/officeDocument/2006/relationships/image" Target="../media/image205.jpeg"/><Relationship Id="rId72" Type="http://schemas.openxmlformats.org/officeDocument/2006/relationships/image" Target="../media/image226.jpeg"/><Relationship Id="rId80" Type="http://schemas.openxmlformats.org/officeDocument/2006/relationships/image" Target="../media/image234.jpeg"/><Relationship Id="rId85" Type="http://schemas.openxmlformats.org/officeDocument/2006/relationships/image" Target="../media/image239.jpeg"/><Relationship Id="rId93" Type="http://schemas.openxmlformats.org/officeDocument/2006/relationships/image" Target="../media/image247.jpeg"/><Relationship Id="rId3" Type="http://schemas.openxmlformats.org/officeDocument/2006/relationships/image" Target="../media/image21.jpeg"/><Relationship Id="rId12" Type="http://schemas.openxmlformats.org/officeDocument/2006/relationships/image" Target="../media/image34.png"/><Relationship Id="rId17" Type="http://schemas.openxmlformats.org/officeDocument/2006/relationships/image" Target="../media/image171.jpeg"/><Relationship Id="rId25" Type="http://schemas.openxmlformats.org/officeDocument/2006/relationships/image" Target="../media/image179.jpeg"/><Relationship Id="rId33" Type="http://schemas.openxmlformats.org/officeDocument/2006/relationships/image" Target="../media/image187.emf"/><Relationship Id="rId38" Type="http://schemas.openxmlformats.org/officeDocument/2006/relationships/image" Target="../media/image192.jpeg"/><Relationship Id="rId46" Type="http://schemas.openxmlformats.org/officeDocument/2006/relationships/image" Target="../media/image200.jpeg"/><Relationship Id="rId59" Type="http://schemas.openxmlformats.org/officeDocument/2006/relationships/image" Target="../media/image213.jpeg"/><Relationship Id="rId67" Type="http://schemas.openxmlformats.org/officeDocument/2006/relationships/image" Target="../media/image221.jpeg"/><Relationship Id="rId20" Type="http://schemas.openxmlformats.org/officeDocument/2006/relationships/image" Target="../media/image174.png"/><Relationship Id="rId41" Type="http://schemas.openxmlformats.org/officeDocument/2006/relationships/image" Target="../media/image195.emf"/><Relationship Id="rId54" Type="http://schemas.openxmlformats.org/officeDocument/2006/relationships/image" Target="../media/image208.jpeg"/><Relationship Id="rId62" Type="http://schemas.openxmlformats.org/officeDocument/2006/relationships/image" Target="../media/image216.jpeg"/><Relationship Id="rId70" Type="http://schemas.openxmlformats.org/officeDocument/2006/relationships/image" Target="../media/image224.jpeg"/><Relationship Id="rId75" Type="http://schemas.openxmlformats.org/officeDocument/2006/relationships/image" Target="../media/image229.jpeg"/><Relationship Id="rId83" Type="http://schemas.openxmlformats.org/officeDocument/2006/relationships/image" Target="../media/image237.jpeg"/><Relationship Id="rId88" Type="http://schemas.openxmlformats.org/officeDocument/2006/relationships/image" Target="../media/image242.jpeg"/><Relationship Id="rId91" Type="http://schemas.openxmlformats.org/officeDocument/2006/relationships/image" Target="../media/image245.jpeg"/><Relationship Id="rId1" Type="http://schemas.openxmlformats.org/officeDocument/2006/relationships/image" Target="../media/image166.png"/><Relationship Id="rId6" Type="http://schemas.openxmlformats.org/officeDocument/2006/relationships/image" Target="../media/image167.png"/><Relationship Id="rId15" Type="http://schemas.openxmlformats.org/officeDocument/2006/relationships/image" Target="../media/image36.jpeg"/><Relationship Id="rId23" Type="http://schemas.openxmlformats.org/officeDocument/2006/relationships/image" Target="../media/image177.jpeg"/><Relationship Id="rId28" Type="http://schemas.openxmlformats.org/officeDocument/2006/relationships/image" Target="../media/image182.jpeg"/><Relationship Id="rId36" Type="http://schemas.openxmlformats.org/officeDocument/2006/relationships/image" Target="../media/image190.emf"/><Relationship Id="rId49" Type="http://schemas.openxmlformats.org/officeDocument/2006/relationships/image" Target="../media/image203.jpeg"/><Relationship Id="rId57" Type="http://schemas.openxmlformats.org/officeDocument/2006/relationships/image" Target="../media/image211.jpeg"/><Relationship Id="rId10" Type="http://schemas.openxmlformats.org/officeDocument/2006/relationships/image" Target="../media/image31.png"/><Relationship Id="rId31" Type="http://schemas.openxmlformats.org/officeDocument/2006/relationships/image" Target="../media/image185.emf"/><Relationship Id="rId44" Type="http://schemas.openxmlformats.org/officeDocument/2006/relationships/image" Target="../media/image198.jpeg"/><Relationship Id="rId52" Type="http://schemas.openxmlformats.org/officeDocument/2006/relationships/image" Target="../media/image206.jpeg"/><Relationship Id="rId60" Type="http://schemas.openxmlformats.org/officeDocument/2006/relationships/image" Target="../media/image214.jpeg"/><Relationship Id="rId65" Type="http://schemas.openxmlformats.org/officeDocument/2006/relationships/image" Target="../media/image219.jpeg"/><Relationship Id="rId73" Type="http://schemas.openxmlformats.org/officeDocument/2006/relationships/image" Target="../media/image227.jpeg"/><Relationship Id="rId78" Type="http://schemas.openxmlformats.org/officeDocument/2006/relationships/image" Target="../media/image232.jpeg"/><Relationship Id="rId81" Type="http://schemas.openxmlformats.org/officeDocument/2006/relationships/image" Target="../media/image235.jpeg"/><Relationship Id="rId86" Type="http://schemas.openxmlformats.org/officeDocument/2006/relationships/image" Target="../media/image240.jpeg"/><Relationship Id="rId94" Type="http://schemas.openxmlformats.org/officeDocument/2006/relationships/image" Target="../media/image248.emf"/><Relationship Id="rId4" Type="http://schemas.openxmlformats.org/officeDocument/2006/relationships/image" Target="../media/image25.png"/><Relationship Id="rId9" Type="http://schemas.openxmlformats.org/officeDocument/2006/relationships/image" Target="../media/image59.png"/><Relationship Id="rId13" Type="http://schemas.openxmlformats.org/officeDocument/2006/relationships/image" Target="../media/image62.png"/><Relationship Id="rId18" Type="http://schemas.openxmlformats.org/officeDocument/2006/relationships/image" Target="../media/image172.jpeg"/><Relationship Id="rId39" Type="http://schemas.openxmlformats.org/officeDocument/2006/relationships/image" Target="../media/image193.png"/><Relationship Id="rId34" Type="http://schemas.openxmlformats.org/officeDocument/2006/relationships/image" Target="../media/image188.emf"/><Relationship Id="rId50" Type="http://schemas.openxmlformats.org/officeDocument/2006/relationships/image" Target="../media/image204.jpeg"/><Relationship Id="rId55" Type="http://schemas.openxmlformats.org/officeDocument/2006/relationships/image" Target="../media/image209.jpeg"/><Relationship Id="rId76" Type="http://schemas.openxmlformats.org/officeDocument/2006/relationships/image" Target="../media/image230.jpeg"/><Relationship Id="rId7" Type="http://schemas.openxmlformats.org/officeDocument/2006/relationships/image" Target="../media/image168.jpeg"/><Relationship Id="rId71" Type="http://schemas.openxmlformats.org/officeDocument/2006/relationships/image" Target="../media/image225.jpeg"/><Relationship Id="rId92" Type="http://schemas.openxmlformats.org/officeDocument/2006/relationships/image" Target="../media/image246.jpeg"/><Relationship Id="rId2" Type="http://schemas.openxmlformats.org/officeDocument/2006/relationships/image" Target="../media/image20.jpeg"/><Relationship Id="rId29" Type="http://schemas.openxmlformats.org/officeDocument/2006/relationships/image" Target="../media/image183.jpeg"/><Relationship Id="rId24" Type="http://schemas.openxmlformats.org/officeDocument/2006/relationships/image" Target="../media/image178.jpeg"/><Relationship Id="rId40" Type="http://schemas.openxmlformats.org/officeDocument/2006/relationships/image" Target="../media/image194.emf"/><Relationship Id="rId45" Type="http://schemas.openxmlformats.org/officeDocument/2006/relationships/image" Target="../media/image199.png"/><Relationship Id="rId66" Type="http://schemas.openxmlformats.org/officeDocument/2006/relationships/image" Target="../media/image220.jpeg"/><Relationship Id="rId87" Type="http://schemas.openxmlformats.org/officeDocument/2006/relationships/image" Target="../media/image241.jpeg"/><Relationship Id="rId61" Type="http://schemas.openxmlformats.org/officeDocument/2006/relationships/image" Target="../media/image215.jpeg"/><Relationship Id="rId82" Type="http://schemas.openxmlformats.org/officeDocument/2006/relationships/image" Target="../media/image236.png"/><Relationship Id="rId19" Type="http://schemas.openxmlformats.org/officeDocument/2006/relationships/image" Target="../media/image173.png"/><Relationship Id="rId14" Type="http://schemas.openxmlformats.org/officeDocument/2006/relationships/image" Target="../media/image35.jpeg"/><Relationship Id="rId30" Type="http://schemas.openxmlformats.org/officeDocument/2006/relationships/image" Target="../media/image184.emf"/><Relationship Id="rId35" Type="http://schemas.openxmlformats.org/officeDocument/2006/relationships/image" Target="../media/image189.emf"/><Relationship Id="rId56" Type="http://schemas.openxmlformats.org/officeDocument/2006/relationships/image" Target="../media/image210.jpeg"/><Relationship Id="rId77" Type="http://schemas.openxmlformats.org/officeDocument/2006/relationships/image" Target="../media/image23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7.jpeg"/><Relationship Id="rId13" Type="http://schemas.openxmlformats.org/officeDocument/2006/relationships/image" Target="../media/image216.jpeg"/><Relationship Id="rId18" Type="http://schemas.openxmlformats.org/officeDocument/2006/relationships/image" Target="../media/image262.jpeg"/><Relationship Id="rId26" Type="http://schemas.openxmlformats.org/officeDocument/2006/relationships/image" Target="../media/image266.jpeg"/><Relationship Id="rId3" Type="http://schemas.openxmlformats.org/officeDocument/2006/relationships/image" Target="../media/image252.jpeg"/><Relationship Id="rId21" Type="http://schemas.openxmlformats.org/officeDocument/2006/relationships/image" Target="../media/image265.jpeg"/><Relationship Id="rId7" Type="http://schemas.openxmlformats.org/officeDocument/2006/relationships/image" Target="../media/image256.jpeg"/><Relationship Id="rId12" Type="http://schemas.openxmlformats.org/officeDocument/2006/relationships/image" Target="../media/image215.jpeg"/><Relationship Id="rId17" Type="http://schemas.openxmlformats.org/officeDocument/2006/relationships/image" Target="../media/image261.jpeg"/><Relationship Id="rId25" Type="http://schemas.openxmlformats.org/officeDocument/2006/relationships/image" Target="../media/image209.jpeg"/><Relationship Id="rId2" Type="http://schemas.openxmlformats.org/officeDocument/2006/relationships/image" Target="../media/image251.jpeg"/><Relationship Id="rId16" Type="http://schemas.openxmlformats.org/officeDocument/2006/relationships/image" Target="../media/image260.jpeg"/><Relationship Id="rId20" Type="http://schemas.openxmlformats.org/officeDocument/2006/relationships/image" Target="../media/image264.jpeg"/><Relationship Id="rId29" Type="http://schemas.openxmlformats.org/officeDocument/2006/relationships/image" Target="../media/image269.jpeg"/><Relationship Id="rId1" Type="http://schemas.openxmlformats.org/officeDocument/2006/relationships/image" Target="../media/image250.jpeg"/><Relationship Id="rId6" Type="http://schemas.openxmlformats.org/officeDocument/2006/relationships/image" Target="../media/image255.jpeg"/><Relationship Id="rId11" Type="http://schemas.openxmlformats.org/officeDocument/2006/relationships/image" Target="../media/image214.jpeg"/><Relationship Id="rId24" Type="http://schemas.openxmlformats.org/officeDocument/2006/relationships/image" Target="../media/image208.jpeg"/><Relationship Id="rId32" Type="http://schemas.openxmlformats.org/officeDocument/2006/relationships/image" Target="../media/image272.png"/><Relationship Id="rId5" Type="http://schemas.openxmlformats.org/officeDocument/2006/relationships/image" Target="../media/image254.jpeg"/><Relationship Id="rId15" Type="http://schemas.openxmlformats.org/officeDocument/2006/relationships/image" Target="../media/image259.jpeg"/><Relationship Id="rId23" Type="http://schemas.openxmlformats.org/officeDocument/2006/relationships/image" Target="../media/image210.jpeg"/><Relationship Id="rId28" Type="http://schemas.openxmlformats.org/officeDocument/2006/relationships/image" Target="../media/image268.jpeg"/><Relationship Id="rId10" Type="http://schemas.openxmlformats.org/officeDocument/2006/relationships/image" Target="../media/image213.jpeg"/><Relationship Id="rId19" Type="http://schemas.openxmlformats.org/officeDocument/2006/relationships/image" Target="../media/image263.png"/><Relationship Id="rId31" Type="http://schemas.openxmlformats.org/officeDocument/2006/relationships/image" Target="../media/image271.jpeg"/><Relationship Id="rId4" Type="http://schemas.openxmlformats.org/officeDocument/2006/relationships/image" Target="../media/image253.jpeg"/><Relationship Id="rId9" Type="http://schemas.openxmlformats.org/officeDocument/2006/relationships/image" Target="../media/image258.png"/><Relationship Id="rId14" Type="http://schemas.openxmlformats.org/officeDocument/2006/relationships/image" Target="../media/image212.jpeg"/><Relationship Id="rId22" Type="http://schemas.openxmlformats.org/officeDocument/2006/relationships/image" Target="../media/image211.jpeg"/><Relationship Id="rId27" Type="http://schemas.openxmlformats.org/officeDocument/2006/relationships/image" Target="../media/image267.jpeg"/><Relationship Id="rId30" Type="http://schemas.openxmlformats.org/officeDocument/2006/relationships/image" Target="../media/image270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7.png"/><Relationship Id="rId13" Type="http://schemas.openxmlformats.org/officeDocument/2006/relationships/image" Target="../media/image282.jpeg"/><Relationship Id="rId18" Type="http://schemas.openxmlformats.org/officeDocument/2006/relationships/image" Target="../media/image285.jpeg"/><Relationship Id="rId26" Type="http://schemas.openxmlformats.org/officeDocument/2006/relationships/image" Target="../media/image291.jpeg"/><Relationship Id="rId3" Type="http://schemas.openxmlformats.org/officeDocument/2006/relationships/image" Target="../media/image273.png"/><Relationship Id="rId21" Type="http://schemas.openxmlformats.org/officeDocument/2006/relationships/image" Target="../media/image286.jpeg"/><Relationship Id="rId7" Type="http://schemas.openxmlformats.org/officeDocument/2006/relationships/image" Target="../media/image276.png"/><Relationship Id="rId12" Type="http://schemas.openxmlformats.org/officeDocument/2006/relationships/image" Target="../media/image281.jpeg"/><Relationship Id="rId17" Type="http://schemas.openxmlformats.org/officeDocument/2006/relationships/image" Target="../media/image224.jpeg"/><Relationship Id="rId25" Type="http://schemas.openxmlformats.org/officeDocument/2006/relationships/image" Target="../media/image290.jpeg"/><Relationship Id="rId2" Type="http://schemas.openxmlformats.org/officeDocument/2006/relationships/image" Target="../media/image36.jpeg"/><Relationship Id="rId16" Type="http://schemas.openxmlformats.org/officeDocument/2006/relationships/image" Target="../media/image212.jpeg"/><Relationship Id="rId20" Type="http://schemas.openxmlformats.org/officeDocument/2006/relationships/image" Target="../media/image236.png"/><Relationship Id="rId1" Type="http://schemas.openxmlformats.org/officeDocument/2006/relationships/image" Target="../media/image27.png"/><Relationship Id="rId6" Type="http://schemas.openxmlformats.org/officeDocument/2006/relationships/image" Target="../media/image275.png"/><Relationship Id="rId11" Type="http://schemas.openxmlformats.org/officeDocument/2006/relationships/image" Target="../media/image280.png"/><Relationship Id="rId24" Type="http://schemas.openxmlformats.org/officeDocument/2006/relationships/image" Target="../media/image289.jpeg"/><Relationship Id="rId5" Type="http://schemas.openxmlformats.org/officeDocument/2006/relationships/image" Target="../media/image274.emf"/><Relationship Id="rId15" Type="http://schemas.openxmlformats.org/officeDocument/2006/relationships/image" Target="../media/image284.jpeg"/><Relationship Id="rId23" Type="http://schemas.openxmlformats.org/officeDocument/2006/relationships/image" Target="../media/image288.png"/><Relationship Id="rId10" Type="http://schemas.openxmlformats.org/officeDocument/2006/relationships/image" Target="../media/image279.png"/><Relationship Id="rId19" Type="http://schemas.openxmlformats.org/officeDocument/2006/relationships/image" Target="../media/image226.jpeg"/><Relationship Id="rId4" Type="http://schemas.openxmlformats.org/officeDocument/2006/relationships/image" Target="../media/image209.jpeg"/><Relationship Id="rId9" Type="http://schemas.openxmlformats.org/officeDocument/2006/relationships/image" Target="../media/image278.png"/><Relationship Id="rId14" Type="http://schemas.openxmlformats.org/officeDocument/2006/relationships/image" Target="../media/image283.jpeg"/><Relationship Id="rId22" Type="http://schemas.openxmlformats.org/officeDocument/2006/relationships/image" Target="../media/image28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4.jpeg"/><Relationship Id="rId2" Type="http://schemas.openxmlformats.org/officeDocument/2006/relationships/image" Target="../media/image293.jpeg"/><Relationship Id="rId1" Type="http://schemas.openxmlformats.org/officeDocument/2006/relationships/image" Target="../media/image292.png"/><Relationship Id="rId5" Type="http://schemas.openxmlformats.org/officeDocument/2006/relationships/image" Target="../media/image296.png"/><Relationship Id="rId4" Type="http://schemas.openxmlformats.org/officeDocument/2006/relationships/image" Target="../media/image295.png"/></Relationships>
</file>

<file path=xl/drawings/_rels/drawing1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08.jpeg"/><Relationship Id="rId18" Type="http://schemas.openxmlformats.org/officeDocument/2006/relationships/image" Target="../media/image313.jpeg"/><Relationship Id="rId26" Type="http://schemas.openxmlformats.org/officeDocument/2006/relationships/image" Target="../media/image321.jpeg"/><Relationship Id="rId39" Type="http://schemas.openxmlformats.org/officeDocument/2006/relationships/image" Target="../media/image334.jpeg"/><Relationship Id="rId21" Type="http://schemas.openxmlformats.org/officeDocument/2006/relationships/image" Target="../media/image316.jpeg"/><Relationship Id="rId34" Type="http://schemas.openxmlformats.org/officeDocument/2006/relationships/image" Target="../media/image329.jpeg"/><Relationship Id="rId42" Type="http://schemas.openxmlformats.org/officeDocument/2006/relationships/image" Target="../media/image337.jpeg"/><Relationship Id="rId47" Type="http://schemas.openxmlformats.org/officeDocument/2006/relationships/image" Target="../media/image342.jpeg"/><Relationship Id="rId7" Type="http://schemas.openxmlformats.org/officeDocument/2006/relationships/image" Target="../media/image302.jpeg"/><Relationship Id="rId2" Type="http://schemas.openxmlformats.org/officeDocument/2006/relationships/image" Target="../media/image297.emf"/><Relationship Id="rId16" Type="http://schemas.openxmlformats.org/officeDocument/2006/relationships/image" Target="../media/image311.jpeg"/><Relationship Id="rId29" Type="http://schemas.openxmlformats.org/officeDocument/2006/relationships/image" Target="../media/image324.jpeg"/><Relationship Id="rId11" Type="http://schemas.openxmlformats.org/officeDocument/2006/relationships/image" Target="../media/image306.png"/><Relationship Id="rId24" Type="http://schemas.openxmlformats.org/officeDocument/2006/relationships/image" Target="../media/image319.jpeg"/><Relationship Id="rId32" Type="http://schemas.openxmlformats.org/officeDocument/2006/relationships/image" Target="../media/image327.jpeg"/><Relationship Id="rId37" Type="http://schemas.openxmlformats.org/officeDocument/2006/relationships/image" Target="../media/image332.jpeg"/><Relationship Id="rId40" Type="http://schemas.openxmlformats.org/officeDocument/2006/relationships/image" Target="../media/image335.jpeg"/><Relationship Id="rId45" Type="http://schemas.openxmlformats.org/officeDocument/2006/relationships/image" Target="../media/image340.png"/><Relationship Id="rId5" Type="http://schemas.openxmlformats.org/officeDocument/2006/relationships/image" Target="../media/image300.jpeg"/><Relationship Id="rId15" Type="http://schemas.openxmlformats.org/officeDocument/2006/relationships/image" Target="../media/image310.jpeg"/><Relationship Id="rId23" Type="http://schemas.openxmlformats.org/officeDocument/2006/relationships/image" Target="../media/image318.jpeg"/><Relationship Id="rId28" Type="http://schemas.openxmlformats.org/officeDocument/2006/relationships/image" Target="../media/image323.jpeg"/><Relationship Id="rId36" Type="http://schemas.openxmlformats.org/officeDocument/2006/relationships/image" Target="../media/image331.jpeg"/><Relationship Id="rId49" Type="http://schemas.openxmlformats.org/officeDocument/2006/relationships/image" Target="../media/image344.jpeg"/><Relationship Id="rId10" Type="http://schemas.openxmlformats.org/officeDocument/2006/relationships/image" Target="../media/image305.jpeg"/><Relationship Id="rId19" Type="http://schemas.openxmlformats.org/officeDocument/2006/relationships/image" Target="../media/image314.jpeg"/><Relationship Id="rId31" Type="http://schemas.openxmlformats.org/officeDocument/2006/relationships/image" Target="../media/image326.jpeg"/><Relationship Id="rId44" Type="http://schemas.openxmlformats.org/officeDocument/2006/relationships/image" Target="../media/image339.jpeg"/><Relationship Id="rId4" Type="http://schemas.openxmlformats.org/officeDocument/2006/relationships/image" Target="../media/image299.jpeg"/><Relationship Id="rId9" Type="http://schemas.openxmlformats.org/officeDocument/2006/relationships/image" Target="../media/image304.jpeg"/><Relationship Id="rId14" Type="http://schemas.openxmlformats.org/officeDocument/2006/relationships/image" Target="../media/image309.jpeg"/><Relationship Id="rId22" Type="http://schemas.openxmlformats.org/officeDocument/2006/relationships/image" Target="../media/image317.jpeg"/><Relationship Id="rId27" Type="http://schemas.openxmlformats.org/officeDocument/2006/relationships/image" Target="../media/image322.jpeg"/><Relationship Id="rId30" Type="http://schemas.openxmlformats.org/officeDocument/2006/relationships/image" Target="../media/image325.jpeg"/><Relationship Id="rId35" Type="http://schemas.openxmlformats.org/officeDocument/2006/relationships/image" Target="../media/image330.jpeg"/><Relationship Id="rId43" Type="http://schemas.openxmlformats.org/officeDocument/2006/relationships/image" Target="../media/image338.jpeg"/><Relationship Id="rId48" Type="http://schemas.openxmlformats.org/officeDocument/2006/relationships/image" Target="../media/image343.jpeg"/><Relationship Id="rId8" Type="http://schemas.openxmlformats.org/officeDocument/2006/relationships/image" Target="../media/image303.jpeg"/><Relationship Id="rId3" Type="http://schemas.openxmlformats.org/officeDocument/2006/relationships/image" Target="../media/image298.jpeg"/><Relationship Id="rId12" Type="http://schemas.openxmlformats.org/officeDocument/2006/relationships/image" Target="../media/image307.jpeg"/><Relationship Id="rId17" Type="http://schemas.openxmlformats.org/officeDocument/2006/relationships/image" Target="../media/image312.jpeg"/><Relationship Id="rId25" Type="http://schemas.openxmlformats.org/officeDocument/2006/relationships/image" Target="../media/image320.jpeg"/><Relationship Id="rId33" Type="http://schemas.openxmlformats.org/officeDocument/2006/relationships/image" Target="../media/image328.jpeg"/><Relationship Id="rId38" Type="http://schemas.openxmlformats.org/officeDocument/2006/relationships/image" Target="../media/image333.jpeg"/><Relationship Id="rId46" Type="http://schemas.openxmlformats.org/officeDocument/2006/relationships/image" Target="../media/image341.jpeg"/><Relationship Id="rId20" Type="http://schemas.openxmlformats.org/officeDocument/2006/relationships/image" Target="../media/image315.jpeg"/><Relationship Id="rId41" Type="http://schemas.openxmlformats.org/officeDocument/2006/relationships/image" Target="../media/image336.jpeg"/><Relationship Id="rId1" Type="http://schemas.openxmlformats.org/officeDocument/2006/relationships/hyperlink" Target="https://www.google.com/imgres?imgurl=http://www.eicnz.com/%3D%3DyPO%2BfpJF8lYuPPYTs9FxRQ%3D%3D300x300/GHISALBA-COIL-380/415VAC-50/60Hz---FOR-CONTACTOR-GH15MNNN..PT-B031-400AC.jpg&amp;imgrefurl=http://www.eicnz.com/Product/info/B031-400AC&amp;docid=wdT8XljxLrZKzM&amp;tbnid=ewtywj2InwKqQM:&amp;vet=1&amp;w=300&amp;h=227&amp;itg=1&amp;bih=652&amp;biw=1280&amp;q=B031%20contactor%20coil%20ghisalba&amp;ved=0ahUKEwjV-uPBmabRAhUBlCwKHZcPBS8QMwgaKAAwAA&amp;iact=mrc&amp;uact=8" TargetMode="External"/><Relationship Id="rId6" Type="http://schemas.openxmlformats.org/officeDocument/2006/relationships/image" Target="../media/image301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2.jpeg"/><Relationship Id="rId13" Type="http://schemas.openxmlformats.org/officeDocument/2006/relationships/image" Target="../media/image357.jpeg"/><Relationship Id="rId18" Type="http://schemas.openxmlformats.org/officeDocument/2006/relationships/image" Target="../media/image362.jpeg"/><Relationship Id="rId3" Type="http://schemas.openxmlformats.org/officeDocument/2006/relationships/image" Target="../media/image347.jpeg"/><Relationship Id="rId21" Type="http://schemas.openxmlformats.org/officeDocument/2006/relationships/image" Target="../media/image365.jpeg"/><Relationship Id="rId7" Type="http://schemas.openxmlformats.org/officeDocument/2006/relationships/image" Target="../media/image351.jpeg"/><Relationship Id="rId12" Type="http://schemas.openxmlformats.org/officeDocument/2006/relationships/image" Target="../media/image356.jpeg"/><Relationship Id="rId17" Type="http://schemas.openxmlformats.org/officeDocument/2006/relationships/image" Target="../media/image361.jpeg"/><Relationship Id="rId2" Type="http://schemas.openxmlformats.org/officeDocument/2006/relationships/image" Target="../media/image346.jpeg"/><Relationship Id="rId16" Type="http://schemas.openxmlformats.org/officeDocument/2006/relationships/image" Target="../media/image360.jpeg"/><Relationship Id="rId20" Type="http://schemas.openxmlformats.org/officeDocument/2006/relationships/image" Target="../media/image364.jpeg"/><Relationship Id="rId1" Type="http://schemas.openxmlformats.org/officeDocument/2006/relationships/image" Target="../media/image345.jpeg"/><Relationship Id="rId6" Type="http://schemas.openxmlformats.org/officeDocument/2006/relationships/image" Target="../media/image350.jpeg"/><Relationship Id="rId11" Type="http://schemas.openxmlformats.org/officeDocument/2006/relationships/image" Target="../media/image355.jpeg"/><Relationship Id="rId24" Type="http://schemas.openxmlformats.org/officeDocument/2006/relationships/image" Target="../media/image368.jpeg"/><Relationship Id="rId5" Type="http://schemas.openxmlformats.org/officeDocument/2006/relationships/image" Target="../media/image349.jpeg"/><Relationship Id="rId15" Type="http://schemas.openxmlformats.org/officeDocument/2006/relationships/image" Target="../media/image359.jpeg"/><Relationship Id="rId23" Type="http://schemas.openxmlformats.org/officeDocument/2006/relationships/image" Target="../media/image367.jpeg"/><Relationship Id="rId10" Type="http://schemas.openxmlformats.org/officeDocument/2006/relationships/image" Target="../media/image354.jpeg"/><Relationship Id="rId19" Type="http://schemas.openxmlformats.org/officeDocument/2006/relationships/image" Target="../media/image363.jpeg"/><Relationship Id="rId4" Type="http://schemas.openxmlformats.org/officeDocument/2006/relationships/image" Target="../media/image348.jpeg"/><Relationship Id="rId9" Type="http://schemas.openxmlformats.org/officeDocument/2006/relationships/image" Target="../media/image353.jpeg"/><Relationship Id="rId14" Type="http://schemas.openxmlformats.org/officeDocument/2006/relationships/image" Target="../media/image358.jpeg"/><Relationship Id="rId22" Type="http://schemas.openxmlformats.org/officeDocument/2006/relationships/image" Target="../media/image366.jpeg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1.jpeg"/><Relationship Id="rId18" Type="http://schemas.openxmlformats.org/officeDocument/2006/relationships/image" Target="../media/image386.jpeg"/><Relationship Id="rId26" Type="http://schemas.openxmlformats.org/officeDocument/2006/relationships/image" Target="../media/image394.png"/><Relationship Id="rId3" Type="http://schemas.openxmlformats.org/officeDocument/2006/relationships/image" Target="../media/image371.jpeg"/><Relationship Id="rId21" Type="http://schemas.openxmlformats.org/officeDocument/2006/relationships/image" Target="../media/image389.png"/><Relationship Id="rId7" Type="http://schemas.openxmlformats.org/officeDocument/2006/relationships/image" Target="../media/image375.jpeg"/><Relationship Id="rId12" Type="http://schemas.openxmlformats.org/officeDocument/2006/relationships/image" Target="../media/image380.jpeg"/><Relationship Id="rId17" Type="http://schemas.openxmlformats.org/officeDocument/2006/relationships/image" Target="../media/image385.jpeg"/><Relationship Id="rId25" Type="http://schemas.openxmlformats.org/officeDocument/2006/relationships/image" Target="../media/image393.png"/><Relationship Id="rId33" Type="http://schemas.openxmlformats.org/officeDocument/2006/relationships/image" Target="../media/image401.png"/><Relationship Id="rId2" Type="http://schemas.openxmlformats.org/officeDocument/2006/relationships/image" Target="../media/image370.jpeg"/><Relationship Id="rId16" Type="http://schemas.openxmlformats.org/officeDocument/2006/relationships/image" Target="../media/image384.jpeg"/><Relationship Id="rId20" Type="http://schemas.openxmlformats.org/officeDocument/2006/relationships/image" Target="../media/image388.jpeg"/><Relationship Id="rId29" Type="http://schemas.openxmlformats.org/officeDocument/2006/relationships/image" Target="../media/image397.emf"/><Relationship Id="rId1" Type="http://schemas.openxmlformats.org/officeDocument/2006/relationships/image" Target="../media/image369.jpeg"/><Relationship Id="rId6" Type="http://schemas.openxmlformats.org/officeDocument/2006/relationships/image" Target="../media/image374.jpeg"/><Relationship Id="rId11" Type="http://schemas.openxmlformats.org/officeDocument/2006/relationships/image" Target="../media/image379.jpeg"/><Relationship Id="rId24" Type="http://schemas.openxmlformats.org/officeDocument/2006/relationships/image" Target="../media/image392.png"/><Relationship Id="rId32" Type="http://schemas.openxmlformats.org/officeDocument/2006/relationships/image" Target="../media/image400.jpeg"/><Relationship Id="rId5" Type="http://schemas.openxmlformats.org/officeDocument/2006/relationships/image" Target="../media/image373.jpeg"/><Relationship Id="rId15" Type="http://schemas.openxmlformats.org/officeDocument/2006/relationships/image" Target="../media/image383.jpeg"/><Relationship Id="rId23" Type="http://schemas.openxmlformats.org/officeDocument/2006/relationships/image" Target="../media/image391.emf"/><Relationship Id="rId28" Type="http://schemas.openxmlformats.org/officeDocument/2006/relationships/image" Target="../media/image396.emf"/><Relationship Id="rId10" Type="http://schemas.openxmlformats.org/officeDocument/2006/relationships/image" Target="../media/image378.jpeg"/><Relationship Id="rId19" Type="http://schemas.openxmlformats.org/officeDocument/2006/relationships/image" Target="../media/image387.jpeg"/><Relationship Id="rId31" Type="http://schemas.openxmlformats.org/officeDocument/2006/relationships/image" Target="../media/image399.jpeg"/><Relationship Id="rId4" Type="http://schemas.openxmlformats.org/officeDocument/2006/relationships/image" Target="../media/image372.jpeg"/><Relationship Id="rId9" Type="http://schemas.openxmlformats.org/officeDocument/2006/relationships/image" Target="../media/image377.jpeg"/><Relationship Id="rId14" Type="http://schemas.openxmlformats.org/officeDocument/2006/relationships/image" Target="../media/image382.jpeg"/><Relationship Id="rId22" Type="http://schemas.openxmlformats.org/officeDocument/2006/relationships/image" Target="../media/image390.emf"/><Relationship Id="rId27" Type="http://schemas.openxmlformats.org/officeDocument/2006/relationships/image" Target="../media/image395.emf"/><Relationship Id="rId30" Type="http://schemas.openxmlformats.org/officeDocument/2006/relationships/image" Target="../media/image398.jpeg"/><Relationship Id="rId8" Type="http://schemas.openxmlformats.org/officeDocument/2006/relationships/image" Target="../media/image376.jpe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9.jpeg"/><Relationship Id="rId13" Type="http://schemas.openxmlformats.org/officeDocument/2006/relationships/image" Target="../media/image414.jpeg"/><Relationship Id="rId3" Type="http://schemas.openxmlformats.org/officeDocument/2006/relationships/image" Target="../media/image404.jpeg"/><Relationship Id="rId7" Type="http://schemas.openxmlformats.org/officeDocument/2006/relationships/image" Target="../media/image408.jpeg"/><Relationship Id="rId12" Type="http://schemas.openxmlformats.org/officeDocument/2006/relationships/image" Target="../media/image413.jpeg"/><Relationship Id="rId2" Type="http://schemas.openxmlformats.org/officeDocument/2006/relationships/image" Target="../media/image403.jpeg"/><Relationship Id="rId1" Type="http://schemas.openxmlformats.org/officeDocument/2006/relationships/image" Target="../media/image402.jpeg"/><Relationship Id="rId6" Type="http://schemas.openxmlformats.org/officeDocument/2006/relationships/image" Target="../media/image407.jpeg"/><Relationship Id="rId11" Type="http://schemas.openxmlformats.org/officeDocument/2006/relationships/image" Target="../media/image412.jpeg"/><Relationship Id="rId5" Type="http://schemas.openxmlformats.org/officeDocument/2006/relationships/image" Target="../media/image406.jpeg"/><Relationship Id="rId10" Type="http://schemas.openxmlformats.org/officeDocument/2006/relationships/image" Target="../media/image411.jpeg"/><Relationship Id="rId4" Type="http://schemas.openxmlformats.org/officeDocument/2006/relationships/image" Target="../media/image405.jpeg"/><Relationship Id="rId9" Type="http://schemas.openxmlformats.org/officeDocument/2006/relationships/image" Target="../media/image410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5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8.jpeg"/><Relationship Id="rId7" Type="http://schemas.openxmlformats.org/officeDocument/2006/relationships/image" Target="../media/image422.jpeg"/><Relationship Id="rId2" Type="http://schemas.openxmlformats.org/officeDocument/2006/relationships/image" Target="../media/image417.jpeg"/><Relationship Id="rId1" Type="http://schemas.openxmlformats.org/officeDocument/2006/relationships/image" Target="../media/image416.jpeg"/><Relationship Id="rId6" Type="http://schemas.openxmlformats.org/officeDocument/2006/relationships/image" Target="../media/image421.jpeg"/><Relationship Id="rId5" Type="http://schemas.openxmlformats.org/officeDocument/2006/relationships/image" Target="../media/image420.jpeg"/><Relationship Id="rId4" Type="http://schemas.openxmlformats.org/officeDocument/2006/relationships/image" Target="../media/image419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5.png"/><Relationship Id="rId2" Type="http://schemas.openxmlformats.org/officeDocument/2006/relationships/image" Target="../media/image424.png"/><Relationship Id="rId1" Type="http://schemas.openxmlformats.org/officeDocument/2006/relationships/image" Target="../media/image423.png"/><Relationship Id="rId4" Type="http://schemas.openxmlformats.org/officeDocument/2006/relationships/image" Target="../media/image42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3</xdr:row>
      <xdr:rowOff>133350</xdr:rowOff>
    </xdr:from>
    <xdr:to>
      <xdr:col>0</xdr:col>
      <xdr:colOff>1524000</xdr:colOff>
      <xdr:row>12</xdr:row>
      <xdr:rowOff>95250</xdr:rowOff>
    </xdr:to>
    <xdr:pic>
      <xdr:nvPicPr>
        <xdr:cNvPr id="1797419" name="Picture 1">
          <a:extLst>
            <a:ext uri="{FF2B5EF4-FFF2-40B4-BE49-F238E27FC236}">
              <a16:creationId xmlns:a16="http://schemas.microsoft.com/office/drawing/2014/main" id="{275E1DD8-26B2-C97A-D1BD-09FFA0D0D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752475"/>
          <a:ext cx="11334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17</xdr:row>
      <xdr:rowOff>133350</xdr:rowOff>
    </xdr:from>
    <xdr:to>
      <xdr:col>0</xdr:col>
      <xdr:colOff>1704975</xdr:colOff>
      <xdr:row>26</xdr:row>
      <xdr:rowOff>114300</xdr:rowOff>
    </xdr:to>
    <xdr:pic>
      <xdr:nvPicPr>
        <xdr:cNvPr id="1797420" name="Picture 2">
          <a:extLst>
            <a:ext uri="{FF2B5EF4-FFF2-40B4-BE49-F238E27FC236}">
              <a16:creationId xmlns:a16="http://schemas.microsoft.com/office/drawing/2014/main" id="{D5226594-F523-7270-0CE8-5019B1C9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419475"/>
          <a:ext cx="14668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27</xdr:row>
      <xdr:rowOff>180975</xdr:rowOff>
    </xdr:from>
    <xdr:to>
      <xdr:col>0</xdr:col>
      <xdr:colOff>1809750</xdr:colOff>
      <xdr:row>37</xdr:row>
      <xdr:rowOff>19050</xdr:rowOff>
    </xdr:to>
    <xdr:pic>
      <xdr:nvPicPr>
        <xdr:cNvPr id="1797421" name="Picture 3">
          <a:extLst>
            <a:ext uri="{FF2B5EF4-FFF2-40B4-BE49-F238E27FC236}">
              <a16:creationId xmlns:a16="http://schemas.microsoft.com/office/drawing/2014/main" id="{81970068-00D7-5632-2BF8-E66EBDF78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372100"/>
          <a:ext cx="170497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38</xdr:row>
      <xdr:rowOff>28575</xdr:rowOff>
    </xdr:from>
    <xdr:to>
      <xdr:col>1</xdr:col>
      <xdr:colOff>0</xdr:colOff>
      <xdr:row>46</xdr:row>
      <xdr:rowOff>180975</xdr:rowOff>
    </xdr:to>
    <xdr:pic>
      <xdr:nvPicPr>
        <xdr:cNvPr id="1797422" name="Picture 4">
          <a:extLst>
            <a:ext uri="{FF2B5EF4-FFF2-40B4-BE49-F238E27FC236}">
              <a16:creationId xmlns:a16="http://schemas.microsoft.com/office/drawing/2014/main" id="{037ADBF7-D00F-A879-DC44-40E85604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7315200"/>
          <a:ext cx="20955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354</xdr:row>
      <xdr:rowOff>19050</xdr:rowOff>
    </xdr:from>
    <xdr:to>
      <xdr:col>0</xdr:col>
      <xdr:colOff>1943100</xdr:colOff>
      <xdr:row>360</xdr:row>
      <xdr:rowOff>47625</xdr:rowOff>
    </xdr:to>
    <xdr:pic>
      <xdr:nvPicPr>
        <xdr:cNvPr id="1797423" name="Picture 29">
          <a:extLst>
            <a:ext uri="{FF2B5EF4-FFF2-40B4-BE49-F238E27FC236}">
              <a16:creationId xmlns:a16="http://schemas.microsoft.com/office/drawing/2014/main" id="{C2130A9A-2FC8-19F1-42EB-DA4553FCB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67503675"/>
          <a:ext cx="15716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361</xdr:row>
      <xdr:rowOff>180975</xdr:rowOff>
    </xdr:from>
    <xdr:to>
      <xdr:col>0</xdr:col>
      <xdr:colOff>1838325</xdr:colOff>
      <xdr:row>368</xdr:row>
      <xdr:rowOff>9525</xdr:rowOff>
    </xdr:to>
    <xdr:pic>
      <xdr:nvPicPr>
        <xdr:cNvPr id="1797424" name="Picture 30">
          <a:extLst>
            <a:ext uri="{FF2B5EF4-FFF2-40B4-BE49-F238E27FC236}">
              <a16:creationId xmlns:a16="http://schemas.microsoft.com/office/drawing/2014/main" id="{624FAB7D-2E50-92B2-31F5-2AC02C78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68999100"/>
          <a:ext cx="13430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371</xdr:row>
      <xdr:rowOff>95250</xdr:rowOff>
    </xdr:from>
    <xdr:to>
      <xdr:col>0</xdr:col>
      <xdr:colOff>2009775</xdr:colOff>
      <xdr:row>378</xdr:row>
      <xdr:rowOff>76200</xdr:rowOff>
    </xdr:to>
    <xdr:pic>
      <xdr:nvPicPr>
        <xdr:cNvPr id="1797425" name="Picture 31">
          <a:extLst>
            <a:ext uri="{FF2B5EF4-FFF2-40B4-BE49-F238E27FC236}">
              <a16:creationId xmlns:a16="http://schemas.microsoft.com/office/drawing/2014/main" id="{CB112C38-AD5F-3900-676A-FCB25386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0818375"/>
          <a:ext cx="18288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386</xdr:row>
      <xdr:rowOff>161925</xdr:rowOff>
    </xdr:from>
    <xdr:to>
      <xdr:col>0</xdr:col>
      <xdr:colOff>1895475</xdr:colOff>
      <xdr:row>392</xdr:row>
      <xdr:rowOff>114300</xdr:rowOff>
    </xdr:to>
    <xdr:pic>
      <xdr:nvPicPr>
        <xdr:cNvPr id="1797426" name="Picture 32">
          <a:extLst>
            <a:ext uri="{FF2B5EF4-FFF2-40B4-BE49-F238E27FC236}">
              <a16:creationId xmlns:a16="http://schemas.microsoft.com/office/drawing/2014/main" id="{A6D99ACE-04C1-6FB2-F431-F62B14429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73742550"/>
          <a:ext cx="17049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457</xdr:row>
      <xdr:rowOff>104775</xdr:rowOff>
    </xdr:from>
    <xdr:to>
      <xdr:col>0</xdr:col>
      <xdr:colOff>1695450</xdr:colOff>
      <xdr:row>464</xdr:row>
      <xdr:rowOff>47625</xdr:rowOff>
    </xdr:to>
    <xdr:pic>
      <xdr:nvPicPr>
        <xdr:cNvPr id="1797427" name="Picture 41">
          <a:extLst>
            <a:ext uri="{FF2B5EF4-FFF2-40B4-BE49-F238E27FC236}">
              <a16:creationId xmlns:a16="http://schemas.microsoft.com/office/drawing/2014/main" id="{5E6E605F-0982-936D-0BE0-84A1A9400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7210900"/>
          <a:ext cx="12954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552450</xdr:colOff>
      <xdr:row>489</xdr:row>
      <xdr:rowOff>95250</xdr:rowOff>
    </xdr:from>
    <xdr:to>
      <xdr:col>0</xdr:col>
      <xdr:colOff>1628775</xdr:colOff>
      <xdr:row>496</xdr:row>
      <xdr:rowOff>76200</xdr:rowOff>
    </xdr:to>
    <xdr:pic>
      <xdr:nvPicPr>
        <xdr:cNvPr id="1797428" name="Picture 43">
          <a:extLst>
            <a:ext uri="{FF2B5EF4-FFF2-40B4-BE49-F238E27FC236}">
              <a16:creationId xmlns:a16="http://schemas.microsoft.com/office/drawing/2014/main" id="{C3872311-EF35-0545-9991-9E0116A92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93297375"/>
          <a:ext cx="107632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409575</xdr:colOff>
      <xdr:row>499</xdr:row>
      <xdr:rowOff>171450</xdr:rowOff>
    </xdr:from>
    <xdr:to>
      <xdr:col>0</xdr:col>
      <xdr:colOff>1657350</xdr:colOff>
      <xdr:row>507</xdr:row>
      <xdr:rowOff>19050</xdr:rowOff>
    </xdr:to>
    <xdr:pic>
      <xdr:nvPicPr>
        <xdr:cNvPr id="1797429" name="Picture 44">
          <a:extLst>
            <a:ext uri="{FF2B5EF4-FFF2-40B4-BE49-F238E27FC236}">
              <a16:creationId xmlns:a16="http://schemas.microsoft.com/office/drawing/2014/main" id="{DB5C5769-0940-F3AF-1709-85009D8D2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95278575"/>
          <a:ext cx="12477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510</xdr:row>
      <xdr:rowOff>171450</xdr:rowOff>
    </xdr:from>
    <xdr:to>
      <xdr:col>0</xdr:col>
      <xdr:colOff>1571625</xdr:colOff>
      <xdr:row>517</xdr:row>
      <xdr:rowOff>57150</xdr:rowOff>
    </xdr:to>
    <xdr:pic>
      <xdr:nvPicPr>
        <xdr:cNvPr id="1797430" name="Picture 45">
          <a:extLst>
            <a:ext uri="{FF2B5EF4-FFF2-40B4-BE49-F238E27FC236}">
              <a16:creationId xmlns:a16="http://schemas.microsoft.com/office/drawing/2014/main" id="{C406C17F-4B21-4FA7-A279-67A10EE5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97374075"/>
          <a:ext cx="9334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520</xdr:row>
      <xdr:rowOff>28575</xdr:rowOff>
    </xdr:from>
    <xdr:to>
      <xdr:col>0</xdr:col>
      <xdr:colOff>1657350</xdr:colOff>
      <xdr:row>527</xdr:row>
      <xdr:rowOff>9525</xdr:rowOff>
    </xdr:to>
    <xdr:pic>
      <xdr:nvPicPr>
        <xdr:cNvPr id="1797431" name="Picture 46">
          <a:extLst>
            <a:ext uri="{FF2B5EF4-FFF2-40B4-BE49-F238E27FC236}">
              <a16:creationId xmlns:a16="http://schemas.microsoft.com/office/drawing/2014/main" id="{1E55131B-DA18-D4C4-3C90-DD0A564C6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9136200"/>
          <a:ext cx="12096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531</xdr:row>
      <xdr:rowOff>19050</xdr:rowOff>
    </xdr:from>
    <xdr:to>
      <xdr:col>0</xdr:col>
      <xdr:colOff>1743075</xdr:colOff>
      <xdr:row>537</xdr:row>
      <xdr:rowOff>133350</xdr:rowOff>
    </xdr:to>
    <xdr:pic>
      <xdr:nvPicPr>
        <xdr:cNvPr id="1797432" name="Picture 47">
          <a:extLst>
            <a:ext uri="{FF2B5EF4-FFF2-40B4-BE49-F238E27FC236}">
              <a16:creationId xmlns:a16="http://schemas.microsoft.com/office/drawing/2014/main" id="{BE9183C2-584D-F957-BD5D-22D2C22D5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01222175"/>
          <a:ext cx="14097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541</xdr:row>
      <xdr:rowOff>9525</xdr:rowOff>
    </xdr:from>
    <xdr:to>
      <xdr:col>0</xdr:col>
      <xdr:colOff>1809750</xdr:colOff>
      <xdr:row>547</xdr:row>
      <xdr:rowOff>85725</xdr:rowOff>
    </xdr:to>
    <xdr:pic>
      <xdr:nvPicPr>
        <xdr:cNvPr id="1797433" name="Picture 48">
          <a:extLst>
            <a:ext uri="{FF2B5EF4-FFF2-40B4-BE49-F238E27FC236}">
              <a16:creationId xmlns:a16="http://schemas.microsoft.com/office/drawing/2014/main" id="{DEB25AEB-68A8-86EA-1B99-96EA63DC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3117650"/>
          <a:ext cx="155257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555</xdr:row>
      <xdr:rowOff>76200</xdr:rowOff>
    </xdr:from>
    <xdr:to>
      <xdr:col>0</xdr:col>
      <xdr:colOff>1762125</xdr:colOff>
      <xdr:row>561</xdr:row>
      <xdr:rowOff>76200</xdr:rowOff>
    </xdr:to>
    <xdr:pic>
      <xdr:nvPicPr>
        <xdr:cNvPr id="1797434" name="Picture 49">
          <a:extLst>
            <a:ext uri="{FF2B5EF4-FFF2-40B4-BE49-F238E27FC236}">
              <a16:creationId xmlns:a16="http://schemas.microsoft.com/office/drawing/2014/main" id="{763EB05B-5BBB-CAAE-E53F-6BE1DFC77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5851325"/>
          <a:ext cx="13620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568</xdr:row>
      <xdr:rowOff>28575</xdr:rowOff>
    </xdr:from>
    <xdr:to>
      <xdr:col>0</xdr:col>
      <xdr:colOff>1971675</xdr:colOff>
      <xdr:row>574</xdr:row>
      <xdr:rowOff>123825</xdr:rowOff>
    </xdr:to>
    <xdr:pic>
      <xdr:nvPicPr>
        <xdr:cNvPr id="1797435" name="Picture 50">
          <a:extLst>
            <a:ext uri="{FF2B5EF4-FFF2-40B4-BE49-F238E27FC236}">
              <a16:creationId xmlns:a16="http://schemas.microsoft.com/office/drawing/2014/main" id="{DB867C7F-3D43-7811-27E4-9A4A18101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08280200"/>
          <a:ext cx="1704975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757</xdr:row>
      <xdr:rowOff>152400</xdr:rowOff>
    </xdr:from>
    <xdr:to>
      <xdr:col>0</xdr:col>
      <xdr:colOff>1905000</xdr:colOff>
      <xdr:row>765</xdr:row>
      <xdr:rowOff>180975</xdr:rowOff>
    </xdr:to>
    <xdr:pic>
      <xdr:nvPicPr>
        <xdr:cNvPr id="1797436" name="Picture 62">
          <a:extLst>
            <a:ext uri="{FF2B5EF4-FFF2-40B4-BE49-F238E27FC236}">
              <a16:creationId xmlns:a16="http://schemas.microsoft.com/office/drawing/2014/main" id="{FCAB1E13-34E1-4B5E-E7C0-6AFD5F14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44408525"/>
          <a:ext cx="16954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777</xdr:row>
      <xdr:rowOff>104775</xdr:rowOff>
    </xdr:from>
    <xdr:to>
      <xdr:col>0</xdr:col>
      <xdr:colOff>2085975</xdr:colOff>
      <xdr:row>785</xdr:row>
      <xdr:rowOff>9525</xdr:rowOff>
    </xdr:to>
    <xdr:pic>
      <xdr:nvPicPr>
        <xdr:cNvPr id="1797437" name="Picture 64">
          <a:extLst>
            <a:ext uri="{FF2B5EF4-FFF2-40B4-BE49-F238E27FC236}">
              <a16:creationId xmlns:a16="http://schemas.microsoft.com/office/drawing/2014/main" id="{AAC63BE1-57BF-0838-7590-0239A030A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170900"/>
          <a:ext cx="20859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800</xdr:row>
      <xdr:rowOff>85725</xdr:rowOff>
    </xdr:from>
    <xdr:to>
      <xdr:col>0</xdr:col>
      <xdr:colOff>2028825</xdr:colOff>
      <xdr:row>808</xdr:row>
      <xdr:rowOff>85725</xdr:rowOff>
    </xdr:to>
    <xdr:pic>
      <xdr:nvPicPr>
        <xdr:cNvPr id="1797438" name="Picture 65">
          <a:extLst>
            <a:ext uri="{FF2B5EF4-FFF2-40B4-BE49-F238E27FC236}">
              <a16:creationId xmlns:a16="http://schemas.microsoft.com/office/drawing/2014/main" id="{63AE9A89-918F-5BB7-950E-30CEF272B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52533350"/>
          <a:ext cx="1990725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823</xdr:row>
      <xdr:rowOff>57150</xdr:rowOff>
    </xdr:from>
    <xdr:to>
      <xdr:col>0</xdr:col>
      <xdr:colOff>771525</xdr:colOff>
      <xdr:row>828</xdr:row>
      <xdr:rowOff>142875</xdr:rowOff>
    </xdr:to>
    <xdr:pic>
      <xdr:nvPicPr>
        <xdr:cNvPr id="1797439" name="Picture 66" descr="http://pl.moeller.net/image?doc_name=sg78811&amp;locale=en&amp;type=Big">
          <a:extLst>
            <a:ext uri="{FF2B5EF4-FFF2-40B4-BE49-F238E27FC236}">
              <a16:creationId xmlns:a16="http://schemas.microsoft.com/office/drawing/2014/main" id="{F42AC6AA-4247-7A89-E561-6AFBCB27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56886275"/>
          <a:ext cx="7429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1371600</xdr:colOff>
      <xdr:row>823</xdr:row>
      <xdr:rowOff>152400</xdr:rowOff>
    </xdr:from>
    <xdr:to>
      <xdr:col>1</xdr:col>
      <xdr:colOff>0</xdr:colOff>
      <xdr:row>829</xdr:row>
      <xdr:rowOff>9525</xdr:rowOff>
    </xdr:to>
    <xdr:pic>
      <xdr:nvPicPr>
        <xdr:cNvPr id="1797440" name="Picture 68" descr="http://pl.moeller.net/image?doc_name=sg61011&amp;locale=en&amp;type=Big">
          <a:extLst>
            <a:ext uri="{FF2B5EF4-FFF2-40B4-BE49-F238E27FC236}">
              <a16:creationId xmlns:a16="http://schemas.microsoft.com/office/drawing/2014/main" id="{AF6DD7E8-F524-449A-99E6-ABB687C05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981525"/>
          <a:ext cx="7620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628650</xdr:colOff>
      <xdr:row>823</xdr:row>
      <xdr:rowOff>28575</xdr:rowOff>
    </xdr:from>
    <xdr:to>
      <xdr:col>0</xdr:col>
      <xdr:colOff>1466850</xdr:colOff>
      <xdr:row>828</xdr:row>
      <xdr:rowOff>180975</xdr:rowOff>
    </xdr:to>
    <xdr:pic>
      <xdr:nvPicPr>
        <xdr:cNvPr id="1797441" name="Picture 69" descr="http://pl.moeller.net/image?doc_name=sg34512&amp;locale=en&amp;type=Big">
          <a:extLst>
            <a:ext uri="{FF2B5EF4-FFF2-40B4-BE49-F238E27FC236}">
              <a16:creationId xmlns:a16="http://schemas.microsoft.com/office/drawing/2014/main" id="{4222862B-ADA7-664C-5FC1-47A42D758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6857700"/>
          <a:ext cx="838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829</xdr:row>
      <xdr:rowOff>114300</xdr:rowOff>
    </xdr:from>
    <xdr:to>
      <xdr:col>1</xdr:col>
      <xdr:colOff>0</xdr:colOff>
      <xdr:row>836</xdr:row>
      <xdr:rowOff>123825</xdr:rowOff>
    </xdr:to>
    <xdr:pic>
      <xdr:nvPicPr>
        <xdr:cNvPr id="1797442" name="Picture 70" descr="http://pl.moeller.net/image?doc_name=sg30811&amp;locale=en&amp;type=Big">
          <a:extLst>
            <a:ext uri="{FF2B5EF4-FFF2-40B4-BE49-F238E27FC236}">
              <a16:creationId xmlns:a16="http://schemas.microsoft.com/office/drawing/2014/main" id="{67F579CB-6789-9CCC-2CFD-1B6839B3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58086425"/>
          <a:ext cx="189547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837</xdr:row>
      <xdr:rowOff>76200</xdr:rowOff>
    </xdr:from>
    <xdr:to>
      <xdr:col>0</xdr:col>
      <xdr:colOff>1809750</xdr:colOff>
      <xdr:row>841</xdr:row>
      <xdr:rowOff>133350</xdr:rowOff>
    </xdr:to>
    <xdr:pic>
      <xdr:nvPicPr>
        <xdr:cNvPr id="1797443" name="Picture 71">
          <a:extLst>
            <a:ext uri="{FF2B5EF4-FFF2-40B4-BE49-F238E27FC236}">
              <a16:creationId xmlns:a16="http://schemas.microsoft.com/office/drawing/2014/main" id="{51E0ACE6-20A1-A7AE-93BA-83CA2B768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59572325"/>
          <a:ext cx="11239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842</xdr:row>
      <xdr:rowOff>9525</xdr:rowOff>
    </xdr:from>
    <xdr:to>
      <xdr:col>0</xdr:col>
      <xdr:colOff>2038350</xdr:colOff>
      <xdr:row>848</xdr:row>
      <xdr:rowOff>133350</xdr:rowOff>
    </xdr:to>
    <xdr:pic>
      <xdr:nvPicPr>
        <xdr:cNvPr id="1797444" name="Picture 72" descr="http://pl.moeller.net/image?doc_name=sg53712&amp;locale=en&amp;type=Big">
          <a:extLst>
            <a:ext uri="{FF2B5EF4-FFF2-40B4-BE49-F238E27FC236}">
              <a16:creationId xmlns:a16="http://schemas.microsoft.com/office/drawing/2014/main" id="{D7399B7F-BBB8-4798-D945-B35A59AE9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60458150"/>
          <a:ext cx="16192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1104900</xdr:colOff>
      <xdr:row>854</xdr:row>
      <xdr:rowOff>171450</xdr:rowOff>
    </xdr:from>
    <xdr:to>
      <xdr:col>0</xdr:col>
      <xdr:colOff>2076450</xdr:colOff>
      <xdr:row>862</xdr:row>
      <xdr:rowOff>114300</xdr:rowOff>
    </xdr:to>
    <xdr:pic>
      <xdr:nvPicPr>
        <xdr:cNvPr id="1797445" name="Picture 73">
          <a:extLst>
            <a:ext uri="{FF2B5EF4-FFF2-40B4-BE49-F238E27FC236}">
              <a16:creationId xmlns:a16="http://schemas.microsoft.com/office/drawing/2014/main" id="{C6607DD0-E96E-5E5B-E878-40764CEB0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62906075"/>
          <a:ext cx="97155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855</xdr:row>
      <xdr:rowOff>9525</xdr:rowOff>
    </xdr:from>
    <xdr:to>
      <xdr:col>0</xdr:col>
      <xdr:colOff>962025</xdr:colOff>
      <xdr:row>862</xdr:row>
      <xdr:rowOff>123825</xdr:rowOff>
    </xdr:to>
    <xdr:pic>
      <xdr:nvPicPr>
        <xdr:cNvPr id="1797446" name="Picture 74">
          <a:extLst>
            <a:ext uri="{FF2B5EF4-FFF2-40B4-BE49-F238E27FC236}">
              <a16:creationId xmlns:a16="http://schemas.microsoft.com/office/drawing/2014/main" id="{D1D71870-8DA5-8837-7DD4-EF2C2AAA6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62944175"/>
          <a:ext cx="80010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781050</xdr:colOff>
      <xdr:row>878</xdr:row>
      <xdr:rowOff>180975</xdr:rowOff>
    </xdr:from>
    <xdr:to>
      <xdr:col>0</xdr:col>
      <xdr:colOff>1933575</xdr:colOff>
      <xdr:row>880</xdr:row>
      <xdr:rowOff>180975</xdr:rowOff>
    </xdr:to>
    <xdr:pic>
      <xdr:nvPicPr>
        <xdr:cNvPr id="1797447" name="Picture 75">
          <a:extLst>
            <a:ext uri="{FF2B5EF4-FFF2-40B4-BE49-F238E27FC236}">
              <a16:creationId xmlns:a16="http://schemas.microsoft.com/office/drawing/2014/main" id="{D6A49C39-85D2-13A0-9112-D1FEEF1AE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67506650"/>
          <a:ext cx="11525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888</xdr:row>
      <xdr:rowOff>57150</xdr:rowOff>
    </xdr:from>
    <xdr:to>
      <xdr:col>0</xdr:col>
      <xdr:colOff>2095500</xdr:colOff>
      <xdr:row>891</xdr:row>
      <xdr:rowOff>66675</xdr:rowOff>
    </xdr:to>
    <xdr:pic>
      <xdr:nvPicPr>
        <xdr:cNvPr id="1797448" name="Picture 77">
          <a:extLst>
            <a:ext uri="{FF2B5EF4-FFF2-40B4-BE49-F238E27FC236}">
              <a16:creationId xmlns:a16="http://schemas.microsoft.com/office/drawing/2014/main" id="{4005882C-7F50-052D-95AC-33158F6A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69287825"/>
          <a:ext cx="19907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894</xdr:row>
      <xdr:rowOff>171450</xdr:rowOff>
    </xdr:from>
    <xdr:to>
      <xdr:col>0</xdr:col>
      <xdr:colOff>1724025</xdr:colOff>
      <xdr:row>898</xdr:row>
      <xdr:rowOff>180975</xdr:rowOff>
    </xdr:to>
    <xdr:pic>
      <xdr:nvPicPr>
        <xdr:cNvPr id="1797449" name="Picture 78" descr="http://pl.moeller.net/image?doc_name=wa_sg02512&amp;locale=en&amp;type=Big">
          <a:extLst>
            <a:ext uri="{FF2B5EF4-FFF2-40B4-BE49-F238E27FC236}">
              <a16:creationId xmlns:a16="http://schemas.microsoft.com/office/drawing/2014/main" id="{131403F6-456D-2A19-B816-E1183E029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0545125"/>
          <a:ext cx="132397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920</xdr:row>
      <xdr:rowOff>76200</xdr:rowOff>
    </xdr:from>
    <xdr:to>
      <xdr:col>0</xdr:col>
      <xdr:colOff>2019300</xdr:colOff>
      <xdr:row>922</xdr:row>
      <xdr:rowOff>47625</xdr:rowOff>
    </xdr:to>
    <xdr:pic>
      <xdr:nvPicPr>
        <xdr:cNvPr id="1797450" name="Picture 79" descr="http://pl.moeller.net/image?doc_name=sg13313&amp;locale=en&amp;type=Big">
          <a:extLst>
            <a:ext uri="{FF2B5EF4-FFF2-40B4-BE49-F238E27FC236}">
              <a16:creationId xmlns:a16="http://schemas.microsoft.com/office/drawing/2014/main" id="{D9D315A3-3C29-606F-B7FD-D93EEF80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76069625"/>
          <a:ext cx="18669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976</xdr:row>
      <xdr:rowOff>142875</xdr:rowOff>
    </xdr:from>
    <xdr:to>
      <xdr:col>0</xdr:col>
      <xdr:colOff>1304925</xdr:colOff>
      <xdr:row>982</xdr:row>
      <xdr:rowOff>114300</xdr:rowOff>
    </xdr:to>
    <xdr:pic>
      <xdr:nvPicPr>
        <xdr:cNvPr id="1797451" name="Picture 95">
          <a:extLst>
            <a:ext uri="{FF2B5EF4-FFF2-40B4-BE49-F238E27FC236}">
              <a16:creationId xmlns:a16="http://schemas.microsoft.com/office/drawing/2014/main" id="{B6567397-BA0A-55E9-6001-E529A0661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86804300"/>
          <a:ext cx="609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985</xdr:row>
      <xdr:rowOff>95250</xdr:rowOff>
    </xdr:from>
    <xdr:to>
      <xdr:col>0</xdr:col>
      <xdr:colOff>1028700</xdr:colOff>
      <xdr:row>992</xdr:row>
      <xdr:rowOff>28575</xdr:rowOff>
    </xdr:to>
    <xdr:pic>
      <xdr:nvPicPr>
        <xdr:cNvPr id="1797452" name="Picture 96" descr="http://pl.moeller.net/image?doc_name=sg39812&amp;locale=en&amp;type=Big">
          <a:extLst>
            <a:ext uri="{FF2B5EF4-FFF2-40B4-BE49-F238E27FC236}">
              <a16:creationId xmlns:a16="http://schemas.microsoft.com/office/drawing/2014/main" id="{DCEDEB45-CCE1-4F93-EB0B-E67E7BAB4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88471175"/>
          <a:ext cx="7239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1200150</xdr:colOff>
      <xdr:row>982</xdr:row>
      <xdr:rowOff>38100</xdr:rowOff>
    </xdr:from>
    <xdr:to>
      <xdr:col>0</xdr:col>
      <xdr:colOff>2038350</xdr:colOff>
      <xdr:row>988</xdr:row>
      <xdr:rowOff>180975</xdr:rowOff>
    </xdr:to>
    <xdr:pic>
      <xdr:nvPicPr>
        <xdr:cNvPr id="1797453" name="Picture 97" descr="http://pl.moeller.net/image?doc_name=sg36812&amp;locale=en&amp;type=Big">
          <a:extLst>
            <a:ext uri="{FF2B5EF4-FFF2-40B4-BE49-F238E27FC236}">
              <a16:creationId xmlns:a16="http://schemas.microsoft.com/office/drawing/2014/main" id="{E6B86B90-AE5E-5C69-24A1-1C41CE96B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187842525"/>
          <a:ext cx="838200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728</xdr:row>
      <xdr:rowOff>152400</xdr:rowOff>
    </xdr:from>
    <xdr:to>
      <xdr:col>0</xdr:col>
      <xdr:colOff>1590675</xdr:colOff>
      <xdr:row>740</xdr:row>
      <xdr:rowOff>38100</xdr:rowOff>
    </xdr:to>
    <xdr:pic>
      <xdr:nvPicPr>
        <xdr:cNvPr id="1797454" name="Picture 99">
          <a:extLst>
            <a:ext uri="{FF2B5EF4-FFF2-40B4-BE49-F238E27FC236}">
              <a16:creationId xmlns:a16="http://schemas.microsoft.com/office/drawing/2014/main" id="{8B9BAC18-E639-67C4-2091-059AD3BC7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8884025"/>
          <a:ext cx="1200150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762000</xdr:colOff>
      <xdr:row>994</xdr:row>
      <xdr:rowOff>38100</xdr:rowOff>
    </xdr:from>
    <xdr:to>
      <xdr:col>0</xdr:col>
      <xdr:colOff>1704975</xdr:colOff>
      <xdr:row>999</xdr:row>
      <xdr:rowOff>76200</xdr:rowOff>
    </xdr:to>
    <xdr:pic>
      <xdr:nvPicPr>
        <xdr:cNvPr id="1797455" name="Picture 101" descr="http://pl.moeller.net/image?doc_name=sg68912&amp;locale=en&amp;type=Big">
          <a:extLst>
            <a:ext uri="{FF2B5EF4-FFF2-40B4-BE49-F238E27FC236}">
              <a16:creationId xmlns:a16="http://schemas.microsoft.com/office/drawing/2014/main" id="{CF0A0112-8367-99B4-91F4-F302C01AE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128525"/>
          <a:ext cx="9429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549</xdr:row>
      <xdr:rowOff>123825</xdr:rowOff>
    </xdr:from>
    <xdr:to>
      <xdr:col>0</xdr:col>
      <xdr:colOff>1581150</xdr:colOff>
      <xdr:row>552</xdr:row>
      <xdr:rowOff>57150</xdr:rowOff>
    </xdr:to>
    <xdr:pic>
      <xdr:nvPicPr>
        <xdr:cNvPr id="1797456" name="Picture 103" descr="http://pl.moeller.net/image?doc_name=sg47812&amp;locale=en&amp;type=Big">
          <a:extLst>
            <a:ext uri="{FF2B5EF4-FFF2-40B4-BE49-F238E27FC236}">
              <a16:creationId xmlns:a16="http://schemas.microsoft.com/office/drawing/2014/main" id="{4232D677-96EB-024A-8D14-6A3CD06D5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04755950"/>
          <a:ext cx="8858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740</xdr:row>
      <xdr:rowOff>76200</xdr:rowOff>
    </xdr:from>
    <xdr:to>
      <xdr:col>0</xdr:col>
      <xdr:colOff>2066925</xdr:colOff>
      <xdr:row>752</xdr:row>
      <xdr:rowOff>123825</xdr:rowOff>
    </xdr:to>
    <xdr:pic>
      <xdr:nvPicPr>
        <xdr:cNvPr id="1797457" name="Picture 111" descr="http://pl.moeller.net/image?doc_name=sg08210&amp;locale=en&amp;type=Big">
          <a:extLst>
            <a:ext uri="{FF2B5EF4-FFF2-40B4-BE49-F238E27FC236}">
              <a16:creationId xmlns:a16="http://schemas.microsoft.com/office/drawing/2014/main" id="{29F32E7E-AF16-8005-6B5B-FC4EA201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1093825"/>
          <a:ext cx="1866900" cy="2333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848</xdr:row>
      <xdr:rowOff>95250</xdr:rowOff>
    </xdr:from>
    <xdr:to>
      <xdr:col>0</xdr:col>
      <xdr:colOff>1924050</xdr:colOff>
      <xdr:row>853</xdr:row>
      <xdr:rowOff>95250</xdr:rowOff>
    </xdr:to>
    <xdr:pic>
      <xdr:nvPicPr>
        <xdr:cNvPr id="1797458" name="Picture 123" descr="http://pl.moeller.net/image?doc_name=sg07216&amp;locale=en&amp;type=Big">
          <a:extLst>
            <a:ext uri="{FF2B5EF4-FFF2-40B4-BE49-F238E27FC236}">
              <a16:creationId xmlns:a16="http://schemas.microsoft.com/office/drawing/2014/main" id="{0F8AE4FF-6329-2E4E-F6F3-C0C00F555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61686875"/>
          <a:ext cx="15525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905</xdr:row>
      <xdr:rowOff>314325</xdr:rowOff>
    </xdr:from>
    <xdr:to>
      <xdr:col>1</xdr:col>
      <xdr:colOff>9525</xdr:colOff>
      <xdr:row>906</xdr:row>
      <xdr:rowOff>285750</xdr:rowOff>
    </xdr:to>
    <xdr:pic>
      <xdr:nvPicPr>
        <xdr:cNvPr id="1797459" name="Picture 115">
          <a:extLst>
            <a:ext uri="{FF2B5EF4-FFF2-40B4-BE49-F238E27FC236}">
              <a16:creationId xmlns:a16="http://schemas.microsoft.com/office/drawing/2014/main" id="{15EA2434-06F9-9D49-E7D6-7E60F04C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73050200"/>
          <a:ext cx="19716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908</xdr:row>
      <xdr:rowOff>38100</xdr:rowOff>
    </xdr:from>
    <xdr:to>
      <xdr:col>0</xdr:col>
      <xdr:colOff>1295400</xdr:colOff>
      <xdr:row>910</xdr:row>
      <xdr:rowOff>114300</xdr:rowOff>
    </xdr:to>
    <xdr:pic>
      <xdr:nvPicPr>
        <xdr:cNvPr id="1797460" name="Picture 118" descr="https://pl.eaton.com/image?doc_name=sg05705&amp;locale=en&amp;type=Big">
          <a:extLst>
            <a:ext uri="{FF2B5EF4-FFF2-40B4-BE49-F238E27FC236}">
              <a16:creationId xmlns:a16="http://schemas.microsoft.com/office/drawing/2014/main" id="{3A3A5657-A78E-3DFD-77C8-2CB5860C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73745525"/>
          <a:ext cx="11239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903</xdr:row>
      <xdr:rowOff>257175</xdr:rowOff>
    </xdr:from>
    <xdr:to>
      <xdr:col>0</xdr:col>
      <xdr:colOff>2028825</xdr:colOff>
      <xdr:row>904</xdr:row>
      <xdr:rowOff>257175</xdr:rowOff>
    </xdr:to>
    <xdr:pic>
      <xdr:nvPicPr>
        <xdr:cNvPr id="1797461" name="Picture 119">
          <a:extLst>
            <a:ext uri="{FF2B5EF4-FFF2-40B4-BE49-F238E27FC236}">
              <a16:creationId xmlns:a16="http://schemas.microsoft.com/office/drawing/2014/main" id="{E29140E8-754B-A8D5-CE8F-27F30A61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72345350"/>
          <a:ext cx="1952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904</xdr:row>
      <xdr:rowOff>276225</xdr:rowOff>
    </xdr:from>
    <xdr:to>
      <xdr:col>0</xdr:col>
      <xdr:colOff>2105025</xdr:colOff>
      <xdr:row>905</xdr:row>
      <xdr:rowOff>257175</xdr:rowOff>
    </xdr:to>
    <xdr:pic>
      <xdr:nvPicPr>
        <xdr:cNvPr id="1797462" name="Picture 120">
          <a:extLst>
            <a:ext uri="{FF2B5EF4-FFF2-40B4-BE49-F238E27FC236}">
              <a16:creationId xmlns:a16="http://schemas.microsoft.com/office/drawing/2014/main" id="{F56E3F12-CE45-AAAE-8A98-7C0D6202B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72688250"/>
          <a:ext cx="19335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906</xdr:row>
      <xdr:rowOff>247650</xdr:rowOff>
    </xdr:from>
    <xdr:to>
      <xdr:col>0</xdr:col>
      <xdr:colOff>2095500</xdr:colOff>
      <xdr:row>907</xdr:row>
      <xdr:rowOff>238125</xdr:rowOff>
    </xdr:to>
    <xdr:pic>
      <xdr:nvPicPr>
        <xdr:cNvPr id="1797463" name="Picture 122">
          <a:extLst>
            <a:ext uri="{FF2B5EF4-FFF2-40B4-BE49-F238E27FC236}">
              <a16:creationId xmlns:a16="http://schemas.microsoft.com/office/drawing/2014/main" id="{5D5C67B8-DD53-32F1-6E63-38148F30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3307375"/>
          <a:ext cx="20002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710</xdr:row>
      <xdr:rowOff>57150</xdr:rowOff>
    </xdr:from>
    <xdr:to>
      <xdr:col>0</xdr:col>
      <xdr:colOff>1638300</xdr:colOff>
      <xdr:row>719</xdr:row>
      <xdr:rowOff>161925</xdr:rowOff>
    </xdr:to>
    <xdr:pic>
      <xdr:nvPicPr>
        <xdr:cNvPr id="1797464" name="Picture 119" descr="https://pl.eaton.com/image?doc_name=sg03013&amp;locale=en&amp;type=Big">
          <a:extLst>
            <a:ext uri="{FF2B5EF4-FFF2-40B4-BE49-F238E27FC236}">
              <a16:creationId xmlns:a16="http://schemas.microsoft.com/office/drawing/2014/main" id="{FB643C1A-E2BD-289B-91B6-C934449D3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35359775"/>
          <a:ext cx="12668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901</xdr:row>
      <xdr:rowOff>161925</xdr:rowOff>
    </xdr:from>
    <xdr:to>
      <xdr:col>0</xdr:col>
      <xdr:colOff>1952625</xdr:colOff>
      <xdr:row>903</xdr:row>
      <xdr:rowOff>285750</xdr:rowOff>
    </xdr:to>
    <xdr:pic>
      <xdr:nvPicPr>
        <xdr:cNvPr id="1797465" name="Picture 121" descr="https://pl.eaton.com/image?doc_name=sg4700&amp;locale=en&amp;type=Big">
          <a:extLst>
            <a:ext uri="{FF2B5EF4-FFF2-40B4-BE49-F238E27FC236}">
              <a16:creationId xmlns:a16="http://schemas.microsoft.com/office/drawing/2014/main" id="{2D26A41A-3311-D2E7-99D7-50B3D4430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71869100"/>
          <a:ext cx="18002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828675</xdr:colOff>
      <xdr:row>910</xdr:row>
      <xdr:rowOff>85725</xdr:rowOff>
    </xdr:from>
    <xdr:to>
      <xdr:col>0</xdr:col>
      <xdr:colOff>2085975</xdr:colOff>
      <xdr:row>913</xdr:row>
      <xdr:rowOff>180975</xdr:rowOff>
    </xdr:to>
    <xdr:pic>
      <xdr:nvPicPr>
        <xdr:cNvPr id="1797466" name="Picture 122" descr="https://pl.eaton.com/image?doc_name=sg7997&amp;locale=en&amp;type=Big">
          <a:extLst>
            <a:ext uri="{FF2B5EF4-FFF2-40B4-BE49-F238E27FC236}">
              <a16:creationId xmlns:a16="http://schemas.microsoft.com/office/drawing/2014/main" id="{8F09BC3F-F9D7-1E88-3AE6-7B79C15C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74174150"/>
          <a:ext cx="1257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914</xdr:row>
      <xdr:rowOff>28575</xdr:rowOff>
    </xdr:from>
    <xdr:to>
      <xdr:col>0</xdr:col>
      <xdr:colOff>1562100</xdr:colOff>
      <xdr:row>920</xdr:row>
      <xdr:rowOff>0</xdr:rowOff>
    </xdr:to>
    <xdr:pic>
      <xdr:nvPicPr>
        <xdr:cNvPr id="1797467" name="Picture 123" descr="https://pl.eaton.com/image?doc_name=wa_sg08102&amp;locale=en&amp;type=Big">
          <a:extLst>
            <a:ext uri="{FF2B5EF4-FFF2-40B4-BE49-F238E27FC236}">
              <a16:creationId xmlns:a16="http://schemas.microsoft.com/office/drawing/2014/main" id="{E8F541F2-235A-C767-4EAB-AD561CDA0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74879000"/>
          <a:ext cx="11906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828675</xdr:colOff>
      <xdr:row>864</xdr:row>
      <xdr:rowOff>133350</xdr:rowOff>
    </xdr:from>
    <xdr:to>
      <xdr:col>0</xdr:col>
      <xdr:colOff>1666875</xdr:colOff>
      <xdr:row>872</xdr:row>
      <xdr:rowOff>114300</xdr:rowOff>
    </xdr:to>
    <xdr:pic>
      <xdr:nvPicPr>
        <xdr:cNvPr id="1797468" name="Picture 123" descr="https://pl.eaton.com/image?doc_name=wa_sg01917&amp;locale=en&amp;type=Big">
          <a:extLst>
            <a:ext uri="{FF2B5EF4-FFF2-40B4-BE49-F238E27FC236}">
              <a16:creationId xmlns:a16="http://schemas.microsoft.com/office/drawing/2014/main" id="{EB321AB8-0CA5-B29A-9D9C-FA5A40FD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64792025"/>
          <a:ext cx="8382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723900</xdr:colOff>
      <xdr:row>473</xdr:row>
      <xdr:rowOff>19050</xdr:rowOff>
    </xdr:from>
    <xdr:to>
      <xdr:col>0</xdr:col>
      <xdr:colOff>1581150</xdr:colOff>
      <xdr:row>482</xdr:row>
      <xdr:rowOff>38100</xdr:rowOff>
    </xdr:to>
    <xdr:pic>
      <xdr:nvPicPr>
        <xdr:cNvPr id="1797469" name="Picture 124" descr="https://pl.eaton.com/image?doc_name=sg08311&amp;locale=en&amp;type=big">
          <a:extLst>
            <a:ext uri="{FF2B5EF4-FFF2-40B4-BE49-F238E27FC236}">
              <a16:creationId xmlns:a16="http://schemas.microsoft.com/office/drawing/2014/main" id="{28A78BEE-01DC-7BF7-2433-65100FF46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90173175"/>
          <a:ext cx="857250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691</xdr:row>
      <xdr:rowOff>66675</xdr:rowOff>
    </xdr:from>
    <xdr:to>
      <xdr:col>0</xdr:col>
      <xdr:colOff>1600200</xdr:colOff>
      <xdr:row>701</xdr:row>
      <xdr:rowOff>95250</xdr:rowOff>
    </xdr:to>
    <xdr:pic>
      <xdr:nvPicPr>
        <xdr:cNvPr id="1797470" name="Picture 125" descr="https://pl.eaton.com/image?doc_name=sg06214&amp;locale=en&amp;type=big">
          <a:extLst>
            <a:ext uri="{FF2B5EF4-FFF2-40B4-BE49-F238E27FC236}">
              <a16:creationId xmlns:a16="http://schemas.microsoft.com/office/drawing/2014/main" id="{477BE222-FE98-521E-CBC0-00CE2D42E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31749800"/>
          <a:ext cx="1209675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523875</xdr:colOff>
      <xdr:row>926</xdr:row>
      <xdr:rowOff>171450</xdr:rowOff>
    </xdr:from>
    <xdr:to>
      <xdr:col>0</xdr:col>
      <xdr:colOff>1704975</xdr:colOff>
      <xdr:row>933</xdr:row>
      <xdr:rowOff>66675</xdr:rowOff>
    </xdr:to>
    <xdr:pic>
      <xdr:nvPicPr>
        <xdr:cNvPr id="1797471" name="Picture 80">
          <a:extLst>
            <a:ext uri="{FF2B5EF4-FFF2-40B4-BE49-F238E27FC236}">
              <a16:creationId xmlns:a16="http://schemas.microsoft.com/office/drawing/2014/main" id="{DE1000B4-DCEF-69A0-60EA-2441D19F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77307875"/>
          <a:ext cx="11811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939</xdr:row>
      <xdr:rowOff>76200</xdr:rowOff>
    </xdr:from>
    <xdr:to>
      <xdr:col>0</xdr:col>
      <xdr:colOff>1762125</xdr:colOff>
      <xdr:row>944</xdr:row>
      <xdr:rowOff>180975</xdr:rowOff>
    </xdr:to>
    <xdr:pic>
      <xdr:nvPicPr>
        <xdr:cNvPr id="1797472" name="Picture 82" descr="http://pl.moeller.net/image?doc_name=sg48912&amp;locale=en&amp;type=Big">
          <a:extLst>
            <a:ext uri="{FF2B5EF4-FFF2-40B4-BE49-F238E27FC236}">
              <a16:creationId xmlns:a16="http://schemas.microsoft.com/office/drawing/2014/main" id="{C433442D-9BC6-7A7C-59AE-065B55FAC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9689125"/>
          <a:ext cx="108585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1133475</xdr:colOff>
      <xdr:row>946</xdr:row>
      <xdr:rowOff>0</xdr:rowOff>
    </xdr:from>
    <xdr:to>
      <xdr:col>0</xdr:col>
      <xdr:colOff>1971675</xdr:colOff>
      <xdr:row>953</xdr:row>
      <xdr:rowOff>28575</xdr:rowOff>
    </xdr:to>
    <xdr:pic>
      <xdr:nvPicPr>
        <xdr:cNvPr id="1797473" name="Picture 84">
          <a:extLst>
            <a:ext uri="{FF2B5EF4-FFF2-40B4-BE49-F238E27FC236}">
              <a16:creationId xmlns:a16="http://schemas.microsoft.com/office/drawing/2014/main" id="{12735EE0-31C9-517A-135B-9428778B8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180946425"/>
          <a:ext cx="8382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953</xdr:row>
      <xdr:rowOff>171450</xdr:rowOff>
    </xdr:from>
    <xdr:to>
      <xdr:col>0</xdr:col>
      <xdr:colOff>685800</xdr:colOff>
      <xdr:row>960</xdr:row>
      <xdr:rowOff>38100</xdr:rowOff>
    </xdr:to>
    <xdr:pic>
      <xdr:nvPicPr>
        <xdr:cNvPr id="1797474" name="Picture 85" descr="http://pl.moeller.net/image?doc_name=sg39012&amp;locale=en&amp;type=Big">
          <a:extLst>
            <a:ext uri="{FF2B5EF4-FFF2-40B4-BE49-F238E27FC236}">
              <a16:creationId xmlns:a16="http://schemas.microsoft.com/office/drawing/2014/main" id="{12DA23A6-8981-1CC0-9C9A-AF6443DE7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2451375"/>
          <a:ext cx="590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954</xdr:row>
      <xdr:rowOff>85725</xdr:rowOff>
    </xdr:from>
    <xdr:to>
      <xdr:col>0</xdr:col>
      <xdr:colOff>1943100</xdr:colOff>
      <xdr:row>959</xdr:row>
      <xdr:rowOff>95250</xdr:rowOff>
    </xdr:to>
    <xdr:pic>
      <xdr:nvPicPr>
        <xdr:cNvPr id="1797475" name="Picture 86" descr="http://pl.moeller.net/image?doc_name=sg44912&amp;locale=en&amp;type=Big">
          <a:extLst>
            <a:ext uri="{FF2B5EF4-FFF2-40B4-BE49-F238E27FC236}">
              <a16:creationId xmlns:a16="http://schemas.microsoft.com/office/drawing/2014/main" id="{32C113F0-53B2-0EAF-229E-D4A097BE3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82556150"/>
          <a:ext cx="103822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962</xdr:row>
      <xdr:rowOff>76200</xdr:rowOff>
    </xdr:from>
    <xdr:to>
      <xdr:col>0</xdr:col>
      <xdr:colOff>952500</xdr:colOff>
      <xdr:row>968</xdr:row>
      <xdr:rowOff>133350</xdr:rowOff>
    </xdr:to>
    <xdr:pic>
      <xdr:nvPicPr>
        <xdr:cNvPr id="1797476" name="Picture 87">
          <a:extLst>
            <a:ext uri="{FF2B5EF4-FFF2-40B4-BE49-F238E27FC236}">
              <a16:creationId xmlns:a16="http://schemas.microsoft.com/office/drawing/2014/main" id="{540D4EE9-566D-3CCA-84CA-2CA51593B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84070625"/>
          <a:ext cx="79057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962</xdr:row>
      <xdr:rowOff>66675</xdr:rowOff>
    </xdr:from>
    <xdr:to>
      <xdr:col>0</xdr:col>
      <xdr:colOff>1981200</xdr:colOff>
      <xdr:row>968</xdr:row>
      <xdr:rowOff>114300</xdr:rowOff>
    </xdr:to>
    <xdr:pic>
      <xdr:nvPicPr>
        <xdr:cNvPr id="1797477" name="Picture 88">
          <a:extLst>
            <a:ext uri="{FF2B5EF4-FFF2-40B4-BE49-F238E27FC236}">
              <a16:creationId xmlns:a16="http://schemas.microsoft.com/office/drawing/2014/main" id="{5C11DA3F-B26B-D546-EF08-618462A6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84061100"/>
          <a:ext cx="7429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666750</xdr:colOff>
      <xdr:row>969</xdr:row>
      <xdr:rowOff>95250</xdr:rowOff>
    </xdr:from>
    <xdr:to>
      <xdr:col>0</xdr:col>
      <xdr:colOff>1304925</xdr:colOff>
      <xdr:row>975</xdr:row>
      <xdr:rowOff>76200</xdr:rowOff>
    </xdr:to>
    <xdr:pic>
      <xdr:nvPicPr>
        <xdr:cNvPr id="1797478" name="Picture 89">
          <a:extLst>
            <a:ext uri="{FF2B5EF4-FFF2-40B4-BE49-F238E27FC236}">
              <a16:creationId xmlns:a16="http://schemas.microsoft.com/office/drawing/2014/main" id="{B0E1973B-AAAD-B58C-8D2E-B4948DF4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85423175"/>
          <a:ext cx="6381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1295400</xdr:colOff>
      <xdr:row>969</xdr:row>
      <xdr:rowOff>133350</xdr:rowOff>
    </xdr:from>
    <xdr:to>
      <xdr:col>0</xdr:col>
      <xdr:colOff>2114550</xdr:colOff>
      <xdr:row>975</xdr:row>
      <xdr:rowOff>95250</xdr:rowOff>
    </xdr:to>
    <xdr:pic>
      <xdr:nvPicPr>
        <xdr:cNvPr id="1797479" name="Picture 90">
          <a:extLst>
            <a:ext uri="{FF2B5EF4-FFF2-40B4-BE49-F238E27FC236}">
              <a16:creationId xmlns:a16="http://schemas.microsoft.com/office/drawing/2014/main" id="{783B3E12-73DD-8528-BED6-08AB8263C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85461275"/>
          <a:ext cx="8191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969</xdr:row>
      <xdr:rowOff>104775</xdr:rowOff>
    </xdr:from>
    <xdr:to>
      <xdr:col>0</xdr:col>
      <xdr:colOff>628650</xdr:colOff>
      <xdr:row>975</xdr:row>
      <xdr:rowOff>9525</xdr:rowOff>
    </xdr:to>
    <xdr:pic>
      <xdr:nvPicPr>
        <xdr:cNvPr id="1797480" name="Picture 91">
          <a:extLst>
            <a:ext uri="{FF2B5EF4-FFF2-40B4-BE49-F238E27FC236}">
              <a16:creationId xmlns:a16="http://schemas.microsoft.com/office/drawing/2014/main" id="{92F9EFB6-5CFA-94E4-8725-E76FDE341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85432700"/>
          <a:ext cx="60007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624</xdr:row>
      <xdr:rowOff>76200</xdr:rowOff>
    </xdr:from>
    <xdr:to>
      <xdr:col>0</xdr:col>
      <xdr:colOff>1695450</xdr:colOff>
      <xdr:row>632</xdr:row>
      <xdr:rowOff>114300</xdr:rowOff>
    </xdr:to>
    <xdr:pic>
      <xdr:nvPicPr>
        <xdr:cNvPr id="1797481" name="Picture 121">
          <a:extLst>
            <a:ext uri="{FF2B5EF4-FFF2-40B4-BE49-F238E27FC236}">
              <a16:creationId xmlns:a16="http://schemas.microsoft.com/office/drawing/2014/main" id="{98563DD9-9330-5A7B-DD82-46EE21CB7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8995825"/>
          <a:ext cx="13335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133350</xdr:rowOff>
    </xdr:from>
    <xdr:to>
      <xdr:col>0</xdr:col>
      <xdr:colOff>933450</xdr:colOff>
      <xdr:row>6</xdr:row>
      <xdr:rowOff>9525</xdr:rowOff>
    </xdr:to>
    <xdr:pic>
      <xdr:nvPicPr>
        <xdr:cNvPr id="1774865" name="Picture 102">
          <a:extLst>
            <a:ext uri="{FF2B5EF4-FFF2-40B4-BE49-F238E27FC236}">
              <a16:creationId xmlns:a16="http://schemas.microsoft.com/office/drawing/2014/main" id="{1C9F3CB8-1BF4-B585-9939-7FB002E90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"/>
          <a:ext cx="9334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28</xdr:row>
      <xdr:rowOff>66675</xdr:rowOff>
    </xdr:from>
    <xdr:to>
      <xdr:col>0</xdr:col>
      <xdr:colOff>962025</xdr:colOff>
      <xdr:row>34</xdr:row>
      <xdr:rowOff>19050</xdr:rowOff>
    </xdr:to>
    <xdr:pic>
      <xdr:nvPicPr>
        <xdr:cNvPr id="1774866" name="Picture 124" descr="https://pl.eaton.com/image?doc_name=wa_sg05311&amp;locale=en&amp;type=Big">
          <a:extLst>
            <a:ext uri="{FF2B5EF4-FFF2-40B4-BE49-F238E27FC236}">
              <a16:creationId xmlns:a16="http://schemas.microsoft.com/office/drawing/2014/main" id="{4D94B030-25B0-317E-EDE4-FE1693AAC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448300"/>
          <a:ext cx="8667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1171575</xdr:colOff>
      <xdr:row>28</xdr:row>
      <xdr:rowOff>66675</xdr:rowOff>
    </xdr:from>
    <xdr:to>
      <xdr:col>0</xdr:col>
      <xdr:colOff>1628775</xdr:colOff>
      <xdr:row>34</xdr:row>
      <xdr:rowOff>19050</xdr:rowOff>
    </xdr:to>
    <xdr:pic>
      <xdr:nvPicPr>
        <xdr:cNvPr id="1774867" name="Picture 126">
          <a:extLst>
            <a:ext uri="{FF2B5EF4-FFF2-40B4-BE49-F238E27FC236}">
              <a16:creationId xmlns:a16="http://schemas.microsoft.com/office/drawing/2014/main" id="{540F7A2F-0299-6D91-6FE6-6AD5DB439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5448300"/>
          <a:ext cx="4572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36</xdr:row>
      <xdr:rowOff>123825</xdr:rowOff>
    </xdr:from>
    <xdr:to>
      <xdr:col>1</xdr:col>
      <xdr:colOff>0</xdr:colOff>
      <xdr:row>43</xdr:row>
      <xdr:rowOff>171450</xdr:rowOff>
    </xdr:to>
    <xdr:pic>
      <xdr:nvPicPr>
        <xdr:cNvPr id="1774868" name="Picture 98">
          <a:extLst>
            <a:ext uri="{FF2B5EF4-FFF2-40B4-BE49-F238E27FC236}">
              <a16:creationId xmlns:a16="http://schemas.microsoft.com/office/drawing/2014/main" id="{4F8AB7C1-7A37-4B41-F8AA-900ABFC18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029450"/>
          <a:ext cx="190500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46</xdr:row>
      <xdr:rowOff>171450</xdr:rowOff>
    </xdr:from>
    <xdr:to>
      <xdr:col>0</xdr:col>
      <xdr:colOff>923925</xdr:colOff>
      <xdr:row>53</xdr:row>
      <xdr:rowOff>9525</xdr:rowOff>
    </xdr:to>
    <xdr:pic>
      <xdr:nvPicPr>
        <xdr:cNvPr id="1774869" name="Picture 6" descr="https://pl.eaton.com/image?doc_name=sg00418_r&amp;locale=en&amp;type=Big">
          <a:extLst>
            <a:ext uri="{FF2B5EF4-FFF2-40B4-BE49-F238E27FC236}">
              <a16:creationId xmlns:a16="http://schemas.microsoft.com/office/drawing/2014/main" id="{00046583-C808-D0FA-12B9-C8E83C0D6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82075"/>
          <a:ext cx="9239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47</xdr:row>
      <xdr:rowOff>19050</xdr:rowOff>
    </xdr:from>
    <xdr:to>
      <xdr:col>0</xdr:col>
      <xdr:colOff>1933575</xdr:colOff>
      <xdr:row>53</xdr:row>
      <xdr:rowOff>133350</xdr:rowOff>
    </xdr:to>
    <xdr:pic>
      <xdr:nvPicPr>
        <xdr:cNvPr id="1774870" name="Picture 7" descr="https://pl.eaton.com/image?doc_name=sg00318_r&amp;locale=en&amp;type=Big">
          <a:extLst>
            <a:ext uri="{FF2B5EF4-FFF2-40B4-BE49-F238E27FC236}">
              <a16:creationId xmlns:a16="http://schemas.microsoft.com/office/drawing/2014/main" id="{56EA3BCC-1961-FB7F-95ED-EB7DD3D8D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9020175"/>
          <a:ext cx="89535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53</xdr:row>
      <xdr:rowOff>28575</xdr:rowOff>
    </xdr:from>
    <xdr:to>
      <xdr:col>0</xdr:col>
      <xdr:colOff>1257300</xdr:colOff>
      <xdr:row>60</xdr:row>
      <xdr:rowOff>180975</xdr:rowOff>
    </xdr:to>
    <xdr:pic>
      <xdr:nvPicPr>
        <xdr:cNvPr id="1774871" name="Picture 9" descr="https://pl.eaton.com/image?doc_name=sg00218_r&amp;locale=en&amp;type=Big">
          <a:extLst>
            <a:ext uri="{FF2B5EF4-FFF2-40B4-BE49-F238E27FC236}">
              <a16:creationId xmlns:a16="http://schemas.microsoft.com/office/drawing/2014/main" id="{98CB8779-0A73-189D-4CEC-4E124E9E1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72700"/>
          <a:ext cx="12573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57</xdr:row>
      <xdr:rowOff>85725</xdr:rowOff>
    </xdr:from>
    <xdr:to>
      <xdr:col>0</xdr:col>
      <xdr:colOff>1971675</xdr:colOff>
      <xdr:row>63</xdr:row>
      <xdr:rowOff>47625</xdr:rowOff>
    </xdr:to>
    <xdr:pic>
      <xdr:nvPicPr>
        <xdr:cNvPr id="1774872" name="Picture 10" descr="https://pl.eaton.com/image?doc_name=sg00118_r&amp;locale=en&amp;type=Big">
          <a:extLst>
            <a:ext uri="{FF2B5EF4-FFF2-40B4-BE49-F238E27FC236}">
              <a16:creationId xmlns:a16="http://schemas.microsoft.com/office/drawing/2014/main" id="{F294C9E6-73E0-FA14-C305-DC8B8259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0991850"/>
          <a:ext cx="9334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8</xdr:row>
      <xdr:rowOff>9525</xdr:rowOff>
    </xdr:from>
    <xdr:to>
      <xdr:col>0</xdr:col>
      <xdr:colOff>1543050</xdr:colOff>
      <xdr:row>14</xdr:row>
      <xdr:rowOff>133350</xdr:rowOff>
    </xdr:to>
    <xdr:pic>
      <xdr:nvPicPr>
        <xdr:cNvPr id="1774873" name="Picture 11">
          <a:extLst>
            <a:ext uri="{FF2B5EF4-FFF2-40B4-BE49-F238E27FC236}">
              <a16:creationId xmlns:a16="http://schemas.microsoft.com/office/drawing/2014/main" id="{9B754E46-F4D6-ACFA-17D9-8F14FEB2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581150"/>
          <a:ext cx="118110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838200</xdr:colOff>
      <xdr:row>14</xdr:row>
      <xdr:rowOff>133350</xdr:rowOff>
    </xdr:from>
    <xdr:to>
      <xdr:col>0</xdr:col>
      <xdr:colOff>1704975</xdr:colOff>
      <xdr:row>20</xdr:row>
      <xdr:rowOff>171450</xdr:rowOff>
    </xdr:to>
    <xdr:pic>
      <xdr:nvPicPr>
        <xdr:cNvPr id="1774874" name="Picture 12">
          <a:extLst>
            <a:ext uri="{FF2B5EF4-FFF2-40B4-BE49-F238E27FC236}">
              <a16:creationId xmlns:a16="http://schemas.microsoft.com/office/drawing/2014/main" id="{8F0DFA84-0502-3E00-F276-4A16A0498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847975"/>
          <a:ext cx="86677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21</xdr:row>
      <xdr:rowOff>66675</xdr:rowOff>
    </xdr:from>
    <xdr:to>
      <xdr:col>0</xdr:col>
      <xdr:colOff>904875</xdr:colOff>
      <xdr:row>27</xdr:row>
      <xdr:rowOff>133350</xdr:rowOff>
    </xdr:to>
    <xdr:pic>
      <xdr:nvPicPr>
        <xdr:cNvPr id="1774875" name="Picture 13">
          <a:extLst>
            <a:ext uri="{FF2B5EF4-FFF2-40B4-BE49-F238E27FC236}">
              <a16:creationId xmlns:a16="http://schemas.microsoft.com/office/drawing/2014/main" id="{68DFF6B5-68B2-043B-7FF7-CC44E94AA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114800"/>
          <a:ext cx="4762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1200150</xdr:colOff>
      <xdr:row>22</xdr:row>
      <xdr:rowOff>57150</xdr:rowOff>
    </xdr:from>
    <xdr:to>
      <xdr:col>0</xdr:col>
      <xdr:colOff>1962150</xdr:colOff>
      <xdr:row>27</xdr:row>
      <xdr:rowOff>104775</xdr:rowOff>
    </xdr:to>
    <xdr:pic>
      <xdr:nvPicPr>
        <xdr:cNvPr id="1774876" name="Picture 14">
          <a:extLst>
            <a:ext uri="{FF2B5EF4-FFF2-40B4-BE49-F238E27FC236}">
              <a16:creationId xmlns:a16="http://schemas.microsoft.com/office/drawing/2014/main" id="{4E60EEAE-0B0D-1331-26EE-91E2DF75D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4295775"/>
          <a:ext cx="7620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1047750</xdr:colOff>
      <xdr:row>1</xdr:row>
      <xdr:rowOff>47625</xdr:rowOff>
    </xdr:from>
    <xdr:to>
      <xdr:col>0</xdr:col>
      <xdr:colOff>1971675</xdr:colOff>
      <xdr:row>6</xdr:row>
      <xdr:rowOff>114300</xdr:rowOff>
    </xdr:to>
    <xdr:pic>
      <xdr:nvPicPr>
        <xdr:cNvPr id="1774877" name="Picture 1">
          <a:extLst>
            <a:ext uri="{FF2B5EF4-FFF2-40B4-BE49-F238E27FC236}">
              <a16:creationId xmlns:a16="http://schemas.microsoft.com/office/drawing/2014/main" id="{D1441E79-D18B-7ED6-30BD-E7A8D30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285750"/>
          <a:ext cx="923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3</xdr:row>
      <xdr:rowOff>95250</xdr:rowOff>
    </xdr:from>
    <xdr:to>
      <xdr:col>0</xdr:col>
      <xdr:colOff>1590675</xdr:colOff>
      <xdr:row>15</xdr:row>
      <xdr:rowOff>95250</xdr:rowOff>
    </xdr:to>
    <xdr:pic>
      <xdr:nvPicPr>
        <xdr:cNvPr id="1798443" name="Picture 1">
          <a:extLst>
            <a:ext uri="{FF2B5EF4-FFF2-40B4-BE49-F238E27FC236}">
              <a16:creationId xmlns:a16="http://schemas.microsoft.com/office/drawing/2014/main" id="{478EC1DE-6EF5-DEB4-839C-43A410840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14375"/>
          <a:ext cx="8953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37</xdr:row>
      <xdr:rowOff>76200</xdr:rowOff>
    </xdr:from>
    <xdr:to>
      <xdr:col>0</xdr:col>
      <xdr:colOff>1743075</xdr:colOff>
      <xdr:row>47</xdr:row>
      <xdr:rowOff>114300</xdr:rowOff>
    </xdr:to>
    <xdr:pic>
      <xdr:nvPicPr>
        <xdr:cNvPr id="1798444" name="Picture 2">
          <a:extLst>
            <a:ext uri="{FF2B5EF4-FFF2-40B4-BE49-F238E27FC236}">
              <a16:creationId xmlns:a16="http://schemas.microsoft.com/office/drawing/2014/main" id="{E75145AE-88F9-36CD-5CEE-2802D5686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172325"/>
          <a:ext cx="13049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466725</xdr:colOff>
      <xdr:row>62</xdr:row>
      <xdr:rowOff>171450</xdr:rowOff>
    </xdr:from>
    <xdr:to>
      <xdr:col>0</xdr:col>
      <xdr:colOff>1762125</xdr:colOff>
      <xdr:row>73</xdr:row>
      <xdr:rowOff>28575</xdr:rowOff>
    </xdr:to>
    <xdr:pic>
      <xdr:nvPicPr>
        <xdr:cNvPr id="1798445" name="Picture 3">
          <a:extLst>
            <a:ext uri="{FF2B5EF4-FFF2-40B4-BE49-F238E27FC236}">
              <a16:creationId xmlns:a16="http://schemas.microsoft.com/office/drawing/2014/main" id="{B23E1D7D-E15C-C048-FD3A-D1605A2B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2030075"/>
          <a:ext cx="1295400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666750</xdr:colOff>
      <xdr:row>75</xdr:row>
      <xdr:rowOff>114300</xdr:rowOff>
    </xdr:from>
    <xdr:to>
      <xdr:col>0</xdr:col>
      <xdr:colOff>1638300</xdr:colOff>
      <xdr:row>84</xdr:row>
      <xdr:rowOff>57150</xdr:rowOff>
    </xdr:to>
    <xdr:pic>
      <xdr:nvPicPr>
        <xdr:cNvPr id="1798446" name="Picture 4">
          <a:extLst>
            <a:ext uri="{FF2B5EF4-FFF2-40B4-BE49-F238E27FC236}">
              <a16:creationId xmlns:a16="http://schemas.microsoft.com/office/drawing/2014/main" id="{B2033BDE-D0D8-09CA-3364-8D7FE7669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449425"/>
          <a:ext cx="971550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86</xdr:row>
      <xdr:rowOff>114300</xdr:rowOff>
    </xdr:from>
    <xdr:to>
      <xdr:col>0</xdr:col>
      <xdr:colOff>1866900</xdr:colOff>
      <xdr:row>97</xdr:row>
      <xdr:rowOff>28575</xdr:rowOff>
    </xdr:to>
    <xdr:pic>
      <xdr:nvPicPr>
        <xdr:cNvPr id="1798447" name="Picture 5">
          <a:extLst>
            <a:ext uri="{FF2B5EF4-FFF2-40B4-BE49-F238E27FC236}">
              <a16:creationId xmlns:a16="http://schemas.microsoft.com/office/drawing/2014/main" id="{15B4DAF3-EEF8-C949-A727-02F3AFA2D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544925"/>
          <a:ext cx="1524000" cy="2009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101</xdr:row>
      <xdr:rowOff>114300</xdr:rowOff>
    </xdr:from>
    <xdr:to>
      <xdr:col>0</xdr:col>
      <xdr:colOff>809625</xdr:colOff>
      <xdr:row>105</xdr:row>
      <xdr:rowOff>76200</xdr:rowOff>
    </xdr:to>
    <xdr:pic>
      <xdr:nvPicPr>
        <xdr:cNvPr id="1798448" name="Picture 6">
          <a:extLst>
            <a:ext uri="{FF2B5EF4-FFF2-40B4-BE49-F238E27FC236}">
              <a16:creationId xmlns:a16="http://schemas.microsoft.com/office/drawing/2014/main" id="{C5796152-0377-34D1-6B65-23AEBA436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402425"/>
          <a:ext cx="638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933450</xdr:colOff>
      <xdr:row>101</xdr:row>
      <xdr:rowOff>123825</xdr:rowOff>
    </xdr:from>
    <xdr:to>
      <xdr:col>0</xdr:col>
      <xdr:colOff>1638300</xdr:colOff>
      <xdr:row>107</xdr:row>
      <xdr:rowOff>28575</xdr:rowOff>
    </xdr:to>
    <xdr:pic>
      <xdr:nvPicPr>
        <xdr:cNvPr id="1798449" name="Picture 7">
          <a:extLst>
            <a:ext uri="{FF2B5EF4-FFF2-40B4-BE49-F238E27FC236}">
              <a16:creationId xmlns:a16="http://schemas.microsoft.com/office/drawing/2014/main" id="{A1E64B95-BE89-7AA1-8396-3AC99109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9411950"/>
          <a:ext cx="7048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1638300</xdr:colOff>
      <xdr:row>105</xdr:row>
      <xdr:rowOff>76200</xdr:rowOff>
    </xdr:from>
    <xdr:to>
      <xdr:col>0</xdr:col>
      <xdr:colOff>1933575</xdr:colOff>
      <xdr:row>109</xdr:row>
      <xdr:rowOff>57150</xdr:rowOff>
    </xdr:to>
    <xdr:pic>
      <xdr:nvPicPr>
        <xdr:cNvPr id="1798450" name="Picture 8">
          <a:extLst>
            <a:ext uri="{FF2B5EF4-FFF2-40B4-BE49-F238E27FC236}">
              <a16:creationId xmlns:a16="http://schemas.microsoft.com/office/drawing/2014/main" id="{94BDFC27-1EAB-03D1-8B75-930AFF2E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8300" y="20126325"/>
          <a:ext cx="2952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228</xdr:row>
      <xdr:rowOff>76200</xdr:rowOff>
    </xdr:from>
    <xdr:to>
      <xdr:col>0</xdr:col>
      <xdr:colOff>1495425</xdr:colOff>
      <xdr:row>236</xdr:row>
      <xdr:rowOff>19050</xdr:rowOff>
    </xdr:to>
    <xdr:pic>
      <xdr:nvPicPr>
        <xdr:cNvPr id="1798451" name="Picture 12">
          <a:extLst>
            <a:ext uri="{FF2B5EF4-FFF2-40B4-BE49-F238E27FC236}">
              <a16:creationId xmlns:a16="http://schemas.microsoft.com/office/drawing/2014/main" id="{45085758-EC4A-4BEA-6244-D88A19F7E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43557825"/>
          <a:ext cx="9906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590550</xdr:colOff>
      <xdr:row>247</xdr:row>
      <xdr:rowOff>104775</xdr:rowOff>
    </xdr:from>
    <xdr:to>
      <xdr:col>0</xdr:col>
      <xdr:colOff>1581150</xdr:colOff>
      <xdr:row>255</xdr:row>
      <xdr:rowOff>57150</xdr:rowOff>
    </xdr:to>
    <xdr:pic>
      <xdr:nvPicPr>
        <xdr:cNvPr id="1798452" name="Picture 13">
          <a:extLst>
            <a:ext uri="{FF2B5EF4-FFF2-40B4-BE49-F238E27FC236}">
              <a16:creationId xmlns:a16="http://schemas.microsoft.com/office/drawing/2014/main" id="{A2BC3D50-C8E3-DAFF-C06A-515359890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47205900"/>
          <a:ext cx="9906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274</xdr:row>
      <xdr:rowOff>114300</xdr:rowOff>
    </xdr:from>
    <xdr:to>
      <xdr:col>0</xdr:col>
      <xdr:colOff>1600200</xdr:colOff>
      <xdr:row>282</xdr:row>
      <xdr:rowOff>66675</xdr:rowOff>
    </xdr:to>
    <xdr:pic>
      <xdr:nvPicPr>
        <xdr:cNvPr id="1798453" name="Picture 17">
          <a:extLst>
            <a:ext uri="{FF2B5EF4-FFF2-40B4-BE49-F238E27FC236}">
              <a16:creationId xmlns:a16="http://schemas.microsoft.com/office/drawing/2014/main" id="{8A7C3C5C-1A96-523B-D31F-8B3E47E4C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2358925"/>
          <a:ext cx="9906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292</xdr:row>
      <xdr:rowOff>28575</xdr:rowOff>
    </xdr:from>
    <xdr:to>
      <xdr:col>0</xdr:col>
      <xdr:colOff>1762125</xdr:colOff>
      <xdr:row>306</xdr:row>
      <xdr:rowOff>28575</xdr:rowOff>
    </xdr:to>
    <xdr:pic>
      <xdr:nvPicPr>
        <xdr:cNvPr id="1798454" name="Picture 20">
          <a:extLst>
            <a:ext uri="{FF2B5EF4-FFF2-40B4-BE49-F238E27FC236}">
              <a16:creationId xmlns:a16="http://schemas.microsoft.com/office/drawing/2014/main" id="{31D0AC18-ACFA-C845-D73A-B30683BB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55702200"/>
          <a:ext cx="1457325" cy="266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367</xdr:row>
      <xdr:rowOff>38100</xdr:rowOff>
    </xdr:from>
    <xdr:to>
      <xdr:col>0</xdr:col>
      <xdr:colOff>1733550</xdr:colOff>
      <xdr:row>376</xdr:row>
      <xdr:rowOff>76200</xdr:rowOff>
    </xdr:to>
    <xdr:pic>
      <xdr:nvPicPr>
        <xdr:cNvPr id="1798455" name="Picture 23">
          <a:extLst>
            <a:ext uri="{FF2B5EF4-FFF2-40B4-BE49-F238E27FC236}">
              <a16:creationId xmlns:a16="http://schemas.microsoft.com/office/drawing/2014/main" id="{ADCABB2B-9A18-2B8F-3401-18BAA0283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69999225"/>
          <a:ext cx="14382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396</xdr:row>
      <xdr:rowOff>28575</xdr:rowOff>
    </xdr:from>
    <xdr:to>
      <xdr:col>0</xdr:col>
      <xdr:colOff>1781175</xdr:colOff>
      <xdr:row>407</xdr:row>
      <xdr:rowOff>114300</xdr:rowOff>
    </xdr:to>
    <xdr:pic>
      <xdr:nvPicPr>
        <xdr:cNvPr id="1798456" name="Picture 25">
          <a:extLst>
            <a:ext uri="{FF2B5EF4-FFF2-40B4-BE49-F238E27FC236}">
              <a16:creationId xmlns:a16="http://schemas.microsoft.com/office/drawing/2014/main" id="{899C36D9-FEF3-46FF-5F96-E4C5658E0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5514200"/>
          <a:ext cx="1524000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414</xdr:row>
      <xdr:rowOff>76200</xdr:rowOff>
    </xdr:from>
    <xdr:to>
      <xdr:col>0</xdr:col>
      <xdr:colOff>1990725</xdr:colOff>
      <xdr:row>429</xdr:row>
      <xdr:rowOff>95250</xdr:rowOff>
    </xdr:to>
    <xdr:pic>
      <xdr:nvPicPr>
        <xdr:cNvPr id="1798457" name="Picture 26">
          <a:extLst>
            <a:ext uri="{FF2B5EF4-FFF2-40B4-BE49-F238E27FC236}">
              <a16:creationId xmlns:a16="http://schemas.microsoft.com/office/drawing/2014/main" id="{598D01F7-EB9B-DB9F-F052-8C5CA729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8990825"/>
          <a:ext cx="1962150" cy="2876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695</xdr:row>
      <xdr:rowOff>28575</xdr:rowOff>
    </xdr:from>
    <xdr:to>
      <xdr:col>0</xdr:col>
      <xdr:colOff>1028700</xdr:colOff>
      <xdr:row>700</xdr:row>
      <xdr:rowOff>57150</xdr:rowOff>
    </xdr:to>
    <xdr:pic>
      <xdr:nvPicPr>
        <xdr:cNvPr id="1798458" name="Picture 27">
          <a:extLst>
            <a:ext uri="{FF2B5EF4-FFF2-40B4-BE49-F238E27FC236}">
              <a16:creationId xmlns:a16="http://schemas.microsoft.com/office/drawing/2014/main" id="{723D4A1C-1A69-C733-CCFF-7700D85D7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32454650"/>
          <a:ext cx="99060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1162050</xdr:colOff>
      <xdr:row>695</xdr:row>
      <xdr:rowOff>123825</xdr:rowOff>
    </xdr:from>
    <xdr:to>
      <xdr:col>0</xdr:col>
      <xdr:colOff>2057400</xdr:colOff>
      <xdr:row>700</xdr:row>
      <xdr:rowOff>104775</xdr:rowOff>
    </xdr:to>
    <xdr:pic>
      <xdr:nvPicPr>
        <xdr:cNvPr id="1798459" name="Picture 28">
          <a:extLst>
            <a:ext uri="{FF2B5EF4-FFF2-40B4-BE49-F238E27FC236}">
              <a16:creationId xmlns:a16="http://schemas.microsoft.com/office/drawing/2014/main" id="{B677102E-7775-CAB1-BEC6-478C9D81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32549900"/>
          <a:ext cx="8953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600075</xdr:colOff>
      <xdr:row>709</xdr:row>
      <xdr:rowOff>9525</xdr:rowOff>
    </xdr:from>
    <xdr:to>
      <xdr:col>0</xdr:col>
      <xdr:colOff>1343025</xdr:colOff>
      <xdr:row>712</xdr:row>
      <xdr:rowOff>47625</xdr:rowOff>
    </xdr:to>
    <xdr:pic>
      <xdr:nvPicPr>
        <xdr:cNvPr id="1798460" name="Picture 29">
          <a:extLst>
            <a:ext uri="{FF2B5EF4-FFF2-40B4-BE49-F238E27FC236}">
              <a16:creationId xmlns:a16="http://schemas.microsoft.com/office/drawing/2014/main" id="{885CFE76-6314-2E11-3400-4D1E58339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35102600"/>
          <a:ext cx="7429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715</xdr:row>
      <xdr:rowOff>161925</xdr:rowOff>
    </xdr:from>
    <xdr:to>
      <xdr:col>0</xdr:col>
      <xdr:colOff>1704975</xdr:colOff>
      <xdr:row>721</xdr:row>
      <xdr:rowOff>76200</xdr:rowOff>
    </xdr:to>
    <xdr:pic>
      <xdr:nvPicPr>
        <xdr:cNvPr id="1798461" name="Picture 30">
          <a:extLst>
            <a:ext uri="{FF2B5EF4-FFF2-40B4-BE49-F238E27FC236}">
              <a16:creationId xmlns:a16="http://schemas.microsoft.com/office/drawing/2014/main" id="{920F6DC2-E7FB-5D72-CD46-E84F9A4D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36398000"/>
          <a:ext cx="12668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701</xdr:row>
      <xdr:rowOff>95250</xdr:rowOff>
    </xdr:from>
    <xdr:to>
      <xdr:col>0</xdr:col>
      <xdr:colOff>1266825</xdr:colOff>
      <xdr:row>706</xdr:row>
      <xdr:rowOff>85725</xdr:rowOff>
    </xdr:to>
    <xdr:pic>
      <xdr:nvPicPr>
        <xdr:cNvPr id="1798462" name="Picture 31">
          <a:extLst>
            <a:ext uri="{FF2B5EF4-FFF2-40B4-BE49-F238E27FC236}">
              <a16:creationId xmlns:a16="http://schemas.microsoft.com/office/drawing/2014/main" id="{47321F44-940B-101B-6E44-BED0FCFC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33664325"/>
          <a:ext cx="4095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1076325</xdr:colOff>
      <xdr:row>768</xdr:row>
      <xdr:rowOff>95250</xdr:rowOff>
    </xdr:from>
    <xdr:to>
      <xdr:col>1</xdr:col>
      <xdr:colOff>28575</xdr:colOff>
      <xdr:row>772</xdr:row>
      <xdr:rowOff>114300</xdr:rowOff>
    </xdr:to>
    <xdr:pic>
      <xdr:nvPicPr>
        <xdr:cNvPr id="1798463" name="Picture 32">
          <a:extLst>
            <a:ext uri="{FF2B5EF4-FFF2-40B4-BE49-F238E27FC236}">
              <a16:creationId xmlns:a16="http://schemas.microsoft.com/office/drawing/2014/main" id="{C1420632-A02F-358B-9F7E-7CBC9A03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146427825"/>
          <a:ext cx="10858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732</xdr:row>
      <xdr:rowOff>19050</xdr:rowOff>
    </xdr:from>
    <xdr:to>
      <xdr:col>0</xdr:col>
      <xdr:colOff>1676400</xdr:colOff>
      <xdr:row>737</xdr:row>
      <xdr:rowOff>47625</xdr:rowOff>
    </xdr:to>
    <xdr:pic>
      <xdr:nvPicPr>
        <xdr:cNvPr id="1798464" name="Picture 33">
          <a:extLst>
            <a:ext uri="{FF2B5EF4-FFF2-40B4-BE49-F238E27FC236}">
              <a16:creationId xmlns:a16="http://schemas.microsoft.com/office/drawing/2014/main" id="{2CEF5431-691F-579E-FF2C-BDC073D88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39493625"/>
          <a:ext cx="10001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1009650</xdr:colOff>
      <xdr:row>745</xdr:row>
      <xdr:rowOff>47625</xdr:rowOff>
    </xdr:from>
    <xdr:to>
      <xdr:col>0</xdr:col>
      <xdr:colOff>1295400</xdr:colOff>
      <xdr:row>749</xdr:row>
      <xdr:rowOff>57150</xdr:rowOff>
    </xdr:to>
    <xdr:pic>
      <xdr:nvPicPr>
        <xdr:cNvPr id="1798465" name="Picture 35">
          <a:extLst>
            <a:ext uri="{FF2B5EF4-FFF2-40B4-BE49-F238E27FC236}">
              <a16:creationId xmlns:a16="http://schemas.microsoft.com/office/drawing/2014/main" id="{6F5EC814-63D4-AEC4-FFE9-439A1BBC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41998700"/>
          <a:ext cx="28575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108</xdr:row>
      <xdr:rowOff>19050</xdr:rowOff>
    </xdr:from>
    <xdr:to>
      <xdr:col>0</xdr:col>
      <xdr:colOff>704850</xdr:colOff>
      <xdr:row>112</xdr:row>
      <xdr:rowOff>85725</xdr:rowOff>
    </xdr:to>
    <xdr:pic>
      <xdr:nvPicPr>
        <xdr:cNvPr id="1798466" name="Picture 36" descr="http://pl.moeller.net/image?doc_name=sg00711&amp;locale=en&amp;type=Big">
          <a:extLst>
            <a:ext uri="{FF2B5EF4-FFF2-40B4-BE49-F238E27FC236}">
              <a16:creationId xmlns:a16="http://schemas.microsoft.com/office/drawing/2014/main" id="{F1B3F33C-3652-68CB-21AB-F0DDB0B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0640675"/>
          <a:ext cx="6000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762000</xdr:colOff>
      <xdr:row>108</xdr:row>
      <xdr:rowOff>95250</xdr:rowOff>
    </xdr:from>
    <xdr:to>
      <xdr:col>0</xdr:col>
      <xdr:colOff>1209675</xdr:colOff>
      <xdr:row>113</xdr:row>
      <xdr:rowOff>57150</xdr:rowOff>
    </xdr:to>
    <xdr:pic>
      <xdr:nvPicPr>
        <xdr:cNvPr id="1798467" name="Picture 37" descr="http://pl.moeller.net/image?doc_name=sg07510&amp;locale=en&amp;type=Big">
          <a:extLst>
            <a:ext uri="{FF2B5EF4-FFF2-40B4-BE49-F238E27FC236}">
              <a16:creationId xmlns:a16="http://schemas.microsoft.com/office/drawing/2014/main" id="{89043EFC-10F9-0643-A81D-C41B511EE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0716875"/>
          <a:ext cx="4476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111</xdr:row>
      <xdr:rowOff>114300</xdr:rowOff>
    </xdr:from>
    <xdr:to>
      <xdr:col>0</xdr:col>
      <xdr:colOff>1990725</xdr:colOff>
      <xdr:row>115</xdr:row>
      <xdr:rowOff>19050</xdr:rowOff>
    </xdr:to>
    <xdr:pic>
      <xdr:nvPicPr>
        <xdr:cNvPr id="1798468" name="Picture 39" descr="http://pl.moeller.net/image?doc_name=sg06710&amp;locale=en&amp;type=Big">
          <a:extLst>
            <a:ext uri="{FF2B5EF4-FFF2-40B4-BE49-F238E27FC236}">
              <a16:creationId xmlns:a16="http://schemas.microsoft.com/office/drawing/2014/main" id="{5C1EA42E-3B25-5792-A741-B61E0A6F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21307425"/>
          <a:ext cx="7524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1457325</xdr:colOff>
      <xdr:row>773</xdr:row>
      <xdr:rowOff>180975</xdr:rowOff>
    </xdr:from>
    <xdr:to>
      <xdr:col>0</xdr:col>
      <xdr:colOff>2038350</xdr:colOff>
      <xdr:row>779</xdr:row>
      <xdr:rowOff>104775</xdr:rowOff>
    </xdr:to>
    <xdr:pic>
      <xdr:nvPicPr>
        <xdr:cNvPr id="1798469" name="Picture 40" descr="http://pl.moeller.net/image?doc_name=1230PIC-723&amp;locale=en&amp;type=Big">
          <a:extLst>
            <a:ext uri="{FF2B5EF4-FFF2-40B4-BE49-F238E27FC236}">
              <a16:creationId xmlns:a16="http://schemas.microsoft.com/office/drawing/2014/main" id="{C3AF1951-F4E2-7EBF-8FCE-301C2F9F3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47466050"/>
          <a:ext cx="581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722</xdr:row>
      <xdr:rowOff>76200</xdr:rowOff>
    </xdr:from>
    <xdr:to>
      <xdr:col>0</xdr:col>
      <xdr:colOff>1476375</xdr:colOff>
      <xdr:row>726</xdr:row>
      <xdr:rowOff>180975</xdr:rowOff>
    </xdr:to>
    <xdr:pic>
      <xdr:nvPicPr>
        <xdr:cNvPr id="1798470" name="Picture 41" descr="http://pl.moeller.net/image?doc_name=1230PIC-819&amp;locale=en&amp;type=Big">
          <a:extLst>
            <a:ext uri="{FF2B5EF4-FFF2-40B4-BE49-F238E27FC236}">
              <a16:creationId xmlns:a16="http://schemas.microsoft.com/office/drawing/2014/main" id="{A27A0DD5-5B78-E79E-8531-28876FBA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37645775"/>
          <a:ext cx="9810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763</xdr:row>
      <xdr:rowOff>180975</xdr:rowOff>
    </xdr:from>
    <xdr:to>
      <xdr:col>0</xdr:col>
      <xdr:colOff>1085850</xdr:colOff>
      <xdr:row>771</xdr:row>
      <xdr:rowOff>76200</xdr:rowOff>
    </xdr:to>
    <xdr:pic>
      <xdr:nvPicPr>
        <xdr:cNvPr id="1798471" name="Picture 42" descr="http://pl.moeller.net/image?doc_name=1230PIC-792&amp;locale=en&amp;type=Big">
          <a:extLst>
            <a:ext uri="{FF2B5EF4-FFF2-40B4-BE49-F238E27FC236}">
              <a16:creationId xmlns:a16="http://schemas.microsoft.com/office/drawing/2014/main" id="{7B3C8FE0-F397-29B7-ADD2-2A9234C63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45561050"/>
          <a:ext cx="9620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1457325</xdr:colOff>
      <xdr:row>764</xdr:row>
      <xdr:rowOff>161925</xdr:rowOff>
    </xdr:from>
    <xdr:to>
      <xdr:col>0</xdr:col>
      <xdr:colOff>2028825</xdr:colOff>
      <xdr:row>770</xdr:row>
      <xdr:rowOff>76200</xdr:rowOff>
    </xdr:to>
    <xdr:pic>
      <xdr:nvPicPr>
        <xdr:cNvPr id="1798472" name="Picture 43" descr="http://pl.moeller.net/image?doc_name=1230PIC-794&amp;locale=en&amp;type=Big">
          <a:extLst>
            <a:ext uri="{FF2B5EF4-FFF2-40B4-BE49-F238E27FC236}">
              <a16:creationId xmlns:a16="http://schemas.microsoft.com/office/drawing/2014/main" id="{57E9342A-D56B-84D9-1CBD-6B17076A9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45732500"/>
          <a:ext cx="5715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773</xdr:row>
      <xdr:rowOff>161925</xdr:rowOff>
    </xdr:from>
    <xdr:to>
      <xdr:col>0</xdr:col>
      <xdr:colOff>971550</xdr:colOff>
      <xdr:row>777</xdr:row>
      <xdr:rowOff>57150</xdr:rowOff>
    </xdr:to>
    <xdr:pic>
      <xdr:nvPicPr>
        <xdr:cNvPr id="1798473" name="Picture 44" descr="http://pl.moeller.net/image?doc_name=1230PIC-748&amp;locale=en&amp;type=Big">
          <a:extLst>
            <a:ext uri="{FF2B5EF4-FFF2-40B4-BE49-F238E27FC236}">
              <a16:creationId xmlns:a16="http://schemas.microsoft.com/office/drawing/2014/main" id="{94DF8A9D-5A2D-2F35-08B4-9128912F8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447000"/>
          <a:ext cx="9715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480</xdr:row>
      <xdr:rowOff>76200</xdr:rowOff>
    </xdr:from>
    <xdr:to>
      <xdr:col>0</xdr:col>
      <xdr:colOff>1600200</xdr:colOff>
      <xdr:row>488</xdr:row>
      <xdr:rowOff>28575</xdr:rowOff>
    </xdr:to>
    <xdr:pic>
      <xdr:nvPicPr>
        <xdr:cNvPr id="1798474" name="Picture 47">
          <a:extLst>
            <a:ext uri="{FF2B5EF4-FFF2-40B4-BE49-F238E27FC236}">
              <a16:creationId xmlns:a16="http://schemas.microsoft.com/office/drawing/2014/main" id="{75DB1581-6239-6FF2-424C-82B1B84C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1563825"/>
          <a:ext cx="9906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628650</xdr:colOff>
      <xdr:row>493</xdr:row>
      <xdr:rowOff>85725</xdr:rowOff>
    </xdr:from>
    <xdr:to>
      <xdr:col>0</xdr:col>
      <xdr:colOff>1619250</xdr:colOff>
      <xdr:row>501</xdr:row>
      <xdr:rowOff>28575</xdr:rowOff>
    </xdr:to>
    <xdr:pic>
      <xdr:nvPicPr>
        <xdr:cNvPr id="1798475" name="Picture 48">
          <a:extLst>
            <a:ext uri="{FF2B5EF4-FFF2-40B4-BE49-F238E27FC236}">
              <a16:creationId xmlns:a16="http://schemas.microsoft.com/office/drawing/2014/main" id="{2E4433B0-3D73-238E-1AB4-A101F4247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94049850"/>
          <a:ext cx="9906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539</xdr:row>
      <xdr:rowOff>95250</xdr:rowOff>
    </xdr:from>
    <xdr:to>
      <xdr:col>0</xdr:col>
      <xdr:colOff>1752600</xdr:colOff>
      <xdr:row>550</xdr:row>
      <xdr:rowOff>114300</xdr:rowOff>
    </xdr:to>
    <xdr:pic>
      <xdr:nvPicPr>
        <xdr:cNvPr id="1798476" name="Picture 50">
          <a:extLst>
            <a:ext uri="{FF2B5EF4-FFF2-40B4-BE49-F238E27FC236}">
              <a16:creationId xmlns:a16="http://schemas.microsoft.com/office/drawing/2014/main" id="{40F24F70-D7E2-5F49-9D26-786786663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02822375"/>
          <a:ext cx="11811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600075</xdr:colOff>
      <xdr:row>527</xdr:row>
      <xdr:rowOff>9525</xdr:rowOff>
    </xdr:from>
    <xdr:to>
      <xdr:col>0</xdr:col>
      <xdr:colOff>1590675</xdr:colOff>
      <xdr:row>534</xdr:row>
      <xdr:rowOff>133350</xdr:rowOff>
    </xdr:to>
    <xdr:pic>
      <xdr:nvPicPr>
        <xdr:cNvPr id="1798477" name="Picture 52">
          <a:extLst>
            <a:ext uri="{FF2B5EF4-FFF2-40B4-BE49-F238E27FC236}">
              <a16:creationId xmlns:a16="http://schemas.microsoft.com/office/drawing/2014/main" id="{565636EA-F0BD-E84F-B813-34490E89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00450650"/>
          <a:ext cx="99060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781050</xdr:colOff>
      <xdr:row>553</xdr:row>
      <xdr:rowOff>133350</xdr:rowOff>
    </xdr:from>
    <xdr:to>
      <xdr:col>0</xdr:col>
      <xdr:colOff>1657350</xdr:colOff>
      <xdr:row>561</xdr:row>
      <xdr:rowOff>180975</xdr:rowOff>
    </xdr:to>
    <xdr:pic>
      <xdr:nvPicPr>
        <xdr:cNvPr id="1798478" name="Picture 56" descr="http://pl.moeller.net/image?doc_name=wa_sg06514&amp;locale=en&amp;type=Big">
          <a:extLst>
            <a:ext uri="{FF2B5EF4-FFF2-40B4-BE49-F238E27FC236}">
              <a16:creationId xmlns:a16="http://schemas.microsoft.com/office/drawing/2014/main" id="{64188B5F-D889-A8F5-064E-1B1775E2D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05527475"/>
          <a:ext cx="87630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628650</xdr:colOff>
      <xdr:row>683</xdr:row>
      <xdr:rowOff>76200</xdr:rowOff>
    </xdr:from>
    <xdr:to>
      <xdr:col>0</xdr:col>
      <xdr:colOff>1638300</xdr:colOff>
      <xdr:row>690</xdr:row>
      <xdr:rowOff>66675</xdr:rowOff>
    </xdr:to>
    <xdr:pic>
      <xdr:nvPicPr>
        <xdr:cNvPr id="1798479" name="Picture 59" descr="http://pl.moeller.net/image?doc_name=wa_sg06314&amp;locale=en&amp;type=Big">
          <a:extLst>
            <a:ext uri="{FF2B5EF4-FFF2-40B4-BE49-F238E27FC236}">
              <a16:creationId xmlns:a16="http://schemas.microsoft.com/office/drawing/2014/main" id="{8933FEFE-A2A9-65C4-470D-95F06C8C6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30216275"/>
          <a:ext cx="100965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750</xdr:row>
      <xdr:rowOff>57150</xdr:rowOff>
    </xdr:from>
    <xdr:to>
      <xdr:col>0</xdr:col>
      <xdr:colOff>1590675</xdr:colOff>
      <xdr:row>758</xdr:row>
      <xdr:rowOff>57150</xdr:rowOff>
    </xdr:to>
    <xdr:pic>
      <xdr:nvPicPr>
        <xdr:cNvPr id="1798480" name="Picture 62" descr="http://pl.moeller.net/image?doc_name=1230PIC-864&amp;locale=en&amp;type=Big">
          <a:extLst>
            <a:ext uri="{FF2B5EF4-FFF2-40B4-BE49-F238E27FC236}">
              <a16:creationId xmlns:a16="http://schemas.microsoft.com/office/drawing/2014/main" id="{597D5885-8C00-3793-C82B-3CD9290DD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2960725"/>
          <a:ext cx="742950" cy="152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758</xdr:row>
      <xdr:rowOff>66675</xdr:rowOff>
    </xdr:from>
    <xdr:to>
      <xdr:col>0</xdr:col>
      <xdr:colOff>1809750</xdr:colOff>
      <xdr:row>764</xdr:row>
      <xdr:rowOff>9525</xdr:rowOff>
    </xdr:to>
    <xdr:pic>
      <xdr:nvPicPr>
        <xdr:cNvPr id="1798481" name="Picture 64" descr="http://pl.moeller.net/image?doc_name=1230PIC-1021&amp;locale=en&amp;type=Big">
          <a:extLst>
            <a:ext uri="{FF2B5EF4-FFF2-40B4-BE49-F238E27FC236}">
              <a16:creationId xmlns:a16="http://schemas.microsoft.com/office/drawing/2014/main" id="{36CAB333-3620-0346-00DE-DC368CB19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44494250"/>
          <a:ext cx="12477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123</xdr:row>
      <xdr:rowOff>114300</xdr:rowOff>
    </xdr:from>
    <xdr:to>
      <xdr:col>0</xdr:col>
      <xdr:colOff>1571625</xdr:colOff>
      <xdr:row>131</xdr:row>
      <xdr:rowOff>66675</xdr:rowOff>
    </xdr:to>
    <xdr:pic>
      <xdr:nvPicPr>
        <xdr:cNvPr id="1798482" name="Picture 63">
          <a:extLst>
            <a:ext uri="{FF2B5EF4-FFF2-40B4-BE49-F238E27FC236}">
              <a16:creationId xmlns:a16="http://schemas.microsoft.com/office/drawing/2014/main" id="{168156F2-A0A5-9DE8-645E-EFCFA2FCC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3593425"/>
          <a:ext cx="10001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733425</xdr:colOff>
      <xdr:row>563</xdr:row>
      <xdr:rowOff>9525</xdr:rowOff>
    </xdr:from>
    <xdr:to>
      <xdr:col>0</xdr:col>
      <xdr:colOff>1590675</xdr:colOff>
      <xdr:row>571</xdr:row>
      <xdr:rowOff>66675</xdr:rowOff>
    </xdr:to>
    <xdr:pic>
      <xdr:nvPicPr>
        <xdr:cNvPr id="1798483" name="Picture 57" descr="http://pl.moeller.net/image?doc_name=1230PIC-850&amp;locale=en&amp;type=Big">
          <a:extLst>
            <a:ext uri="{FF2B5EF4-FFF2-40B4-BE49-F238E27FC236}">
              <a16:creationId xmlns:a16="http://schemas.microsoft.com/office/drawing/2014/main" id="{C2BE1AC0-90CF-7738-4441-383F1C117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07308650"/>
          <a:ext cx="857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572</xdr:row>
      <xdr:rowOff>104775</xdr:rowOff>
    </xdr:from>
    <xdr:to>
      <xdr:col>0</xdr:col>
      <xdr:colOff>1524000</xdr:colOff>
      <xdr:row>580</xdr:row>
      <xdr:rowOff>161925</xdr:rowOff>
    </xdr:to>
    <xdr:pic>
      <xdr:nvPicPr>
        <xdr:cNvPr id="1798484" name="Picture 58" descr="http://pl.moeller.net/image?doc_name=1230PIC-850&amp;locale=en&amp;type=Big">
          <a:extLst>
            <a:ext uri="{FF2B5EF4-FFF2-40B4-BE49-F238E27FC236}">
              <a16:creationId xmlns:a16="http://schemas.microsoft.com/office/drawing/2014/main" id="{297CB8C7-0204-8E55-568E-5BB76286D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9118400"/>
          <a:ext cx="8382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581</xdr:row>
      <xdr:rowOff>19050</xdr:rowOff>
    </xdr:from>
    <xdr:to>
      <xdr:col>0</xdr:col>
      <xdr:colOff>1409700</xdr:colOff>
      <xdr:row>589</xdr:row>
      <xdr:rowOff>85725</xdr:rowOff>
    </xdr:to>
    <xdr:pic>
      <xdr:nvPicPr>
        <xdr:cNvPr id="1798485" name="Picture 59" descr="http://pl.moeller.net/image?doc_name=1230PIC-850&amp;locale=en&amp;type=Big">
          <a:extLst>
            <a:ext uri="{FF2B5EF4-FFF2-40B4-BE49-F238E27FC236}">
              <a16:creationId xmlns:a16="http://schemas.microsoft.com/office/drawing/2014/main" id="{69162E6E-B5C7-1098-64DA-8CA864A44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10747175"/>
          <a:ext cx="84772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587</xdr:row>
      <xdr:rowOff>47625</xdr:rowOff>
    </xdr:from>
    <xdr:to>
      <xdr:col>0</xdr:col>
      <xdr:colOff>647700</xdr:colOff>
      <xdr:row>593</xdr:row>
      <xdr:rowOff>19050</xdr:rowOff>
    </xdr:to>
    <xdr:pic>
      <xdr:nvPicPr>
        <xdr:cNvPr id="1798486" name="Picture 60" descr="http://pl.moeller.net/image?doc_name=1230PIC-818&amp;locale=en&amp;type=Big">
          <a:extLst>
            <a:ext uri="{FF2B5EF4-FFF2-40B4-BE49-F238E27FC236}">
              <a16:creationId xmlns:a16="http://schemas.microsoft.com/office/drawing/2014/main" id="{DC911182-2405-4398-3DDF-CFD2F978B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1918750"/>
          <a:ext cx="5715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1285875</xdr:colOff>
      <xdr:row>588</xdr:row>
      <xdr:rowOff>66675</xdr:rowOff>
    </xdr:from>
    <xdr:to>
      <xdr:col>0</xdr:col>
      <xdr:colOff>2114550</xdr:colOff>
      <xdr:row>592</xdr:row>
      <xdr:rowOff>171450</xdr:rowOff>
    </xdr:to>
    <xdr:pic>
      <xdr:nvPicPr>
        <xdr:cNvPr id="1798487" name="Picture 61" descr="http://pl.moeller.net/image?doc_name=1230PIC-770&amp;locale=en&amp;type=Big">
          <a:extLst>
            <a:ext uri="{FF2B5EF4-FFF2-40B4-BE49-F238E27FC236}">
              <a16:creationId xmlns:a16="http://schemas.microsoft.com/office/drawing/2014/main" id="{FF0E0181-D42A-1522-FC26-DE64DC925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875" y="112128300"/>
          <a:ext cx="8286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593</xdr:row>
      <xdr:rowOff>47625</xdr:rowOff>
    </xdr:from>
    <xdr:to>
      <xdr:col>0</xdr:col>
      <xdr:colOff>1704975</xdr:colOff>
      <xdr:row>600</xdr:row>
      <xdr:rowOff>76200</xdr:rowOff>
    </xdr:to>
    <xdr:pic>
      <xdr:nvPicPr>
        <xdr:cNvPr id="1798488" name="Picture 62" descr="http://pl.moeller.net/image?doc_name=1230PIC-908&amp;locale=en&amp;type=Big">
          <a:extLst>
            <a:ext uri="{FF2B5EF4-FFF2-40B4-BE49-F238E27FC236}">
              <a16:creationId xmlns:a16="http://schemas.microsoft.com/office/drawing/2014/main" id="{9C613F93-830D-D8F6-27BA-EA10CCC83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113061750"/>
          <a:ext cx="9144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599</xdr:row>
      <xdr:rowOff>47625</xdr:rowOff>
    </xdr:from>
    <xdr:to>
      <xdr:col>0</xdr:col>
      <xdr:colOff>962025</xdr:colOff>
      <xdr:row>606</xdr:row>
      <xdr:rowOff>133350</xdr:rowOff>
    </xdr:to>
    <xdr:pic>
      <xdr:nvPicPr>
        <xdr:cNvPr id="1798489" name="Picture 63" descr="http://pl.moeller.net/image?doc_name=1230PIC-815&amp;locale=en&amp;type=Big">
          <a:extLst>
            <a:ext uri="{FF2B5EF4-FFF2-40B4-BE49-F238E27FC236}">
              <a16:creationId xmlns:a16="http://schemas.microsoft.com/office/drawing/2014/main" id="{90E79BF9-6429-1E0A-3714-CDDCEDC45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14204750"/>
          <a:ext cx="88582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1295400</xdr:colOff>
      <xdr:row>601</xdr:row>
      <xdr:rowOff>0</xdr:rowOff>
    </xdr:from>
    <xdr:to>
      <xdr:col>0</xdr:col>
      <xdr:colOff>2114550</xdr:colOff>
      <xdr:row>605</xdr:row>
      <xdr:rowOff>104775</xdr:rowOff>
    </xdr:to>
    <xdr:pic>
      <xdr:nvPicPr>
        <xdr:cNvPr id="1798490" name="Picture 64" descr="http://pl.moeller.net/image?doc_name=1230PIC-770&amp;locale=en&amp;type=Big">
          <a:extLst>
            <a:ext uri="{FF2B5EF4-FFF2-40B4-BE49-F238E27FC236}">
              <a16:creationId xmlns:a16="http://schemas.microsoft.com/office/drawing/2014/main" id="{2352266D-D0E4-83CA-62A1-2C3AC5590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14538125"/>
          <a:ext cx="8191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1190625</xdr:colOff>
      <xdr:row>606</xdr:row>
      <xdr:rowOff>57150</xdr:rowOff>
    </xdr:from>
    <xdr:to>
      <xdr:col>0</xdr:col>
      <xdr:colOff>2105025</xdr:colOff>
      <xdr:row>613</xdr:row>
      <xdr:rowOff>85725</xdr:rowOff>
    </xdr:to>
    <xdr:pic>
      <xdr:nvPicPr>
        <xdr:cNvPr id="1798491" name="Picture 65" descr="http://pl.moeller.net/image?doc_name=wa_sg02016&amp;locale=en&amp;type=Big">
          <a:extLst>
            <a:ext uri="{FF2B5EF4-FFF2-40B4-BE49-F238E27FC236}">
              <a16:creationId xmlns:a16="http://schemas.microsoft.com/office/drawing/2014/main" id="{DEBDD5F4-7F73-0268-0953-84EA0FC27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115547775"/>
          <a:ext cx="9144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606</xdr:row>
      <xdr:rowOff>133350</xdr:rowOff>
    </xdr:from>
    <xdr:to>
      <xdr:col>0</xdr:col>
      <xdr:colOff>1133475</xdr:colOff>
      <xdr:row>614</xdr:row>
      <xdr:rowOff>180975</xdr:rowOff>
    </xdr:to>
    <xdr:pic>
      <xdr:nvPicPr>
        <xdr:cNvPr id="1798492" name="Picture 66" descr="http://pl.moeller.net/image?doc_name=1230PIC-697&amp;locale=en&amp;type=Big">
          <a:extLst>
            <a:ext uri="{FF2B5EF4-FFF2-40B4-BE49-F238E27FC236}">
              <a16:creationId xmlns:a16="http://schemas.microsoft.com/office/drawing/2014/main" id="{247D91EA-FBA2-AD2C-CF36-B4391975F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623975"/>
          <a:ext cx="11334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779</xdr:row>
      <xdr:rowOff>0</xdr:rowOff>
    </xdr:from>
    <xdr:to>
      <xdr:col>0</xdr:col>
      <xdr:colOff>1609725</xdr:colOff>
      <xdr:row>784</xdr:row>
      <xdr:rowOff>28575</xdr:rowOff>
    </xdr:to>
    <xdr:pic>
      <xdr:nvPicPr>
        <xdr:cNvPr id="1798493" name="Picture 67" descr="http://pl.moeller.net/image?doc_name=1230PIC-1384&amp;locale=en&amp;type=Big">
          <a:extLst>
            <a:ext uri="{FF2B5EF4-FFF2-40B4-BE49-F238E27FC236}">
              <a16:creationId xmlns:a16="http://schemas.microsoft.com/office/drawing/2014/main" id="{68740150-265A-2206-0282-C9E8518F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48428075"/>
          <a:ext cx="12668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785</xdr:row>
      <xdr:rowOff>19050</xdr:rowOff>
    </xdr:from>
    <xdr:to>
      <xdr:col>0</xdr:col>
      <xdr:colOff>2038350</xdr:colOff>
      <xdr:row>792</xdr:row>
      <xdr:rowOff>57150</xdr:rowOff>
    </xdr:to>
    <xdr:pic>
      <xdr:nvPicPr>
        <xdr:cNvPr id="1798494" name="Picture 68" descr="http://pl.moeller.net/image?doc_name=1230PIC-1353&amp;locale=en&amp;type=Big">
          <a:extLst>
            <a:ext uri="{FF2B5EF4-FFF2-40B4-BE49-F238E27FC236}">
              <a16:creationId xmlns:a16="http://schemas.microsoft.com/office/drawing/2014/main" id="{AE421399-DED9-5522-78AC-45B032E5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9590125"/>
          <a:ext cx="20097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795</xdr:row>
      <xdr:rowOff>114300</xdr:rowOff>
    </xdr:from>
    <xdr:to>
      <xdr:col>0</xdr:col>
      <xdr:colOff>1943100</xdr:colOff>
      <xdr:row>802</xdr:row>
      <xdr:rowOff>133350</xdr:rowOff>
    </xdr:to>
    <xdr:pic>
      <xdr:nvPicPr>
        <xdr:cNvPr id="1798495" name="Picture 69" descr="http://pl.moeller.net/image?doc_name=1230PIC-683&amp;locale=en&amp;type=Big">
          <a:extLst>
            <a:ext uri="{FF2B5EF4-FFF2-40B4-BE49-F238E27FC236}">
              <a16:creationId xmlns:a16="http://schemas.microsoft.com/office/drawing/2014/main" id="{4C384F37-F833-DAE7-6203-17426A8FA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51590375"/>
          <a:ext cx="17335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805</xdr:row>
      <xdr:rowOff>161925</xdr:rowOff>
    </xdr:from>
    <xdr:to>
      <xdr:col>0</xdr:col>
      <xdr:colOff>2076450</xdr:colOff>
      <xdr:row>812</xdr:row>
      <xdr:rowOff>123825</xdr:rowOff>
    </xdr:to>
    <xdr:pic>
      <xdr:nvPicPr>
        <xdr:cNvPr id="1798496" name="Picture 70" descr="http://pl.moeller.net/image?doc_name=sg09115&amp;locale=en&amp;type=Big">
          <a:extLst>
            <a:ext uri="{FF2B5EF4-FFF2-40B4-BE49-F238E27FC236}">
              <a16:creationId xmlns:a16="http://schemas.microsoft.com/office/drawing/2014/main" id="{76BC9D09-7F78-2557-277D-A6AF50F6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53543000"/>
          <a:ext cx="20002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19</xdr:row>
      <xdr:rowOff>76200</xdr:rowOff>
    </xdr:from>
    <xdr:to>
      <xdr:col>0</xdr:col>
      <xdr:colOff>1676400</xdr:colOff>
      <xdr:row>29</xdr:row>
      <xdr:rowOff>114300</xdr:rowOff>
    </xdr:to>
    <xdr:pic>
      <xdr:nvPicPr>
        <xdr:cNvPr id="1798497" name="Picture 2">
          <a:extLst>
            <a:ext uri="{FF2B5EF4-FFF2-40B4-BE49-F238E27FC236}">
              <a16:creationId xmlns:a16="http://schemas.microsoft.com/office/drawing/2014/main" id="{729EDC7F-DEDC-31A3-61E0-2D482F4FE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743325"/>
          <a:ext cx="13049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138</xdr:row>
      <xdr:rowOff>152400</xdr:rowOff>
    </xdr:from>
    <xdr:to>
      <xdr:col>0</xdr:col>
      <xdr:colOff>1590675</xdr:colOff>
      <xdr:row>147</xdr:row>
      <xdr:rowOff>19050</xdr:rowOff>
    </xdr:to>
    <xdr:pic>
      <xdr:nvPicPr>
        <xdr:cNvPr id="1798498" name="Picture 14">
          <a:extLst>
            <a:ext uri="{FF2B5EF4-FFF2-40B4-BE49-F238E27FC236}">
              <a16:creationId xmlns:a16="http://schemas.microsoft.com/office/drawing/2014/main" id="{1E759F2E-C862-DAE7-5054-1D21FFC9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6489025"/>
          <a:ext cx="1019175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149</xdr:row>
      <xdr:rowOff>9525</xdr:rowOff>
    </xdr:from>
    <xdr:to>
      <xdr:col>0</xdr:col>
      <xdr:colOff>1638300</xdr:colOff>
      <xdr:row>157</xdr:row>
      <xdr:rowOff>171450</xdr:rowOff>
    </xdr:to>
    <xdr:pic>
      <xdr:nvPicPr>
        <xdr:cNvPr id="1798499" name="Picture 21">
          <a:extLst>
            <a:ext uri="{FF2B5EF4-FFF2-40B4-BE49-F238E27FC236}">
              <a16:creationId xmlns:a16="http://schemas.microsoft.com/office/drawing/2014/main" id="{29A16394-6A8F-414F-ACDE-6DDE51694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8441650"/>
          <a:ext cx="962025" cy="1685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168</xdr:row>
      <xdr:rowOff>190500</xdr:rowOff>
    </xdr:from>
    <xdr:to>
      <xdr:col>0</xdr:col>
      <xdr:colOff>1809750</xdr:colOff>
      <xdr:row>178</xdr:row>
      <xdr:rowOff>66675</xdr:rowOff>
    </xdr:to>
    <xdr:pic>
      <xdr:nvPicPr>
        <xdr:cNvPr id="1798500" name="Picture 23">
          <a:extLst>
            <a:ext uri="{FF2B5EF4-FFF2-40B4-BE49-F238E27FC236}">
              <a16:creationId xmlns:a16="http://schemas.microsoft.com/office/drawing/2014/main" id="{E053CB7D-ECDE-6260-AF6E-0A7B0339D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2242125"/>
          <a:ext cx="1457325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186</xdr:row>
      <xdr:rowOff>57150</xdr:rowOff>
    </xdr:from>
    <xdr:to>
      <xdr:col>0</xdr:col>
      <xdr:colOff>1695450</xdr:colOff>
      <xdr:row>194</xdr:row>
      <xdr:rowOff>95250</xdr:rowOff>
    </xdr:to>
    <xdr:pic>
      <xdr:nvPicPr>
        <xdr:cNvPr id="1798501" name="Picture 76" descr="http://pl.moeller.net/image?doc_name=1230PIC-802&amp;locale=en&amp;type=Big">
          <a:extLst>
            <a:ext uri="{FF2B5EF4-FFF2-40B4-BE49-F238E27FC236}">
              <a16:creationId xmlns:a16="http://schemas.microsoft.com/office/drawing/2014/main" id="{2D7DB6F8-B991-31B5-D8AF-7F00E1B6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35537775"/>
          <a:ext cx="1057275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196</xdr:row>
      <xdr:rowOff>133350</xdr:rowOff>
    </xdr:from>
    <xdr:to>
      <xdr:col>0</xdr:col>
      <xdr:colOff>1790700</xdr:colOff>
      <xdr:row>207</xdr:row>
      <xdr:rowOff>57150</xdr:rowOff>
    </xdr:to>
    <xdr:pic>
      <xdr:nvPicPr>
        <xdr:cNvPr id="1798502" name="Picture 26">
          <a:extLst>
            <a:ext uri="{FF2B5EF4-FFF2-40B4-BE49-F238E27FC236}">
              <a16:creationId xmlns:a16="http://schemas.microsoft.com/office/drawing/2014/main" id="{26E93A72-F4E2-2EC5-0BAB-D8E462BE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7518975"/>
          <a:ext cx="1390650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212</xdr:row>
      <xdr:rowOff>9525</xdr:rowOff>
    </xdr:from>
    <xdr:to>
      <xdr:col>0</xdr:col>
      <xdr:colOff>1543050</xdr:colOff>
      <xdr:row>223</xdr:row>
      <xdr:rowOff>28575</xdr:rowOff>
    </xdr:to>
    <xdr:pic>
      <xdr:nvPicPr>
        <xdr:cNvPr id="1798503" name="Picture 78" descr="http://pl.moeller.net/image?doc_name=1230PIC-471&amp;locale=en&amp;type=Big">
          <a:extLst>
            <a:ext uri="{FF2B5EF4-FFF2-40B4-BE49-F238E27FC236}">
              <a16:creationId xmlns:a16="http://schemas.microsoft.com/office/drawing/2014/main" id="{F087EE9F-420E-ACC3-D6AC-C97E926FC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0443150"/>
          <a:ext cx="8001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815</xdr:row>
      <xdr:rowOff>104775</xdr:rowOff>
    </xdr:from>
    <xdr:to>
      <xdr:col>0</xdr:col>
      <xdr:colOff>2095500</xdr:colOff>
      <xdr:row>821</xdr:row>
      <xdr:rowOff>76200</xdr:rowOff>
    </xdr:to>
    <xdr:pic>
      <xdr:nvPicPr>
        <xdr:cNvPr id="1798504" name="Picture 79" descr="https://pl.eaton.com/image?doc_name=1230PIC-898&amp;locale=en&amp;type=Big">
          <a:extLst>
            <a:ext uri="{FF2B5EF4-FFF2-40B4-BE49-F238E27FC236}">
              <a16:creationId xmlns:a16="http://schemas.microsoft.com/office/drawing/2014/main" id="{04E9BF06-C0B9-97A0-BDE0-93C0C4336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390850"/>
          <a:ext cx="20955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315</xdr:row>
      <xdr:rowOff>133350</xdr:rowOff>
    </xdr:from>
    <xdr:to>
      <xdr:col>0</xdr:col>
      <xdr:colOff>1771650</xdr:colOff>
      <xdr:row>326</xdr:row>
      <xdr:rowOff>114300</xdr:rowOff>
    </xdr:to>
    <xdr:pic>
      <xdr:nvPicPr>
        <xdr:cNvPr id="1798505" name="Picture 80" descr="https://pl.eaton.com/image?doc_name=wa_ren_00318_r&amp;locale=en&amp;type=big">
          <a:extLst>
            <a:ext uri="{FF2B5EF4-FFF2-40B4-BE49-F238E27FC236}">
              <a16:creationId xmlns:a16="http://schemas.microsoft.com/office/drawing/2014/main" id="{1CD5B520-C912-CD2E-09C3-FF132735B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0188475"/>
          <a:ext cx="13335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2</xdr:row>
      <xdr:rowOff>180975</xdr:rowOff>
    </xdr:from>
    <xdr:to>
      <xdr:col>0</xdr:col>
      <xdr:colOff>1781175</xdr:colOff>
      <xdr:row>9</xdr:row>
      <xdr:rowOff>104775</xdr:rowOff>
    </xdr:to>
    <xdr:pic>
      <xdr:nvPicPr>
        <xdr:cNvPr id="1777186" name="Picture 2" descr="New Generation Air Circuit Breaker IZM">
          <a:extLst>
            <a:ext uri="{FF2B5EF4-FFF2-40B4-BE49-F238E27FC236}">
              <a16:creationId xmlns:a16="http://schemas.microsoft.com/office/drawing/2014/main" id="{9AB3CE00-BE0A-94D0-0E9D-504CC7819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09600"/>
          <a:ext cx="13335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19</xdr:row>
      <xdr:rowOff>152400</xdr:rowOff>
    </xdr:from>
    <xdr:to>
      <xdr:col>0</xdr:col>
      <xdr:colOff>1952625</xdr:colOff>
      <xdr:row>26</xdr:row>
      <xdr:rowOff>161925</xdr:rowOff>
    </xdr:to>
    <xdr:pic>
      <xdr:nvPicPr>
        <xdr:cNvPr id="1777187" name="Picture 3" descr="New Generation Air Circuit Breaker IZM">
          <a:extLst>
            <a:ext uri="{FF2B5EF4-FFF2-40B4-BE49-F238E27FC236}">
              <a16:creationId xmlns:a16="http://schemas.microsoft.com/office/drawing/2014/main" id="{946339D2-C3FD-524F-07C9-A0FF86D8F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819525"/>
          <a:ext cx="15335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514350</xdr:colOff>
      <xdr:row>39</xdr:row>
      <xdr:rowOff>85725</xdr:rowOff>
    </xdr:from>
    <xdr:to>
      <xdr:col>0</xdr:col>
      <xdr:colOff>1857375</xdr:colOff>
      <xdr:row>46</xdr:row>
      <xdr:rowOff>28575</xdr:rowOff>
    </xdr:to>
    <xdr:pic>
      <xdr:nvPicPr>
        <xdr:cNvPr id="1777188" name="Picture 4" descr="New Generation Air Circuit Breaker IZM">
          <a:extLst>
            <a:ext uri="{FF2B5EF4-FFF2-40B4-BE49-F238E27FC236}">
              <a16:creationId xmlns:a16="http://schemas.microsoft.com/office/drawing/2014/main" id="{1118DF5A-58EE-5B33-DC97-A0B91F008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7562850"/>
          <a:ext cx="13430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457200</xdr:colOff>
      <xdr:row>56</xdr:row>
      <xdr:rowOff>28575</xdr:rowOff>
    </xdr:from>
    <xdr:to>
      <xdr:col>0</xdr:col>
      <xdr:colOff>1981200</xdr:colOff>
      <xdr:row>63</xdr:row>
      <xdr:rowOff>38100</xdr:rowOff>
    </xdr:to>
    <xdr:pic>
      <xdr:nvPicPr>
        <xdr:cNvPr id="1777189" name="Picture 5" descr="New Generation Air Circuit Breaker IZM">
          <a:extLst>
            <a:ext uri="{FF2B5EF4-FFF2-40B4-BE49-F238E27FC236}">
              <a16:creationId xmlns:a16="http://schemas.microsoft.com/office/drawing/2014/main" id="{AC23FFEB-C527-BC8B-EFD1-013A3D37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744200"/>
          <a:ext cx="15240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72</xdr:row>
      <xdr:rowOff>180975</xdr:rowOff>
    </xdr:from>
    <xdr:to>
      <xdr:col>0</xdr:col>
      <xdr:colOff>1876425</xdr:colOff>
      <xdr:row>79</xdr:row>
      <xdr:rowOff>104775</xdr:rowOff>
    </xdr:to>
    <xdr:pic>
      <xdr:nvPicPr>
        <xdr:cNvPr id="1777190" name="Picture 6" descr="New Generation Air Circuit Breaker IZM">
          <a:extLst>
            <a:ext uri="{FF2B5EF4-FFF2-40B4-BE49-F238E27FC236}">
              <a16:creationId xmlns:a16="http://schemas.microsoft.com/office/drawing/2014/main" id="{91A10D17-F875-5832-AF97-F7A8791A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3944600"/>
          <a:ext cx="13335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90</xdr:row>
      <xdr:rowOff>57150</xdr:rowOff>
    </xdr:from>
    <xdr:to>
      <xdr:col>0</xdr:col>
      <xdr:colOff>2009775</xdr:colOff>
      <xdr:row>97</xdr:row>
      <xdr:rowOff>57150</xdr:rowOff>
    </xdr:to>
    <xdr:pic>
      <xdr:nvPicPr>
        <xdr:cNvPr id="1777191" name="Picture 7" descr="New Generation Air Circuit Breaker IZM">
          <a:extLst>
            <a:ext uri="{FF2B5EF4-FFF2-40B4-BE49-F238E27FC236}">
              <a16:creationId xmlns:a16="http://schemas.microsoft.com/office/drawing/2014/main" id="{5237EA1E-0E43-997A-6104-217C9AB02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7249775"/>
          <a:ext cx="153352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105</xdr:row>
      <xdr:rowOff>95250</xdr:rowOff>
    </xdr:from>
    <xdr:to>
      <xdr:col>0</xdr:col>
      <xdr:colOff>1838325</xdr:colOff>
      <xdr:row>112</xdr:row>
      <xdr:rowOff>28575</xdr:rowOff>
    </xdr:to>
    <xdr:pic>
      <xdr:nvPicPr>
        <xdr:cNvPr id="1777192" name="Picture 8" descr="New Generation Air Circuit Breaker IZM">
          <a:extLst>
            <a:ext uri="{FF2B5EF4-FFF2-40B4-BE49-F238E27FC236}">
              <a16:creationId xmlns:a16="http://schemas.microsoft.com/office/drawing/2014/main" id="{03587D2E-70DD-46A0-2EFE-9087B3135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20145375"/>
          <a:ext cx="134302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122</xdr:row>
      <xdr:rowOff>95250</xdr:rowOff>
    </xdr:from>
    <xdr:to>
      <xdr:col>0</xdr:col>
      <xdr:colOff>1924050</xdr:colOff>
      <xdr:row>129</xdr:row>
      <xdr:rowOff>104775</xdr:rowOff>
    </xdr:to>
    <xdr:pic>
      <xdr:nvPicPr>
        <xdr:cNvPr id="1777193" name="Picture 9" descr="New Generation Air Circuit Breaker IZM">
          <a:extLst>
            <a:ext uri="{FF2B5EF4-FFF2-40B4-BE49-F238E27FC236}">
              <a16:creationId xmlns:a16="http://schemas.microsoft.com/office/drawing/2014/main" id="{E64EE082-F241-CE5D-0D44-2159AAEC1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3383875"/>
          <a:ext cx="15430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134</xdr:row>
      <xdr:rowOff>171450</xdr:rowOff>
    </xdr:from>
    <xdr:to>
      <xdr:col>0</xdr:col>
      <xdr:colOff>1762125</xdr:colOff>
      <xdr:row>141</xdr:row>
      <xdr:rowOff>95250</xdr:rowOff>
    </xdr:to>
    <xdr:pic>
      <xdr:nvPicPr>
        <xdr:cNvPr id="1777194" name="Picture 10" descr="New Generation Air Circuit Breaker IZM">
          <a:extLst>
            <a:ext uri="{FF2B5EF4-FFF2-40B4-BE49-F238E27FC236}">
              <a16:creationId xmlns:a16="http://schemas.microsoft.com/office/drawing/2014/main" id="{E052FDF2-8452-2DA1-4057-5CB613551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5746075"/>
          <a:ext cx="13335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409575</xdr:colOff>
      <xdr:row>160</xdr:row>
      <xdr:rowOff>142875</xdr:rowOff>
    </xdr:from>
    <xdr:to>
      <xdr:col>0</xdr:col>
      <xdr:colOff>1933575</xdr:colOff>
      <xdr:row>167</xdr:row>
      <xdr:rowOff>142875</xdr:rowOff>
    </xdr:to>
    <xdr:pic>
      <xdr:nvPicPr>
        <xdr:cNvPr id="1777195" name="Picture 13" descr="New Generation Air Circuit Breaker IZM">
          <a:extLst>
            <a:ext uri="{FF2B5EF4-FFF2-40B4-BE49-F238E27FC236}">
              <a16:creationId xmlns:a16="http://schemas.microsoft.com/office/drawing/2014/main" id="{364089E4-4E5D-1C68-9CCC-87FCAE9EB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0670500"/>
          <a:ext cx="152400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172</xdr:row>
      <xdr:rowOff>9525</xdr:rowOff>
    </xdr:from>
    <xdr:to>
      <xdr:col>0</xdr:col>
      <xdr:colOff>2181225</xdr:colOff>
      <xdr:row>181</xdr:row>
      <xdr:rowOff>95250</xdr:rowOff>
    </xdr:to>
    <xdr:pic>
      <xdr:nvPicPr>
        <xdr:cNvPr id="1777196" name="Picture 19">
          <a:extLst>
            <a:ext uri="{FF2B5EF4-FFF2-40B4-BE49-F238E27FC236}">
              <a16:creationId xmlns:a16="http://schemas.microsoft.com/office/drawing/2014/main" id="{25DCE8A4-2348-15EE-DC9B-02042A4FA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2823150"/>
          <a:ext cx="163830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533400</xdr:colOff>
      <xdr:row>181</xdr:row>
      <xdr:rowOff>152400</xdr:rowOff>
    </xdr:from>
    <xdr:to>
      <xdr:col>0</xdr:col>
      <xdr:colOff>1504950</xdr:colOff>
      <xdr:row>186</xdr:row>
      <xdr:rowOff>76200</xdr:rowOff>
    </xdr:to>
    <xdr:pic>
      <xdr:nvPicPr>
        <xdr:cNvPr id="1777197" name="Picture 21">
          <a:extLst>
            <a:ext uri="{FF2B5EF4-FFF2-40B4-BE49-F238E27FC236}">
              <a16:creationId xmlns:a16="http://schemas.microsoft.com/office/drawing/2014/main" id="{EC290A2F-D176-54BB-DD07-9CC51DFB0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4680525"/>
          <a:ext cx="9715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187</xdr:row>
      <xdr:rowOff>28575</xdr:rowOff>
    </xdr:from>
    <xdr:to>
      <xdr:col>0</xdr:col>
      <xdr:colOff>1504950</xdr:colOff>
      <xdr:row>191</xdr:row>
      <xdr:rowOff>133350</xdr:rowOff>
    </xdr:to>
    <xdr:pic>
      <xdr:nvPicPr>
        <xdr:cNvPr id="1777198" name="Picture 23">
          <a:extLst>
            <a:ext uri="{FF2B5EF4-FFF2-40B4-BE49-F238E27FC236}">
              <a16:creationId xmlns:a16="http://schemas.microsoft.com/office/drawing/2014/main" id="{7C6CC2B4-8439-2547-6786-53BF8DF3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35699700"/>
          <a:ext cx="8477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192</xdr:row>
      <xdr:rowOff>47625</xdr:rowOff>
    </xdr:from>
    <xdr:to>
      <xdr:col>0</xdr:col>
      <xdr:colOff>1352550</xdr:colOff>
      <xdr:row>197</xdr:row>
      <xdr:rowOff>0</xdr:rowOff>
    </xdr:to>
    <xdr:pic>
      <xdr:nvPicPr>
        <xdr:cNvPr id="1777199" name="Picture 25">
          <a:extLst>
            <a:ext uri="{FF2B5EF4-FFF2-40B4-BE49-F238E27FC236}">
              <a16:creationId xmlns:a16="http://schemas.microsoft.com/office/drawing/2014/main" id="{FD7DFE72-83D5-2751-8D59-40AEA155D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36671250"/>
          <a:ext cx="5810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809625</xdr:colOff>
      <xdr:row>197</xdr:row>
      <xdr:rowOff>28575</xdr:rowOff>
    </xdr:from>
    <xdr:to>
      <xdr:col>0</xdr:col>
      <xdr:colOff>1390650</xdr:colOff>
      <xdr:row>201</xdr:row>
      <xdr:rowOff>171450</xdr:rowOff>
    </xdr:to>
    <xdr:pic>
      <xdr:nvPicPr>
        <xdr:cNvPr id="1777200" name="Picture 26">
          <a:extLst>
            <a:ext uri="{FF2B5EF4-FFF2-40B4-BE49-F238E27FC236}">
              <a16:creationId xmlns:a16="http://schemas.microsoft.com/office/drawing/2014/main" id="{0960EC7D-3C28-B20F-C0F2-BCBD98D5C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37604700"/>
          <a:ext cx="58102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203</xdr:row>
      <xdr:rowOff>0</xdr:rowOff>
    </xdr:from>
    <xdr:to>
      <xdr:col>0</xdr:col>
      <xdr:colOff>1952625</xdr:colOff>
      <xdr:row>208</xdr:row>
      <xdr:rowOff>133350</xdr:rowOff>
    </xdr:to>
    <xdr:pic>
      <xdr:nvPicPr>
        <xdr:cNvPr id="1777201" name="Picture 20" descr="http://pl.moeller.net/image?doc_name=1230PIC-1265&amp;locale=en&amp;type=Big">
          <a:extLst>
            <a:ext uri="{FF2B5EF4-FFF2-40B4-BE49-F238E27FC236}">
              <a16:creationId xmlns:a16="http://schemas.microsoft.com/office/drawing/2014/main" id="{E7B712CA-1921-7264-A7CC-4C84B3A0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8719125"/>
          <a:ext cx="17430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209</xdr:row>
      <xdr:rowOff>133350</xdr:rowOff>
    </xdr:from>
    <xdr:to>
      <xdr:col>0</xdr:col>
      <xdr:colOff>1905000</xdr:colOff>
      <xdr:row>214</xdr:row>
      <xdr:rowOff>57150</xdr:rowOff>
    </xdr:to>
    <xdr:pic>
      <xdr:nvPicPr>
        <xdr:cNvPr id="1777202" name="Picture 21" descr="http://pl.moeller.net/image?doc_name=1230PIC-1266&amp;locale=en&amp;type=Big">
          <a:extLst>
            <a:ext uri="{FF2B5EF4-FFF2-40B4-BE49-F238E27FC236}">
              <a16:creationId xmlns:a16="http://schemas.microsoft.com/office/drawing/2014/main" id="{8C06FEC6-CA95-CB3B-E64D-2193D6FE8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39995475"/>
          <a:ext cx="160972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1314450</xdr:colOff>
      <xdr:row>213</xdr:row>
      <xdr:rowOff>76200</xdr:rowOff>
    </xdr:from>
    <xdr:to>
      <xdr:col>0</xdr:col>
      <xdr:colOff>1838325</xdr:colOff>
      <xdr:row>217</xdr:row>
      <xdr:rowOff>161925</xdr:rowOff>
    </xdr:to>
    <xdr:pic>
      <xdr:nvPicPr>
        <xdr:cNvPr id="1777203" name="Picture 30">
          <a:extLst>
            <a:ext uri="{FF2B5EF4-FFF2-40B4-BE49-F238E27FC236}">
              <a16:creationId xmlns:a16="http://schemas.microsoft.com/office/drawing/2014/main" id="{DB72C7C2-51AA-14B7-4BAF-57A230972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40700325"/>
          <a:ext cx="5238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218</xdr:row>
      <xdr:rowOff>161925</xdr:rowOff>
    </xdr:from>
    <xdr:to>
      <xdr:col>0</xdr:col>
      <xdr:colOff>895350</xdr:colOff>
      <xdr:row>222</xdr:row>
      <xdr:rowOff>171450</xdr:rowOff>
    </xdr:to>
    <xdr:pic>
      <xdr:nvPicPr>
        <xdr:cNvPr id="1777204" name="Picture 32">
          <a:extLst>
            <a:ext uri="{FF2B5EF4-FFF2-40B4-BE49-F238E27FC236}">
              <a16:creationId xmlns:a16="http://schemas.microsoft.com/office/drawing/2014/main" id="{0C4EE784-8510-FCB1-B99C-92A15165D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1738550"/>
          <a:ext cx="6572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218</xdr:row>
      <xdr:rowOff>114300</xdr:rowOff>
    </xdr:from>
    <xdr:to>
      <xdr:col>0</xdr:col>
      <xdr:colOff>1285875</xdr:colOff>
      <xdr:row>223</xdr:row>
      <xdr:rowOff>9525</xdr:rowOff>
    </xdr:to>
    <xdr:pic>
      <xdr:nvPicPr>
        <xdr:cNvPr id="1777205" name="Picture 34">
          <a:extLst>
            <a:ext uri="{FF2B5EF4-FFF2-40B4-BE49-F238E27FC236}">
              <a16:creationId xmlns:a16="http://schemas.microsoft.com/office/drawing/2014/main" id="{1E99B0EF-5414-4999-B3A7-3D3BF7DB4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41690925"/>
          <a:ext cx="4381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1228725</xdr:colOff>
      <xdr:row>219</xdr:row>
      <xdr:rowOff>95250</xdr:rowOff>
    </xdr:from>
    <xdr:to>
      <xdr:col>0</xdr:col>
      <xdr:colOff>2009775</xdr:colOff>
      <xdr:row>222</xdr:row>
      <xdr:rowOff>38100</xdr:rowOff>
    </xdr:to>
    <xdr:pic>
      <xdr:nvPicPr>
        <xdr:cNvPr id="1777206" name="Picture 36">
          <a:extLst>
            <a:ext uri="{FF2B5EF4-FFF2-40B4-BE49-F238E27FC236}">
              <a16:creationId xmlns:a16="http://schemas.microsoft.com/office/drawing/2014/main" id="{9ACE32CD-D11C-EE7F-9BBC-DB445F77C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1862375"/>
          <a:ext cx="781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485775</xdr:colOff>
      <xdr:row>223</xdr:row>
      <xdr:rowOff>133350</xdr:rowOff>
    </xdr:from>
    <xdr:to>
      <xdr:col>0</xdr:col>
      <xdr:colOff>1504950</xdr:colOff>
      <xdr:row>228</xdr:row>
      <xdr:rowOff>95250</xdr:rowOff>
    </xdr:to>
    <xdr:pic>
      <xdr:nvPicPr>
        <xdr:cNvPr id="1777207" name="Picture 38">
          <a:extLst>
            <a:ext uri="{FF2B5EF4-FFF2-40B4-BE49-F238E27FC236}">
              <a16:creationId xmlns:a16="http://schemas.microsoft.com/office/drawing/2014/main" id="{39F621C6-911D-ACCD-5DC1-D853A1E81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42662475"/>
          <a:ext cx="101917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1476375</xdr:colOff>
      <xdr:row>227</xdr:row>
      <xdr:rowOff>57150</xdr:rowOff>
    </xdr:from>
    <xdr:to>
      <xdr:col>0</xdr:col>
      <xdr:colOff>2200275</xdr:colOff>
      <xdr:row>231</xdr:row>
      <xdr:rowOff>133350</xdr:rowOff>
    </xdr:to>
    <xdr:pic>
      <xdr:nvPicPr>
        <xdr:cNvPr id="1777208" name="Picture 40">
          <a:extLst>
            <a:ext uri="{FF2B5EF4-FFF2-40B4-BE49-F238E27FC236}">
              <a16:creationId xmlns:a16="http://schemas.microsoft.com/office/drawing/2014/main" id="{CA545384-C672-2C25-0D7A-9461A57D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43348275"/>
          <a:ext cx="7239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230</xdr:row>
      <xdr:rowOff>76200</xdr:rowOff>
    </xdr:from>
    <xdr:to>
      <xdr:col>0</xdr:col>
      <xdr:colOff>885825</xdr:colOff>
      <xdr:row>235</xdr:row>
      <xdr:rowOff>123825</xdr:rowOff>
    </xdr:to>
    <xdr:pic>
      <xdr:nvPicPr>
        <xdr:cNvPr id="1777209" name="Picture 42">
          <a:extLst>
            <a:ext uri="{FF2B5EF4-FFF2-40B4-BE49-F238E27FC236}">
              <a16:creationId xmlns:a16="http://schemas.microsoft.com/office/drawing/2014/main" id="{7CFF0156-63EB-6F8A-DCAE-562D8CC1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43938825"/>
          <a:ext cx="5524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1162050</xdr:colOff>
      <xdr:row>230</xdr:row>
      <xdr:rowOff>161925</xdr:rowOff>
    </xdr:from>
    <xdr:to>
      <xdr:col>0</xdr:col>
      <xdr:colOff>1704975</xdr:colOff>
      <xdr:row>235</xdr:row>
      <xdr:rowOff>76200</xdr:rowOff>
    </xdr:to>
    <xdr:pic>
      <xdr:nvPicPr>
        <xdr:cNvPr id="1777210" name="Picture 44">
          <a:extLst>
            <a:ext uri="{FF2B5EF4-FFF2-40B4-BE49-F238E27FC236}">
              <a16:creationId xmlns:a16="http://schemas.microsoft.com/office/drawing/2014/main" id="{18640AC4-7017-2A68-8620-AF457205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44024550"/>
          <a:ext cx="54292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6</xdr:row>
      <xdr:rowOff>38100</xdr:rowOff>
    </xdr:from>
    <xdr:to>
      <xdr:col>0</xdr:col>
      <xdr:colOff>1447800</xdr:colOff>
      <xdr:row>10</xdr:row>
      <xdr:rowOff>142875</xdr:rowOff>
    </xdr:to>
    <xdr:pic>
      <xdr:nvPicPr>
        <xdr:cNvPr id="1778000" name="Picture 1" descr="http://pl.moeller.net/image?doc_name=1150PIC-208&amp;locale=en&amp;type=Big">
          <a:extLst>
            <a:ext uri="{FF2B5EF4-FFF2-40B4-BE49-F238E27FC236}">
              <a16:creationId xmlns:a16="http://schemas.microsoft.com/office/drawing/2014/main" id="{E14722CA-DF1F-328D-C63F-8B1D71BA8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1228725"/>
          <a:ext cx="9048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895350</xdr:colOff>
      <xdr:row>1</xdr:row>
      <xdr:rowOff>95250</xdr:rowOff>
    </xdr:from>
    <xdr:to>
      <xdr:col>0</xdr:col>
      <xdr:colOff>1495425</xdr:colOff>
      <xdr:row>6</xdr:row>
      <xdr:rowOff>9525</xdr:rowOff>
    </xdr:to>
    <xdr:pic>
      <xdr:nvPicPr>
        <xdr:cNvPr id="1778001" name="Picture 2" descr="http://pl.moeller.net/image?doc_name=1150PIC-420&amp;locale=en&amp;type=Big">
          <a:extLst>
            <a:ext uri="{FF2B5EF4-FFF2-40B4-BE49-F238E27FC236}">
              <a16:creationId xmlns:a16="http://schemas.microsoft.com/office/drawing/2014/main" id="{7B5B6E17-42F7-58F1-E8D8-24672F735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33375"/>
          <a:ext cx="600075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22</xdr:row>
      <xdr:rowOff>76200</xdr:rowOff>
    </xdr:from>
    <xdr:to>
      <xdr:col>0</xdr:col>
      <xdr:colOff>1695450</xdr:colOff>
      <xdr:row>26</xdr:row>
      <xdr:rowOff>152400</xdr:rowOff>
    </xdr:to>
    <xdr:pic>
      <xdr:nvPicPr>
        <xdr:cNvPr id="1778002" name="Picture 3" descr="http://pl.moeller.net/image?doc_name=115A034&amp;locale=en&amp;type=Big">
          <a:extLst>
            <a:ext uri="{FF2B5EF4-FFF2-40B4-BE49-F238E27FC236}">
              <a16:creationId xmlns:a16="http://schemas.microsoft.com/office/drawing/2014/main" id="{FE1AAC5B-1012-058A-6A64-971FFF35D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314825"/>
          <a:ext cx="12001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876300</xdr:colOff>
      <xdr:row>10</xdr:row>
      <xdr:rowOff>133350</xdr:rowOff>
    </xdr:from>
    <xdr:to>
      <xdr:col>0</xdr:col>
      <xdr:colOff>1933575</xdr:colOff>
      <xdr:row>15</xdr:row>
      <xdr:rowOff>180975</xdr:rowOff>
    </xdr:to>
    <xdr:pic>
      <xdr:nvPicPr>
        <xdr:cNvPr id="1778003" name="Picture 4" descr="http://pl.moeller.net/image?doc_name=1150PIC-177&amp;locale=en&amp;type=Big">
          <a:extLst>
            <a:ext uri="{FF2B5EF4-FFF2-40B4-BE49-F238E27FC236}">
              <a16:creationId xmlns:a16="http://schemas.microsoft.com/office/drawing/2014/main" id="{82E69EFA-61DD-9BE5-37B5-31D3B3882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2085975"/>
          <a:ext cx="10572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828675</xdr:colOff>
      <xdr:row>17</xdr:row>
      <xdr:rowOff>9525</xdr:rowOff>
    </xdr:from>
    <xdr:to>
      <xdr:col>0</xdr:col>
      <xdr:colOff>1781175</xdr:colOff>
      <xdr:row>22</xdr:row>
      <xdr:rowOff>76200</xdr:rowOff>
    </xdr:to>
    <xdr:pic>
      <xdr:nvPicPr>
        <xdr:cNvPr id="1778004" name="Picture 5" descr="http://pl.moeller.net/image?doc_name=1150PIC-221&amp;locale=en&amp;type=Big">
          <a:extLst>
            <a:ext uri="{FF2B5EF4-FFF2-40B4-BE49-F238E27FC236}">
              <a16:creationId xmlns:a16="http://schemas.microsoft.com/office/drawing/2014/main" id="{5FDD14E8-B507-6033-7695-4EB64F3E9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295650"/>
          <a:ext cx="9525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26</xdr:row>
      <xdr:rowOff>95250</xdr:rowOff>
    </xdr:from>
    <xdr:to>
      <xdr:col>0</xdr:col>
      <xdr:colOff>1962150</xdr:colOff>
      <xdr:row>33</xdr:row>
      <xdr:rowOff>76200</xdr:rowOff>
    </xdr:to>
    <xdr:pic>
      <xdr:nvPicPr>
        <xdr:cNvPr id="1778005" name="Picture 7" descr="http://pl.moeller.net/image?doc_name=1150PIC-1327&amp;locale=en&amp;type=Big">
          <a:extLst>
            <a:ext uri="{FF2B5EF4-FFF2-40B4-BE49-F238E27FC236}">
              <a16:creationId xmlns:a16="http://schemas.microsoft.com/office/drawing/2014/main" id="{7F267A35-762C-AC19-FAA3-290CF2977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5095875"/>
          <a:ext cx="153352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33</xdr:row>
      <xdr:rowOff>190500</xdr:rowOff>
    </xdr:from>
    <xdr:to>
      <xdr:col>0</xdr:col>
      <xdr:colOff>1952625</xdr:colOff>
      <xdr:row>41</xdr:row>
      <xdr:rowOff>28575</xdr:rowOff>
    </xdr:to>
    <xdr:pic>
      <xdr:nvPicPr>
        <xdr:cNvPr id="1778006" name="Picture 8" descr="http://pl.moeller.net/image?doc_name=1150PIC-1018&amp;locale=en&amp;type=Big">
          <a:extLst>
            <a:ext uri="{FF2B5EF4-FFF2-40B4-BE49-F238E27FC236}">
              <a16:creationId xmlns:a16="http://schemas.microsoft.com/office/drawing/2014/main" id="{DB1A8F4C-E634-D529-7F77-E7CCDBA8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524625"/>
          <a:ext cx="173355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40</xdr:row>
      <xdr:rowOff>161925</xdr:rowOff>
    </xdr:from>
    <xdr:to>
      <xdr:col>0</xdr:col>
      <xdr:colOff>2047875</xdr:colOff>
      <xdr:row>52</xdr:row>
      <xdr:rowOff>95250</xdr:rowOff>
    </xdr:to>
    <xdr:pic>
      <xdr:nvPicPr>
        <xdr:cNvPr id="1778007" name="Picture 9" descr="http://pl.moeller.net/image?doc_name=1150PIC-1030&amp;locale=en&amp;type=Big">
          <a:extLst>
            <a:ext uri="{FF2B5EF4-FFF2-40B4-BE49-F238E27FC236}">
              <a16:creationId xmlns:a16="http://schemas.microsoft.com/office/drawing/2014/main" id="{E21D4C84-995A-1790-9921-F8317FE2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829550"/>
          <a:ext cx="1609725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53</xdr:row>
      <xdr:rowOff>114300</xdr:rowOff>
    </xdr:from>
    <xdr:to>
      <xdr:col>0</xdr:col>
      <xdr:colOff>2028825</xdr:colOff>
      <xdr:row>60</xdr:row>
      <xdr:rowOff>152400</xdr:rowOff>
    </xdr:to>
    <xdr:pic>
      <xdr:nvPicPr>
        <xdr:cNvPr id="1778008" name="Picture 10" descr="http://pl.moeller.net/image?doc_name=1150PIC-1197&amp;locale=en&amp;type=Big">
          <a:extLst>
            <a:ext uri="{FF2B5EF4-FFF2-40B4-BE49-F238E27FC236}">
              <a16:creationId xmlns:a16="http://schemas.microsoft.com/office/drawing/2014/main" id="{35B897B7-19A7-0365-8EB3-0D493C01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0258425"/>
          <a:ext cx="17526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733425</xdr:colOff>
      <xdr:row>60</xdr:row>
      <xdr:rowOff>180975</xdr:rowOff>
    </xdr:from>
    <xdr:to>
      <xdr:col>0</xdr:col>
      <xdr:colOff>1857375</xdr:colOff>
      <xdr:row>64</xdr:row>
      <xdr:rowOff>114300</xdr:rowOff>
    </xdr:to>
    <xdr:pic>
      <xdr:nvPicPr>
        <xdr:cNvPr id="1778009" name="Picture 12">
          <a:extLst>
            <a:ext uri="{FF2B5EF4-FFF2-40B4-BE49-F238E27FC236}">
              <a16:creationId xmlns:a16="http://schemas.microsoft.com/office/drawing/2014/main" id="{D7E96A2A-CCA0-4CC6-31F0-95A1876E9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1658600"/>
          <a:ext cx="112395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77</xdr:row>
      <xdr:rowOff>133350</xdr:rowOff>
    </xdr:from>
    <xdr:to>
      <xdr:col>0</xdr:col>
      <xdr:colOff>1905000</xdr:colOff>
      <xdr:row>82</xdr:row>
      <xdr:rowOff>95250</xdr:rowOff>
    </xdr:to>
    <xdr:pic>
      <xdr:nvPicPr>
        <xdr:cNvPr id="1778010" name="Picture 14">
          <a:extLst>
            <a:ext uri="{FF2B5EF4-FFF2-40B4-BE49-F238E27FC236}">
              <a16:creationId xmlns:a16="http://schemas.microsoft.com/office/drawing/2014/main" id="{1B369018-DD85-96C4-2B81-1FB203E9B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14849475"/>
          <a:ext cx="12668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485775</xdr:colOff>
      <xdr:row>84</xdr:row>
      <xdr:rowOff>38100</xdr:rowOff>
    </xdr:from>
    <xdr:to>
      <xdr:col>0</xdr:col>
      <xdr:colOff>1876425</xdr:colOff>
      <xdr:row>86</xdr:row>
      <xdr:rowOff>38100</xdr:rowOff>
    </xdr:to>
    <xdr:pic>
      <xdr:nvPicPr>
        <xdr:cNvPr id="1778011" name="Picture 15" descr="http://pl.moeller.net/image?doc_name=1150PIC-1079&amp;locale=en&amp;type=Big">
          <a:extLst>
            <a:ext uri="{FF2B5EF4-FFF2-40B4-BE49-F238E27FC236}">
              <a16:creationId xmlns:a16="http://schemas.microsoft.com/office/drawing/2014/main" id="{DD1A28B9-BE73-489F-F8F6-578488D1D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6087725"/>
          <a:ext cx="13906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552450</xdr:colOff>
      <xdr:row>86</xdr:row>
      <xdr:rowOff>114300</xdr:rowOff>
    </xdr:from>
    <xdr:to>
      <xdr:col>0</xdr:col>
      <xdr:colOff>1990725</xdr:colOff>
      <xdr:row>89</xdr:row>
      <xdr:rowOff>152400</xdr:rowOff>
    </xdr:to>
    <xdr:pic>
      <xdr:nvPicPr>
        <xdr:cNvPr id="1778012" name="Picture 16" descr="http://pl.moeller.net/image?doc_name=1150PIC-1058&amp;locale=en&amp;type=Big">
          <a:extLst>
            <a:ext uri="{FF2B5EF4-FFF2-40B4-BE49-F238E27FC236}">
              <a16:creationId xmlns:a16="http://schemas.microsoft.com/office/drawing/2014/main" id="{215248DC-3334-5CF9-4693-C37754410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6544925"/>
          <a:ext cx="14382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90</xdr:row>
      <xdr:rowOff>104775</xdr:rowOff>
    </xdr:from>
    <xdr:to>
      <xdr:col>0</xdr:col>
      <xdr:colOff>1847850</xdr:colOff>
      <xdr:row>93</xdr:row>
      <xdr:rowOff>161925</xdr:rowOff>
    </xdr:to>
    <xdr:pic>
      <xdr:nvPicPr>
        <xdr:cNvPr id="1778013" name="Picture 17" descr="http://pl.moeller.net/image?doc_name=1150PIC-990&amp;locale=en&amp;type=Big">
          <a:extLst>
            <a:ext uri="{FF2B5EF4-FFF2-40B4-BE49-F238E27FC236}">
              <a16:creationId xmlns:a16="http://schemas.microsoft.com/office/drawing/2014/main" id="{957911F6-BCFE-5051-B3C0-F149E5E8B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7297400"/>
          <a:ext cx="14192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64</xdr:row>
      <xdr:rowOff>161925</xdr:rowOff>
    </xdr:from>
    <xdr:to>
      <xdr:col>0</xdr:col>
      <xdr:colOff>1790700</xdr:colOff>
      <xdr:row>68</xdr:row>
      <xdr:rowOff>28575</xdr:rowOff>
    </xdr:to>
    <xdr:pic>
      <xdr:nvPicPr>
        <xdr:cNvPr id="1778014" name="Picture 16" descr="https://pl.eaton.com/image?doc_name=1150PIC-1038&amp;locale=en&amp;type=Big">
          <a:extLst>
            <a:ext uri="{FF2B5EF4-FFF2-40B4-BE49-F238E27FC236}">
              <a16:creationId xmlns:a16="http://schemas.microsoft.com/office/drawing/2014/main" id="{BAF17A41-1262-EA9E-D2C3-5E4BCC1B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401550"/>
          <a:ext cx="10953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666750</xdr:colOff>
      <xdr:row>69</xdr:row>
      <xdr:rowOff>133350</xdr:rowOff>
    </xdr:from>
    <xdr:to>
      <xdr:col>0</xdr:col>
      <xdr:colOff>1905000</xdr:colOff>
      <xdr:row>74</xdr:row>
      <xdr:rowOff>9525</xdr:rowOff>
    </xdr:to>
    <xdr:pic>
      <xdr:nvPicPr>
        <xdr:cNvPr id="1778015" name="Picture 17" descr="https://pl.eaton.com/image?doc_name=1150PIC-1040&amp;locale=en&amp;type=Big">
          <a:extLst>
            <a:ext uri="{FF2B5EF4-FFF2-40B4-BE49-F238E27FC236}">
              <a16:creationId xmlns:a16="http://schemas.microsoft.com/office/drawing/2014/main" id="{B95DF54E-C72D-2AE4-E808-402BEE01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325475"/>
          <a:ext cx="12382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636</xdr:row>
      <xdr:rowOff>180975</xdr:rowOff>
    </xdr:from>
    <xdr:to>
      <xdr:col>0</xdr:col>
      <xdr:colOff>695325</xdr:colOff>
      <xdr:row>648</xdr:row>
      <xdr:rowOff>123825</xdr:rowOff>
    </xdr:to>
    <xdr:pic>
      <xdr:nvPicPr>
        <xdr:cNvPr id="1800664" name="Picture 74">
          <a:extLst>
            <a:ext uri="{FF2B5EF4-FFF2-40B4-BE49-F238E27FC236}">
              <a16:creationId xmlns:a16="http://schemas.microsoft.com/office/drawing/2014/main" id="{9AD95823-DE03-7ED4-BE4D-EC7FE1ED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21386600"/>
          <a:ext cx="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1371600</xdr:colOff>
      <xdr:row>648</xdr:row>
      <xdr:rowOff>0</xdr:rowOff>
    </xdr:from>
    <xdr:to>
      <xdr:col>0</xdr:col>
      <xdr:colOff>1371600</xdr:colOff>
      <xdr:row>653</xdr:row>
      <xdr:rowOff>0</xdr:rowOff>
    </xdr:to>
    <xdr:pic>
      <xdr:nvPicPr>
        <xdr:cNvPr id="1800665" name="Picture 75" descr="http://pl.moeller.net/image?doc_name=sg61011&amp;locale=en&amp;type=Big">
          <a:extLst>
            <a:ext uri="{FF2B5EF4-FFF2-40B4-BE49-F238E27FC236}">
              <a16:creationId xmlns:a16="http://schemas.microsoft.com/office/drawing/2014/main" id="{95814CF4-561E-C2F7-C849-75D94CBA7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349162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866775</xdr:colOff>
      <xdr:row>648</xdr:row>
      <xdr:rowOff>0</xdr:rowOff>
    </xdr:from>
    <xdr:to>
      <xdr:col>0</xdr:col>
      <xdr:colOff>866775</xdr:colOff>
      <xdr:row>653</xdr:row>
      <xdr:rowOff>104775</xdr:rowOff>
    </xdr:to>
    <xdr:pic>
      <xdr:nvPicPr>
        <xdr:cNvPr id="1800666" name="Picture 76" descr="http://pl.moeller.net/image?doc_name=sg34512&amp;locale=en&amp;type=Big">
          <a:extLst>
            <a:ext uri="{FF2B5EF4-FFF2-40B4-BE49-F238E27FC236}">
              <a16:creationId xmlns:a16="http://schemas.microsoft.com/office/drawing/2014/main" id="{633DF155-BDD2-9CE7-BD6B-81F6493E4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23491625"/>
          <a:ext cx="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990600</xdr:colOff>
      <xdr:row>648</xdr:row>
      <xdr:rowOff>0</xdr:rowOff>
    </xdr:from>
    <xdr:to>
      <xdr:col>0</xdr:col>
      <xdr:colOff>990600</xdr:colOff>
      <xdr:row>655</xdr:row>
      <xdr:rowOff>57150</xdr:rowOff>
    </xdr:to>
    <xdr:pic>
      <xdr:nvPicPr>
        <xdr:cNvPr id="1800667" name="Picture 77">
          <a:extLst>
            <a:ext uri="{FF2B5EF4-FFF2-40B4-BE49-F238E27FC236}">
              <a16:creationId xmlns:a16="http://schemas.microsoft.com/office/drawing/2014/main" id="{248B3B6C-6236-DB8F-D332-1D402C3F0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123491625"/>
          <a:ext cx="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648</xdr:row>
      <xdr:rowOff>0</xdr:rowOff>
    </xdr:from>
    <xdr:to>
      <xdr:col>0</xdr:col>
      <xdr:colOff>971550</xdr:colOff>
      <xdr:row>649</xdr:row>
      <xdr:rowOff>180975</xdr:rowOff>
    </xdr:to>
    <xdr:pic>
      <xdr:nvPicPr>
        <xdr:cNvPr id="1800668" name="Picture 78">
          <a:extLst>
            <a:ext uri="{FF2B5EF4-FFF2-40B4-BE49-F238E27FC236}">
              <a16:creationId xmlns:a16="http://schemas.microsoft.com/office/drawing/2014/main" id="{3F8547F1-8E02-4B5C-28BE-22CEA9FF3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3491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1028700</xdr:colOff>
      <xdr:row>648</xdr:row>
      <xdr:rowOff>0</xdr:rowOff>
    </xdr:from>
    <xdr:to>
      <xdr:col>0</xdr:col>
      <xdr:colOff>1028700</xdr:colOff>
      <xdr:row>654</xdr:row>
      <xdr:rowOff>76200</xdr:rowOff>
    </xdr:to>
    <xdr:pic>
      <xdr:nvPicPr>
        <xdr:cNvPr id="1800669" name="Picture 79">
          <a:extLst>
            <a:ext uri="{FF2B5EF4-FFF2-40B4-BE49-F238E27FC236}">
              <a16:creationId xmlns:a16="http://schemas.microsoft.com/office/drawing/2014/main" id="{088ECDD8-099F-9B11-00D1-126E1D25D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23491625"/>
          <a:ext cx="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828675</xdr:colOff>
      <xdr:row>648</xdr:row>
      <xdr:rowOff>0</xdr:rowOff>
    </xdr:from>
    <xdr:to>
      <xdr:col>0</xdr:col>
      <xdr:colOff>828675</xdr:colOff>
      <xdr:row>654</xdr:row>
      <xdr:rowOff>28575</xdr:rowOff>
    </xdr:to>
    <xdr:pic>
      <xdr:nvPicPr>
        <xdr:cNvPr id="1800670" name="Picture 80" descr="http://pl.moeller.net/image?doc_name=sg44912&amp;locale=en&amp;type=Big">
          <a:extLst>
            <a:ext uri="{FF2B5EF4-FFF2-40B4-BE49-F238E27FC236}">
              <a16:creationId xmlns:a16="http://schemas.microsoft.com/office/drawing/2014/main" id="{9F06B5FC-F56D-7179-D8C0-462F9241D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23491625"/>
          <a:ext cx="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648</xdr:row>
      <xdr:rowOff>0</xdr:rowOff>
    </xdr:from>
    <xdr:to>
      <xdr:col>0</xdr:col>
      <xdr:colOff>771525</xdr:colOff>
      <xdr:row>653</xdr:row>
      <xdr:rowOff>114300</xdr:rowOff>
    </xdr:to>
    <xdr:pic>
      <xdr:nvPicPr>
        <xdr:cNvPr id="1800671" name="Picture 81">
          <a:extLst>
            <a:ext uri="{FF2B5EF4-FFF2-40B4-BE49-F238E27FC236}">
              <a16:creationId xmlns:a16="http://schemas.microsoft.com/office/drawing/2014/main" id="{D413BF58-D750-3D1F-E702-2BE4B83D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23491625"/>
          <a:ext cx="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1323975</xdr:colOff>
      <xdr:row>648</xdr:row>
      <xdr:rowOff>0</xdr:rowOff>
    </xdr:from>
    <xdr:to>
      <xdr:col>0</xdr:col>
      <xdr:colOff>1323975</xdr:colOff>
      <xdr:row>653</xdr:row>
      <xdr:rowOff>95250</xdr:rowOff>
    </xdr:to>
    <xdr:pic>
      <xdr:nvPicPr>
        <xdr:cNvPr id="1800672" name="Picture 82">
          <a:extLst>
            <a:ext uri="{FF2B5EF4-FFF2-40B4-BE49-F238E27FC236}">
              <a16:creationId xmlns:a16="http://schemas.microsoft.com/office/drawing/2014/main" id="{6DFF8A45-DDCD-42AA-B649-578D1A6B2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3975" y="12349162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1095375</xdr:colOff>
      <xdr:row>648</xdr:row>
      <xdr:rowOff>0</xdr:rowOff>
    </xdr:from>
    <xdr:to>
      <xdr:col>0</xdr:col>
      <xdr:colOff>1095375</xdr:colOff>
      <xdr:row>653</xdr:row>
      <xdr:rowOff>95250</xdr:rowOff>
    </xdr:to>
    <xdr:pic>
      <xdr:nvPicPr>
        <xdr:cNvPr id="1800673" name="Picture 83">
          <a:extLst>
            <a:ext uri="{FF2B5EF4-FFF2-40B4-BE49-F238E27FC236}">
              <a16:creationId xmlns:a16="http://schemas.microsoft.com/office/drawing/2014/main" id="{202BE1C6-5CBA-8382-9310-B46C28EF5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123491625"/>
          <a:ext cx="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1295400</xdr:colOff>
      <xdr:row>648</xdr:row>
      <xdr:rowOff>0</xdr:rowOff>
    </xdr:from>
    <xdr:to>
      <xdr:col>0</xdr:col>
      <xdr:colOff>1295400</xdr:colOff>
      <xdr:row>654</xdr:row>
      <xdr:rowOff>85725</xdr:rowOff>
    </xdr:to>
    <xdr:pic>
      <xdr:nvPicPr>
        <xdr:cNvPr id="1800674" name="Picture 84" descr="http://pl.moeller.net/image?doc_name=sg36812&amp;locale=en&amp;type=Big">
          <a:extLst>
            <a:ext uri="{FF2B5EF4-FFF2-40B4-BE49-F238E27FC236}">
              <a16:creationId xmlns:a16="http://schemas.microsoft.com/office/drawing/2014/main" id="{C6A6260E-E119-5EB6-6945-AF8A68554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23491625"/>
          <a:ext cx="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648</xdr:row>
      <xdr:rowOff>0</xdr:rowOff>
    </xdr:from>
    <xdr:to>
      <xdr:col>0</xdr:col>
      <xdr:colOff>676275</xdr:colOff>
      <xdr:row>655</xdr:row>
      <xdr:rowOff>133350</xdr:rowOff>
    </xdr:to>
    <xdr:pic>
      <xdr:nvPicPr>
        <xdr:cNvPr id="1800675" name="Picture 85">
          <a:extLst>
            <a:ext uri="{FF2B5EF4-FFF2-40B4-BE49-F238E27FC236}">
              <a16:creationId xmlns:a16="http://schemas.microsoft.com/office/drawing/2014/main" id="{38D4CA90-E122-C1C6-4DC3-F2FF196C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23491625"/>
          <a:ext cx="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1104900</xdr:colOff>
      <xdr:row>648</xdr:row>
      <xdr:rowOff>0</xdr:rowOff>
    </xdr:from>
    <xdr:to>
      <xdr:col>0</xdr:col>
      <xdr:colOff>1104900</xdr:colOff>
      <xdr:row>652</xdr:row>
      <xdr:rowOff>133350</xdr:rowOff>
    </xdr:to>
    <xdr:pic>
      <xdr:nvPicPr>
        <xdr:cNvPr id="1800676" name="Picture 86">
          <a:extLst>
            <a:ext uri="{FF2B5EF4-FFF2-40B4-BE49-F238E27FC236}">
              <a16:creationId xmlns:a16="http://schemas.microsoft.com/office/drawing/2014/main" id="{64E7D61A-E0C8-68AD-AF8B-CDF90BCF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123491625"/>
          <a:ext cx="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1028700</xdr:colOff>
      <xdr:row>648</xdr:row>
      <xdr:rowOff>0</xdr:rowOff>
    </xdr:from>
    <xdr:to>
      <xdr:col>0</xdr:col>
      <xdr:colOff>1028700</xdr:colOff>
      <xdr:row>653</xdr:row>
      <xdr:rowOff>0</xdr:rowOff>
    </xdr:to>
    <xdr:pic>
      <xdr:nvPicPr>
        <xdr:cNvPr id="1800677" name="Picture 87" descr="http://pl.moeller.net/image?doc_name=sg68912&amp;locale=en&amp;type=Big">
          <a:extLst>
            <a:ext uri="{FF2B5EF4-FFF2-40B4-BE49-F238E27FC236}">
              <a16:creationId xmlns:a16="http://schemas.microsoft.com/office/drawing/2014/main" id="{9576F273-5EF3-7FE1-9259-62750272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23491625"/>
          <a:ext cx="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648</xdr:row>
      <xdr:rowOff>0</xdr:rowOff>
    </xdr:from>
    <xdr:to>
      <xdr:col>0</xdr:col>
      <xdr:colOff>742950</xdr:colOff>
      <xdr:row>650</xdr:row>
      <xdr:rowOff>95250</xdr:rowOff>
    </xdr:to>
    <xdr:pic>
      <xdr:nvPicPr>
        <xdr:cNvPr id="1800678" name="Picture 88" descr="http://pl.moeller.net/image?doc_name=sg47812&amp;locale=en&amp;type=Big">
          <a:extLst>
            <a:ext uri="{FF2B5EF4-FFF2-40B4-BE49-F238E27FC236}">
              <a16:creationId xmlns:a16="http://schemas.microsoft.com/office/drawing/2014/main" id="{938BB70E-DFF2-F486-0E33-EFC8EFA5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34916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962025</xdr:colOff>
      <xdr:row>648</xdr:row>
      <xdr:rowOff>0</xdr:rowOff>
    </xdr:from>
    <xdr:to>
      <xdr:col>0</xdr:col>
      <xdr:colOff>962025</xdr:colOff>
      <xdr:row>653</xdr:row>
      <xdr:rowOff>123825</xdr:rowOff>
    </xdr:to>
    <xdr:pic>
      <xdr:nvPicPr>
        <xdr:cNvPr id="1800679" name="Picture 89">
          <a:extLst>
            <a:ext uri="{FF2B5EF4-FFF2-40B4-BE49-F238E27FC236}">
              <a16:creationId xmlns:a16="http://schemas.microsoft.com/office/drawing/2014/main" id="{76C77799-B38C-7BB4-AA2F-E1ABE218C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23491625"/>
          <a:ext cx="0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651</xdr:row>
      <xdr:rowOff>0</xdr:rowOff>
    </xdr:from>
    <xdr:to>
      <xdr:col>0</xdr:col>
      <xdr:colOff>971550</xdr:colOff>
      <xdr:row>652</xdr:row>
      <xdr:rowOff>180975</xdr:rowOff>
    </xdr:to>
    <xdr:pic>
      <xdr:nvPicPr>
        <xdr:cNvPr id="1800680" name="Picture 92">
          <a:extLst>
            <a:ext uri="{FF2B5EF4-FFF2-40B4-BE49-F238E27FC236}">
              <a16:creationId xmlns:a16="http://schemas.microsoft.com/office/drawing/2014/main" id="{7E80322B-6103-A979-02B6-AADDC8C0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4063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651</xdr:row>
      <xdr:rowOff>0</xdr:rowOff>
    </xdr:from>
    <xdr:to>
      <xdr:col>0</xdr:col>
      <xdr:colOff>742950</xdr:colOff>
      <xdr:row>653</xdr:row>
      <xdr:rowOff>95250</xdr:rowOff>
    </xdr:to>
    <xdr:pic>
      <xdr:nvPicPr>
        <xdr:cNvPr id="1800681" name="Picture 93" descr="http://pl.moeller.net/image?doc_name=sg47812&amp;locale=en&amp;type=Big">
          <a:extLst>
            <a:ext uri="{FF2B5EF4-FFF2-40B4-BE49-F238E27FC236}">
              <a16:creationId xmlns:a16="http://schemas.microsoft.com/office/drawing/2014/main" id="{4AEFBA91-8946-F624-3D53-B27B69107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4063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659</xdr:row>
      <xdr:rowOff>0</xdr:rowOff>
    </xdr:from>
    <xdr:to>
      <xdr:col>0</xdr:col>
      <xdr:colOff>971550</xdr:colOff>
      <xdr:row>660</xdr:row>
      <xdr:rowOff>180975</xdr:rowOff>
    </xdr:to>
    <xdr:pic>
      <xdr:nvPicPr>
        <xdr:cNvPr id="1800682" name="Picture 94">
          <a:extLst>
            <a:ext uri="{FF2B5EF4-FFF2-40B4-BE49-F238E27FC236}">
              <a16:creationId xmlns:a16="http://schemas.microsoft.com/office/drawing/2014/main" id="{B2E79D44-ADEA-720A-F673-F27CDA60E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5587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659</xdr:row>
      <xdr:rowOff>0</xdr:rowOff>
    </xdr:from>
    <xdr:to>
      <xdr:col>0</xdr:col>
      <xdr:colOff>742950</xdr:colOff>
      <xdr:row>661</xdr:row>
      <xdr:rowOff>95250</xdr:rowOff>
    </xdr:to>
    <xdr:pic>
      <xdr:nvPicPr>
        <xdr:cNvPr id="1800683" name="Picture 95" descr="http://pl.moeller.net/image?doc_name=sg47812&amp;locale=en&amp;type=Big">
          <a:extLst>
            <a:ext uri="{FF2B5EF4-FFF2-40B4-BE49-F238E27FC236}">
              <a16:creationId xmlns:a16="http://schemas.microsoft.com/office/drawing/2014/main" id="{571C9991-6825-DB17-059B-B747342D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5587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666</xdr:row>
      <xdr:rowOff>0</xdr:rowOff>
    </xdr:from>
    <xdr:to>
      <xdr:col>0</xdr:col>
      <xdr:colOff>971550</xdr:colOff>
      <xdr:row>667</xdr:row>
      <xdr:rowOff>180975</xdr:rowOff>
    </xdr:to>
    <xdr:pic>
      <xdr:nvPicPr>
        <xdr:cNvPr id="1800684" name="Picture 96">
          <a:extLst>
            <a:ext uri="{FF2B5EF4-FFF2-40B4-BE49-F238E27FC236}">
              <a16:creationId xmlns:a16="http://schemas.microsoft.com/office/drawing/2014/main" id="{8ACABF80-62AC-38BE-21F4-FE8326A0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6920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666</xdr:row>
      <xdr:rowOff>0</xdr:rowOff>
    </xdr:from>
    <xdr:to>
      <xdr:col>0</xdr:col>
      <xdr:colOff>742950</xdr:colOff>
      <xdr:row>668</xdr:row>
      <xdr:rowOff>95250</xdr:rowOff>
    </xdr:to>
    <xdr:pic>
      <xdr:nvPicPr>
        <xdr:cNvPr id="1800685" name="Picture 97" descr="http://pl.moeller.net/image?doc_name=sg47812&amp;locale=en&amp;type=Big">
          <a:extLst>
            <a:ext uri="{FF2B5EF4-FFF2-40B4-BE49-F238E27FC236}">
              <a16:creationId xmlns:a16="http://schemas.microsoft.com/office/drawing/2014/main" id="{B3CD7CC1-BCD7-53C0-D438-930915F1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69206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677</xdr:row>
      <xdr:rowOff>0</xdr:rowOff>
    </xdr:from>
    <xdr:to>
      <xdr:col>0</xdr:col>
      <xdr:colOff>971550</xdr:colOff>
      <xdr:row>678</xdr:row>
      <xdr:rowOff>180975</xdr:rowOff>
    </xdr:to>
    <xdr:pic>
      <xdr:nvPicPr>
        <xdr:cNvPr id="1800686" name="Picture 98">
          <a:extLst>
            <a:ext uri="{FF2B5EF4-FFF2-40B4-BE49-F238E27FC236}">
              <a16:creationId xmlns:a16="http://schemas.microsoft.com/office/drawing/2014/main" id="{78EFFD72-9DE8-15D3-87C1-20D0E203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9016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677</xdr:row>
      <xdr:rowOff>0</xdr:rowOff>
    </xdr:from>
    <xdr:to>
      <xdr:col>0</xdr:col>
      <xdr:colOff>742950</xdr:colOff>
      <xdr:row>679</xdr:row>
      <xdr:rowOff>95250</xdr:rowOff>
    </xdr:to>
    <xdr:pic>
      <xdr:nvPicPr>
        <xdr:cNvPr id="1800687" name="Picture 99" descr="http://pl.moeller.net/image?doc_name=sg47812&amp;locale=en&amp;type=Big">
          <a:extLst>
            <a:ext uri="{FF2B5EF4-FFF2-40B4-BE49-F238E27FC236}">
              <a16:creationId xmlns:a16="http://schemas.microsoft.com/office/drawing/2014/main" id="{64B41C05-9A95-093B-C72C-E11F08834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9016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681</xdr:row>
      <xdr:rowOff>0</xdr:rowOff>
    </xdr:from>
    <xdr:to>
      <xdr:col>0</xdr:col>
      <xdr:colOff>971550</xdr:colOff>
      <xdr:row>682</xdr:row>
      <xdr:rowOff>180975</xdr:rowOff>
    </xdr:to>
    <xdr:pic>
      <xdr:nvPicPr>
        <xdr:cNvPr id="1800688" name="Picture 100">
          <a:extLst>
            <a:ext uri="{FF2B5EF4-FFF2-40B4-BE49-F238E27FC236}">
              <a16:creationId xmlns:a16="http://schemas.microsoft.com/office/drawing/2014/main" id="{C415C2F7-9085-2992-0308-F52CCE8CE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129778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681</xdr:row>
      <xdr:rowOff>0</xdr:rowOff>
    </xdr:from>
    <xdr:to>
      <xdr:col>0</xdr:col>
      <xdr:colOff>742950</xdr:colOff>
      <xdr:row>683</xdr:row>
      <xdr:rowOff>95250</xdr:rowOff>
    </xdr:to>
    <xdr:pic>
      <xdr:nvPicPr>
        <xdr:cNvPr id="1800689" name="Picture 101" descr="http://pl.moeller.net/image?doc_name=sg47812&amp;locale=en&amp;type=Big">
          <a:extLst>
            <a:ext uri="{FF2B5EF4-FFF2-40B4-BE49-F238E27FC236}">
              <a16:creationId xmlns:a16="http://schemas.microsoft.com/office/drawing/2014/main" id="{93B68416-7A83-6FB2-FD99-F982401B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29778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420</xdr:row>
      <xdr:rowOff>0</xdr:rowOff>
    </xdr:from>
    <xdr:to>
      <xdr:col>0</xdr:col>
      <xdr:colOff>971550</xdr:colOff>
      <xdr:row>421</xdr:row>
      <xdr:rowOff>180975</xdr:rowOff>
    </xdr:to>
    <xdr:pic>
      <xdr:nvPicPr>
        <xdr:cNvPr id="1800690" name="Picture 102">
          <a:extLst>
            <a:ext uri="{FF2B5EF4-FFF2-40B4-BE49-F238E27FC236}">
              <a16:creationId xmlns:a16="http://schemas.microsoft.com/office/drawing/2014/main" id="{0F33720F-0079-9D59-9B4F-F9335C9EA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0057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420</xdr:row>
      <xdr:rowOff>0</xdr:rowOff>
    </xdr:from>
    <xdr:to>
      <xdr:col>0</xdr:col>
      <xdr:colOff>742950</xdr:colOff>
      <xdr:row>422</xdr:row>
      <xdr:rowOff>104775</xdr:rowOff>
    </xdr:to>
    <xdr:pic>
      <xdr:nvPicPr>
        <xdr:cNvPr id="1800691" name="Picture 103" descr="http://pl.moeller.net/image?doc_name=sg47812&amp;locale=en&amp;type=Big">
          <a:extLst>
            <a:ext uri="{FF2B5EF4-FFF2-40B4-BE49-F238E27FC236}">
              <a16:creationId xmlns:a16="http://schemas.microsoft.com/office/drawing/2014/main" id="{6B9A6448-ECFD-246D-B78D-21263E668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0057625"/>
          <a:ext cx="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435</xdr:row>
      <xdr:rowOff>0</xdr:rowOff>
    </xdr:from>
    <xdr:to>
      <xdr:col>0</xdr:col>
      <xdr:colOff>971550</xdr:colOff>
      <xdr:row>436</xdr:row>
      <xdr:rowOff>180975</xdr:rowOff>
    </xdr:to>
    <xdr:pic>
      <xdr:nvPicPr>
        <xdr:cNvPr id="1800692" name="Picture 104">
          <a:extLst>
            <a:ext uri="{FF2B5EF4-FFF2-40B4-BE49-F238E27FC236}">
              <a16:creationId xmlns:a16="http://schemas.microsoft.com/office/drawing/2014/main" id="{E81A2B6D-A3BC-90BF-A582-A5194C603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2915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435</xdr:row>
      <xdr:rowOff>0</xdr:rowOff>
    </xdr:from>
    <xdr:to>
      <xdr:col>0</xdr:col>
      <xdr:colOff>742950</xdr:colOff>
      <xdr:row>437</xdr:row>
      <xdr:rowOff>95250</xdr:rowOff>
    </xdr:to>
    <xdr:pic>
      <xdr:nvPicPr>
        <xdr:cNvPr id="1800693" name="Picture 105" descr="http://pl.moeller.net/image?doc_name=sg47812&amp;locale=en&amp;type=Big">
          <a:extLst>
            <a:ext uri="{FF2B5EF4-FFF2-40B4-BE49-F238E27FC236}">
              <a16:creationId xmlns:a16="http://schemas.microsoft.com/office/drawing/2014/main" id="{C8940169-93FC-2F55-0E1E-55898C9F3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2915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437</xdr:row>
      <xdr:rowOff>0</xdr:rowOff>
    </xdr:from>
    <xdr:to>
      <xdr:col>0</xdr:col>
      <xdr:colOff>971550</xdr:colOff>
      <xdr:row>438</xdr:row>
      <xdr:rowOff>180975</xdr:rowOff>
    </xdr:to>
    <xdr:pic>
      <xdr:nvPicPr>
        <xdr:cNvPr id="1800694" name="Picture 106">
          <a:extLst>
            <a:ext uri="{FF2B5EF4-FFF2-40B4-BE49-F238E27FC236}">
              <a16:creationId xmlns:a16="http://schemas.microsoft.com/office/drawing/2014/main" id="{D136BA24-15E2-0D5F-D574-8C92635E5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3296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437</xdr:row>
      <xdr:rowOff>0</xdr:rowOff>
    </xdr:from>
    <xdr:to>
      <xdr:col>0</xdr:col>
      <xdr:colOff>742950</xdr:colOff>
      <xdr:row>439</xdr:row>
      <xdr:rowOff>95250</xdr:rowOff>
    </xdr:to>
    <xdr:pic>
      <xdr:nvPicPr>
        <xdr:cNvPr id="1800695" name="Picture 107" descr="http://pl.moeller.net/image?doc_name=sg47812&amp;locale=en&amp;type=Big">
          <a:extLst>
            <a:ext uri="{FF2B5EF4-FFF2-40B4-BE49-F238E27FC236}">
              <a16:creationId xmlns:a16="http://schemas.microsoft.com/office/drawing/2014/main" id="{E713896A-DDD4-9880-533B-668775CC1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3296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444</xdr:row>
      <xdr:rowOff>0</xdr:rowOff>
    </xdr:from>
    <xdr:to>
      <xdr:col>0</xdr:col>
      <xdr:colOff>971550</xdr:colOff>
      <xdr:row>445</xdr:row>
      <xdr:rowOff>180975</xdr:rowOff>
    </xdr:to>
    <xdr:pic>
      <xdr:nvPicPr>
        <xdr:cNvPr id="1800696" name="Picture 109">
          <a:extLst>
            <a:ext uri="{FF2B5EF4-FFF2-40B4-BE49-F238E27FC236}">
              <a16:creationId xmlns:a16="http://schemas.microsoft.com/office/drawing/2014/main" id="{F9E9E156-0F74-33D9-5C21-DCC97830E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4629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444</xdr:row>
      <xdr:rowOff>0</xdr:rowOff>
    </xdr:from>
    <xdr:to>
      <xdr:col>0</xdr:col>
      <xdr:colOff>742950</xdr:colOff>
      <xdr:row>446</xdr:row>
      <xdr:rowOff>95250</xdr:rowOff>
    </xdr:to>
    <xdr:pic>
      <xdr:nvPicPr>
        <xdr:cNvPr id="1800697" name="Picture 113" descr="http://pl.moeller.net/image?doc_name=sg47812&amp;locale=en&amp;type=Big">
          <a:extLst>
            <a:ext uri="{FF2B5EF4-FFF2-40B4-BE49-F238E27FC236}">
              <a16:creationId xmlns:a16="http://schemas.microsoft.com/office/drawing/2014/main" id="{54480A98-F096-26DA-FE96-8DC232BFE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46296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444</xdr:row>
      <xdr:rowOff>0</xdr:rowOff>
    </xdr:from>
    <xdr:to>
      <xdr:col>0</xdr:col>
      <xdr:colOff>971550</xdr:colOff>
      <xdr:row>445</xdr:row>
      <xdr:rowOff>180975</xdr:rowOff>
    </xdr:to>
    <xdr:pic>
      <xdr:nvPicPr>
        <xdr:cNvPr id="1800698" name="Picture 106">
          <a:extLst>
            <a:ext uri="{FF2B5EF4-FFF2-40B4-BE49-F238E27FC236}">
              <a16:creationId xmlns:a16="http://schemas.microsoft.com/office/drawing/2014/main" id="{6DAD4556-BC46-6B8E-D165-DAE7F64D4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84629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444</xdr:row>
      <xdr:rowOff>0</xdr:rowOff>
    </xdr:from>
    <xdr:to>
      <xdr:col>0</xdr:col>
      <xdr:colOff>742950</xdr:colOff>
      <xdr:row>446</xdr:row>
      <xdr:rowOff>95250</xdr:rowOff>
    </xdr:to>
    <xdr:pic>
      <xdr:nvPicPr>
        <xdr:cNvPr id="1800699" name="Picture 107" descr="http://pl.moeller.net/image?doc_name=sg47812&amp;locale=en&amp;type=Big">
          <a:extLst>
            <a:ext uri="{FF2B5EF4-FFF2-40B4-BE49-F238E27FC236}">
              <a16:creationId xmlns:a16="http://schemas.microsoft.com/office/drawing/2014/main" id="{99E8E4B4-55B5-B6B8-BCF4-89D5B4953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46296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65</xdr:row>
      <xdr:rowOff>152400</xdr:rowOff>
    </xdr:from>
    <xdr:to>
      <xdr:col>0</xdr:col>
      <xdr:colOff>1743075</xdr:colOff>
      <xdr:row>73</xdr:row>
      <xdr:rowOff>95250</xdr:rowOff>
    </xdr:to>
    <xdr:pic>
      <xdr:nvPicPr>
        <xdr:cNvPr id="1800700" name="Picture 2" descr="http://pl.moeller.net/image?doc_name=wa_vt01813&amp;locale=en&amp;type=Big">
          <a:extLst>
            <a:ext uri="{FF2B5EF4-FFF2-40B4-BE49-F238E27FC236}">
              <a16:creationId xmlns:a16="http://schemas.microsoft.com/office/drawing/2014/main" id="{F7F1A0E3-FF50-BFD1-CB96-3C9AF4352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2582525"/>
          <a:ext cx="153352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73</xdr:row>
      <xdr:rowOff>142875</xdr:rowOff>
    </xdr:from>
    <xdr:to>
      <xdr:col>0</xdr:col>
      <xdr:colOff>1571625</xdr:colOff>
      <xdr:row>81</xdr:row>
      <xdr:rowOff>104775</xdr:rowOff>
    </xdr:to>
    <xdr:pic>
      <xdr:nvPicPr>
        <xdr:cNvPr id="1800701" name="Picture 4" descr="http://pl.moeller.net/image?doc_name=wa_vt06213&amp;locale=en&amp;type=Big">
          <a:extLst>
            <a:ext uri="{FF2B5EF4-FFF2-40B4-BE49-F238E27FC236}">
              <a16:creationId xmlns:a16="http://schemas.microsoft.com/office/drawing/2014/main" id="{E4E180FE-07D6-4A71-BE33-ADB1E13FB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4097000"/>
          <a:ext cx="1076325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86</xdr:row>
      <xdr:rowOff>171450</xdr:rowOff>
    </xdr:from>
    <xdr:to>
      <xdr:col>0</xdr:col>
      <xdr:colOff>2038350</xdr:colOff>
      <xdr:row>94</xdr:row>
      <xdr:rowOff>9525</xdr:rowOff>
    </xdr:to>
    <xdr:pic>
      <xdr:nvPicPr>
        <xdr:cNvPr id="1800702" name="Picture 5">
          <a:extLst>
            <a:ext uri="{FF2B5EF4-FFF2-40B4-BE49-F238E27FC236}">
              <a16:creationId xmlns:a16="http://schemas.microsoft.com/office/drawing/2014/main" id="{A8320EC4-30DA-BE24-BC06-89F1F188E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6602075"/>
          <a:ext cx="19812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155</xdr:row>
      <xdr:rowOff>180975</xdr:rowOff>
    </xdr:from>
    <xdr:to>
      <xdr:col>0</xdr:col>
      <xdr:colOff>1857375</xdr:colOff>
      <xdr:row>164</xdr:row>
      <xdr:rowOff>57150</xdr:rowOff>
    </xdr:to>
    <xdr:pic>
      <xdr:nvPicPr>
        <xdr:cNvPr id="1800703" name="Picture 6">
          <a:extLst>
            <a:ext uri="{FF2B5EF4-FFF2-40B4-BE49-F238E27FC236}">
              <a16:creationId xmlns:a16="http://schemas.microsoft.com/office/drawing/2014/main" id="{F4E4D52C-F67C-8FA3-94B9-0052AD1A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9756100"/>
          <a:ext cx="15144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164</xdr:row>
      <xdr:rowOff>76200</xdr:rowOff>
    </xdr:from>
    <xdr:to>
      <xdr:col>0</xdr:col>
      <xdr:colOff>1828800</xdr:colOff>
      <xdr:row>172</xdr:row>
      <xdr:rowOff>95250</xdr:rowOff>
    </xdr:to>
    <xdr:pic>
      <xdr:nvPicPr>
        <xdr:cNvPr id="1800704" name="Picture 7">
          <a:extLst>
            <a:ext uri="{FF2B5EF4-FFF2-40B4-BE49-F238E27FC236}">
              <a16:creationId xmlns:a16="http://schemas.microsoft.com/office/drawing/2014/main" id="{C5D55025-4E4B-CBEB-7F4D-646DDE0E0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1365825"/>
          <a:ext cx="14859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8</xdr:row>
      <xdr:rowOff>114300</xdr:rowOff>
    </xdr:from>
    <xdr:to>
      <xdr:col>0</xdr:col>
      <xdr:colOff>1476375</xdr:colOff>
      <xdr:row>14</xdr:row>
      <xdr:rowOff>76200</xdr:rowOff>
    </xdr:to>
    <xdr:pic>
      <xdr:nvPicPr>
        <xdr:cNvPr id="1800705" name="Picture 8" descr="http://pl.moeller.net/image?doc_name=vt48915&amp;locale=en&amp;type=big">
          <a:extLst>
            <a:ext uri="{FF2B5EF4-FFF2-40B4-BE49-F238E27FC236}">
              <a16:creationId xmlns:a16="http://schemas.microsoft.com/office/drawing/2014/main" id="{EB8F644B-D2CB-A321-8098-AF0982FE5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685925"/>
          <a:ext cx="7810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15</xdr:row>
      <xdr:rowOff>95250</xdr:rowOff>
    </xdr:from>
    <xdr:to>
      <xdr:col>0</xdr:col>
      <xdr:colOff>1495425</xdr:colOff>
      <xdr:row>22</xdr:row>
      <xdr:rowOff>38100</xdr:rowOff>
    </xdr:to>
    <xdr:pic>
      <xdr:nvPicPr>
        <xdr:cNvPr id="1800706" name="Picture 9" descr="http://pl.moeller.net/image?doc_name=vt48215&amp;locale=en&amp;type=Big">
          <a:extLst>
            <a:ext uri="{FF2B5EF4-FFF2-40B4-BE49-F238E27FC236}">
              <a16:creationId xmlns:a16="http://schemas.microsoft.com/office/drawing/2014/main" id="{C63F9713-21C4-A4C9-917A-0217B061D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3000375"/>
          <a:ext cx="70485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112</xdr:row>
      <xdr:rowOff>161925</xdr:rowOff>
    </xdr:from>
    <xdr:to>
      <xdr:col>0</xdr:col>
      <xdr:colOff>1962150</xdr:colOff>
      <xdr:row>118</xdr:row>
      <xdr:rowOff>28575</xdr:rowOff>
    </xdr:to>
    <xdr:pic>
      <xdr:nvPicPr>
        <xdr:cNvPr id="1800707" name="Picture 14" descr="http://pl.moeller.net/image?doc_name=wa_vt80213&amp;locale=en&amp;type=Big">
          <a:extLst>
            <a:ext uri="{FF2B5EF4-FFF2-40B4-BE49-F238E27FC236}">
              <a16:creationId xmlns:a16="http://schemas.microsoft.com/office/drawing/2014/main" id="{151DABF3-896C-AC98-92C8-EA6264991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545550"/>
          <a:ext cx="1666875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962025</xdr:colOff>
      <xdr:row>122</xdr:row>
      <xdr:rowOff>9525</xdr:rowOff>
    </xdr:from>
    <xdr:to>
      <xdr:col>0</xdr:col>
      <xdr:colOff>1457325</xdr:colOff>
      <xdr:row>126</xdr:row>
      <xdr:rowOff>57150</xdr:rowOff>
    </xdr:to>
    <xdr:pic>
      <xdr:nvPicPr>
        <xdr:cNvPr id="1800708" name="Picture 15" descr="http://pl.moeller.net/image?doc_name=vt01805&amp;locale=en&amp;type=Big">
          <a:extLst>
            <a:ext uri="{FF2B5EF4-FFF2-40B4-BE49-F238E27FC236}">
              <a16:creationId xmlns:a16="http://schemas.microsoft.com/office/drawing/2014/main" id="{C7D0CC92-D366-F59B-2A40-795ED231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23298150"/>
          <a:ext cx="4953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128</xdr:row>
      <xdr:rowOff>104775</xdr:rowOff>
    </xdr:from>
    <xdr:to>
      <xdr:col>1</xdr:col>
      <xdr:colOff>9525</xdr:colOff>
      <xdr:row>130</xdr:row>
      <xdr:rowOff>66675</xdr:rowOff>
    </xdr:to>
    <xdr:pic>
      <xdr:nvPicPr>
        <xdr:cNvPr id="1800709" name="Picture 16" descr="http://pl.moeller.net/image?doc_name=vt28015&amp;locale=en&amp;type=Big">
          <a:extLst>
            <a:ext uri="{FF2B5EF4-FFF2-40B4-BE49-F238E27FC236}">
              <a16:creationId xmlns:a16="http://schemas.microsoft.com/office/drawing/2014/main" id="{E020B4BF-7A99-052F-B052-917052B2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536400"/>
          <a:ext cx="20669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438150</xdr:colOff>
      <xdr:row>134</xdr:row>
      <xdr:rowOff>57150</xdr:rowOff>
    </xdr:from>
    <xdr:to>
      <xdr:col>0</xdr:col>
      <xdr:colOff>1685925</xdr:colOff>
      <xdr:row>140</xdr:row>
      <xdr:rowOff>180975</xdr:rowOff>
    </xdr:to>
    <xdr:pic>
      <xdr:nvPicPr>
        <xdr:cNvPr id="1800710" name="Picture 17" descr="http://pl.moeller.net/image?doc_name=wa_vt13214&amp;locale=en&amp;type=Big">
          <a:extLst>
            <a:ext uri="{FF2B5EF4-FFF2-40B4-BE49-F238E27FC236}">
              <a16:creationId xmlns:a16="http://schemas.microsoft.com/office/drawing/2014/main" id="{66AA36BB-5125-7C42-89A0-89BEE111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5631775"/>
          <a:ext cx="12477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143</xdr:row>
      <xdr:rowOff>152400</xdr:rowOff>
    </xdr:from>
    <xdr:to>
      <xdr:col>0</xdr:col>
      <xdr:colOff>1476375</xdr:colOff>
      <xdr:row>147</xdr:row>
      <xdr:rowOff>95250</xdr:rowOff>
    </xdr:to>
    <xdr:pic>
      <xdr:nvPicPr>
        <xdr:cNvPr id="1800711" name="Picture 18" descr="http://pl.moeller.net/image?doc_name=wa_vt19504&amp;locale=en&amp;type=Big">
          <a:extLst>
            <a:ext uri="{FF2B5EF4-FFF2-40B4-BE49-F238E27FC236}">
              <a16:creationId xmlns:a16="http://schemas.microsoft.com/office/drawing/2014/main" id="{2EDE1F05-40F2-C5E1-CC15-658C01A1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7441525"/>
          <a:ext cx="93345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838200</xdr:colOff>
      <xdr:row>148</xdr:row>
      <xdr:rowOff>19050</xdr:rowOff>
    </xdr:from>
    <xdr:to>
      <xdr:col>0</xdr:col>
      <xdr:colOff>1466850</xdr:colOff>
      <xdr:row>150</xdr:row>
      <xdr:rowOff>161925</xdr:rowOff>
    </xdr:to>
    <xdr:pic>
      <xdr:nvPicPr>
        <xdr:cNvPr id="1800712" name="Picture 20" descr="http://pl.moeller.net/image?doc_name=wa_vt14513&amp;locale=en&amp;type=Big">
          <a:extLst>
            <a:ext uri="{FF2B5EF4-FFF2-40B4-BE49-F238E27FC236}">
              <a16:creationId xmlns:a16="http://schemas.microsoft.com/office/drawing/2014/main" id="{713BFDC3-3D97-DCBE-2290-DB3D09830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8260675"/>
          <a:ext cx="6286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502</xdr:row>
      <xdr:rowOff>57150</xdr:rowOff>
    </xdr:from>
    <xdr:to>
      <xdr:col>0</xdr:col>
      <xdr:colOff>1905000</xdr:colOff>
      <xdr:row>516</xdr:row>
      <xdr:rowOff>76200</xdr:rowOff>
    </xdr:to>
    <xdr:pic>
      <xdr:nvPicPr>
        <xdr:cNvPr id="1800713" name="Picture 27">
          <a:extLst>
            <a:ext uri="{FF2B5EF4-FFF2-40B4-BE49-F238E27FC236}">
              <a16:creationId xmlns:a16="http://schemas.microsoft.com/office/drawing/2014/main" id="{53FB5AE1-342E-5257-C823-F961B3C42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5735775"/>
          <a:ext cx="1666875" cy="268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518</xdr:row>
      <xdr:rowOff>38100</xdr:rowOff>
    </xdr:from>
    <xdr:to>
      <xdr:col>0</xdr:col>
      <xdr:colOff>2038350</xdr:colOff>
      <xdr:row>531</xdr:row>
      <xdr:rowOff>161925</xdr:rowOff>
    </xdr:to>
    <xdr:pic>
      <xdr:nvPicPr>
        <xdr:cNvPr id="1800714" name="Picture 28">
          <a:extLst>
            <a:ext uri="{FF2B5EF4-FFF2-40B4-BE49-F238E27FC236}">
              <a16:creationId xmlns:a16="http://schemas.microsoft.com/office/drawing/2014/main" id="{E5C97CD0-B1EC-000A-6EA2-B062EEFAE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8764725"/>
          <a:ext cx="1971675" cy="2600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542</xdr:row>
      <xdr:rowOff>57150</xdr:rowOff>
    </xdr:from>
    <xdr:to>
      <xdr:col>0</xdr:col>
      <xdr:colOff>2009775</xdr:colOff>
      <xdr:row>553</xdr:row>
      <xdr:rowOff>123825</xdr:rowOff>
    </xdr:to>
    <xdr:pic>
      <xdr:nvPicPr>
        <xdr:cNvPr id="1800715" name="Picture 29">
          <a:extLst>
            <a:ext uri="{FF2B5EF4-FFF2-40B4-BE49-F238E27FC236}">
              <a16:creationId xmlns:a16="http://schemas.microsoft.com/office/drawing/2014/main" id="{9BDE5CAC-825A-B2AE-FF4A-68E03F0E5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3355775"/>
          <a:ext cx="1800225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1133475</xdr:colOff>
      <xdr:row>562</xdr:row>
      <xdr:rowOff>114300</xdr:rowOff>
    </xdr:from>
    <xdr:to>
      <xdr:col>0</xdr:col>
      <xdr:colOff>2076450</xdr:colOff>
      <xdr:row>568</xdr:row>
      <xdr:rowOff>114300</xdr:rowOff>
    </xdr:to>
    <xdr:pic>
      <xdr:nvPicPr>
        <xdr:cNvPr id="1800716" name="Picture 30">
          <a:extLst>
            <a:ext uri="{FF2B5EF4-FFF2-40B4-BE49-F238E27FC236}">
              <a16:creationId xmlns:a16="http://schemas.microsoft.com/office/drawing/2014/main" id="{CF31FA5B-B680-B682-7BC3-E0ED9F62E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475" y="107222925"/>
          <a:ext cx="9429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561</xdr:row>
      <xdr:rowOff>171450</xdr:rowOff>
    </xdr:from>
    <xdr:to>
      <xdr:col>0</xdr:col>
      <xdr:colOff>1028700</xdr:colOff>
      <xdr:row>565</xdr:row>
      <xdr:rowOff>85725</xdr:rowOff>
    </xdr:to>
    <xdr:pic>
      <xdr:nvPicPr>
        <xdr:cNvPr id="1800717" name="Picture 31">
          <a:extLst>
            <a:ext uri="{FF2B5EF4-FFF2-40B4-BE49-F238E27FC236}">
              <a16:creationId xmlns:a16="http://schemas.microsoft.com/office/drawing/2014/main" id="{300A6B81-9E16-8757-F47E-A90B11CDB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07089575"/>
          <a:ext cx="86677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564</xdr:row>
      <xdr:rowOff>133350</xdr:rowOff>
    </xdr:from>
    <xdr:to>
      <xdr:col>0</xdr:col>
      <xdr:colOff>723900</xdr:colOff>
      <xdr:row>568</xdr:row>
      <xdr:rowOff>133350</xdr:rowOff>
    </xdr:to>
    <xdr:pic>
      <xdr:nvPicPr>
        <xdr:cNvPr id="1800718" name="Picture 32">
          <a:extLst>
            <a:ext uri="{FF2B5EF4-FFF2-40B4-BE49-F238E27FC236}">
              <a16:creationId xmlns:a16="http://schemas.microsoft.com/office/drawing/2014/main" id="{9B56B47F-75EB-160C-1BCC-F75929AF4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07622975"/>
          <a:ext cx="6191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566</xdr:row>
      <xdr:rowOff>57150</xdr:rowOff>
    </xdr:from>
    <xdr:to>
      <xdr:col>0</xdr:col>
      <xdr:colOff>1343025</xdr:colOff>
      <xdr:row>569</xdr:row>
      <xdr:rowOff>19050</xdr:rowOff>
    </xdr:to>
    <xdr:pic>
      <xdr:nvPicPr>
        <xdr:cNvPr id="1800719" name="Picture 33">
          <a:extLst>
            <a:ext uri="{FF2B5EF4-FFF2-40B4-BE49-F238E27FC236}">
              <a16:creationId xmlns:a16="http://schemas.microsoft.com/office/drawing/2014/main" id="{6139A6B8-7F59-51CC-0E37-9D89B0D9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07927775"/>
          <a:ext cx="5429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30</xdr:row>
      <xdr:rowOff>38100</xdr:rowOff>
    </xdr:from>
    <xdr:to>
      <xdr:col>0</xdr:col>
      <xdr:colOff>1990725</xdr:colOff>
      <xdr:row>37</xdr:row>
      <xdr:rowOff>95250</xdr:rowOff>
    </xdr:to>
    <xdr:pic>
      <xdr:nvPicPr>
        <xdr:cNvPr id="1800720" name="Picture 34">
          <a:extLst>
            <a:ext uri="{FF2B5EF4-FFF2-40B4-BE49-F238E27FC236}">
              <a16:creationId xmlns:a16="http://schemas.microsoft.com/office/drawing/2014/main" id="{2921CA32-7547-41D6-1BD6-21441414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800725"/>
          <a:ext cx="198120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600075</xdr:colOff>
      <xdr:row>58</xdr:row>
      <xdr:rowOff>142875</xdr:rowOff>
    </xdr:from>
    <xdr:to>
      <xdr:col>0</xdr:col>
      <xdr:colOff>1962150</xdr:colOff>
      <xdr:row>63</xdr:row>
      <xdr:rowOff>19050</xdr:rowOff>
    </xdr:to>
    <xdr:pic>
      <xdr:nvPicPr>
        <xdr:cNvPr id="1800721" name="Picture 36" descr="http://pl.moeller.net/image?doc_name=wa_vt80213&amp;locale=en&amp;type=Big">
          <a:extLst>
            <a:ext uri="{FF2B5EF4-FFF2-40B4-BE49-F238E27FC236}">
              <a16:creationId xmlns:a16="http://schemas.microsoft.com/office/drawing/2014/main" id="{7A3EC1AD-2DAA-F8A3-C598-2BE740813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11239500"/>
          <a:ext cx="13620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61</xdr:row>
      <xdr:rowOff>9525</xdr:rowOff>
    </xdr:from>
    <xdr:to>
      <xdr:col>0</xdr:col>
      <xdr:colOff>923925</xdr:colOff>
      <xdr:row>64</xdr:row>
      <xdr:rowOff>161925</xdr:rowOff>
    </xdr:to>
    <xdr:pic>
      <xdr:nvPicPr>
        <xdr:cNvPr id="1800722" name="Picture 37">
          <a:extLst>
            <a:ext uri="{FF2B5EF4-FFF2-40B4-BE49-F238E27FC236}">
              <a16:creationId xmlns:a16="http://schemas.microsoft.com/office/drawing/2014/main" id="{4D69172D-B38C-D948-48B3-C0FC3B917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77650"/>
          <a:ext cx="92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571</xdr:row>
      <xdr:rowOff>133350</xdr:rowOff>
    </xdr:from>
    <xdr:to>
      <xdr:col>0</xdr:col>
      <xdr:colOff>1771650</xdr:colOff>
      <xdr:row>583</xdr:row>
      <xdr:rowOff>133350</xdr:rowOff>
    </xdr:to>
    <xdr:pic>
      <xdr:nvPicPr>
        <xdr:cNvPr id="1800723" name="Picture 38">
          <a:extLst>
            <a:ext uri="{FF2B5EF4-FFF2-40B4-BE49-F238E27FC236}">
              <a16:creationId xmlns:a16="http://schemas.microsoft.com/office/drawing/2014/main" id="{96C21975-E1D1-DCA2-4F40-6D3E2A58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08956475"/>
          <a:ext cx="1276350" cy="228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588</xdr:row>
      <xdr:rowOff>123825</xdr:rowOff>
    </xdr:from>
    <xdr:to>
      <xdr:col>0</xdr:col>
      <xdr:colOff>1828800</xdr:colOff>
      <xdr:row>602</xdr:row>
      <xdr:rowOff>76200</xdr:rowOff>
    </xdr:to>
    <xdr:pic>
      <xdr:nvPicPr>
        <xdr:cNvPr id="1800724" name="Picture 39">
          <a:extLst>
            <a:ext uri="{FF2B5EF4-FFF2-40B4-BE49-F238E27FC236}">
              <a16:creationId xmlns:a16="http://schemas.microsoft.com/office/drawing/2014/main" id="{7FCE937D-1CAA-D3E9-9F9B-45C52536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12185450"/>
          <a:ext cx="1466850" cy="261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485775</xdr:colOff>
      <xdr:row>619</xdr:row>
      <xdr:rowOff>95250</xdr:rowOff>
    </xdr:from>
    <xdr:to>
      <xdr:col>0</xdr:col>
      <xdr:colOff>1657350</xdr:colOff>
      <xdr:row>622</xdr:row>
      <xdr:rowOff>180975</xdr:rowOff>
    </xdr:to>
    <xdr:pic>
      <xdr:nvPicPr>
        <xdr:cNvPr id="1800725" name="Picture 42">
          <a:extLst>
            <a:ext uri="{FF2B5EF4-FFF2-40B4-BE49-F238E27FC236}">
              <a16:creationId xmlns:a16="http://schemas.microsoft.com/office/drawing/2014/main" id="{32588430-FC53-8BC0-8A54-25FB00EAA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18062375"/>
          <a:ext cx="11715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625</xdr:row>
      <xdr:rowOff>76200</xdr:rowOff>
    </xdr:from>
    <xdr:to>
      <xdr:col>0</xdr:col>
      <xdr:colOff>1628775</xdr:colOff>
      <xdr:row>628</xdr:row>
      <xdr:rowOff>123825</xdr:rowOff>
    </xdr:to>
    <xdr:pic>
      <xdr:nvPicPr>
        <xdr:cNvPr id="1800726" name="Picture 43">
          <a:extLst>
            <a:ext uri="{FF2B5EF4-FFF2-40B4-BE49-F238E27FC236}">
              <a16:creationId xmlns:a16="http://schemas.microsoft.com/office/drawing/2014/main" id="{6D94240C-9CBE-C68E-F3E8-8CA32263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119186325"/>
          <a:ext cx="11334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634</xdr:row>
      <xdr:rowOff>57150</xdr:rowOff>
    </xdr:from>
    <xdr:to>
      <xdr:col>0</xdr:col>
      <xdr:colOff>1771650</xdr:colOff>
      <xdr:row>638</xdr:row>
      <xdr:rowOff>114300</xdr:rowOff>
    </xdr:to>
    <xdr:pic>
      <xdr:nvPicPr>
        <xdr:cNvPr id="1800727" name="Picture 44" descr="http://pl.moeller.net/image?doc_name=1230PIC-725&amp;locale=en&amp;type=Big">
          <a:extLst>
            <a:ext uri="{FF2B5EF4-FFF2-40B4-BE49-F238E27FC236}">
              <a16:creationId xmlns:a16="http://schemas.microsoft.com/office/drawing/2014/main" id="{89F585DF-ED1A-1DB3-E447-7AEDFD3F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20881775"/>
          <a:ext cx="14668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47</xdr:row>
      <xdr:rowOff>76200</xdr:rowOff>
    </xdr:from>
    <xdr:to>
      <xdr:col>0</xdr:col>
      <xdr:colOff>2066925</xdr:colOff>
      <xdr:row>56</xdr:row>
      <xdr:rowOff>76200</xdr:rowOff>
    </xdr:to>
    <xdr:pic>
      <xdr:nvPicPr>
        <xdr:cNvPr id="1800728" name="Picture 45">
          <a:extLst>
            <a:ext uri="{FF2B5EF4-FFF2-40B4-BE49-F238E27FC236}">
              <a16:creationId xmlns:a16="http://schemas.microsoft.com/office/drawing/2014/main" id="{B5CD488D-6109-3CA5-BA24-EC69C9A56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077325"/>
          <a:ext cx="1943100" cy="171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98</xdr:row>
      <xdr:rowOff>142875</xdr:rowOff>
    </xdr:from>
    <xdr:to>
      <xdr:col>0</xdr:col>
      <xdr:colOff>1857375</xdr:colOff>
      <xdr:row>101</xdr:row>
      <xdr:rowOff>142875</xdr:rowOff>
    </xdr:to>
    <xdr:pic>
      <xdr:nvPicPr>
        <xdr:cNvPr id="1800729" name="Picture 46" descr="http://pl.moeller.net/image?doc_name=vt23315&amp;locale=en&amp;type=Big">
          <a:extLst>
            <a:ext uri="{FF2B5EF4-FFF2-40B4-BE49-F238E27FC236}">
              <a16:creationId xmlns:a16="http://schemas.microsoft.com/office/drawing/2014/main" id="{704D33F0-38A1-2BB4-794D-BADC1A1C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18859500"/>
          <a:ext cx="952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47625</xdr:rowOff>
    </xdr:from>
    <xdr:to>
      <xdr:col>0</xdr:col>
      <xdr:colOff>809625</xdr:colOff>
      <xdr:row>103</xdr:row>
      <xdr:rowOff>9525</xdr:rowOff>
    </xdr:to>
    <xdr:pic>
      <xdr:nvPicPr>
        <xdr:cNvPr id="1800730" name="Picture 47" descr="http://pl.moeller.net/image?doc_name=vt12010&amp;locale=en&amp;type=Big">
          <a:extLst>
            <a:ext uri="{FF2B5EF4-FFF2-40B4-BE49-F238E27FC236}">
              <a16:creationId xmlns:a16="http://schemas.microsoft.com/office/drawing/2014/main" id="{BBF7F3BA-92CA-4D81-1D39-895BA974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5250"/>
          <a:ext cx="80962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723900</xdr:colOff>
      <xdr:row>104</xdr:row>
      <xdr:rowOff>152400</xdr:rowOff>
    </xdr:from>
    <xdr:to>
      <xdr:col>0</xdr:col>
      <xdr:colOff>2057400</xdr:colOff>
      <xdr:row>108</xdr:row>
      <xdr:rowOff>152400</xdr:rowOff>
    </xdr:to>
    <xdr:pic>
      <xdr:nvPicPr>
        <xdr:cNvPr id="1800731" name="Picture 48" descr="http://pl.moeller.net/image?doc_name=wa_vt14614&amp;locale=en&amp;type=Big">
          <a:extLst>
            <a:ext uri="{FF2B5EF4-FFF2-40B4-BE49-F238E27FC236}">
              <a16:creationId xmlns:a16="http://schemas.microsoft.com/office/drawing/2014/main" id="{146C875A-709D-E5CE-0D51-67E4DBA10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20012025"/>
          <a:ext cx="13335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533400</xdr:colOff>
      <xdr:row>101</xdr:row>
      <xdr:rowOff>180975</xdr:rowOff>
    </xdr:from>
    <xdr:to>
      <xdr:col>0</xdr:col>
      <xdr:colOff>2095500</xdr:colOff>
      <xdr:row>105</xdr:row>
      <xdr:rowOff>123825</xdr:rowOff>
    </xdr:to>
    <xdr:pic>
      <xdr:nvPicPr>
        <xdr:cNvPr id="1800732" name="Picture 49" descr="http://pl.moeller.net/image?doc_name=vt11516&amp;locale=en&amp;type=Big">
          <a:extLst>
            <a:ext uri="{FF2B5EF4-FFF2-40B4-BE49-F238E27FC236}">
              <a16:creationId xmlns:a16="http://schemas.microsoft.com/office/drawing/2014/main" id="{1748B5B2-CE39-A0C0-EA40-5B3848776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9469100"/>
          <a:ext cx="15621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108</xdr:row>
      <xdr:rowOff>114300</xdr:rowOff>
    </xdr:from>
    <xdr:to>
      <xdr:col>0</xdr:col>
      <xdr:colOff>1362075</xdr:colOff>
      <xdr:row>112</xdr:row>
      <xdr:rowOff>28575</xdr:rowOff>
    </xdr:to>
    <xdr:pic>
      <xdr:nvPicPr>
        <xdr:cNvPr id="1800733" name="Picture 50" descr="http://pl.moeller.net/image?doc_name=vt15504&amp;locale=en&amp;type=Big">
          <a:extLst>
            <a:ext uri="{FF2B5EF4-FFF2-40B4-BE49-F238E27FC236}">
              <a16:creationId xmlns:a16="http://schemas.microsoft.com/office/drawing/2014/main" id="{494DAEFD-45BC-EE9F-FD73-5DCD64554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20735925"/>
          <a:ext cx="9334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226</xdr:row>
      <xdr:rowOff>180975</xdr:rowOff>
    </xdr:from>
    <xdr:to>
      <xdr:col>0</xdr:col>
      <xdr:colOff>1362075</xdr:colOff>
      <xdr:row>234</xdr:row>
      <xdr:rowOff>57150</xdr:rowOff>
    </xdr:to>
    <xdr:pic>
      <xdr:nvPicPr>
        <xdr:cNvPr id="1800734" name="Picture 51" descr="http://pl.moeller.net/image?doc_name=vt104414&amp;locale=en&amp;type=Big">
          <a:extLst>
            <a:ext uri="{FF2B5EF4-FFF2-40B4-BE49-F238E27FC236}">
              <a16:creationId xmlns:a16="http://schemas.microsoft.com/office/drawing/2014/main" id="{A8E79948-A5DA-BEAA-83FA-A31EF54C1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43281600"/>
          <a:ext cx="57150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236</xdr:row>
      <xdr:rowOff>76200</xdr:rowOff>
    </xdr:from>
    <xdr:to>
      <xdr:col>0</xdr:col>
      <xdr:colOff>1362075</xdr:colOff>
      <xdr:row>242</xdr:row>
      <xdr:rowOff>180975</xdr:rowOff>
    </xdr:to>
    <xdr:pic>
      <xdr:nvPicPr>
        <xdr:cNvPr id="1800735" name="Picture 52" descr="http://pl.moeller.net/image?doc_name=vt104914&amp;locale=en&amp;type=Big">
          <a:extLst>
            <a:ext uri="{FF2B5EF4-FFF2-40B4-BE49-F238E27FC236}">
              <a16:creationId xmlns:a16="http://schemas.microsoft.com/office/drawing/2014/main" id="{5CA350DA-A86A-3C8E-4DFB-9BCDB330F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45081825"/>
          <a:ext cx="4572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904875</xdr:colOff>
      <xdr:row>245</xdr:row>
      <xdr:rowOff>114300</xdr:rowOff>
    </xdr:from>
    <xdr:to>
      <xdr:col>0</xdr:col>
      <xdr:colOff>1362075</xdr:colOff>
      <xdr:row>252</xdr:row>
      <xdr:rowOff>95250</xdr:rowOff>
    </xdr:to>
    <xdr:pic>
      <xdr:nvPicPr>
        <xdr:cNvPr id="1800736" name="Picture 53" descr="http://pl.moeller.net/image?doc_name=vt33914&amp;locale=en&amp;type=Big">
          <a:extLst>
            <a:ext uri="{FF2B5EF4-FFF2-40B4-BE49-F238E27FC236}">
              <a16:creationId xmlns:a16="http://schemas.microsoft.com/office/drawing/2014/main" id="{2B19AC98-EE00-D1E8-516D-66D102D4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46834425"/>
          <a:ext cx="45720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523875</xdr:colOff>
      <xdr:row>254</xdr:row>
      <xdr:rowOff>161925</xdr:rowOff>
    </xdr:from>
    <xdr:to>
      <xdr:col>0</xdr:col>
      <xdr:colOff>1609725</xdr:colOff>
      <xdr:row>256</xdr:row>
      <xdr:rowOff>171450</xdr:rowOff>
    </xdr:to>
    <xdr:pic>
      <xdr:nvPicPr>
        <xdr:cNvPr id="1800737" name="Picture 54" descr="http://pl.moeller.net/image?doc_name=wa_vt51613&amp;locale=en&amp;type=Big">
          <a:extLst>
            <a:ext uri="{FF2B5EF4-FFF2-40B4-BE49-F238E27FC236}">
              <a16:creationId xmlns:a16="http://schemas.microsoft.com/office/drawing/2014/main" id="{1FAEBC2B-0654-BA56-4938-84BF1B3A5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8596550"/>
          <a:ext cx="108585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257</xdr:row>
      <xdr:rowOff>104775</xdr:rowOff>
    </xdr:from>
    <xdr:to>
      <xdr:col>0</xdr:col>
      <xdr:colOff>1562100</xdr:colOff>
      <xdr:row>259</xdr:row>
      <xdr:rowOff>152400</xdr:rowOff>
    </xdr:to>
    <xdr:pic>
      <xdr:nvPicPr>
        <xdr:cNvPr id="1800738" name="Picture 55" descr="http://pl.moeller.net/image?doc_name=wa_vt51713&amp;locale=en&amp;type=Big">
          <a:extLst>
            <a:ext uri="{FF2B5EF4-FFF2-40B4-BE49-F238E27FC236}">
              <a16:creationId xmlns:a16="http://schemas.microsoft.com/office/drawing/2014/main" id="{84A6194C-170B-D4A9-9B60-F9B69359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9110900"/>
          <a:ext cx="11334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273</xdr:row>
      <xdr:rowOff>76200</xdr:rowOff>
    </xdr:from>
    <xdr:to>
      <xdr:col>0</xdr:col>
      <xdr:colOff>1838325</xdr:colOff>
      <xdr:row>275</xdr:row>
      <xdr:rowOff>171450</xdr:rowOff>
    </xdr:to>
    <xdr:pic>
      <xdr:nvPicPr>
        <xdr:cNvPr id="1800739" name="Picture 56" descr="http://pl.moeller.net/image?doc_name=vt00405&amp;locale=en&amp;type=Big">
          <a:extLst>
            <a:ext uri="{FF2B5EF4-FFF2-40B4-BE49-F238E27FC236}">
              <a16:creationId xmlns:a16="http://schemas.microsoft.com/office/drawing/2014/main" id="{09FFD9C6-58F6-7E16-7FB8-9E305C7A4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52130325"/>
          <a:ext cx="1600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284</xdr:row>
      <xdr:rowOff>104775</xdr:rowOff>
    </xdr:from>
    <xdr:to>
      <xdr:col>0</xdr:col>
      <xdr:colOff>1962150</xdr:colOff>
      <xdr:row>286</xdr:row>
      <xdr:rowOff>104775</xdr:rowOff>
    </xdr:to>
    <xdr:pic>
      <xdr:nvPicPr>
        <xdr:cNvPr id="1800740" name="Picture 57" descr="http://pl.moeller.net/image?doc_name=vt00305&amp;locale=en&amp;type=Big">
          <a:extLst>
            <a:ext uri="{FF2B5EF4-FFF2-40B4-BE49-F238E27FC236}">
              <a16:creationId xmlns:a16="http://schemas.microsoft.com/office/drawing/2014/main" id="{AF259842-2F33-EA22-2FF9-79BFAEE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54254400"/>
          <a:ext cx="180022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332</xdr:row>
      <xdr:rowOff>161925</xdr:rowOff>
    </xdr:from>
    <xdr:to>
      <xdr:col>0</xdr:col>
      <xdr:colOff>1771650</xdr:colOff>
      <xdr:row>334</xdr:row>
      <xdr:rowOff>152400</xdr:rowOff>
    </xdr:to>
    <xdr:pic>
      <xdr:nvPicPr>
        <xdr:cNvPr id="1800741" name="Picture 58" descr="http://pl.moeller.net/image?doc_name=wa_vt07302&amp;locale=en&amp;type=Big">
          <a:extLst>
            <a:ext uri="{FF2B5EF4-FFF2-40B4-BE49-F238E27FC236}">
              <a16:creationId xmlns:a16="http://schemas.microsoft.com/office/drawing/2014/main" id="{A98DB8B2-8637-DB41-4EFF-9E7B12592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3455550"/>
          <a:ext cx="15621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838200</xdr:colOff>
      <xdr:row>386</xdr:row>
      <xdr:rowOff>76200</xdr:rowOff>
    </xdr:from>
    <xdr:to>
      <xdr:col>0</xdr:col>
      <xdr:colOff>1743075</xdr:colOff>
      <xdr:row>389</xdr:row>
      <xdr:rowOff>104775</xdr:rowOff>
    </xdr:to>
    <xdr:pic>
      <xdr:nvPicPr>
        <xdr:cNvPr id="1800742" name="Picture 59" descr="http://pl.moeller.net/image?doc_name=wa_vt11414&amp;locale=en&amp;type=big">
          <a:extLst>
            <a:ext uri="{FF2B5EF4-FFF2-40B4-BE49-F238E27FC236}">
              <a16:creationId xmlns:a16="http://schemas.microsoft.com/office/drawing/2014/main" id="{6D9769B8-D64E-4490-7F60-F14B6BCE6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3656825"/>
          <a:ext cx="9048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392</xdr:row>
      <xdr:rowOff>180975</xdr:rowOff>
    </xdr:from>
    <xdr:to>
      <xdr:col>0</xdr:col>
      <xdr:colOff>1771650</xdr:colOff>
      <xdr:row>395</xdr:row>
      <xdr:rowOff>114300</xdr:rowOff>
    </xdr:to>
    <xdr:pic>
      <xdr:nvPicPr>
        <xdr:cNvPr id="1800743" name="Picture 60" descr="http://pl.moeller.net/image?doc_name=wa_vt11314&amp;locale=en&amp;type=big">
          <a:extLst>
            <a:ext uri="{FF2B5EF4-FFF2-40B4-BE49-F238E27FC236}">
              <a16:creationId xmlns:a16="http://schemas.microsoft.com/office/drawing/2014/main" id="{D5246E43-44CA-1313-7F2B-6E1076AFD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74904600"/>
          <a:ext cx="9810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396</xdr:row>
      <xdr:rowOff>142875</xdr:rowOff>
    </xdr:from>
    <xdr:to>
      <xdr:col>0</xdr:col>
      <xdr:colOff>1657350</xdr:colOff>
      <xdr:row>400</xdr:row>
      <xdr:rowOff>76200</xdr:rowOff>
    </xdr:to>
    <xdr:pic>
      <xdr:nvPicPr>
        <xdr:cNvPr id="1800744" name="Picture 61" descr="http://pl.moeller.net/image?doc_name=vt01005&amp;locale=en&amp;type=Big">
          <a:extLst>
            <a:ext uri="{FF2B5EF4-FFF2-40B4-BE49-F238E27FC236}">
              <a16:creationId xmlns:a16="http://schemas.microsoft.com/office/drawing/2014/main" id="{FFAF1DCE-922F-A3D0-00B2-4967623C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75628500"/>
          <a:ext cx="8858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403</xdr:row>
      <xdr:rowOff>19050</xdr:rowOff>
    </xdr:from>
    <xdr:to>
      <xdr:col>0</xdr:col>
      <xdr:colOff>1695450</xdr:colOff>
      <xdr:row>406</xdr:row>
      <xdr:rowOff>9525</xdr:rowOff>
    </xdr:to>
    <xdr:pic>
      <xdr:nvPicPr>
        <xdr:cNvPr id="1800745" name="Picture 62" descr="http://pl.moeller.net/image?doc_name=vt00905&amp;locale=en&amp;type=Big">
          <a:extLst>
            <a:ext uri="{FF2B5EF4-FFF2-40B4-BE49-F238E27FC236}">
              <a16:creationId xmlns:a16="http://schemas.microsoft.com/office/drawing/2014/main" id="{B311F0D4-159A-C460-14B6-295180A2E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76838175"/>
          <a:ext cx="11906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408</xdr:row>
      <xdr:rowOff>161925</xdr:rowOff>
    </xdr:from>
    <xdr:to>
      <xdr:col>0</xdr:col>
      <xdr:colOff>1838325</xdr:colOff>
      <xdr:row>411</xdr:row>
      <xdr:rowOff>114300</xdr:rowOff>
    </xdr:to>
    <xdr:pic>
      <xdr:nvPicPr>
        <xdr:cNvPr id="1800746" name="Picture 63" descr="http://pl.moeller.net/image?doc_name=wa_vt27613&amp;locale=en&amp;type=Big">
          <a:extLst>
            <a:ext uri="{FF2B5EF4-FFF2-40B4-BE49-F238E27FC236}">
              <a16:creationId xmlns:a16="http://schemas.microsoft.com/office/drawing/2014/main" id="{0A8391D4-B3E7-A99F-86E2-2E875CBD4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77933550"/>
          <a:ext cx="16287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723900</xdr:colOff>
      <xdr:row>411</xdr:row>
      <xdr:rowOff>133350</xdr:rowOff>
    </xdr:from>
    <xdr:to>
      <xdr:col>0</xdr:col>
      <xdr:colOff>1304925</xdr:colOff>
      <xdr:row>416</xdr:row>
      <xdr:rowOff>95250</xdr:rowOff>
    </xdr:to>
    <xdr:pic>
      <xdr:nvPicPr>
        <xdr:cNvPr id="1800747" name="Picture 64" descr="http://pl.moeller.net/image?doc_name=vt30514&amp;locale=en&amp;type=Big">
          <a:extLst>
            <a:ext uri="{FF2B5EF4-FFF2-40B4-BE49-F238E27FC236}">
              <a16:creationId xmlns:a16="http://schemas.microsoft.com/office/drawing/2014/main" id="{641DD972-C06C-59F9-3A9F-5C77D2B76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8476475"/>
          <a:ext cx="5810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723900</xdr:colOff>
      <xdr:row>2</xdr:row>
      <xdr:rowOff>0</xdr:rowOff>
    </xdr:from>
    <xdr:to>
      <xdr:col>0</xdr:col>
      <xdr:colOff>1476375</xdr:colOff>
      <xdr:row>7</xdr:row>
      <xdr:rowOff>0</xdr:rowOff>
    </xdr:to>
    <xdr:pic>
      <xdr:nvPicPr>
        <xdr:cNvPr id="1800748" name="Picture 65" descr="http://pl.moeller.net/image?doc_name=vt77314&amp;locale=en&amp;type=Big">
          <a:extLst>
            <a:ext uri="{FF2B5EF4-FFF2-40B4-BE49-F238E27FC236}">
              <a16:creationId xmlns:a16="http://schemas.microsoft.com/office/drawing/2014/main" id="{F3A976CB-89C9-CFEE-A395-55131C789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428625"/>
          <a:ext cx="7524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416</xdr:row>
      <xdr:rowOff>142875</xdr:rowOff>
    </xdr:from>
    <xdr:to>
      <xdr:col>0</xdr:col>
      <xdr:colOff>1562100</xdr:colOff>
      <xdr:row>419</xdr:row>
      <xdr:rowOff>180975</xdr:rowOff>
    </xdr:to>
    <xdr:pic>
      <xdr:nvPicPr>
        <xdr:cNvPr id="1800749" name="Picture 72" descr="http://pl.moeller.net/image?doc_name=vt11108&amp;locale=en&amp;type=Big">
          <a:extLst>
            <a:ext uri="{FF2B5EF4-FFF2-40B4-BE49-F238E27FC236}">
              <a16:creationId xmlns:a16="http://schemas.microsoft.com/office/drawing/2014/main" id="{5057EF82-C85F-0BD0-0426-D999B661A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79438500"/>
          <a:ext cx="10668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421</xdr:row>
      <xdr:rowOff>85725</xdr:rowOff>
    </xdr:from>
    <xdr:to>
      <xdr:col>0</xdr:col>
      <xdr:colOff>1971675</xdr:colOff>
      <xdr:row>423</xdr:row>
      <xdr:rowOff>66675</xdr:rowOff>
    </xdr:to>
    <xdr:pic>
      <xdr:nvPicPr>
        <xdr:cNvPr id="1800750" name="Picture 73" descr="http://pl.moeller.net/image?doc_name=vt11008&amp;locale=en&amp;type=Big">
          <a:extLst>
            <a:ext uri="{FF2B5EF4-FFF2-40B4-BE49-F238E27FC236}">
              <a16:creationId xmlns:a16="http://schemas.microsoft.com/office/drawing/2014/main" id="{A8F101DC-0968-FA1D-47B1-8F991CCF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0333850"/>
          <a:ext cx="18002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638</xdr:row>
      <xdr:rowOff>180975</xdr:rowOff>
    </xdr:from>
    <xdr:to>
      <xdr:col>0</xdr:col>
      <xdr:colOff>1657350</xdr:colOff>
      <xdr:row>648</xdr:row>
      <xdr:rowOff>76200</xdr:rowOff>
    </xdr:to>
    <xdr:pic>
      <xdr:nvPicPr>
        <xdr:cNvPr id="1800751" name="Picture 90" descr="http://pl.moeller.net/image?doc_name=vt44216&amp;locale=en&amp;type=Big">
          <a:extLst>
            <a:ext uri="{FF2B5EF4-FFF2-40B4-BE49-F238E27FC236}">
              <a16:creationId xmlns:a16="http://schemas.microsoft.com/office/drawing/2014/main" id="{0B5E123F-8F6E-B0D5-DC69-9B9E5BC4F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21767600"/>
          <a:ext cx="16192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678</xdr:row>
      <xdr:rowOff>76200</xdr:rowOff>
    </xdr:from>
    <xdr:to>
      <xdr:col>0</xdr:col>
      <xdr:colOff>1924050</xdr:colOff>
      <xdr:row>680</xdr:row>
      <xdr:rowOff>114300</xdr:rowOff>
    </xdr:to>
    <xdr:pic>
      <xdr:nvPicPr>
        <xdr:cNvPr id="1800752" name="Picture 91" descr="http://pl.moeller.net/image?doc_name=nt01412&amp;locale=en&amp;type=Big">
          <a:extLst>
            <a:ext uri="{FF2B5EF4-FFF2-40B4-BE49-F238E27FC236}">
              <a16:creationId xmlns:a16="http://schemas.microsoft.com/office/drawing/2014/main" id="{2A97FD2E-A656-B849-D2F1-5A1EF208B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29282825"/>
          <a:ext cx="18573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298</xdr:row>
      <xdr:rowOff>9525</xdr:rowOff>
    </xdr:from>
    <xdr:to>
      <xdr:col>0</xdr:col>
      <xdr:colOff>1905000</xdr:colOff>
      <xdr:row>300</xdr:row>
      <xdr:rowOff>0</xdr:rowOff>
    </xdr:to>
    <xdr:pic>
      <xdr:nvPicPr>
        <xdr:cNvPr id="1800753" name="Picture 108" descr="http://pl.moeller.net/image?doc_name=vt00305&amp;locale=en&amp;type=Big">
          <a:extLst>
            <a:ext uri="{FF2B5EF4-FFF2-40B4-BE49-F238E27FC236}">
              <a16:creationId xmlns:a16="http://schemas.microsoft.com/office/drawing/2014/main" id="{AAF10358-FC2A-6967-DECB-47FAD7D1C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6826150"/>
          <a:ext cx="1800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438</xdr:row>
      <xdr:rowOff>28575</xdr:rowOff>
    </xdr:from>
    <xdr:to>
      <xdr:col>0</xdr:col>
      <xdr:colOff>1504950</xdr:colOff>
      <xdr:row>442</xdr:row>
      <xdr:rowOff>114300</xdr:rowOff>
    </xdr:to>
    <xdr:pic>
      <xdr:nvPicPr>
        <xdr:cNvPr id="1800754" name="Picture 110" descr="http://pl.moeller.net/image?doc_name=wa_vt00509&amp;locale=en&amp;type=Big">
          <a:extLst>
            <a:ext uri="{FF2B5EF4-FFF2-40B4-BE49-F238E27FC236}">
              <a16:creationId xmlns:a16="http://schemas.microsoft.com/office/drawing/2014/main" id="{184A7238-97E3-0419-B7D0-B10F7F762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83515200"/>
          <a:ext cx="8667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431</xdr:row>
      <xdr:rowOff>9525</xdr:rowOff>
    </xdr:from>
    <xdr:to>
      <xdr:col>0</xdr:col>
      <xdr:colOff>1476375</xdr:colOff>
      <xdr:row>437</xdr:row>
      <xdr:rowOff>85725</xdr:rowOff>
    </xdr:to>
    <xdr:pic>
      <xdr:nvPicPr>
        <xdr:cNvPr id="1800755" name="Picture 111" descr="http://pl.moeller.net/image?doc_name=vt18206&amp;locale=en&amp;type=Big">
          <a:extLst>
            <a:ext uri="{FF2B5EF4-FFF2-40B4-BE49-F238E27FC236}">
              <a16:creationId xmlns:a16="http://schemas.microsoft.com/office/drawing/2014/main" id="{89ED2965-92E1-761F-8951-3CBAE602E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82162650"/>
          <a:ext cx="8191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444</xdr:row>
      <xdr:rowOff>0</xdr:rowOff>
    </xdr:from>
    <xdr:to>
      <xdr:col>0</xdr:col>
      <xdr:colOff>1609725</xdr:colOff>
      <xdr:row>448</xdr:row>
      <xdr:rowOff>95250</xdr:rowOff>
    </xdr:to>
    <xdr:pic>
      <xdr:nvPicPr>
        <xdr:cNvPr id="1800756" name="Picture 112" descr="http://pl.moeller.net/image?doc_name=wa_vt04807&amp;locale=en&amp;type=Big">
          <a:extLst>
            <a:ext uri="{FF2B5EF4-FFF2-40B4-BE49-F238E27FC236}">
              <a16:creationId xmlns:a16="http://schemas.microsoft.com/office/drawing/2014/main" id="{890DD53F-A30B-9551-185A-05C202525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84629625"/>
          <a:ext cx="123825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310</xdr:row>
      <xdr:rowOff>142875</xdr:rowOff>
    </xdr:from>
    <xdr:to>
      <xdr:col>0</xdr:col>
      <xdr:colOff>1990725</xdr:colOff>
      <xdr:row>312</xdr:row>
      <xdr:rowOff>133350</xdr:rowOff>
    </xdr:to>
    <xdr:pic>
      <xdr:nvPicPr>
        <xdr:cNvPr id="1800757" name="Picture 114" descr="http://pl.moeller.net/image?doc_name=vt00305&amp;locale=en&amp;type=Big">
          <a:extLst>
            <a:ext uri="{FF2B5EF4-FFF2-40B4-BE49-F238E27FC236}">
              <a16:creationId xmlns:a16="http://schemas.microsoft.com/office/drawing/2014/main" id="{02F9B06B-6AB3-DB69-BBA1-6CEE259B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59245500"/>
          <a:ext cx="1800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322</xdr:row>
      <xdr:rowOff>142875</xdr:rowOff>
    </xdr:from>
    <xdr:to>
      <xdr:col>0</xdr:col>
      <xdr:colOff>2028825</xdr:colOff>
      <xdr:row>324</xdr:row>
      <xdr:rowOff>133350</xdr:rowOff>
    </xdr:to>
    <xdr:pic>
      <xdr:nvPicPr>
        <xdr:cNvPr id="1800758" name="Picture 115" descr="http://pl.moeller.net/image?doc_name=vt00305&amp;locale=en&amp;type=Big">
          <a:extLst>
            <a:ext uri="{FF2B5EF4-FFF2-40B4-BE49-F238E27FC236}">
              <a16:creationId xmlns:a16="http://schemas.microsoft.com/office/drawing/2014/main" id="{64E089B0-50F7-A286-777F-5F943C8E4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1531500"/>
          <a:ext cx="1800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346</xdr:row>
      <xdr:rowOff>133350</xdr:rowOff>
    </xdr:from>
    <xdr:to>
      <xdr:col>0</xdr:col>
      <xdr:colOff>1838325</xdr:colOff>
      <xdr:row>348</xdr:row>
      <xdr:rowOff>133350</xdr:rowOff>
    </xdr:to>
    <xdr:pic>
      <xdr:nvPicPr>
        <xdr:cNvPr id="1800759" name="Picture 116" descr="http://pl.moeller.net/image?doc_name=wa_vt07302&amp;locale=en&amp;type=Big">
          <a:extLst>
            <a:ext uri="{FF2B5EF4-FFF2-40B4-BE49-F238E27FC236}">
              <a16:creationId xmlns:a16="http://schemas.microsoft.com/office/drawing/2014/main" id="{F2784089-1F5E-EA6A-B000-69DCFEF4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66093975"/>
          <a:ext cx="15430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360</xdr:row>
      <xdr:rowOff>76200</xdr:rowOff>
    </xdr:from>
    <xdr:to>
      <xdr:col>0</xdr:col>
      <xdr:colOff>1762125</xdr:colOff>
      <xdr:row>362</xdr:row>
      <xdr:rowOff>66675</xdr:rowOff>
    </xdr:to>
    <xdr:pic>
      <xdr:nvPicPr>
        <xdr:cNvPr id="1800760" name="Picture 117" descr="http://pl.moeller.net/image?doc_name=wa_vt07302&amp;locale=en&amp;type=Big">
          <a:extLst>
            <a:ext uri="{FF2B5EF4-FFF2-40B4-BE49-F238E27FC236}">
              <a16:creationId xmlns:a16="http://schemas.microsoft.com/office/drawing/2014/main" id="{A86C5304-B574-AB02-7A04-46A26C72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8703825"/>
          <a:ext cx="157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376</xdr:row>
      <xdr:rowOff>180975</xdr:rowOff>
    </xdr:from>
    <xdr:to>
      <xdr:col>0</xdr:col>
      <xdr:colOff>1895475</xdr:colOff>
      <xdr:row>378</xdr:row>
      <xdr:rowOff>161925</xdr:rowOff>
    </xdr:to>
    <xdr:pic>
      <xdr:nvPicPr>
        <xdr:cNvPr id="1800761" name="Picture 118" descr="http://pl.moeller.net/image?doc_name=wa_vt07302&amp;locale=en&amp;type=Big">
          <a:extLst>
            <a:ext uri="{FF2B5EF4-FFF2-40B4-BE49-F238E27FC236}">
              <a16:creationId xmlns:a16="http://schemas.microsoft.com/office/drawing/2014/main" id="{C2F00E55-DACC-5595-EE45-A0C82418A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1856600"/>
          <a:ext cx="15716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653</xdr:row>
      <xdr:rowOff>114300</xdr:rowOff>
    </xdr:from>
    <xdr:to>
      <xdr:col>0</xdr:col>
      <xdr:colOff>2047875</xdr:colOff>
      <xdr:row>657</xdr:row>
      <xdr:rowOff>47625</xdr:rowOff>
    </xdr:to>
    <xdr:pic>
      <xdr:nvPicPr>
        <xdr:cNvPr id="1800762" name="Picture 119" descr="http://pl.moeller.net/image?doc_name=vt46416&amp;locale=en&amp;type=Big">
          <a:extLst>
            <a:ext uri="{FF2B5EF4-FFF2-40B4-BE49-F238E27FC236}">
              <a16:creationId xmlns:a16="http://schemas.microsoft.com/office/drawing/2014/main" id="{DCE91FC8-15AB-6600-D71D-60A6D9BD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4558425"/>
          <a:ext cx="1990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659</xdr:row>
      <xdr:rowOff>66675</xdr:rowOff>
    </xdr:from>
    <xdr:to>
      <xdr:col>0</xdr:col>
      <xdr:colOff>1571625</xdr:colOff>
      <xdr:row>667</xdr:row>
      <xdr:rowOff>57150</xdr:rowOff>
    </xdr:to>
    <xdr:pic>
      <xdr:nvPicPr>
        <xdr:cNvPr id="1800763" name="Picture 120" descr="http://pl.moeller.net/image?doc_name=vt46116&amp;locale=en&amp;type=Big">
          <a:extLst>
            <a:ext uri="{FF2B5EF4-FFF2-40B4-BE49-F238E27FC236}">
              <a16:creationId xmlns:a16="http://schemas.microsoft.com/office/drawing/2014/main" id="{8CCBE2C0-52A5-15A3-8ABA-3347BAADE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25653800"/>
          <a:ext cx="12668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668</xdr:row>
      <xdr:rowOff>57150</xdr:rowOff>
    </xdr:from>
    <xdr:to>
      <xdr:col>0</xdr:col>
      <xdr:colOff>1371600</xdr:colOff>
      <xdr:row>676</xdr:row>
      <xdr:rowOff>171450</xdr:rowOff>
    </xdr:to>
    <xdr:pic>
      <xdr:nvPicPr>
        <xdr:cNvPr id="1800764" name="Picture 121" descr="http://pl.moeller.net/image?doc_name=vt45016&amp;locale=en&amp;type=Big">
          <a:extLst>
            <a:ext uri="{FF2B5EF4-FFF2-40B4-BE49-F238E27FC236}">
              <a16:creationId xmlns:a16="http://schemas.microsoft.com/office/drawing/2014/main" id="{C47D9C2F-EF63-58F9-E99F-24BEB6912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27358775"/>
          <a:ext cx="5238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680</xdr:row>
      <xdr:rowOff>180975</xdr:rowOff>
    </xdr:from>
    <xdr:to>
      <xdr:col>0</xdr:col>
      <xdr:colOff>1905000</xdr:colOff>
      <xdr:row>685</xdr:row>
      <xdr:rowOff>28575</xdr:rowOff>
    </xdr:to>
    <xdr:pic>
      <xdr:nvPicPr>
        <xdr:cNvPr id="1800765" name="Picture 122" descr="http://pl.moeller.net/image?doc_name=n03006&amp;locale=en&amp;type=Big">
          <a:extLst>
            <a:ext uri="{FF2B5EF4-FFF2-40B4-BE49-F238E27FC236}">
              <a16:creationId xmlns:a16="http://schemas.microsoft.com/office/drawing/2014/main" id="{ABF40C27-4FB1-C3C9-B67C-FC5AED439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29768600"/>
          <a:ext cx="1876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456</xdr:row>
      <xdr:rowOff>9525</xdr:rowOff>
    </xdr:from>
    <xdr:to>
      <xdr:col>0</xdr:col>
      <xdr:colOff>962025</xdr:colOff>
      <xdr:row>462</xdr:row>
      <xdr:rowOff>114300</xdr:rowOff>
    </xdr:to>
    <xdr:pic>
      <xdr:nvPicPr>
        <xdr:cNvPr id="1800766" name="Picture 119" descr="http://pl.moeller.net/image?doc_name=1230PIC-668&amp;locale=en&amp;type=Big">
          <a:extLst>
            <a:ext uri="{FF2B5EF4-FFF2-40B4-BE49-F238E27FC236}">
              <a16:creationId xmlns:a16="http://schemas.microsoft.com/office/drawing/2014/main" id="{71AC5B07-F686-22FD-98AB-1BA20335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86925150"/>
          <a:ext cx="7620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455</xdr:row>
      <xdr:rowOff>38100</xdr:rowOff>
    </xdr:from>
    <xdr:to>
      <xdr:col>0</xdr:col>
      <xdr:colOff>1838325</xdr:colOff>
      <xdr:row>463</xdr:row>
      <xdr:rowOff>95250</xdr:rowOff>
    </xdr:to>
    <xdr:pic>
      <xdr:nvPicPr>
        <xdr:cNvPr id="1800767" name="Picture 120" descr="http://pl.moeller.net/image?doc_name=wa_vt22513&amp;locale=en&amp;type=Big">
          <a:extLst>
            <a:ext uri="{FF2B5EF4-FFF2-40B4-BE49-F238E27FC236}">
              <a16:creationId xmlns:a16="http://schemas.microsoft.com/office/drawing/2014/main" id="{FDBFC5E2-F8F3-0CB5-E18A-85E9E1836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86763225"/>
          <a:ext cx="80010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462</xdr:row>
      <xdr:rowOff>180975</xdr:rowOff>
    </xdr:from>
    <xdr:to>
      <xdr:col>0</xdr:col>
      <xdr:colOff>866775</xdr:colOff>
      <xdr:row>466</xdr:row>
      <xdr:rowOff>161925</xdr:rowOff>
    </xdr:to>
    <xdr:pic>
      <xdr:nvPicPr>
        <xdr:cNvPr id="1800768" name="Picture 121" descr="http://pl.moeller.net/image?doc_name=1230PIC-692&amp;locale=en&amp;type=Big">
          <a:extLst>
            <a:ext uri="{FF2B5EF4-FFF2-40B4-BE49-F238E27FC236}">
              <a16:creationId xmlns:a16="http://schemas.microsoft.com/office/drawing/2014/main" id="{EE32F196-86F0-AD11-14C2-C5F95851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8239600"/>
          <a:ext cx="7334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464</xdr:row>
      <xdr:rowOff>161925</xdr:rowOff>
    </xdr:from>
    <xdr:to>
      <xdr:col>0</xdr:col>
      <xdr:colOff>1962150</xdr:colOff>
      <xdr:row>470</xdr:row>
      <xdr:rowOff>47625</xdr:rowOff>
    </xdr:to>
    <xdr:pic>
      <xdr:nvPicPr>
        <xdr:cNvPr id="1800769" name="Picture 124" descr="http://pl.moeller.net/image?doc_name=4300PIC-264&amp;locale=en&amp;type=Big">
          <a:extLst>
            <a:ext uri="{FF2B5EF4-FFF2-40B4-BE49-F238E27FC236}">
              <a16:creationId xmlns:a16="http://schemas.microsoft.com/office/drawing/2014/main" id="{0547BC01-100F-AE96-D532-566B31158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88601550"/>
          <a:ext cx="9239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470</xdr:row>
      <xdr:rowOff>85725</xdr:rowOff>
    </xdr:from>
    <xdr:to>
      <xdr:col>0</xdr:col>
      <xdr:colOff>1123950</xdr:colOff>
      <xdr:row>473</xdr:row>
      <xdr:rowOff>57150</xdr:rowOff>
    </xdr:to>
    <xdr:pic>
      <xdr:nvPicPr>
        <xdr:cNvPr id="1800770" name="Picture 126" descr="http://pl.moeller.net/image?doc_name=vt01208&amp;locale=en&amp;type=Big">
          <a:extLst>
            <a:ext uri="{FF2B5EF4-FFF2-40B4-BE49-F238E27FC236}">
              <a16:creationId xmlns:a16="http://schemas.microsoft.com/office/drawing/2014/main" id="{2996D42E-E1FE-6F9A-23A1-ECBBA317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89668350"/>
          <a:ext cx="981075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448</xdr:row>
      <xdr:rowOff>133350</xdr:rowOff>
    </xdr:from>
    <xdr:to>
      <xdr:col>0</xdr:col>
      <xdr:colOff>1857375</xdr:colOff>
      <xdr:row>453</xdr:row>
      <xdr:rowOff>28575</xdr:rowOff>
    </xdr:to>
    <xdr:pic>
      <xdr:nvPicPr>
        <xdr:cNvPr id="1800771" name="Picture 128">
          <a:extLst>
            <a:ext uri="{FF2B5EF4-FFF2-40B4-BE49-F238E27FC236}">
              <a16:creationId xmlns:a16="http://schemas.microsoft.com/office/drawing/2014/main" id="{807C5D78-3A0C-58F1-DB09-B6ACAB5F3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24975"/>
          <a:ext cx="18573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173</xdr:row>
      <xdr:rowOff>9525</xdr:rowOff>
    </xdr:from>
    <xdr:to>
      <xdr:col>0</xdr:col>
      <xdr:colOff>2095500</xdr:colOff>
      <xdr:row>185</xdr:row>
      <xdr:rowOff>123825</xdr:rowOff>
    </xdr:to>
    <xdr:pic>
      <xdr:nvPicPr>
        <xdr:cNvPr id="1800772" name="Picture 128" descr="https://pl.eaton.com/image?doc_name=wa_vt17913&amp;locale=en&amp;type=Big">
          <a:extLst>
            <a:ext uri="{FF2B5EF4-FFF2-40B4-BE49-F238E27FC236}">
              <a16:creationId xmlns:a16="http://schemas.microsoft.com/office/drawing/2014/main" id="{62344F09-0687-F1FC-65A2-D50325186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13650"/>
          <a:ext cx="1866900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185</xdr:row>
      <xdr:rowOff>66675</xdr:rowOff>
    </xdr:from>
    <xdr:to>
      <xdr:col>0</xdr:col>
      <xdr:colOff>1895475</xdr:colOff>
      <xdr:row>193</xdr:row>
      <xdr:rowOff>114300</xdr:rowOff>
    </xdr:to>
    <xdr:pic>
      <xdr:nvPicPr>
        <xdr:cNvPr id="1800773" name="Picture 129" descr="https://pl.eaton.com/image?doc_name=vt1298&amp;locale=en&amp;type=Big">
          <a:extLst>
            <a:ext uri="{FF2B5EF4-FFF2-40B4-BE49-F238E27FC236}">
              <a16:creationId xmlns:a16="http://schemas.microsoft.com/office/drawing/2014/main" id="{2066EACC-5872-A631-9AF8-08EC91A45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35356800"/>
          <a:ext cx="1552575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152400</xdr:rowOff>
    </xdr:from>
    <xdr:to>
      <xdr:col>0</xdr:col>
      <xdr:colOff>2028825</xdr:colOff>
      <xdr:row>204</xdr:row>
      <xdr:rowOff>47625</xdr:rowOff>
    </xdr:to>
    <xdr:pic>
      <xdr:nvPicPr>
        <xdr:cNvPr id="1800774" name="Picture 130" descr="https://pl.eaton.com/image?doc_name=wa_vt17713&amp;locale=en&amp;type=Big">
          <a:extLst>
            <a:ext uri="{FF2B5EF4-FFF2-40B4-BE49-F238E27FC236}">
              <a16:creationId xmlns:a16="http://schemas.microsoft.com/office/drawing/2014/main" id="{AFE8AE8E-2373-C91A-EF32-A321F5051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66525"/>
          <a:ext cx="2028825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204</xdr:row>
      <xdr:rowOff>47625</xdr:rowOff>
    </xdr:from>
    <xdr:to>
      <xdr:col>0</xdr:col>
      <xdr:colOff>2095500</xdr:colOff>
      <xdr:row>214</xdr:row>
      <xdr:rowOff>123825</xdr:rowOff>
    </xdr:to>
    <xdr:pic>
      <xdr:nvPicPr>
        <xdr:cNvPr id="1800775" name="Picture 131" descr="https://pl.eaton.com/image?doc_name=wa_vt17713&amp;locale=en&amp;type=Big">
          <a:extLst>
            <a:ext uri="{FF2B5EF4-FFF2-40B4-BE49-F238E27FC236}">
              <a16:creationId xmlns:a16="http://schemas.microsoft.com/office/drawing/2014/main" id="{4B93C51A-7D44-3DD3-67B2-E877B0D57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957250"/>
          <a:ext cx="200025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95250</xdr:rowOff>
    </xdr:from>
    <xdr:to>
      <xdr:col>0</xdr:col>
      <xdr:colOff>1990725</xdr:colOff>
      <xdr:row>218</xdr:row>
      <xdr:rowOff>142875</xdr:rowOff>
    </xdr:to>
    <xdr:pic>
      <xdr:nvPicPr>
        <xdr:cNvPr id="1800776" name="Picture 132" descr="https://pl.eaton.com/image?doc_name=wa_vt18013&amp;locale=en&amp;type=Big">
          <a:extLst>
            <a:ext uri="{FF2B5EF4-FFF2-40B4-BE49-F238E27FC236}">
              <a16:creationId xmlns:a16="http://schemas.microsoft.com/office/drawing/2014/main" id="{F0007957-BEED-4AF0-1C03-C4F1B6A7A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00375"/>
          <a:ext cx="19907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220</xdr:row>
      <xdr:rowOff>133350</xdr:rowOff>
    </xdr:from>
    <xdr:to>
      <xdr:col>0</xdr:col>
      <xdr:colOff>1943100</xdr:colOff>
      <xdr:row>223</xdr:row>
      <xdr:rowOff>9525</xdr:rowOff>
    </xdr:to>
    <xdr:pic>
      <xdr:nvPicPr>
        <xdr:cNvPr id="1800777" name="Picture 133" descr="https://pl.eaton.com/image?doc_name=wa_vt51813&amp;locale=en&amp;type=Big">
          <a:extLst>
            <a:ext uri="{FF2B5EF4-FFF2-40B4-BE49-F238E27FC236}">
              <a16:creationId xmlns:a16="http://schemas.microsoft.com/office/drawing/2014/main" id="{D2D5E7D3-45F8-7FC3-2CA9-D21CC71A9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42090975"/>
          <a:ext cx="1876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223</xdr:row>
      <xdr:rowOff>19050</xdr:rowOff>
    </xdr:from>
    <xdr:to>
      <xdr:col>0</xdr:col>
      <xdr:colOff>1571625</xdr:colOff>
      <xdr:row>226</xdr:row>
      <xdr:rowOff>47625</xdr:rowOff>
    </xdr:to>
    <xdr:pic>
      <xdr:nvPicPr>
        <xdr:cNvPr id="1800778" name="Picture 134" descr="https://pl.eaton.com/image?doc_name=wa_nt19713&amp;locale=en&amp;type=Big">
          <a:extLst>
            <a:ext uri="{FF2B5EF4-FFF2-40B4-BE49-F238E27FC236}">
              <a16:creationId xmlns:a16="http://schemas.microsoft.com/office/drawing/2014/main" id="{7C4931A8-CC22-0B73-B667-A775F24A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42548175"/>
          <a:ext cx="9144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265</xdr:row>
      <xdr:rowOff>133350</xdr:rowOff>
    </xdr:from>
    <xdr:to>
      <xdr:col>0</xdr:col>
      <xdr:colOff>1905000</xdr:colOff>
      <xdr:row>268</xdr:row>
      <xdr:rowOff>9525</xdr:rowOff>
    </xdr:to>
    <xdr:pic>
      <xdr:nvPicPr>
        <xdr:cNvPr id="1800779" name="Picture 135" descr="https://pl.eaton.com/image?doc_name=vt10206&amp;locale=en&amp;type=Big">
          <a:extLst>
            <a:ext uri="{FF2B5EF4-FFF2-40B4-BE49-F238E27FC236}">
              <a16:creationId xmlns:a16="http://schemas.microsoft.com/office/drawing/2014/main" id="{2F2B8FAA-CAD7-FD3F-B6C3-E316C591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663475"/>
          <a:ext cx="17049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76200</xdr:rowOff>
    </xdr:from>
    <xdr:to>
      <xdr:col>0</xdr:col>
      <xdr:colOff>1905000</xdr:colOff>
      <xdr:row>154</xdr:row>
      <xdr:rowOff>152400</xdr:rowOff>
    </xdr:to>
    <xdr:pic>
      <xdr:nvPicPr>
        <xdr:cNvPr id="1800780" name="Picture 136" descr="https://pl.eaton.com/image?doc_name=vt113114&amp;locale=en&amp;type=Big">
          <a:extLst>
            <a:ext uri="{FF2B5EF4-FFF2-40B4-BE49-F238E27FC236}">
              <a16:creationId xmlns:a16="http://schemas.microsoft.com/office/drawing/2014/main" id="{EC0BC5DE-561C-7773-7106-FD494A89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889325"/>
          <a:ext cx="1905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423</xdr:row>
      <xdr:rowOff>161925</xdr:rowOff>
    </xdr:from>
    <xdr:to>
      <xdr:col>0</xdr:col>
      <xdr:colOff>1971675</xdr:colOff>
      <xdr:row>426</xdr:row>
      <xdr:rowOff>76200</xdr:rowOff>
    </xdr:to>
    <xdr:pic>
      <xdr:nvPicPr>
        <xdr:cNvPr id="1800781" name="Picture 137" descr="https://pl.eaton.com/image?doc_name=wa_vt16514&amp;locale=en&amp;type=Big">
          <a:extLst>
            <a:ext uri="{FF2B5EF4-FFF2-40B4-BE49-F238E27FC236}">
              <a16:creationId xmlns:a16="http://schemas.microsoft.com/office/drawing/2014/main" id="{35BF9F4E-5F70-76A9-7C20-286E7DA74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0791050"/>
          <a:ext cx="1876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426</xdr:row>
      <xdr:rowOff>114300</xdr:rowOff>
    </xdr:from>
    <xdr:to>
      <xdr:col>0</xdr:col>
      <xdr:colOff>1266825</xdr:colOff>
      <xdr:row>429</xdr:row>
      <xdr:rowOff>114300</xdr:rowOff>
    </xdr:to>
    <xdr:pic>
      <xdr:nvPicPr>
        <xdr:cNvPr id="1800782" name="Picture 138" descr="https://pl.eaton.com/image?doc_name=wa_vt15014&amp;locale=en&amp;type=Big">
          <a:extLst>
            <a:ext uri="{FF2B5EF4-FFF2-40B4-BE49-F238E27FC236}">
              <a16:creationId xmlns:a16="http://schemas.microsoft.com/office/drawing/2014/main" id="{EC0652BD-071C-1F26-C5B2-20493B83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81314925"/>
          <a:ext cx="6096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477</xdr:row>
      <xdr:rowOff>28575</xdr:rowOff>
    </xdr:from>
    <xdr:to>
      <xdr:col>0</xdr:col>
      <xdr:colOff>2038350</xdr:colOff>
      <xdr:row>487</xdr:row>
      <xdr:rowOff>180975</xdr:rowOff>
    </xdr:to>
    <xdr:pic>
      <xdr:nvPicPr>
        <xdr:cNvPr id="1800783" name="Picture 23">
          <a:extLst>
            <a:ext uri="{FF2B5EF4-FFF2-40B4-BE49-F238E27FC236}">
              <a16:creationId xmlns:a16="http://schemas.microsoft.com/office/drawing/2014/main" id="{D0D5CCD7-3436-5F41-7C8F-1190E05C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0944700"/>
          <a:ext cx="1943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10</xdr:row>
      <xdr:rowOff>161925</xdr:rowOff>
    </xdr:from>
    <xdr:to>
      <xdr:col>0</xdr:col>
      <xdr:colOff>2076450</xdr:colOff>
      <xdr:row>33</xdr:row>
      <xdr:rowOff>161925</xdr:rowOff>
    </xdr:to>
    <xdr:pic>
      <xdr:nvPicPr>
        <xdr:cNvPr id="1779763" name="Picture 7">
          <a:extLst>
            <a:ext uri="{FF2B5EF4-FFF2-40B4-BE49-F238E27FC236}">
              <a16:creationId xmlns:a16="http://schemas.microsoft.com/office/drawing/2014/main" id="{08041890-73A6-A978-1015-5E37F2FF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114550"/>
          <a:ext cx="1952625" cy="438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453</xdr:row>
      <xdr:rowOff>95250</xdr:rowOff>
    </xdr:from>
    <xdr:to>
      <xdr:col>0</xdr:col>
      <xdr:colOff>1857375</xdr:colOff>
      <xdr:row>459</xdr:row>
      <xdr:rowOff>38100</xdr:rowOff>
    </xdr:to>
    <xdr:pic>
      <xdr:nvPicPr>
        <xdr:cNvPr id="1781408" name="Picture 34" descr="http://pl.moeller.net/image?doc_name=vt17009&amp;locale=en&amp;type=Big">
          <a:extLst>
            <a:ext uri="{FF2B5EF4-FFF2-40B4-BE49-F238E27FC236}">
              <a16:creationId xmlns:a16="http://schemas.microsoft.com/office/drawing/2014/main" id="{D4DD565F-18A8-89ED-10CF-0D44CBA3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86439375"/>
          <a:ext cx="1085850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1543050</xdr:colOff>
      <xdr:row>457</xdr:row>
      <xdr:rowOff>133350</xdr:rowOff>
    </xdr:from>
    <xdr:to>
      <xdr:col>0</xdr:col>
      <xdr:colOff>1952625</xdr:colOff>
      <xdr:row>465</xdr:row>
      <xdr:rowOff>76200</xdr:rowOff>
    </xdr:to>
    <xdr:pic>
      <xdr:nvPicPr>
        <xdr:cNvPr id="1781409" name="Picture 35" descr="http://pl.moeller.net/image?doc_name=vt07906&amp;locale=en&amp;type=Big">
          <a:extLst>
            <a:ext uri="{FF2B5EF4-FFF2-40B4-BE49-F238E27FC236}">
              <a16:creationId xmlns:a16="http://schemas.microsoft.com/office/drawing/2014/main" id="{14EE37B9-8666-F4C9-1D5A-E609AA6C3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87239475"/>
          <a:ext cx="409575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463</xdr:row>
      <xdr:rowOff>171450</xdr:rowOff>
    </xdr:from>
    <xdr:to>
      <xdr:col>0</xdr:col>
      <xdr:colOff>1562100</xdr:colOff>
      <xdr:row>471</xdr:row>
      <xdr:rowOff>76200</xdr:rowOff>
    </xdr:to>
    <xdr:pic>
      <xdr:nvPicPr>
        <xdr:cNvPr id="1781410" name="Picture 36" descr="https://industry-electronics.com/lieske_436656-m-moeller-electric-133073.jpg">
          <a:extLst>
            <a:ext uri="{FF2B5EF4-FFF2-40B4-BE49-F238E27FC236}">
              <a16:creationId xmlns:a16="http://schemas.microsoft.com/office/drawing/2014/main" id="{29F8882D-ABD0-FE83-F188-A9CB3E41A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8420575"/>
          <a:ext cx="14287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895350</xdr:colOff>
      <xdr:row>470</xdr:row>
      <xdr:rowOff>133350</xdr:rowOff>
    </xdr:from>
    <xdr:to>
      <xdr:col>0</xdr:col>
      <xdr:colOff>1200150</xdr:colOff>
      <xdr:row>478</xdr:row>
      <xdr:rowOff>76200</xdr:rowOff>
    </xdr:to>
    <xdr:pic>
      <xdr:nvPicPr>
        <xdr:cNvPr id="1781411" name="Picture 37" descr="http://pl.moeller.net/image?doc_name=wa_vt01207&amp;locale=en&amp;type=Big">
          <a:extLst>
            <a:ext uri="{FF2B5EF4-FFF2-40B4-BE49-F238E27FC236}">
              <a16:creationId xmlns:a16="http://schemas.microsoft.com/office/drawing/2014/main" id="{27209C7E-FA97-4CE8-43CB-D8F6B45C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89715975"/>
          <a:ext cx="3048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95250</xdr:rowOff>
    </xdr:from>
    <xdr:to>
      <xdr:col>0</xdr:col>
      <xdr:colOff>1695450</xdr:colOff>
      <xdr:row>480</xdr:row>
      <xdr:rowOff>180975</xdr:rowOff>
    </xdr:to>
    <xdr:pic>
      <xdr:nvPicPr>
        <xdr:cNvPr id="1781412" name="Picture 38" descr="http://pl.moeller.net/image?doc_name=vt01308&amp;locale=en&amp;type=Big">
          <a:extLst>
            <a:ext uri="{FF2B5EF4-FFF2-40B4-BE49-F238E27FC236}">
              <a16:creationId xmlns:a16="http://schemas.microsoft.com/office/drawing/2014/main" id="{EC43EE49-CED1-7D6D-6A77-D8DD695D1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392375"/>
          <a:ext cx="16954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482</xdr:row>
      <xdr:rowOff>19050</xdr:rowOff>
    </xdr:from>
    <xdr:to>
      <xdr:col>0</xdr:col>
      <xdr:colOff>1762125</xdr:colOff>
      <xdr:row>485</xdr:row>
      <xdr:rowOff>171450</xdr:rowOff>
    </xdr:to>
    <xdr:pic>
      <xdr:nvPicPr>
        <xdr:cNvPr id="1781413" name="Picture 39" descr="http://pl.moeller.net/image?doc_name=wa_vt30613&amp;locale=en&amp;type=Big">
          <a:extLst>
            <a:ext uri="{FF2B5EF4-FFF2-40B4-BE49-F238E27FC236}">
              <a16:creationId xmlns:a16="http://schemas.microsoft.com/office/drawing/2014/main" id="{6216BB99-69F3-E1D7-0156-72A398D4C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1887675"/>
          <a:ext cx="14859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485</xdr:row>
      <xdr:rowOff>133350</xdr:rowOff>
    </xdr:from>
    <xdr:to>
      <xdr:col>0</xdr:col>
      <xdr:colOff>1400175</xdr:colOff>
      <xdr:row>489</xdr:row>
      <xdr:rowOff>104775</xdr:rowOff>
    </xdr:to>
    <xdr:pic>
      <xdr:nvPicPr>
        <xdr:cNvPr id="1781414" name="Picture 40" descr="http://pl.moeller.net/image?doc_name=wa_vt00607&amp;locale=en&amp;type=Big">
          <a:extLst>
            <a:ext uri="{FF2B5EF4-FFF2-40B4-BE49-F238E27FC236}">
              <a16:creationId xmlns:a16="http://schemas.microsoft.com/office/drawing/2014/main" id="{BDDC3F7A-094F-83FE-D343-2438C4D2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92573475"/>
          <a:ext cx="9048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493</xdr:row>
      <xdr:rowOff>95250</xdr:rowOff>
    </xdr:from>
    <xdr:to>
      <xdr:col>0</xdr:col>
      <xdr:colOff>1562100</xdr:colOff>
      <xdr:row>497</xdr:row>
      <xdr:rowOff>180975</xdr:rowOff>
    </xdr:to>
    <xdr:pic>
      <xdr:nvPicPr>
        <xdr:cNvPr id="1781415" name="Picture 41" descr="http://pl.moeller.net/image?doc_name=wa_vt01607&amp;locale=en&amp;type=Big">
          <a:extLst>
            <a:ext uri="{FF2B5EF4-FFF2-40B4-BE49-F238E27FC236}">
              <a16:creationId xmlns:a16="http://schemas.microsoft.com/office/drawing/2014/main" id="{CBFF4D14-6551-D89D-32E7-D9CEE37B9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4059375"/>
          <a:ext cx="13239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523875</xdr:colOff>
      <xdr:row>503</xdr:row>
      <xdr:rowOff>133350</xdr:rowOff>
    </xdr:from>
    <xdr:to>
      <xdr:col>0</xdr:col>
      <xdr:colOff>1609725</xdr:colOff>
      <xdr:row>509</xdr:row>
      <xdr:rowOff>152400</xdr:rowOff>
    </xdr:to>
    <xdr:pic>
      <xdr:nvPicPr>
        <xdr:cNvPr id="1781416" name="Picture 43">
          <a:extLst>
            <a:ext uri="{FF2B5EF4-FFF2-40B4-BE49-F238E27FC236}">
              <a16:creationId xmlns:a16="http://schemas.microsoft.com/office/drawing/2014/main" id="{ECFE8561-7B05-4A30-16C6-FFE5E88B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96002475"/>
          <a:ext cx="10858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433</xdr:row>
      <xdr:rowOff>95250</xdr:rowOff>
    </xdr:from>
    <xdr:to>
      <xdr:col>0</xdr:col>
      <xdr:colOff>1704975</xdr:colOff>
      <xdr:row>436</xdr:row>
      <xdr:rowOff>123825</xdr:rowOff>
    </xdr:to>
    <xdr:pic>
      <xdr:nvPicPr>
        <xdr:cNvPr id="1781417" name="Picture 58" descr="http://pl.moeller.net/image?doc_name=wa_vt11414&amp;locale=en&amp;type=big">
          <a:extLst>
            <a:ext uri="{FF2B5EF4-FFF2-40B4-BE49-F238E27FC236}">
              <a16:creationId xmlns:a16="http://schemas.microsoft.com/office/drawing/2014/main" id="{0D5B2624-9503-6771-56E8-9F3C44F46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82629375"/>
          <a:ext cx="91440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438</xdr:row>
      <xdr:rowOff>171450</xdr:rowOff>
    </xdr:from>
    <xdr:to>
      <xdr:col>0</xdr:col>
      <xdr:colOff>1771650</xdr:colOff>
      <xdr:row>441</xdr:row>
      <xdr:rowOff>95250</xdr:rowOff>
    </xdr:to>
    <xdr:pic>
      <xdr:nvPicPr>
        <xdr:cNvPr id="1781418" name="Picture 59" descr="http://pl.moeller.net/image?doc_name=wa_vt11314&amp;locale=en&amp;type=big">
          <a:extLst>
            <a:ext uri="{FF2B5EF4-FFF2-40B4-BE49-F238E27FC236}">
              <a16:creationId xmlns:a16="http://schemas.microsoft.com/office/drawing/2014/main" id="{9BAB8C66-919A-171F-7472-78A880EEB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83658075"/>
          <a:ext cx="981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442</xdr:row>
      <xdr:rowOff>133350</xdr:rowOff>
    </xdr:from>
    <xdr:to>
      <xdr:col>0</xdr:col>
      <xdr:colOff>1657350</xdr:colOff>
      <xdr:row>446</xdr:row>
      <xdr:rowOff>57150</xdr:rowOff>
    </xdr:to>
    <xdr:pic>
      <xdr:nvPicPr>
        <xdr:cNvPr id="1781419" name="Picture 60" descr="http://pl.moeller.net/image?doc_name=vt01005&amp;locale=en&amp;type=Big">
          <a:extLst>
            <a:ext uri="{FF2B5EF4-FFF2-40B4-BE49-F238E27FC236}">
              <a16:creationId xmlns:a16="http://schemas.microsoft.com/office/drawing/2014/main" id="{34A9570B-30F8-4050-DF2F-7D6EBF0C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84381975"/>
          <a:ext cx="8858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448</xdr:row>
      <xdr:rowOff>180975</xdr:rowOff>
    </xdr:from>
    <xdr:to>
      <xdr:col>0</xdr:col>
      <xdr:colOff>1695450</xdr:colOff>
      <xdr:row>451</xdr:row>
      <xdr:rowOff>180975</xdr:rowOff>
    </xdr:to>
    <xdr:pic>
      <xdr:nvPicPr>
        <xdr:cNvPr id="1781420" name="Picture 61" descr="http://pl.moeller.net/image?doc_name=vt00905&amp;locale=en&amp;type=Big">
          <a:extLst>
            <a:ext uri="{FF2B5EF4-FFF2-40B4-BE49-F238E27FC236}">
              <a16:creationId xmlns:a16="http://schemas.microsoft.com/office/drawing/2014/main" id="{4D578E4E-DC62-BC03-2AA8-9346D77AB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85572600"/>
          <a:ext cx="11906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391</xdr:row>
      <xdr:rowOff>114300</xdr:rowOff>
    </xdr:from>
    <xdr:to>
      <xdr:col>0</xdr:col>
      <xdr:colOff>1781175</xdr:colOff>
      <xdr:row>393</xdr:row>
      <xdr:rowOff>104775</xdr:rowOff>
    </xdr:to>
    <xdr:pic>
      <xdr:nvPicPr>
        <xdr:cNvPr id="1781421" name="Picture 62" descr="http://pl.moeller.net/image?doc_name=wa_vt07302&amp;locale=en&amp;type=Big">
          <a:extLst>
            <a:ext uri="{FF2B5EF4-FFF2-40B4-BE49-F238E27FC236}">
              <a16:creationId xmlns:a16="http://schemas.microsoft.com/office/drawing/2014/main" id="{3FBDAD1F-2A2F-1077-824D-E92A88641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74647425"/>
          <a:ext cx="15525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489</xdr:row>
      <xdr:rowOff>57150</xdr:rowOff>
    </xdr:from>
    <xdr:to>
      <xdr:col>0</xdr:col>
      <xdr:colOff>933450</xdr:colOff>
      <xdr:row>492</xdr:row>
      <xdr:rowOff>171450</xdr:rowOff>
    </xdr:to>
    <xdr:pic>
      <xdr:nvPicPr>
        <xdr:cNvPr id="1781422" name="Picture 67" descr="http://pl.moeller.net/image?doc_name=n05204&amp;locale=en&amp;type=Big">
          <a:extLst>
            <a:ext uri="{FF2B5EF4-FFF2-40B4-BE49-F238E27FC236}">
              <a16:creationId xmlns:a16="http://schemas.microsoft.com/office/drawing/2014/main" id="{B0B37C47-6DB1-40BC-E425-2E8A4380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3259275"/>
          <a:ext cx="89535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1066800</xdr:colOff>
      <xdr:row>489</xdr:row>
      <xdr:rowOff>9525</xdr:rowOff>
    </xdr:from>
    <xdr:to>
      <xdr:col>0</xdr:col>
      <xdr:colOff>2066925</xdr:colOff>
      <xdr:row>494</xdr:row>
      <xdr:rowOff>28575</xdr:rowOff>
    </xdr:to>
    <xdr:pic>
      <xdr:nvPicPr>
        <xdr:cNvPr id="1781423" name="Picture 68" descr="http://pl.moeller.net/image?doc_name=n8099&amp;locale=en&amp;type=Big">
          <a:extLst>
            <a:ext uri="{FF2B5EF4-FFF2-40B4-BE49-F238E27FC236}">
              <a16:creationId xmlns:a16="http://schemas.microsoft.com/office/drawing/2014/main" id="{AEFEC49D-EEAA-BA3E-07CE-C1241EE0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93211650"/>
          <a:ext cx="10001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510</xdr:row>
      <xdr:rowOff>133350</xdr:rowOff>
    </xdr:from>
    <xdr:to>
      <xdr:col>0</xdr:col>
      <xdr:colOff>1857375</xdr:colOff>
      <xdr:row>516</xdr:row>
      <xdr:rowOff>57150</xdr:rowOff>
    </xdr:to>
    <xdr:pic>
      <xdr:nvPicPr>
        <xdr:cNvPr id="1781424" name="Picture 38" descr="https://pl.eaton.com/image?doc_name=4300PIC-302&amp;locale=en&amp;type=Big">
          <a:extLst>
            <a:ext uri="{FF2B5EF4-FFF2-40B4-BE49-F238E27FC236}">
              <a16:creationId xmlns:a16="http://schemas.microsoft.com/office/drawing/2014/main" id="{3025A455-B657-D29A-8302-CB4845875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97335975"/>
          <a:ext cx="171450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524</xdr:row>
      <xdr:rowOff>152400</xdr:rowOff>
    </xdr:from>
    <xdr:to>
      <xdr:col>0</xdr:col>
      <xdr:colOff>1905000</xdr:colOff>
      <xdr:row>529</xdr:row>
      <xdr:rowOff>114300</xdr:rowOff>
    </xdr:to>
    <xdr:pic>
      <xdr:nvPicPr>
        <xdr:cNvPr id="1781425" name="Picture 39" descr="https://pl.eaton.com/image?doc_name=wa_vt23613&amp;locale=en&amp;type=Big">
          <a:extLst>
            <a:ext uri="{FF2B5EF4-FFF2-40B4-BE49-F238E27FC236}">
              <a16:creationId xmlns:a16="http://schemas.microsoft.com/office/drawing/2014/main" id="{44C501F0-6831-E59C-F981-1B1CB790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022025"/>
          <a:ext cx="190500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497</xdr:row>
      <xdr:rowOff>171450</xdr:rowOff>
    </xdr:from>
    <xdr:to>
      <xdr:col>0</xdr:col>
      <xdr:colOff>1704975</xdr:colOff>
      <xdr:row>503</xdr:row>
      <xdr:rowOff>180975</xdr:rowOff>
    </xdr:to>
    <xdr:pic>
      <xdr:nvPicPr>
        <xdr:cNvPr id="1781426" name="Picture 43">
          <a:extLst>
            <a:ext uri="{FF2B5EF4-FFF2-40B4-BE49-F238E27FC236}">
              <a16:creationId xmlns:a16="http://schemas.microsoft.com/office/drawing/2014/main" id="{E9D99D8C-F2D4-1817-D5E7-C33F2C797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4897575"/>
          <a:ext cx="134302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517</xdr:row>
      <xdr:rowOff>9525</xdr:rowOff>
    </xdr:from>
    <xdr:to>
      <xdr:col>0</xdr:col>
      <xdr:colOff>1771650</xdr:colOff>
      <xdr:row>523</xdr:row>
      <xdr:rowOff>9525</xdr:rowOff>
    </xdr:to>
    <xdr:pic>
      <xdr:nvPicPr>
        <xdr:cNvPr id="1781427" name="Picture 41" descr="https://pl.eaton.com/image?doc_name=4300PIC-303&amp;locale=en&amp;type=Big">
          <a:extLst>
            <a:ext uri="{FF2B5EF4-FFF2-40B4-BE49-F238E27FC236}">
              <a16:creationId xmlns:a16="http://schemas.microsoft.com/office/drawing/2014/main" id="{E4ED0BC9-6E5E-7028-8E6F-A7AD8C4F7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8545650"/>
          <a:ext cx="14763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357</xdr:row>
      <xdr:rowOff>57150</xdr:rowOff>
    </xdr:from>
    <xdr:to>
      <xdr:col>0</xdr:col>
      <xdr:colOff>1304925</xdr:colOff>
      <xdr:row>368</xdr:row>
      <xdr:rowOff>85725</xdr:rowOff>
    </xdr:to>
    <xdr:pic>
      <xdr:nvPicPr>
        <xdr:cNvPr id="1781428" name="Picture 48" descr="http://pl.moeller.net/image?doc_name=wa_vt08513&amp;locale=en&amp;type=Big">
          <a:extLst>
            <a:ext uri="{FF2B5EF4-FFF2-40B4-BE49-F238E27FC236}">
              <a16:creationId xmlns:a16="http://schemas.microsoft.com/office/drawing/2014/main" id="{AF971F1B-F718-6A3D-2EE9-95ACC3426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68113275"/>
          <a:ext cx="66675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323</xdr:row>
      <xdr:rowOff>114300</xdr:rowOff>
    </xdr:from>
    <xdr:to>
      <xdr:col>0</xdr:col>
      <xdr:colOff>1924050</xdr:colOff>
      <xdr:row>325</xdr:row>
      <xdr:rowOff>104775</xdr:rowOff>
    </xdr:to>
    <xdr:pic>
      <xdr:nvPicPr>
        <xdr:cNvPr id="1781429" name="Picture 51" descr="http://pl.moeller.net/image?doc_name=vt00305&amp;locale=en&amp;type=Big">
          <a:extLst>
            <a:ext uri="{FF2B5EF4-FFF2-40B4-BE49-F238E27FC236}">
              <a16:creationId xmlns:a16="http://schemas.microsoft.com/office/drawing/2014/main" id="{CDE965AC-1A0F-62D8-4F21-85F6E7070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1693425"/>
          <a:ext cx="18002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292</xdr:row>
      <xdr:rowOff>161925</xdr:rowOff>
    </xdr:from>
    <xdr:to>
      <xdr:col>0</xdr:col>
      <xdr:colOff>2028825</xdr:colOff>
      <xdr:row>296</xdr:row>
      <xdr:rowOff>9525</xdr:rowOff>
    </xdr:to>
    <xdr:pic>
      <xdr:nvPicPr>
        <xdr:cNvPr id="1781430" name="Picture 54" descr="http://pl.moeller.net/image?doc_name=vt00405&amp;locale=en&amp;type=Big">
          <a:extLst>
            <a:ext uri="{FF2B5EF4-FFF2-40B4-BE49-F238E27FC236}">
              <a16:creationId xmlns:a16="http://schemas.microsoft.com/office/drawing/2014/main" id="{33FCF8B9-F229-48C7-03E3-FC21432EC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835550"/>
          <a:ext cx="20288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514350</xdr:colOff>
      <xdr:row>371</xdr:row>
      <xdr:rowOff>28575</xdr:rowOff>
    </xdr:from>
    <xdr:to>
      <xdr:col>0</xdr:col>
      <xdr:colOff>1609725</xdr:colOff>
      <xdr:row>373</xdr:row>
      <xdr:rowOff>47625</xdr:rowOff>
    </xdr:to>
    <xdr:pic>
      <xdr:nvPicPr>
        <xdr:cNvPr id="1781431" name="Picture 65" descr="http://pl.moeller.net/image?doc_name=wa_vt51613&amp;locale=en&amp;type=Big">
          <a:extLst>
            <a:ext uri="{FF2B5EF4-FFF2-40B4-BE49-F238E27FC236}">
              <a16:creationId xmlns:a16="http://schemas.microsoft.com/office/drawing/2014/main" id="{5C0FDE01-DDCD-9B9A-CE21-DD571E67F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70751700"/>
          <a:ext cx="10953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373</xdr:row>
      <xdr:rowOff>95250</xdr:rowOff>
    </xdr:from>
    <xdr:to>
      <xdr:col>0</xdr:col>
      <xdr:colOff>1628775</xdr:colOff>
      <xdr:row>375</xdr:row>
      <xdr:rowOff>133350</xdr:rowOff>
    </xdr:to>
    <xdr:pic>
      <xdr:nvPicPr>
        <xdr:cNvPr id="1781432" name="Picture 66" descr="http://pl.moeller.net/image?doc_name=wa_vt51713&amp;locale=en&amp;type=Big">
          <a:extLst>
            <a:ext uri="{FF2B5EF4-FFF2-40B4-BE49-F238E27FC236}">
              <a16:creationId xmlns:a16="http://schemas.microsoft.com/office/drawing/2014/main" id="{6737BF76-89E5-E484-789C-584A094E0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71199375"/>
          <a:ext cx="11334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495300</xdr:colOff>
      <xdr:row>2</xdr:row>
      <xdr:rowOff>57150</xdr:rowOff>
    </xdr:from>
    <xdr:to>
      <xdr:col>0</xdr:col>
      <xdr:colOff>1628775</xdr:colOff>
      <xdr:row>15</xdr:row>
      <xdr:rowOff>114300</xdr:rowOff>
    </xdr:to>
    <xdr:pic>
      <xdr:nvPicPr>
        <xdr:cNvPr id="1781433" name="Picture 1" descr="http://pl.moeller.net/image?doc_name=wa_vt28513&amp;locale=en&amp;type=Big">
          <a:extLst>
            <a:ext uri="{FF2B5EF4-FFF2-40B4-BE49-F238E27FC236}">
              <a16:creationId xmlns:a16="http://schemas.microsoft.com/office/drawing/2014/main" id="{8E8F6059-4291-2B92-FBA1-D014AAE23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485775"/>
          <a:ext cx="1133475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42</xdr:row>
      <xdr:rowOff>114300</xdr:rowOff>
    </xdr:from>
    <xdr:to>
      <xdr:col>0</xdr:col>
      <xdr:colOff>1847850</xdr:colOff>
      <xdr:row>55</xdr:row>
      <xdr:rowOff>76200</xdr:rowOff>
    </xdr:to>
    <xdr:pic>
      <xdr:nvPicPr>
        <xdr:cNvPr id="1781434" name="Picture 44" descr="http://pl.moeller.net/image?doc_name=wa_vt08802&amp;locale=en&amp;type=Big">
          <a:extLst>
            <a:ext uri="{FF2B5EF4-FFF2-40B4-BE49-F238E27FC236}">
              <a16:creationId xmlns:a16="http://schemas.microsoft.com/office/drawing/2014/main" id="{51E910E1-A397-7E26-0D70-F5D74D04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8162925"/>
          <a:ext cx="1819275" cy="2438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78</xdr:row>
      <xdr:rowOff>76200</xdr:rowOff>
    </xdr:from>
    <xdr:to>
      <xdr:col>0</xdr:col>
      <xdr:colOff>1771650</xdr:colOff>
      <xdr:row>83</xdr:row>
      <xdr:rowOff>152400</xdr:rowOff>
    </xdr:to>
    <xdr:pic>
      <xdr:nvPicPr>
        <xdr:cNvPr id="1781435" name="Picture 45" descr="http://pl.moeller.net/image?doc_name=wa_vt00107&amp;locale=en&amp;type=Big">
          <a:extLst>
            <a:ext uri="{FF2B5EF4-FFF2-40B4-BE49-F238E27FC236}">
              <a16:creationId xmlns:a16="http://schemas.microsoft.com/office/drawing/2014/main" id="{38A64DE1-6976-01A1-0FEA-FE5D8C2F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982825"/>
          <a:ext cx="17430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98</xdr:row>
      <xdr:rowOff>76200</xdr:rowOff>
    </xdr:from>
    <xdr:to>
      <xdr:col>0</xdr:col>
      <xdr:colOff>1562100</xdr:colOff>
      <xdr:row>127</xdr:row>
      <xdr:rowOff>76200</xdr:rowOff>
    </xdr:to>
    <xdr:pic>
      <xdr:nvPicPr>
        <xdr:cNvPr id="1781436" name="Picture 46" descr="http://pl.moeller.net/image?doc_name=wa_vt09102&amp;locale=en&amp;type=Big">
          <a:extLst>
            <a:ext uri="{FF2B5EF4-FFF2-40B4-BE49-F238E27FC236}">
              <a16:creationId xmlns:a16="http://schemas.microsoft.com/office/drawing/2014/main" id="{08DF6662-E795-38E3-1B8B-65180FD83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8792825"/>
          <a:ext cx="1533525" cy="5524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270</xdr:row>
      <xdr:rowOff>76200</xdr:rowOff>
    </xdr:from>
    <xdr:to>
      <xdr:col>0</xdr:col>
      <xdr:colOff>1371600</xdr:colOff>
      <xdr:row>282</xdr:row>
      <xdr:rowOff>152400</xdr:rowOff>
    </xdr:to>
    <xdr:pic>
      <xdr:nvPicPr>
        <xdr:cNvPr id="1781437" name="Picture 47" descr="http://pl.moeller.net/image?doc_name=wa_vt08613&amp;locale=en&amp;type=Big">
          <a:extLst>
            <a:ext uri="{FF2B5EF4-FFF2-40B4-BE49-F238E27FC236}">
              <a16:creationId xmlns:a16="http://schemas.microsoft.com/office/drawing/2014/main" id="{3A4B7D31-5491-01EC-207D-105187EAD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51558825"/>
          <a:ext cx="733425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523875</xdr:colOff>
      <xdr:row>228</xdr:row>
      <xdr:rowOff>66675</xdr:rowOff>
    </xdr:from>
    <xdr:to>
      <xdr:col>0</xdr:col>
      <xdr:colOff>1733550</xdr:colOff>
      <xdr:row>243</xdr:row>
      <xdr:rowOff>123825</xdr:rowOff>
    </xdr:to>
    <xdr:pic>
      <xdr:nvPicPr>
        <xdr:cNvPr id="1781438" name="Picture 37" descr="https://pl.eaton.com/image?doc_name=vt10309&amp;locale=en&amp;type=Big">
          <a:extLst>
            <a:ext uri="{FF2B5EF4-FFF2-40B4-BE49-F238E27FC236}">
              <a16:creationId xmlns:a16="http://schemas.microsoft.com/office/drawing/2014/main" id="{1A502EF6-3E39-8D92-7887-DB2CC952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43548300"/>
          <a:ext cx="1209675" cy="2914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695325</xdr:colOff>
      <xdr:row>256</xdr:row>
      <xdr:rowOff>142875</xdr:rowOff>
    </xdr:from>
    <xdr:to>
      <xdr:col>0</xdr:col>
      <xdr:colOff>1638300</xdr:colOff>
      <xdr:row>270</xdr:row>
      <xdr:rowOff>114300</xdr:rowOff>
    </xdr:to>
    <xdr:pic>
      <xdr:nvPicPr>
        <xdr:cNvPr id="1781439" name="Picture 41">
          <a:extLst>
            <a:ext uri="{FF2B5EF4-FFF2-40B4-BE49-F238E27FC236}">
              <a16:creationId xmlns:a16="http://schemas.microsoft.com/office/drawing/2014/main" id="{2213FD32-EF05-0C7F-6F4B-F41CAFCEE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48958500"/>
          <a:ext cx="942975" cy="2638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138</xdr:row>
      <xdr:rowOff>0</xdr:rowOff>
    </xdr:from>
    <xdr:to>
      <xdr:col>0</xdr:col>
      <xdr:colOff>971550</xdr:colOff>
      <xdr:row>139</xdr:row>
      <xdr:rowOff>180975</xdr:rowOff>
    </xdr:to>
    <xdr:pic>
      <xdr:nvPicPr>
        <xdr:cNvPr id="1782537" name="Picture 102">
          <a:extLst>
            <a:ext uri="{FF2B5EF4-FFF2-40B4-BE49-F238E27FC236}">
              <a16:creationId xmlns:a16="http://schemas.microsoft.com/office/drawing/2014/main" id="{894C99F2-47C4-935D-E284-38842A600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63366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138</xdr:row>
      <xdr:rowOff>0</xdr:rowOff>
    </xdr:from>
    <xdr:to>
      <xdr:col>0</xdr:col>
      <xdr:colOff>742950</xdr:colOff>
      <xdr:row>140</xdr:row>
      <xdr:rowOff>95250</xdr:rowOff>
    </xdr:to>
    <xdr:pic>
      <xdr:nvPicPr>
        <xdr:cNvPr id="1782538" name="Picture 103" descr="http://pl.moeller.net/image?doc_name=sg47812&amp;locale=en&amp;type=Big">
          <a:extLst>
            <a:ext uri="{FF2B5EF4-FFF2-40B4-BE49-F238E27FC236}">
              <a16:creationId xmlns:a16="http://schemas.microsoft.com/office/drawing/2014/main" id="{AC4B2F86-B8CA-28AC-C97A-DDF9C1426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63366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147</xdr:row>
      <xdr:rowOff>0</xdr:rowOff>
    </xdr:from>
    <xdr:to>
      <xdr:col>0</xdr:col>
      <xdr:colOff>971550</xdr:colOff>
      <xdr:row>148</xdr:row>
      <xdr:rowOff>180975</xdr:rowOff>
    </xdr:to>
    <xdr:pic>
      <xdr:nvPicPr>
        <xdr:cNvPr id="1782539" name="Picture 104">
          <a:extLst>
            <a:ext uri="{FF2B5EF4-FFF2-40B4-BE49-F238E27FC236}">
              <a16:creationId xmlns:a16="http://schemas.microsoft.com/office/drawing/2014/main" id="{AE5AC8BE-E7B7-84FD-68FE-0FA1C1B33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8051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147</xdr:row>
      <xdr:rowOff>0</xdr:rowOff>
    </xdr:from>
    <xdr:to>
      <xdr:col>0</xdr:col>
      <xdr:colOff>742950</xdr:colOff>
      <xdr:row>149</xdr:row>
      <xdr:rowOff>95250</xdr:rowOff>
    </xdr:to>
    <xdr:pic>
      <xdr:nvPicPr>
        <xdr:cNvPr id="1782540" name="Picture 105" descr="http://pl.moeller.net/image?doc_name=sg47812&amp;locale=en&amp;type=Big">
          <a:extLst>
            <a:ext uri="{FF2B5EF4-FFF2-40B4-BE49-F238E27FC236}">
              <a16:creationId xmlns:a16="http://schemas.microsoft.com/office/drawing/2014/main" id="{416DF68D-AC9E-30C3-C3F7-790A4B803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8051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149</xdr:row>
      <xdr:rowOff>0</xdr:rowOff>
    </xdr:from>
    <xdr:to>
      <xdr:col>0</xdr:col>
      <xdr:colOff>971550</xdr:colOff>
      <xdr:row>150</xdr:row>
      <xdr:rowOff>180975</xdr:rowOff>
    </xdr:to>
    <xdr:pic>
      <xdr:nvPicPr>
        <xdr:cNvPr id="1782541" name="Picture 106">
          <a:extLst>
            <a:ext uri="{FF2B5EF4-FFF2-40B4-BE49-F238E27FC236}">
              <a16:creationId xmlns:a16="http://schemas.microsoft.com/office/drawing/2014/main" id="{641C71D6-BCEA-E4EF-A903-17CBC37C2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8432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149</xdr:row>
      <xdr:rowOff>0</xdr:rowOff>
    </xdr:from>
    <xdr:to>
      <xdr:col>0</xdr:col>
      <xdr:colOff>742950</xdr:colOff>
      <xdr:row>151</xdr:row>
      <xdr:rowOff>95250</xdr:rowOff>
    </xdr:to>
    <xdr:pic>
      <xdr:nvPicPr>
        <xdr:cNvPr id="1782542" name="Picture 107" descr="http://pl.moeller.net/image?doc_name=sg47812&amp;locale=en&amp;type=Big">
          <a:extLst>
            <a:ext uri="{FF2B5EF4-FFF2-40B4-BE49-F238E27FC236}">
              <a16:creationId xmlns:a16="http://schemas.microsoft.com/office/drawing/2014/main" id="{FE4B7F06-1428-78B7-36DB-A411FF2EA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8432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155</xdr:row>
      <xdr:rowOff>0</xdr:rowOff>
    </xdr:from>
    <xdr:to>
      <xdr:col>0</xdr:col>
      <xdr:colOff>971550</xdr:colOff>
      <xdr:row>156</xdr:row>
      <xdr:rowOff>180975</xdr:rowOff>
    </xdr:to>
    <xdr:pic>
      <xdr:nvPicPr>
        <xdr:cNvPr id="1782543" name="Picture 109">
          <a:extLst>
            <a:ext uri="{FF2B5EF4-FFF2-40B4-BE49-F238E27FC236}">
              <a16:creationId xmlns:a16="http://schemas.microsoft.com/office/drawing/2014/main" id="{74BCE57C-AE86-393C-A246-DC77AEE5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9575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155</xdr:row>
      <xdr:rowOff>0</xdr:rowOff>
    </xdr:from>
    <xdr:to>
      <xdr:col>0</xdr:col>
      <xdr:colOff>742950</xdr:colOff>
      <xdr:row>157</xdr:row>
      <xdr:rowOff>95250</xdr:rowOff>
    </xdr:to>
    <xdr:pic>
      <xdr:nvPicPr>
        <xdr:cNvPr id="1782544" name="Picture 113" descr="http://pl.moeller.net/image?doc_name=sg47812&amp;locale=en&amp;type=Big">
          <a:extLst>
            <a:ext uri="{FF2B5EF4-FFF2-40B4-BE49-F238E27FC236}">
              <a16:creationId xmlns:a16="http://schemas.microsoft.com/office/drawing/2014/main" id="{19DA967A-7AA7-BD6E-07F4-82EF035B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9575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971550</xdr:colOff>
      <xdr:row>155</xdr:row>
      <xdr:rowOff>0</xdr:rowOff>
    </xdr:from>
    <xdr:to>
      <xdr:col>0</xdr:col>
      <xdr:colOff>971550</xdr:colOff>
      <xdr:row>156</xdr:row>
      <xdr:rowOff>180975</xdr:rowOff>
    </xdr:to>
    <xdr:pic>
      <xdr:nvPicPr>
        <xdr:cNvPr id="1782545" name="Picture 106">
          <a:extLst>
            <a:ext uri="{FF2B5EF4-FFF2-40B4-BE49-F238E27FC236}">
              <a16:creationId xmlns:a16="http://schemas.microsoft.com/office/drawing/2014/main" id="{C15AB867-45F8-9E25-70BC-6E5E2287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29575125"/>
          <a:ext cx="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742950</xdr:colOff>
      <xdr:row>155</xdr:row>
      <xdr:rowOff>0</xdr:rowOff>
    </xdr:from>
    <xdr:to>
      <xdr:col>0</xdr:col>
      <xdr:colOff>742950</xdr:colOff>
      <xdr:row>157</xdr:row>
      <xdr:rowOff>95250</xdr:rowOff>
    </xdr:to>
    <xdr:pic>
      <xdr:nvPicPr>
        <xdr:cNvPr id="1782546" name="Picture 107" descr="http://pl.moeller.net/image?doc_name=sg47812&amp;locale=en&amp;type=Big">
          <a:extLst>
            <a:ext uri="{FF2B5EF4-FFF2-40B4-BE49-F238E27FC236}">
              <a16:creationId xmlns:a16="http://schemas.microsoft.com/office/drawing/2014/main" id="{EB23A8CE-ECAE-579D-3672-F927C8EC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9575125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4</xdr:row>
      <xdr:rowOff>180975</xdr:rowOff>
    </xdr:from>
    <xdr:to>
      <xdr:col>0</xdr:col>
      <xdr:colOff>1962150</xdr:colOff>
      <xdr:row>25</xdr:row>
      <xdr:rowOff>66675</xdr:rowOff>
    </xdr:to>
    <xdr:pic>
      <xdr:nvPicPr>
        <xdr:cNvPr id="1782547" name="Picture 2">
          <a:extLst>
            <a:ext uri="{FF2B5EF4-FFF2-40B4-BE49-F238E27FC236}">
              <a16:creationId xmlns:a16="http://schemas.microsoft.com/office/drawing/2014/main" id="{3FC799B3-007C-B415-BFD4-12A12DBC2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990600"/>
          <a:ext cx="1809750" cy="388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108</xdr:row>
      <xdr:rowOff>104775</xdr:rowOff>
    </xdr:from>
    <xdr:to>
      <xdr:col>0</xdr:col>
      <xdr:colOff>2000250</xdr:colOff>
      <xdr:row>111</xdr:row>
      <xdr:rowOff>114300</xdr:rowOff>
    </xdr:to>
    <xdr:pic>
      <xdr:nvPicPr>
        <xdr:cNvPr id="1782548" name="Picture 66" descr="http://pl.moeller.net/image?doc_name=wa_vt51713&amp;locale=en&amp;type=Big">
          <a:extLst>
            <a:ext uri="{FF2B5EF4-FFF2-40B4-BE49-F238E27FC236}">
              <a16:creationId xmlns:a16="http://schemas.microsoft.com/office/drawing/2014/main" id="{BF40D417-1F48-30A0-ACBC-AB3374955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0726400"/>
          <a:ext cx="18192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88</xdr:row>
      <xdr:rowOff>152400</xdr:rowOff>
    </xdr:from>
    <xdr:to>
      <xdr:col>0</xdr:col>
      <xdr:colOff>1933575</xdr:colOff>
      <xdr:row>94</xdr:row>
      <xdr:rowOff>152400</xdr:rowOff>
    </xdr:to>
    <xdr:pic>
      <xdr:nvPicPr>
        <xdr:cNvPr id="1782549" name="Picture 4">
          <a:extLst>
            <a:ext uri="{FF2B5EF4-FFF2-40B4-BE49-F238E27FC236}">
              <a16:creationId xmlns:a16="http://schemas.microsoft.com/office/drawing/2014/main" id="{9E7898E0-EA9A-6A03-C9F3-FA4967B2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964025"/>
          <a:ext cx="17145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100</xdr:row>
      <xdr:rowOff>57150</xdr:rowOff>
    </xdr:from>
    <xdr:to>
      <xdr:col>0</xdr:col>
      <xdr:colOff>1962150</xdr:colOff>
      <xdr:row>106</xdr:row>
      <xdr:rowOff>57150</xdr:rowOff>
    </xdr:to>
    <xdr:pic>
      <xdr:nvPicPr>
        <xdr:cNvPr id="1782550" name="Picture 5">
          <a:extLst>
            <a:ext uri="{FF2B5EF4-FFF2-40B4-BE49-F238E27FC236}">
              <a16:creationId xmlns:a16="http://schemas.microsoft.com/office/drawing/2014/main" id="{B1E6FCD4-942E-7278-4E57-1949ACC32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154775"/>
          <a:ext cx="17430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59</xdr:row>
      <xdr:rowOff>123825</xdr:rowOff>
    </xdr:from>
    <xdr:to>
      <xdr:col>0</xdr:col>
      <xdr:colOff>1562100</xdr:colOff>
      <xdr:row>73</xdr:row>
      <xdr:rowOff>114300</xdr:rowOff>
    </xdr:to>
    <xdr:pic>
      <xdr:nvPicPr>
        <xdr:cNvPr id="1782551" name="Picture 8">
          <a:extLst>
            <a:ext uri="{FF2B5EF4-FFF2-40B4-BE49-F238E27FC236}">
              <a16:creationId xmlns:a16="http://schemas.microsoft.com/office/drawing/2014/main" id="{B7DE3686-138C-E88E-08C4-040F1A5B1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10950"/>
          <a:ext cx="952500" cy="2657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142875</xdr:rowOff>
    </xdr:from>
    <xdr:to>
      <xdr:col>0</xdr:col>
      <xdr:colOff>1962150</xdr:colOff>
      <xdr:row>190</xdr:row>
      <xdr:rowOff>19050</xdr:rowOff>
    </xdr:to>
    <xdr:pic>
      <xdr:nvPicPr>
        <xdr:cNvPr id="1782552" name="Picture 1">
          <a:extLst>
            <a:ext uri="{FF2B5EF4-FFF2-40B4-BE49-F238E27FC236}">
              <a16:creationId xmlns:a16="http://schemas.microsoft.com/office/drawing/2014/main" id="{D6675A43-B9A3-0A7B-08F3-7C1EF8FF1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051500"/>
          <a:ext cx="1962150" cy="521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202</xdr:row>
      <xdr:rowOff>133350</xdr:rowOff>
    </xdr:from>
    <xdr:to>
      <xdr:col>0</xdr:col>
      <xdr:colOff>1962150</xdr:colOff>
      <xdr:row>225</xdr:row>
      <xdr:rowOff>57150</xdr:rowOff>
    </xdr:to>
    <xdr:pic>
      <xdr:nvPicPr>
        <xdr:cNvPr id="1782553" name="Picture 7">
          <a:extLst>
            <a:ext uri="{FF2B5EF4-FFF2-40B4-BE49-F238E27FC236}">
              <a16:creationId xmlns:a16="http://schemas.microsoft.com/office/drawing/2014/main" id="{D32EBB9E-E766-597D-DAEF-97E0FBF93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661975"/>
          <a:ext cx="1943100" cy="430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270</xdr:row>
      <xdr:rowOff>114300</xdr:rowOff>
    </xdr:from>
    <xdr:to>
      <xdr:col>0</xdr:col>
      <xdr:colOff>1666875</xdr:colOff>
      <xdr:row>298</xdr:row>
      <xdr:rowOff>104775</xdr:rowOff>
    </xdr:to>
    <xdr:pic>
      <xdr:nvPicPr>
        <xdr:cNvPr id="1782554" name="Picture 8">
          <a:extLst>
            <a:ext uri="{FF2B5EF4-FFF2-40B4-BE49-F238E27FC236}">
              <a16:creationId xmlns:a16="http://schemas.microsoft.com/office/drawing/2014/main" id="{166B5CA3-A375-DD61-D058-DC840BEAA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1596925"/>
          <a:ext cx="1266825" cy="532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308</xdr:row>
      <xdr:rowOff>9525</xdr:rowOff>
    </xdr:from>
    <xdr:to>
      <xdr:col>0</xdr:col>
      <xdr:colOff>2009775</xdr:colOff>
      <xdr:row>327</xdr:row>
      <xdr:rowOff>104775</xdr:rowOff>
    </xdr:to>
    <xdr:pic>
      <xdr:nvPicPr>
        <xdr:cNvPr id="1782555" name="Picture 9">
          <a:extLst>
            <a:ext uri="{FF2B5EF4-FFF2-40B4-BE49-F238E27FC236}">
              <a16:creationId xmlns:a16="http://schemas.microsoft.com/office/drawing/2014/main" id="{317E0AAC-B4C2-0D33-C580-FF22CA6F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8731150"/>
          <a:ext cx="194310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341</xdr:row>
      <xdr:rowOff>133350</xdr:rowOff>
    </xdr:from>
    <xdr:to>
      <xdr:col>0</xdr:col>
      <xdr:colOff>1304925</xdr:colOff>
      <xdr:row>352</xdr:row>
      <xdr:rowOff>142875</xdr:rowOff>
    </xdr:to>
    <xdr:pic>
      <xdr:nvPicPr>
        <xdr:cNvPr id="1782556" name="Picture 8">
          <a:extLst>
            <a:ext uri="{FF2B5EF4-FFF2-40B4-BE49-F238E27FC236}">
              <a16:creationId xmlns:a16="http://schemas.microsoft.com/office/drawing/2014/main" id="{B6A481C0-A6E4-C6C3-491A-5F4D96F8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65141475"/>
          <a:ext cx="45720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355</xdr:row>
      <xdr:rowOff>133350</xdr:rowOff>
    </xdr:from>
    <xdr:to>
      <xdr:col>0</xdr:col>
      <xdr:colOff>1857375</xdr:colOff>
      <xdr:row>383</xdr:row>
      <xdr:rowOff>0</xdr:rowOff>
    </xdr:to>
    <xdr:pic>
      <xdr:nvPicPr>
        <xdr:cNvPr id="1782557" name="Picture 1">
          <a:extLst>
            <a:ext uri="{FF2B5EF4-FFF2-40B4-BE49-F238E27FC236}">
              <a16:creationId xmlns:a16="http://schemas.microsoft.com/office/drawing/2014/main" id="{9C7FD974-F9FC-1578-721B-3A4E2999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67808475"/>
          <a:ext cx="1724025" cy="520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399</xdr:row>
      <xdr:rowOff>76200</xdr:rowOff>
    </xdr:from>
    <xdr:to>
      <xdr:col>0</xdr:col>
      <xdr:colOff>1962150</xdr:colOff>
      <xdr:row>422</xdr:row>
      <xdr:rowOff>9525</xdr:rowOff>
    </xdr:to>
    <xdr:pic>
      <xdr:nvPicPr>
        <xdr:cNvPr id="1782558" name="Picture 12">
          <a:extLst>
            <a:ext uri="{FF2B5EF4-FFF2-40B4-BE49-F238E27FC236}">
              <a16:creationId xmlns:a16="http://schemas.microsoft.com/office/drawing/2014/main" id="{9670B1C2-1B2D-EED8-D56E-177DFDB5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133325"/>
          <a:ext cx="1743075" cy="431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75</xdr:row>
      <xdr:rowOff>28575</xdr:rowOff>
    </xdr:from>
    <xdr:to>
      <xdr:col>0</xdr:col>
      <xdr:colOff>1771650</xdr:colOff>
      <xdr:row>78</xdr:row>
      <xdr:rowOff>161925</xdr:rowOff>
    </xdr:to>
    <xdr:pic>
      <xdr:nvPicPr>
        <xdr:cNvPr id="1782559" name="Picture 13" descr="http://pl.moeller.net/image?doc_name=vt00905&amp;locale=en&amp;type=big">
          <a:extLst>
            <a:ext uri="{FF2B5EF4-FFF2-40B4-BE49-F238E27FC236}">
              <a16:creationId xmlns:a16="http://schemas.microsoft.com/office/drawing/2014/main" id="{07B0EF6A-3FE0-269B-15EC-7DDB584C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4363700"/>
          <a:ext cx="138112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79</xdr:row>
      <xdr:rowOff>180975</xdr:rowOff>
    </xdr:from>
    <xdr:to>
      <xdr:col>0</xdr:col>
      <xdr:colOff>1819275</xdr:colOff>
      <xdr:row>85</xdr:row>
      <xdr:rowOff>38100</xdr:rowOff>
    </xdr:to>
    <xdr:pic>
      <xdr:nvPicPr>
        <xdr:cNvPr id="1782560" name="Picture 14" descr="http://pl.moeller.net/image?doc_name=vt03205&amp;locale=en&amp;type=big">
          <a:extLst>
            <a:ext uri="{FF2B5EF4-FFF2-40B4-BE49-F238E27FC236}">
              <a16:creationId xmlns:a16="http://schemas.microsoft.com/office/drawing/2014/main" id="{492032E5-B379-F0DE-726F-C317AD9C7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278100"/>
          <a:ext cx="160020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111</xdr:row>
      <xdr:rowOff>161925</xdr:rowOff>
    </xdr:from>
    <xdr:to>
      <xdr:col>0</xdr:col>
      <xdr:colOff>1343025</xdr:colOff>
      <xdr:row>117</xdr:row>
      <xdr:rowOff>95250</xdr:rowOff>
    </xdr:to>
    <xdr:pic>
      <xdr:nvPicPr>
        <xdr:cNvPr id="1782561" name="Picture 15" descr="http://pl.moeller.net/image?doc_name=wa_vt51613&amp;locale=en&amp;type=Big">
          <a:extLst>
            <a:ext uri="{FF2B5EF4-FFF2-40B4-BE49-F238E27FC236}">
              <a16:creationId xmlns:a16="http://schemas.microsoft.com/office/drawing/2014/main" id="{612C6874-FDAD-D5B8-4B65-CB0838106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1355050"/>
          <a:ext cx="10001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28575</xdr:rowOff>
    </xdr:from>
    <xdr:to>
      <xdr:col>0</xdr:col>
      <xdr:colOff>1962150</xdr:colOff>
      <xdr:row>123</xdr:row>
      <xdr:rowOff>9525</xdr:rowOff>
    </xdr:to>
    <xdr:pic>
      <xdr:nvPicPr>
        <xdr:cNvPr id="1782562" name="Picture 16" descr="http://pl.moeller.net/image?doc_name=vt00305&amp;locale=en&amp;type=Big">
          <a:extLst>
            <a:ext uri="{FF2B5EF4-FFF2-40B4-BE49-F238E27FC236}">
              <a16:creationId xmlns:a16="http://schemas.microsoft.com/office/drawing/2014/main" id="{739188ED-893E-AA35-BE07-4DE97101C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26700"/>
          <a:ext cx="19621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128</xdr:row>
      <xdr:rowOff>104775</xdr:rowOff>
    </xdr:from>
    <xdr:to>
      <xdr:col>0</xdr:col>
      <xdr:colOff>1962150</xdr:colOff>
      <xdr:row>130</xdr:row>
      <xdr:rowOff>95250</xdr:rowOff>
    </xdr:to>
    <xdr:pic>
      <xdr:nvPicPr>
        <xdr:cNvPr id="1782563" name="Picture 118" descr="http://pl.moeller.net/image?doc_name=wa_vt07302&amp;locale=en&amp;type=Big">
          <a:extLst>
            <a:ext uri="{FF2B5EF4-FFF2-40B4-BE49-F238E27FC236}">
              <a16:creationId xmlns:a16="http://schemas.microsoft.com/office/drawing/2014/main" id="{3E5A9270-4F3B-2E3A-3C04-A4B47359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4536400"/>
          <a:ext cx="18478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147</xdr:row>
      <xdr:rowOff>95250</xdr:rowOff>
    </xdr:from>
    <xdr:to>
      <xdr:col>0</xdr:col>
      <xdr:colOff>1514475</xdr:colOff>
      <xdr:row>151</xdr:row>
      <xdr:rowOff>171450</xdr:rowOff>
    </xdr:to>
    <xdr:pic>
      <xdr:nvPicPr>
        <xdr:cNvPr id="1782564" name="Picture 110" descr="http://pl.moeller.net/image?doc_name=wa_vt00509&amp;locale=en&amp;type=Big">
          <a:extLst>
            <a:ext uri="{FF2B5EF4-FFF2-40B4-BE49-F238E27FC236}">
              <a16:creationId xmlns:a16="http://schemas.microsoft.com/office/drawing/2014/main" id="{301E209B-0348-CF01-31AA-F3AE48A4E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28146375"/>
          <a:ext cx="8763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139</xdr:row>
      <xdr:rowOff>152400</xdr:rowOff>
    </xdr:from>
    <xdr:to>
      <xdr:col>0</xdr:col>
      <xdr:colOff>1447800</xdr:colOff>
      <xdr:row>146</xdr:row>
      <xdr:rowOff>38100</xdr:rowOff>
    </xdr:to>
    <xdr:pic>
      <xdr:nvPicPr>
        <xdr:cNvPr id="1782565" name="Picture 111" descr="http://pl.moeller.net/image?doc_name=vt18206&amp;locale=en&amp;type=Big">
          <a:extLst>
            <a:ext uri="{FF2B5EF4-FFF2-40B4-BE49-F238E27FC236}">
              <a16:creationId xmlns:a16="http://schemas.microsoft.com/office/drawing/2014/main" id="{9B2041ED-B211-C84D-5C03-8EAA75E1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26679525"/>
          <a:ext cx="809625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704850</xdr:colOff>
      <xdr:row>151</xdr:row>
      <xdr:rowOff>180975</xdr:rowOff>
    </xdr:from>
    <xdr:to>
      <xdr:col>0</xdr:col>
      <xdr:colOff>1943100</xdr:colOff>
      <xdr:row>156</xdr:row>
      <xdr:rowOff>95250</xdr:rowOff>
    </xdr:to>
    <xdr:pic>
      <xdr:nvPicPr>
        <xdr:cNvPr id="1782566" name="Picture 112" descr="http://pl.moeller.net/image?doc_name=wa_vt04807&amp;locale=en&amp;type=Big">
          <a:extLst>
            <a:ext uri="{FF2B5EF4-FFF2-40B4-BE49-F238E27FC236}">
              <a16:creationId xmlns:a16="http://schemas.microsoft.com/office/drawing/2014/main" id="{89F42357-98E0-277C-DA5D-7C854BC16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28994100"/>
          <a:ext cx="12382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156</xdr:row>
      <xdr:rowOff>161925</xdr:rowOff>
    </xdr:from>
    <xdr:to>
      <xdr:col>0</xdr:col>
      <xdr:colOff>1933575</xdr:colOff>
      <xdr:row>161</xdr:row>
      <xdr:rowOff>57150</xdr:rowOff>
    </xdr:to>
    <xdr:pic>
      <xdr:nvPicPr>
        <xdr:cNvPr id="1782567" name="Picture 128">
          <a:extLst>
            <a:ext uri="{FF2B5EF4-FFF2-40B4-BE49-F238E27FC236}">
              <a16:creationId xmlns:a16="http://schemas.microsoft.com/office/drawing/2014/main" id="{4A9A0377-EDBD-2D24-4F6D-7615948D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9927550"/>
          <a:ext cx="185737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628650</xdr:colOff>
      <xdr:row>429</xdr:row>
      <xdr:rowOff>114300</xdr:rowOff>
    </xdr:from>
    <xdr:to>
      <xdr:col>0</xdr:col>
      <xdr:colOff>1819275</xdr:colOff>
      <xdr:row>435</xdr:row>
      <xdr:rowOff>152400</xdr:rowOff>
    </xdr:to>
    <xdr:pic>
      <xdr:nvPicPr>
        <xdr:cNvPr id="1782568" name="irc_mi" descr="Image result for XBTT32-4P eaton">
          <a:extLst>
            <a:ext uri="{FF2B5EF4-FFF2-40B4-BE49-F238E27FC236}">
              <a16:creationId xmlns:a16="http://schemas.microsoft.com/office/drawing/2014/main" id="{99395F63-8030-713C-463F-7E5089AA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81886425"/>
          <a:ext cx="1190625" cy="1181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31</xdr:row>
      <xdr:rowOff>142875</xdr:rowOff>
    </xdr:from>
    <xdr:to>
      <xdr:col>0</xdr:col>
      <xdr:colOff>2028825</xdr:colOff>
      <xdr:row>58</xdr:row>
      <xdr:rowOff>133350</xdr:rowOff>
    </xdr:to>
    <xdr:pic>
      <xdr:nvPicPr>
        <xdr:cNvPr id="1782569" name="Picture 33">
          <a:extLst>
            <a:ext uri="{FF2B5EF4-FFF2-40B4-BE49-F238E27FC236}">
              <a16:creationId xmlns:a16="http://schemas.microsoft.com/office/drawing/2014/main" id="{687FB621-F2F8-E464-037F-0EA9AF4E7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096000"/>
          <a:ext cx="1971675" cy="513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237</xdr:row>
      <xdr:rowOff>9525</xdr:rowOff>
    </xdr:from>
    <xdr:to>
      <xdr:col>0</xdr:col>
      <xdr:colOff>2190750</xdr:colOff>
      <xdr:row>259</xdr:row>
      <xdr:rowOff>142875</xdr:rowOff>
    </xdr:to>
    <xdr:pic>
      <xdr:nvPicPr>
        <xdr:cNvPr id="1782570" name="Picture 35">
          <a:extLst>
            <a:ext uri="{FF2B5EF4-FFF2-40B4-BE49-F238E27FC236}">
              <a16:creationId xmlns:a16="http://schemas.microsoft.com/office/drawing/2014/main" id="{887D585D-7D41-856A-9A3E-9E9B59BD6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05650"/>
          <a:ext cx="2190750" cy="432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437</xdr:row>
      <xdr:rowOff>161925</xdr:rowOff>
    </xdr:from>
    <xdr:to>
      <xdr:col>0</xdr:col>
      <xdr:colOff>1895475</xdr:colOff>
      <xdr:row>443</xdr:row>
      <xdr:rowOff>95250</xdr:rowOff>
    </xdr:to>
    <xdr:pic>
      <xdr:nvPicPr>
        <xdr:cNvPr id="1782571" name="Picture 38" descr="https://pl.eaton.com/image?doc_name=4300PIC-302&amp;locale=en&amp;type=Big">
          <a:extLst>
            <a:ext uri="{FF2B5EF4-FFF2-40B4-BE49-F238E27FC236}">
              <a16:creationId xmlns:a16="http://schemas.microsoft.com/office/drawing/2014/main" id="{F72EC17C-2984-80AA-E348-811EC9529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3458050"/>
          <a:ext cx="17240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452</xdr:row>
      <xdr:rowOff>28575</xdr:rowOff>
    </xdr:from>
    <xdr:to>
      <xdr:col>0</xdr:col>
      <xdr:colOff>1962150</xdr:colOff>
      <xdr:row>457</xdr:row>
      <xdr:rowOff>0</xdr:rowOff>
    </xdr:to>
    <xdr:pic>
      <xdr:nvPicPr>
        <xdr:cNvPr id="1782572" name="Picture 39" descr="https://pl.eaton.com/image?doc_name=wa_vt23613&amp;locale=en&amp;type=Big">
          <a:extLst>
            <a:ext uri="{FF2B5EF4-FFF2-40B4-BE49-F238E27FC236}">
              <a16:creationId xmlns:a16="http://schemas.microsoft.com/office/drawing/2014/main" id="{D9CBC0E8-A954-3B42-955D-6A19C5342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86182200"/>
          <a:ext cx="1905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445</xdr:row>
      <xdr:rowOff>57150</xdr:rowOff>
    </xdr:from>
    <xdr:to>
      <xdr:col>0</xdr:col>
      <xdr:colOff>1762125</xdr:colOff>
      <xdr:row>451</xdr:row>
      <xdr:rowOff>76200</xdr:rowOff>
    </xdr:to>
    <xdr:pic>
      <xdr:nvPicPr>
        <xdr:cNvPr id="1782573" name="Picture 37" descr="https://pl.eaton.com/image?doc_name=4300PIC-303&amp;locale=en&amp;type=Big">
          <a:extLst>
            <a:ext uri="{FF2B5EF4-FFF2-40B4-BE49-F238E27FC236}">
              <a16:creationId xmlns:a16="http://schemas.microsoft.com/office/drawing/2014/main" id="{04E29411-2F4B-C9D6-B30E-BB011681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84877275"/>
          <a:ext cx="148590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1</xdr:row>
      <xdr:rowOff>171450</xdr:rowOff>
    </xdr:from>
    <xdr:to>
      <xdr:col>0</xdr:col>
      <xdr:colOff>1714500</xdr:colOff>
      <xdr:row>10</xdr:row>
      <xdr:rowOff>95250</xdr:rowOff>
    </xdr:to>
    <xdr:pic>
      <xdr:nvPicPr>
        <xdr:cNvPr id="1782889" name="Picture 1">
          <a:extLst>
            <a:ext uri="{FF2B5EF4-FFF2-40B4-BE49-F238E27FC236}">
              <a16:creationId xmlns:a16="http://schemas.microsoft.com/office/drawing/2014/main" id="{555FAA5D-3D17-32E3-8359-D663FEAB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09575"/>
          <a:ext cx="12858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10</xdr:row>
      <xdr:rowOff>180975</xdr:rowOff>
    </xdr:from>
    <xdr:to>
      <xdr:col>0</xdr:col>
      <xdr:colOff>1485900</xdr:colOff>
      <xdr:row>18</xdr:row>
      <xdr:rowOff>76200</xdr:rowOff>
    </xdr:to>
    <xdr:pic>
      <xdr:nvPicPr>
        <xdr:cNvPr id="1782890" name="Picture 2" descr="http://pl.moeller.net/image?doc_name=115A022&amp;locale=en&amp;type=Big">
          <a:extLst>
            <a:ext uri="{FF2B5EF4-FFF2-40B4-BE49-F238E27FC236}">
              <a16:creationId xmlns:a16="http://schemas.microsoft.com/office/drawing/2014/main" id="{F204E422-78E1-1420-C660-BE189725A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2133600"/>
          <a:ext cx="94297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22</xdr:row>
      <xdr:rowOff>123825</xdr:rowOff>
    </xdr:from>
    <xdr:to>
      <xdr:col>0</xdr:col>
      <xdr:colOff>1809750</xdr:colOff>
      <xdr:row>33</xdr:row>
      <xdr:rowOff>123825</xdr:rowOff>
    </xdr:to>
    <xdr:pic>
      <xdr:nvPicPr>
        <xdr:cNvPr id="1782891" name="Picture 3" descr="http://pl.moeller.net/image?doc_name=1150PIC-1090&amp;locale=en&amp;type=Big">
          <a:extLst>
            <a:ext uri="{FF2B5EF4-FFF2-40B4-BE49-F238E27FC236}">
              <a16:creationId xmlns:a16="http://schemas.microsoft.com/office/drawing/2014/main" id="{10CC0660-7B18-A3DC-4145-77D6A99A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362450"/>
          <a:ext cx="1485900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61</xdr:row>
      <xdr:rowOff>114300</xdr:rowOff>
    </xdr:from>
    <xdr:to>
      <xdr:col>0</xdr:col>
      <xdr:colOff>1685925</xdr:colOff>
      <xdr:row>69</xdr:row>
      <xdr:rowOff>104775</xdr:rowOff>
    </xdr:to>
    <xdr:pic>
      <xdr:nvPicPr>
        <xdr:cNvPr id="1782892" name="Picture 5">
          <a:extLst>
            <a:ext uri="{FF2B5EF4-FFF2-40B4-BE49-F238E27FC236}">
              <a16:creationId xmlns:a16="http://schemas.microsoft.com/office/drawing/2014/main" id="{31723931-0F48-4497-B192-1C18F0C5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782425"/>
          <a:ext cx="10763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36</xdr:row>
      <xdr:rowOff>114300</xdr:rowOff>
    </xdr:from>
    <xdr:to>
      <xdr:col>0</xdr:col>
      <xdr:colOff>1905000</xdr:colOff>
      <xdr:row>49</xdr:row>
      <xdr:rowOff>180975</xdr:rowOff>
    </xdr:to>
    <xdr:pic>
      <xdr:nvPicPr>
        <xdr:cNvPr id="1782893" name="Picture 7">
          <a:extLst>
            <a:ext uri="{FF2B5EF4-FFF2-40B4-BE49-F238E27FC236}">
              <a16:creationId xmlns:a16="http://schemas.microsoft.com/office/drawing/2014/main" id="{FC76C7F1-92B3-E7EA-AE1C-16C51964F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7019925"/>
          <a:ext cx="16668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242</xdr:row>
      <xdr:rowOff>0</xdr:rowOff>
    </xdr:from>
    <xdr:to>
      <xdr:col>5</xdr:col>
      <xdr:colOff>314325</xdr:colOff>
      <xdr:row>243</xdr:row>
      <xdr:rowOff>104775</xdr:rowOff>
    </xdr:to>
    <xdr:sp macro="" textlink="">
      <xdr:nvSpPr>
        <xdr:cNvPr id="1796605" name="AutoShape 10" descr="Image result for B031 contactor coil ghisalba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FB886-06CB-3DB7-2212-98E9FB3EB1ED}"/>
            </a:ext>
          </a:extLst>
        </xdr:cNvPr>
        <xdr:cNvSpPr>
          <a:spLocks noChangeAspect="1" noChangeArrowheads="1"/>
        </xdr:cNvSpPr>
      </xdr:nvSpPr>
      <xdr:spPr bwMode="auto">
        <a:xfrm>
          <a:off x="12753975" y="46148625"/>
          <a:ext cx="3143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542925</xdr:colOff>
      <xdr:row>516</xdr:row>
      <xdr:rowOff>152400</xdr:rowOff>
    </xdr:from>
    <xdr:to>
      <xdr:col>0</xdr:col>
      <xdr:colOff>1638300</xdr:colOff>
      <xdr:row>525</xdr:row>
      <xdr:rowOff>28575</xdr:rowOff>
    </xdr:to>
    <xdr:pic>
      <xdr:nvPicPr>
        <xdr:cNvPr id="1796606" name="Picture 3">
          <a:extLst>
            <a:ext uri="{FF2B5EF4-FFF2-40B4-BE49-F238E27FC236}">
              <a16:creationId xmlns:a16="http://schemas.microsoft.com/office/drawing/2014/main" id="{BE202E07-8175-238E-50A5-D5F5C6C99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98498025"/>
          <a:ext cx="1095375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7</xdr:row>
      <xdr:rowOff>19050</xdr:rowOff>
    </xdr:from>
    <xdr:to>
      <xdr:col>0</xdr:col>
      <xdr:colOff>1466850</xdr:colOff>
      <xdr:row>13</xdr:row>
      <xdr:rowOff>152400</xdr:rowOff>
    </xdr:to>
    <xdr:pic>
      <xdr:nvPicPr>
        <xdr:cNvPr id="1796607" name="Picture 4">
          <a:extLst>
            <a:ext uri="{FF2B5EF4-FFF2-40B4-BE49-F238E27FC236}">
              <a16:creationId xmlns:a16="http://schemas.microsoft.com/office/drawing/2014/main" id="{2E208164-B805-58C1-B3FB-C38C2416D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400175"/>
          <a:ext cx="9906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17</xdr:row>
      <xdr:rowOff>28575</xdr:rowOff>
    </xdr:from>
    <xdr:to>
      <xdr:col>0</xdr:col>
      <xdr:colOff>1552575</xdr:colOff>
      <xdr:row>25</xdr:row>
      <xdr:rowOff>9525</xdr:rowOff>
    </xdr:to>
    <xdr:pic>
      <xdr:nvPicPr>
        <xdr:cNvPr id="1796608" name="Picture 5">
          <a:extLst>
            <a:ext uri="{FF2B5EF4-FFF2-40B4-BE49-F238E27FC236}">
              <a16:creationId xmlns:a16="http://schemas.microsoft.com/office/drawing/2014/main" id="{10FAB721-9424-A72C-BE5B-1A17FE8D1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314700"/>
          <a:ext cx="120015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31</xdr:row>
      <xdr:rowOff>180975</xdr:rowOff>
    </xdr:from>
    <xdr:to>
      <xdr:col>0</xdr:col>
      <xdr:colOff>1504950</xdr:colOff>
      <xdr:row>39</xdr:row>
      <xdr:rowOff>171450</xdr:rowOff>
    </xdr:to>
    <xdr:pic>
      <xdr:nvPicPr>
        <xdr:cNvPr id="1796609" name="Picture 6">
          <a:extLst>
            <a:ext uri="{FF2B5EF4-FFF2-40B4-BE49-F238E27FC236}">
              <a16:creationId xmlns:a16="http://schemas.microsoft.com/office/drawing/2014/main" id="{1DF44BA6-5F0E-3698-236E-EF709DEEB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6134100"/>
          <a:ext cx="11525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54</xdr:row>
      <xdr:rowOff>28575</xdr:rowOff>
    </xdr:from>
    <xdr:to>
      <xdr:col>0</xdr:col>
      <xdr:colOff>1590675</xdr:colOff>
      <xdr:row>63</xdr:row>
      <xdr:rowOff>19050</xdr:rowOff>
    </xdr:to>
    <xdr:pic>
      <xdr:nvPicPr>
        <xdr:cNvPr id="1796610" name="Picture 7">
          <a:extLst>
            <a:ext uri="{FF2B5EF4-FFF2-40B4-BE49-F238E27FC236}">
              <a16:creationId xmlns:a16="http://schemas.microsoft.com/office/drawing/2014/main" id="{7B14E59C-5669-3BE3-172D-AF8394ECD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0363200"/>
          <a:ext cx="116205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533400</xdr:colOff>
      <xdr:row>131</xdr:row>
      <xdr:rowOff>95250</xdr:rowOff>
    </xdr:from>
    <xdr:to>
      <xdr:col>0</xdr:col>
      <xdr:colOff>1543050</xdr:colOff>
      <xdr:row>140</xdr:row>
      <xdr:rowOff>171450</xdr:rowOff>
    </xdr:to>
    <xdr:pic>
      <xdr:nvPicPr>
        <xdr:cNvPr id="1796611" name="Picture 8">
          <a:extLst>
            <a:ext uri="{FF2B5EF4-FFF2-40B4-BE49-F238E27FC236}">
              <a16:creationId xmlns:a16="http://schemas.microsoft.com/office/drawing/2014/main" id="{4F3C0830-0702-A1B0-E3BB-9D903788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5098375"/>
          <a:ext cx="100965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149</xdr:row>
      <xdr:rowOff>85725</xdr:rowOff>
    </xdr:from>
    <xdr:to>
      <xdr:col>0</xdr:col>
      <xdr:colOff>1676400</xdr:colOff>
      <xdr:row>160</xdr:row>
      <xdr:rowOff>114300</xdr:rowOff>
    </xdr:to>
    <xdr:pic>
      <xdr:nvPicPr>
        <xdr:cNvPr id="1796612" name="Picture 9">
          <a:extLst>
            <a:ext uri="{FF2B5EF4-FFF2-40B4-BE49-F238E27FC236}">
              <a16:creationId xmlns:a16="http://schemas.microsoft.com/office/drawing/2014/main" id="{AC10E4A6-D6BF-885D-5F7A-65D14E219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8517850"/>
          <a:ext cx="1333500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234</xdr:row>
      <xdr:rowOff>76200</xdr:rowOff>
    </xdr:from>
    <xdr:to>
      <xdr:col>0</xdr:col>
      <xdr:colOff>1724025</xdr:colOff>
      <xdr:row>241</xdr:row>
      <xdr:rowOff>180975</xdr:rowOff>
    </xdr:to>
    <xdr:pic>
      <xdr:nvPicPr>
        <xdr:cNvPr id="1796613" name="Picture 10" descr="GH15NN.4.00">
          <a:extLst>
            <a:ext uri="{FF2B5EF4-FFF2-40B4-BE49-F238E27FC236}">
              <a16:creationId xmlns:a16="http://schemas.microsoft.com/office/drawing/2014/main" id="{8DD9BC82-3B65-06D0-D73F-6FB239609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44700825"/>
          <a:ext cx="1438275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241</xdr:row>
      <xdr:rowOff>171450</xdr:rowOff>
    </xdr:from>
    <xdr:to>
      <xdr:col>0</xdr:col>
      <xdr:colOff>1447800</xdr:colOff>
      <xdr:row>248</xdr:row>
      <xdr:rowOff>161925</xdr:rowOff>
    </xdr:to>
    <xdr:pic>
      <xdr:nvPicPr>
        <xdr:cNvPr id="1796614" name="Picture 11" descr="contattore tripolare ghisalba">
          <a:extLst>
            <a:ext uri="{FF2B5EF4-FFF2-40B4-BE49-F238E27FC236}">
              <a16:creationId xmlns:a16="http://schemas.microsoft.com/office/drawing/2014/main" id="{A2F34591-E704-83A8-5375-9BCC9895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6129575"/>
          <a:ext cx="1219200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0</xdr:col>
      <xdr:colOff>1733550</xdr:colOff>
      <xdr:row>6</xdr:row>
      <xdr:rowOff>171450</xdr:rowOff>
    </xdr:to>
    <xdr:pic>
      <xdr:nvPicPr>
        <xdr:cNvPr id="1796615" name="Picture 18">
          <a:extLst>
            <a:ext uri="{FF2B5EF4-FFF2-40B4-BE49-F238E27FC236}">
              <a16:creationId xmlns:a16="http://schemas.microsoft.com/office/drawing/2014/main" id="{AA63B880-B27D-07C0-5FF3-BEC08FC80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38125"/>
          <a:ext cx="1362075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186</xdr:row>
      <xdr:rowOff>66675</xdr:rowOff>
    </xdr:from>
    <xdr:to>
      <xdr:col>0</xdr:col>
      <xdr:colOff>1695450</xdr:colOff>
      <xdr:row>196</xdr:row>
      <xdr:rowOff>0</xdr:rowOff>
    </xdr:to>
    <xdr:pic>
      <xdr:nvPicPr>
        <xdr:cNvPr id="1796616" name="Picture 19" descr="http://pl.moeller.net/image?doc_name=2100PIC-203&amp;locale=en&amp;type=Big">
          <a:extLst>
            <a:ext uri="{FF2B5EF4-FFF2-40B4-BE49-F238E27FC236}">
              <a16:creationId xmlns:a16="http://schemas.microsoft.com/office/drawing/2014/main" id="{F9C671BE-B577-13D1-680C-DC298A4A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5547300"/>
          <a:ext cx="16192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203</xdr:row>
      <xdr:rowOff>104775</xdr:rowOff>
    </xdr:from>
    <xdr:to>
      <xdr:col>0</xdr:col>
      <xdr:colOff>1762125</xdr:colOff>
      <xdr:row>213</xdr:row>
      <xdr:rowOff>28575</xdr:rowOff>
    </xdr:to>
    <xdr:pic>
      <xdr:nvPicPr>
        <xdr:cNvPr id="1796617" name="Picture 20" descr="http://pl.moeller.net/image?doc_name=2100PIC-215&amp;locale=en&amp;type=Big">
          <a:extLst>
            <a:ext uri="{FF2B5EF4-FFF2-40B4-BE49-F238E27FC236}">
              <a16:creationId xmlns:a16="http://schemas.microsoft.com/office/drawing/2014/main" id="{8573B8F4-179C-D070-3F84-BA75AD654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823900"/>
          <a:ext cx="166687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219</xdr:row>
      <xdr:rowOff>66675</xdr:rowOff>
    </xdr:from>
    <xdr:to>
      <xdr:col>0</xdr:col>
      <xdr:colOff>1724025</xdr:colOff>
      <xdr:row>227</xdr:row>
      <xdr:rowOff>180975</xdr:rowOff>
    </xdr:to>
    <xdr:pic>
      <xdr:nvPicPr>
        <xdr:cNvPr id="1796618" name="Picture 21" descr="http://pl.moeller.net/image?doc_name=2100PIC-197&amp;locale=en&amp;type=Big">
          <a:extLst>
            <a:ext uri="{FF2B5EF4-FFF2-40B4-BE49-F238E27FC236}">
              <a16:creationId xmlns:a16="http://schemas.microsoft.com/office/drawing/2014/main" id="{80C912FE-6AB4-63C1-D1FF-E9D9AFCC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41833800"/>
          <a:ext cx="164782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248</xdr:row>
      <xdr:rowOff>114300</xdr:rowOff>
    </xdr:from>
    <xdr:to>
      <xdr:col>0</xdr:col>
      <xdr:colOff>1924050</xdr:colOff>
      <xdr:row>254</xdr:row>
      <xdr:rowOff>66675</xdr:rowOff>
    </xdr:to>
    <xdr:pic>
      <xdr:nvPicPr>
        <xdr:cNvPr id="1796619" name="image13275" descr="GHISALBA 4TH ADD-ON POLE FOR NEUTRAL SWITCHING POLE FOR GH55/57 - NP800-5">
          <a:extLst>
            <a:ext uri="{FF2B5EF4-FFF2-40B4-BE49-F238E27FC236}">
              <a16:creationId xmlns:a16="http://schemas.microsoft.com/office/drawing/2014/main" id="{04AAC4B1-3909-D25F-0FAF-DFB7C839A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47405925"/>
          <a:ext cx="6858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261</xdr:row>
      <xdr:rowOff>57150</xdr:rowOff>
    </xdr:from>
    <xdr:to>
      <xdr:col>0</xdr:col>
      <xdr:colOff>1171575</xdr:colOff>
      <xdr:row>265</xdr:row>
      <xdr:rowOff>57150</xdr:rowOff>
    </xdr:to>
    <xdr:pic>
      <xdr:nvPicPr>
        <xdr:cNvPr id="1796620" name="Picture 24" descr="http://pl.moeller.net/image?doc_name=210A253&amp;locale=en&amp;type=Big">
          <a:extLst>
            <a:ext uri="{FF2B5EF4-FFF2-40B4-BE49-F238E27FC236}">
              <a16:creationId xmlns:a16="http://schemas.microsoft.com/office/drawing/2014/main" id="{D9513196-33A3-5E5A-C047-0C9CE8ACA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49825275"/>
          <a:ext cx="5334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466725</xdr:colOff>
      <xdr:row>268</xdr:row>
      <xdr:rowOff>47625</xdr:rowOff>
    </xdr:from>
    <xdr:to>
      <xdr:col>0</xdr:col>
      <xdr:colOff>1409700</xdr:colOff>
      <xdr:row>274</xdr:row>
      <xdr:rowOff>19050</xdr:rowOff>
    </xdr:to>
    <xdr:pic>
      <xdr:nvPicPr>
        <xdr:cNvPr id="1796621" name="Picture 25" descr="http://pl.moeller.net/image?doc_name=2100PIC-48&amp;locale=en&amp;type=Big">
          <a:extLst>
            <a:ext uri="{FF2B5EF4-FFF2-40B4-BE49-F238E27FC236}">
              <a16:creationId xmlns:a16="http://schemas.microsoft.com/office/drawing/2014/main" id="{E618125E-CF6D-65FB-C117-862040194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1149250"/>
          <a:ext cx="94297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295</xdr:row>
      <xdr:rowOff>171450</xdr:rowOff>
    </xdr:from>
    <xdr:to>
      <xdr:col>0</xdr:col>
      <xdr:colOff>1609725</xdr:colOff>
      <xdr:row>300</xdr:row>
      <xdr:rowOff>152400</xdr:rowOff>
    </xdr:to>
    <xdr:pic>
      <xdr:nvPicPr>
        <xdr:cNvPr id="1796622" name="image10267" descr="GHISALBA COIL 380/415VAC 50/60Hz - FOR CONTACTOR GH15MN,NN..PT - B031-400AC">
          <a:extLst>
            <a:ext uri="{FF2B5EF4-FFF2-40B4-BE49-F238E27FC236}">
              <a16:creationId xmlns:a16="http://schemas.microsoft.com/office/drawing/2014/main" id="{E043B3E4-C6ED-05A0-48A5-2FFE3A74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6416575"/>
          <a:ext cx="12096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283</xdr:row>
      <xdr:rowOff>76200</xdr:rowOff>
    </xdr:from>
    <xdr:to>
      <xdr:col>0</xdr:col>
      <xdr:colOff>1562100</xdr:colOff>
      <xdr:row>292</xdr:row>
      <xdr:rowOff>38100</xdr:rowOff>
    </xdr:to>
    <xdr:pic>
      <xdr:nvPicPr>
        <xdr:cNvPr id="1796623" name="Picture 27" descr="http://pl.moeller.net/image?doc_name=210A085&amp;locale=en&amp;type=Big">
          <a:extLst>
            <a:ext uri="{FF2B5EF4-FFF2-40B4-BE49-F238E27FC236}">
              <a16:creationId xmlns:a16="http://schemas.microsoft.com/office/drawing/2014/main" id="{CD539CA8-4360-4F7A-96DD-9BF9775B4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35325"/>
          <a:ext cx="9525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428625</xdr:colOff>
      <xdr:row>543</xdr:row>
      <xdr:rowOff>57150</xdr:rowOff>
    </xdr:from>
    <xdr:to>
      <xdr:col>0</xdr:col>
      <xdr:colOff>1057275</xdr:colOff>
      <xdr:row>548</xdr:row>
      <xdr:rowOff>152400</xdr:rowOff>
    </xdr:to>
    <xdr:pic>
      <xdr:nvPicPr>
        <xdr:cNvPr id="1796624" name="Picture 28" descr="http://pl.moeller.net/image?doc_name=321A019&amp;locale=en&amp;type=Big">
          <a:extLst>
            <a:ext uri="{FF2B5EF4-FFF2-40B4-BE49-F238E27FC236}">
              <a16:creationId xmlns:a16="http://schemas.microsoft.com/office/drawing/2014/main" id="{26869BB7-627B-39DB-7EE4-662D58101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03546275"/>
          <a:ext cx="6286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550</xdr:row>
      <xdr:rowOff>9525</xdr:rowOff>
    </xdr:from>
    <xdr:to>
      <xdr:col>0</xdr:col>
      <xdr:colOff>1562100</xdr:colOff>
      <xdr:row>551</xdr:row>
      <xdr:rowOff>114300</xdr:rowOff>
    </xdr:to>
    <xdr:pic>
      <xdr:nvPicPr>
        <xdr:cNvPr id="1796625" name="Picture 29" descr="http://pl.moeller.net/image?doc_name=1210PIC-70&amp;locale=en&amp;type=Big">
          <a:extLst>
            <a:ext uri="{FF2B5EF4-FFF2-40B4-BE49-F238E27FC236}">
              <a16:creationId xmlns:a16="http://schemas.microsoft.com/office/drawing/2014/main" id="{E5B34AF1-4E05-26F8-80B7-4AA8EA36C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04832150"/>
          <a:ext cx="13525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600075</xdr:colOff>
      <xdr:row>330</xdr:row>
      <xdr:rowOff>133350</xdr:rowOff>
    </xdr:from>
    <xdr:to>
      <xdr:col>0</xdr:col>
      <xdr:colOff>1724025</xdr:colOff>
      <xdr:row>338</xdr:row>
      <xdr:rowOff>161925</xdr:rowOff>
    </xdr:to>
    <xdr:pic>
      <xdr:nvPicPr>
        <xdr:cNvPr id="1796626" name="Picture 30" descr="http://pl.moeller.net/image?doc_name=2110PIC-251&amp;locale=en&amp;type=Big">
          <a:extLst>
            <a:ext uri="{FF2B5EF4-FFF2-40B4-BE49-F238E27FC236}">
              <a16:creationId xmlns:a16="http://schemas.microsoft.com/office/drawing/2014/main" id="{1BAC5A66-E1FB-0643-74FA-9AA7E9C18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63045975"/>
          <a:ext cx="1123950" cy="1552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340</xdr:row>
      <xdr:rowOff>57150</xdr:rowOff>
    </xdr:from>
    <xdr:to>
      <xdr:col>0</xdr:col>
      <xdr:colOff>1476375</xdr:colOff>
      <xdr:row>348</xdr:row>
      <xdr:rowOff>133350</xdr:rowOff>
    </xdr:to>
    <xdr:pic>
      <xdr:nvPicPr>
        <xdr:cNvPr id="1796627" name="Picture 31" descr="http://pl.moeller.net/image?doc_name=2110PIC-240&amp;locale=en&amp;type=Big">
          <a:extLst>
            <a:ext uri="{FF2B5EF4-FFF2-40B4-BE49-F238E27FC236}">
              <a16:creationId xmlns:a16="http://schemas.microsoft.com/office/drawing/2014/main" id="{54404505-4DF6-B84D-1616-2F7F41E7D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4874775"/>
          <a:ext cx="1095375" cy="160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354</xdr:row>
      <xdr:rowOff>114300</xdr:rowOff>
    </xdr:from>
    <xdr:to>
      <xdr:col>0</xdr:col>
      <xdr:colOff>1571625</xdr:colOff>
      <xdr:row>365</xdr:row>
      <xdr:rowOff>114300</xdr:rowOff>
    </xdr:to>
    <xdr:pic>
      <xdr:nvPicPr>
        <xdr:cNvPr id="1796628" name="Picture 32" descr="http://pl.moeller.net/image?doc_name=2110PIC-45&amp;locale=en&amp;type=Big">
          <a:extLst>
            <a:ext uri="{FF2B5EF4-FFF2-40B4-BE49-F238E27FC236}">
              <a16:creationId xmlns:a16="http://schemas.microsoft.com/office/drawing/2014/main" id="{116549EA-0E8D-DB84-437D-0D460D198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598925"/>
          <a:ext cx="1362075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419100</xdr:colOff>
      <xdr:row>370</xdr:row>
      <xdr:rowOff>114300</xdr:rowOff>
    </xdr:from>
    <xdr:to>
      <xdr:col>0</xdr:col>
      <xdr:colOff>1390650</xdr:colOff>
      <xdr:row>374</xdr:row>
      <xdr:rowOff>142875</xdr:rowOff>
    </xdr:to>
    <xdr:pic>
      <xdr:nvPicPr>
        <xdr:cNvPr id="1796629" name="Picture 33" descr="http://pl.moeller.net/image?doc_name=2110PIC-206&amp;locale=en&amp;type=Big">
          <a:extLst>
            <a:ext uri="{FF2B5EF4-FFF2-40B4-BE49-F238E27FC236}">
              <a16:creationId xmlns:a16="http://schemas.microsoft.com/office/drawing/2014/main" id="{6397A4FF-279D-4CFE-5985-9490F110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70646925"/>
          <a:ext cx="97155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380</xdr:row>
      <xdr:rowOff>76200</xdr:rowOff>
    </xdr:from>
    <xdr:to>
      <xdr:col>0</xdr:col>
      <xdr:colOff>1790700</xdr:colOff>
      <xdr:row>381</xdr:row>
      <xdr:rowOff>66675</xdr:rowOff>
    </xdr:to>
    <xdr:pic>
      <xdr:nvPicPr>
        <xdr:cNvPr id="1796630" name="Picture 34" descr="http://pl.moeller.net/image?doc_name=2110PIC-148&amp;locale=en&amp;type=Big">
          <a:extLst>
            <a:ext uri="{FF2B5EF4-FFF2-40B4-BE49-F238E27FC236}">
              <a16:creationId xmlns:a16="http://schemas.microsoft.com/office/drawing/2014/main" id="{0C2C543B-2A85-A932-04C4-A6462EBDE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72513825"/>
          <a:ext cx="1495425" cy="18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376</xdr:row>
      <xdr:rowOff>142875</xdr:rowOff>
    </xdr:from>
    <xdr:to>
      <xdr:col>0</xdr:col>
      <xdr:colOff>1362075</xdr:colOff>
      <xdr:row>380</xdr:row>
      <xdr:rowOff>0</xdr:rowOff>
    </xdr:to>
    <xdr:pic>
      <xdr:nvPicPr>
        <xdr:cNvPr id="1796631" name="Picture 35" descr="http://pl.moeller.net/image?doc_name=2110PIC-9&amp;locale=en&amp;type=Big">
          <a:extLst>
            <a:ext uri="{FF2B5EF4-FFF2-40B4-BE49-F238E27FC236}">
              <a16:creationId xmlns:a16="http://schemas.microsoft.com/office/drawing/2014/main" id="{0D6C488D-8517-5B7A-D63A-F0255E24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71818500"/>
          <a:ext cx="5048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382</xdr:row>
      <xdr:rowOff>76200</xdr:rowOff>
    </xdr:from>
    <xdr:to>
      <xdr:col>0</xdr:col>
      <xdr:colOff>1076325</xdr:colOff>
      <xdr:row>386</xdr:row>
      <xdr:rowOff>171450</xdr:rowOff>
    </xdr:to>
    <xdr:pic>
      <xdr:nvPicPr>
        <xdr:cNvPr id="1796632" name="Picture 36" descr="http://pl.moeller.net/image?doc_name=210A219&amp;locale=en&amp;type=Big">
          <a:extLst>
            <a:ext uri="{FF2B5EF4-FFF2-40B4-BE49-F238E27FC236}">
              <a16:creationId xmlns:a16="http://schemas.microsoft.com/office/drawing/2014/main" id="{1846CFD9-D69C-274F-7C68-0F950EBB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72894825"/>
          <a:ext cx="5048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485775</xdr:colOff>
      <xdr:row>391</xdr:row>
      <xdr:rowOff>95250</xdr:rowOff>
    </xdr:from>
    <xdr:to>
      <xdr:col>0</xdr:col>
      <xdr:colOff>1352550</xdr:colOff>
      <xdr:row>395</xdr:row>
      <xdr:rowOff>161925</xdr:rowOff>
    </xdr:to>
    <xdr:pic>
      <xdr:nvPicPr>
        <xdr:cNvPr id="1796633" name="Picture 37" descr="http://pl.moeller.net/image?doc_name=2110PIC-255&amp;locale=en&amp;type=Big">
          <a:extLst>
            <a:ext uri="{FF2B5EF4-FFF2-40B4-BE49-F238E27FC236}">
              <a16:creationId xmlns:a16="http://schemas.microsoft.com/office/drawing/2014/main" id="{12FD4173-0235-5A24-88B0-0E0BAE9F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4628375"/>
          <a:ext cx="8667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396</xdr:row>
      <xdr:rowOff>28575</xdr:rowOff>
    </xdr:from>
    <xdr:to>
      <xdr:col>0</xdr:col>
      <xdr:colOff>1695450</xdr:colOff>
      <xdr:row>398</xdr:row>
      <xdr:rowOff>133350</xdr:rowOff>
    </xdr:to>
    <xdr:pic>
      <xdr:nvPicPr>
        <xdr:cNvPr id="1796634" name="Picture 38" descr="http://pl.moeller.net/image?doc_name=1210PIC-37&amp;locale=en&amp;type=Big">
          <a:extLst>
            <a:ext uri="{FF2B5EF4-FFF2-40B4-BE49-F238E27FC236}">
              <a16:creationId xmlns:a16="http://schemas.microsoft.com/office/drawing/2014/main" id="{BB23B9EB-2600-E594-8818-AC036DA75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75514200"/>
          <a:ext cx="140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552450</xdr:colOff>
      <xdr:row>399</xdr:row>
      <xdr:rowOff>123825</xdr:rowOff>
    </xdr:from>
    <xdr:to>
      <xdr:col>0</xdr:col>
      <xdr:colOff>1495425</xdr:colOff>
      <xdr:row>405</xdr:row>
      <xdr:rowOff>57150</xdr:rowOff>
    </xdr:to>
    <xdr:pic>
      <xdr:nvPicPr>
        <xdr:cNvPr id="1796635" name="Picture 39" descr="http://pl.moeller.net/image?doc_name=1210PIC-299&amp;locale=en&amp;type=Big">
          <a:extLst>
            <a:ext uri="{FF2B5EF4-FFF2-40B4-BE49-F238E27FC236}">
              <a16:creationId xmlns:a16="http://schemas.microsoft.com/office/drawing/2014/main" id="{B7644448-4076-7255-69B7-81197360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76180950"/>
          <a:ext cx="9429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410</xdr:row>
      <xdr:rowOff>19050</xdr:rowOff>
    </xdr:from>
    <xdr:to>
      <xdr:col>0</xdr:col>
      <xdr:colOff>1457325</xdr:colOff>
      <xdr:row>416</xdr:row>
      <xdr:rowOff>180975</xdr:rowOff>
    </xdr:to>
    <xdr:pic>
      <xdr:nvPicPr>
        <xdr:cNvPr id="1796636" name="Picture 41" descr="http://pl.moeller.net/image?doc_name=230A046&amp;locale=en&amp;type=Big">
          <a:extLst>
            <a:ext uri="{FF2B5EF4-FFF2-40B4-BE49-F238E27FC236}">
              <a16:creationId xmlns:a16="http://schemas.microsoft.com/office/drawing/2014/main" id="{E46441FB-E518-252A-E276-BB1AA738B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78171675"/>
          <a:ext cx="10953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424</xdr:row>
      <xdr:rowOff>104775</xdr:rowOff>
    </xdr:from>
    <xdr:to>
      <xdr:col>0</xdr:col>
      <xdr:colOff>1428750</xdr:colOff>
      <xdr:row>430</xdr:row>
      <xdr:rowOff>180975</xdr:rowOff>
    </xdr:to>
    <xdr:pic>
      <xdr:nvPicPr>
        <xdr:cNvPr id="1796637" name="Picture 42" descr="http://pl.moeller.net/image?doc_name=2310PIC-8&amp;locale=en&amp;type=Big">
          <a:extLst>
            <a:ext uri="{FF2B5EF4-FFF2-40B4-BE49-F238E27FC236}">
              <a16:creationId xmlns:a16="http://schemas.microsoft.com/office/drawing/2014/main" id="{2E416803-BE3A-828B-8965-0D04E1AFC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0924400"/>
          <a:ext cx="11239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475</xdr:row>
      <xdr:rowOff>19050</xdr:rowOff>
    </xdr:from>
    <xdr:to>
      <xdr:col>0</xdr:col>
      <xdr:colOff>1666875</xdr:colOff>
      <xdr:row>484</xdr:row>
      <xdr:rowOff>9525</xdr:rowOff>
    </xdr:to>
    <xdr:pic>
      <xdr:nvPicPr>
        <xdr:cNvPr id="1796638" name="Picture 43" descr="http://pl.moeller.net/image?doc_name=121A090&amp;locale=en&amp;type=Big">
          <a:extLst>
            <a:ext uri="{FF2B5EF4-FFF2-40B4-BE49-F238E27FC236}">
              <a16:creationId xmlns:a16="http://schemas.microsoft.com/office/drawing/2014/main" id="{D2259F90-ED45-4D72-97E5-E507AE3B6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90554175"/>
          <a:ext cx="1190625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490</xdr:row>
      <xdr:rowOff>95250</xdr:rowOff>
    </xdr:from>
    <xdr:to>
      <xdr:col>0</xdr:col>
      <xdr:colOff>1676400</xdr:colOff>
      <xdr:row>501</xdr:row>
      <xdr:rowOff>0</xdr:rowOff>
    </xdr:to>
    <xdr:pic>
      <xdr:nvPicPr>
        <xdr:cNvPr id="1796639" name="Picture 44" descr="http://pl.moeller.net/image?doc_name=121A138&amp;locale=en&amp;type=Big">
          <a:extLst>
            <a:ext uri="{FF2B5EF4-FFF2-40B4-BE49-F238E27FC236}">
              <a16:creationId xmlns:a16="http://schemas.microsoft.com/office/drawing/2014/main" id="{07378EE0-A1E0-8746-CDC7-77DB91642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3487875"/>
          <a:ext cx="1304925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505</xdr:row>
      <xdr:rowOff>133350</xdr:rowOff>
    </xdr:from>
    <xdr:to>
      <xdr:col>0</xdr:col>
      <xdr:colOff>1533525</xdr:colOff>
      <xdr:row>514</xdr:row>
      <xdr:rowOff>76200</xdr:rowOff>
    </xdr:to>
    <xdr:pic>
      <xdr:nvPicPr>
        <xdr:cNvPr id="1796640" name="Picture 45" descr="http://pl.moeller.net/image?doc_name=1210PIC-5&amp;locale=en&amp;type=Big">
          <a:extLst>
            <a:ext uri="{FF2B5EF4-FFF2-40B4-BE49-F238E27FC236}">
              <a16:creationId xmlns:a16="http://schemas.microsoft.com/office/drawing/2014/main" id="{A04215C9-EEC6-2908-30AB-1B9E41431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6383475"/>
          <a:ext cx="124777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528</xdr:row>
      <xdr:rowOff>152400</xdr:rowOff>
    </xdr:from>
    <xdr:to>
      <xdr:col>0</xdr:col>
      <xdr:colOff>695325</xdr:colOff>
      <xdr:row>534</xdr:row>
      <xdr:rowOff>180975</xdr:rowOff>
    </xdr:to>
    <xdr:pic>
      <xdr:nvPicPr>
        <xdr:cNvPr id="1796641" name="Picture 46" descr="http://pl.moeller.net/image?doc_name=1210PIC-388&amp;locale=en&amp;type=Big">
          <a:extLst>
            <a:ext uri="{FF2B5EF4-FFF2-40B4-BE49-F238E27FC236}">
              <a16:creationId xmlns:a16="http://schemas.microsoft.com/office/drawing/2014/main" id="{63E69777-312A-D50F-5816-405FFC455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0784025"/>
          <a:ext cx="5238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762000</xdr:colOff>
      <xdr:row>529</xdr:row>
      <xdr:rowOff>66675</xdr:rowOff>
    </xdr:from>
    <xdr:to>
      <xdr:col>0</xdr:col>
      <xdr:colOff>1609725</xdr:colOff>
      <xdr:row>535</xdr:row>
      <xdr:rowOff>114300</xdr:rowOff>
    </xdr:to>
    <xdr:pic>
      <xdr:nvPicPr>
        <xdr:cNvPr id="1796642" name="Picture 51" descr="http://pl.moeller.net/image?doc_name=1210PIC-241&amp;locale=en&amp;type=Big">
          <a:extLst>
            <a:ext uri="{FF2B5EF4-FFF2-40B4-BE49-F238E27FC236}">
              <a16:creationId xmlns:a16="http://schemas.microsoft.com/office/drawing/2014/main" id="{D6655126-D0FF-B32F-432C-46015C149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00888800"/>
          <a:ext cx="8477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554</xdr:row>
      <xdr:rowOff>85725</xdr:rowOff>
    </xdr:from>
    <xdr:to>
      <xdr:col>0</xdr:col>
      <xdr:colOff>1590675</xdr:colOff>
      <xdr:row>563</xdr:row>
      <xdr:rowOff>66675</xdr:rowOff>
    </xdr:to>
    <xdr:pic>
      <xdr:nvPicPr>
        <xdr:cNvPr id="1796643" name="Picture 52" descr="http://pl.moeller.net/image?doc_name=sg16311&amp;locale=en&amp;type=Big">
          <a:extLst>
            <a:ext uri="{FF2B5EF4-FFF2-40B4-BE49-F238E27FC236}">
              <a16:creationId xmlns:a16="http://schemas.microsoft.com/office/drawing/2014/main" id="{EE81959A-BF20-67A4-7EE1-7AFDBAB89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5670350"/>
          <a:ext cx="124777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568</xdr:row>
      <xdr:rowOff>104775</xdr:rowOff>
    </xdr:from>
    <xdr:to>
      <xdr:col>0</xdr:col>
      <xdr:colOff>1704975</xdr:colOff>
      <xdr:row>577</xdr:row>
      <xdr:rowOff>161925</xdr:rowOff>
    </xdr:to>
    <xdr:pic>
      <xdr:nvPicPr>
        <xdr:cNvPr id="1796644" name="Picture 53" descr="http://pl.moeller.net/image?doc_name=sg09811&amp;locale=en&amp;type=Big">
          <a:extLst>
            <a:ext uri="{FF2B5EF4-FFF2-40B4-BE49-F238E27FC236}">
              <a16:creationId xmlns:a16="http://schemas.microsoft.com/office/drawing/2014/main" id="{E859CF25-6F7B-5557-CAA9-A09F1FC5A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8356400"/>
          <a:ext cx="16097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535</xdr:row>
      <xdr:rowOff>133350</xdr:rowOff>
    </xdr:from>
    <xdr:to>
      <xdr:col>0</xdr:col>
      <xdr:colOff>1476375</xdr:colOff>
      <xdr:row>542</xdr:row>
      <xdr:rowOff>180975</xdr:rowOff>
    </xdr:to>
    <xdr:pic>
      <xdr:nvPicPr>
        <xdr:cNvPr id="1796645" name="Picture 54" descr="http://pl.moeller.net/image?doc_name=2110PIC-122&amp;locale=en&amp;type=Big">
          <a:extLst>
            <a:ext uri="{FF2B5EF4-FFF2-40B4-BE49-F238E27FC236}">
              <a16:creationId xmlns:a16="http://schemas.microsoft.com/office/drawing/2014/main" id="{7B62CED7-F84A-7C00-C0E4-805D24E2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02098475"/>
          <a:ext cx="6191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314</xdr:row>
      <xdr:rowOff>133350</xdr:rowOff>
    </xdr:from>
    <xdr:to>
      <xdr:col>0</xdr:col>
      <xdr:colOff>809625</xdr:colOff>
      <xdr:row>319</xdr:row>
      <xdr:rowOff>95250</xdr:rowOff>
    </xdr:to>
    <xdr:pic>
      <xdr:nvPicPr>
        <xdr:cNvPr id="1796646" name="Picture 56" descr="http://pl.moeller.net/image?doc_name=2110PIC-5&amp;locale=en&amp;type=Big">
          <a:extLst>
            <a:ext uri="{FF2B5EF4-FFF2-40B4-BE49-F238E27FC236}">
              <a16:creationId xmlns:a16="http://schemas.microsoft.com/office/drawing/2014/main" id="{E0207E18-153E-ABC8-2983-99A6415C8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59997975"/>
          <a:ext cx="5905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1343025</xdr:colOff>
      <xdr:row>312</xdr:row>
      <xdr:rowOff>95250</xdr:rowOff>
    </xdr:from>
    <xdr:to>
      <xdr:col>0</xdr:col>
      <xdr:colOff>1990725</xdr:colOff>
      <xdr:row>319</xdr:row>
      <xdr:rowOff>114300</xdr:rowOff>
    </xdr:to>
    <xdr:pic>
      <xdr:nvPicPr>
        <xdr:cNvPr id="1796647" name="Picture 57" descr="http://pl.moeller.net/image?doc_name=2110PIC-108&amp;locale=en&amp;type=Big">
          <a:extLst>
            <a:ext uri="{FF2B5EF4-FFF2-40B4-BE49-F238E27FC236}">
              <a16:creationId xmlns:a16="http://schemas.microsoft.com/office/drawing/2014/main" id="{742EFC06-36DA-00BC-4706-BF1B506AD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59578875"/>
          <a:ext cx="6477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323</xdr:row>
      <xdr:rowOff>38100</xdr:rowOff>
    </xdr:from>
    <xdr:to>
      <xdr:col>0</xdr:col>
      <xdr:colOff>1028700</xdr:colOff>
      <xdr:row>327</xdr:row>
      <xdr:rowOff>161925</xdr:rowOff>
    </xdr:to>
    <xdr:pic>
      <xdr:nvPicPr>
        <xdr:cNvPr id="1796648" name="Picture 59">
          <a:extLst>
            <a:ext uri="{FF2B5EF4-FFF2-40B4-BE49-F238E27FC236}">
              <a16:creationId xmlns:a16="http://schemas.microsoft.com/office/drawing/2014/main" id="{F59C03FF-42D9-AE53-8CAF-15BCD4925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1617225"/>
          <a:ext cx="8763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1295400</xdr:colOff>
      <xdr:row>322</xdr:row>
      <xdr:rowOff>57150</xdr:rowOff>
    </xdr:from>
    <xdr:to>
      <xdr:col>0</xdr:col>
      <xdr:colOff>1895475</xdr:colOff>
      <xdr:row>326</xdr:row>
      <xdr:rowOff>114300</xdr:rowOff>
    </xdr:to>
    <xdr:pic>
      <xdr:nvPicPr>
        <xdr:cNvPr id="1796649" name="Picture 61">
          <a:extLst>
            <a:ext uri="{FF2B5EF4-FFF2-40B4-BE49-F238E27FC236}">
              <a16:creationId xmlns:a16="http://schemas.microsoft.com/office/drawing/2014/main" id="{BE41B485-58ED-2C79-F62F-324A35C3F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61445775"/>
          <a:ext cx="6000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307</xdr:row>
      <xdr:rowOff>161925</xdr:rowOff>
    </xdr:from>
    <xdr:to>
      <xdr:col>0</xdr:col>
      <xdr:colOff>1038225</xdr:colOff>
      <xdr:row>312</xdr:row>
      <xdr:rowOff>28575</xdr:rowOff>
    </xdr:to>
    <xdr:pic>
      <xdr:nvPicPr>
        <xdr:cNvPr id="1796650" name="Picture 58" descr="http://pl.moeller.net/image?doc_name=2110PIC-11&amp;locale=en&amp;type=Big">
          <a:extLst>
            <a:ext uri="{FF2B5EF4-FFF2-40B4-BE49-F238E27FC236}">
              <a16:creationId xmlns:a16="http://schemas.microsoft.com/office/drawing/2014/main" id="{716F5437-526C-19D6-A3D3-35155CC45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8693050"/>
          <a:ext cx="9144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704850</xdr:colOff>
      <xdr:row>303</xdr:row>
      <xdr:rowOff>57150</xdr:rowOff>
    </xdr:from>
    <xdr:to>
      <xdr:col>0</xdr:col>
      <xdr:colOff>1609725</xdr:colOff>
      <xdr:row>307</xdr:row>
      <xdr:rowOff>114300</xdr:rowOff>
    </xdr:to>
    <xdr:pic>
      <xdr:nvPicPr>
        <xdr:cNvPr id="1796651" name="Picture 60" descr="http://pl.moeller.net/image?doc_name=2110PIC-10&amp;locale=en&amp;type=Big">
          <a:extLst>
            <a:ext uri="{FF2B5EF4-FFF2-40B4-BE49-F238E27FC236}">
              <a16:creationId xmlns:a16="http://schemas.microsoft.com/office/drawing/2014/main" id="{2887A4CB-8C1A-5FE8-D91E-B0928E22B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57826275"/>
          <a:ext cx="9048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88</xdr:row>
      <xdr:rowOff>76200</xdr:rowOff>
    </xdr:from>
    <xdr:to>
      <xdr:col>0</xdr:col>
      <xdr:colOff>1543050</xdr:colOff>
      <xdr:row>97</xdr:row>
      <xdr:rowOff>57150</xdr:rowOff>
    </xdr:to>
    <xdr:pic>
      <xdr:nvPicPr>
        <xdr:cNvPr id="1796652" name="Picture 63">
          <a:extLst>
            <a:ext uri="{FF2B5EF4-FFF2-40B4-BE49-F238E27FC236}">
              <a16:creationId xmlns:a16="http://schemas.microsoft.com/office/drawing/2014/main" id="{64E15F66-56A0-DD51-C96D-94545E795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6887825"/>
          <a:ext cx="1152525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446</xdr:row>
      <xdr:rowOff>57150</xdr:rowOff>
    </xdr:from>
    <xdr:to>
      <xdr:col>0</xdr:col>
      <xdr:colOff>1704975</xdr:colOff>
      <xdr:row>455</xdr:row>
      <xdr:rowOff>142875</xdr:rowOff>
    </xdr:to>
    <xdr:pic>
      <xdr:nvPicPr>
        <xdr:cNvPr id="1796653" name="Picture 56" descr="https://pl.eaton.com/image?doc_name=2327PIC-18&amp;locale=en&amp;type=Big">
          <a:extLst>
            <a:ext uri="{FF2B5EF4-FFF2-40B4-BE49-F238E27FC236}">
              <a16:creationId xmlns:a16="http://schemas.microsoft.com/office/drawing/2014/main" id="{DD6A883E-013E-FDE3-4886-3DEBAA52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067775"/>
          <a:ext cx="160972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1162050</xdr:colOff>
      <xdr:row>57</xdr:row>
      <xdr:rowOff>152400</xdr:rowOff>
    </xdr:from>
    <xdr:to>
      <xdr:col>0</xdr:col>
      <xdr:colOff>1857375</xdr:colOff>
      <xdr:row>61</xdr:row>
      <xdr:rowOff>114300</xdr:rowOff>
    </xdr:to>
    <xdr:pic>
      <xdr:nvPicPr>
        <xdr:cNvPr id="1785340" name="Picture 7" descr="http://pl.moeller.net/image?doc_name=2528PIC-555&amp;locale=en&amp;type=Big">
          <a:extLst>
            <a:ext uri="{FF2B5EF4-FFF2-40B4-BE49-F238E27FC236}">
              <a16:creationId xmlns:a16="http://schemas.microsoft.com/office/drawing/2014/main" id="{33DA4041-6F8E-2723-58BA-CF7909EC6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1058525"/>
          <a:ext cx="6953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62</xdr:row>
      <xdr:rowOff>38100</xdr:rowOff>
    </xdr:from>
    <xdr:to>
      <xdr:col>0</xdr:col>
      <xdr:colOff>1466850</xdr:colOff>
      <xdr:row>66</xdr:row>
      <xdr:rowOff>95250</xdr:rowOff>
    </xdr:to>
    <xdr:pic>
      <xdr:nvPicPr>
        <xdr:cNvPr id="1785341" name="Picture 8" descr="http://pl.moeller.net/image?doc_name=2528PIC-564&amp;locale=en&amp;type=Big">
          <a:extLst>
            <a:ext uri="{FF2B5EF4-FFF2-40B4-BE49-F238E27FC236}">
              <a16:creationId xmlns:a16="http://schemas.microsoft.com/office/drawing/2014/main" id="{83666D1E-5095-1C03-1973-407A4768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1896725"/>
          <a:ext cx="8953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66</xdr:row>
      <xdr:rowOff>95250</xdr:rowOff>
    </xdr:from>
    <xdr:to>
      <xdr:col>0</xdr:col>
      <xdr:colOff>1695450</xdr:colOff>
      <xdr:row>73</xdr:row>
      <xdr:rowOff>9525</xdr:rowOff>
    </xdr:to>
    <xdr:pic>
      <xdr:nvPicPr>
        <xdr:cNvPr id="1785342" name="Picture 9" descr="http://pl.moeller.net/image?doc_name=2528PIC-578&amp;locale=en&amp;type=Big">
          <a:extLst>
            <a:ext uri="{FF2B5EF4-FFF2-40B4-BE49-F238E27FC236}">
              <a16:creationId xmlns:a16="http://schemas.microsoft.com/office/drawing/2014/main" id="{3032C5A4-1D19-8986-B727-D27C293D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2715875"/>
          <a:ext cx="119062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100</xdr:row>
      <xdr:rowOff>85725</xdr:rowOff>
    </xdr:from>
    <xdr:to>
      <xdr:col>0</xdr:col>
      <xdr:colOff>1009650</xdr:colOff>
      <xdr:row>108</xdr:row>
      <xdr:rowOff>47625</xdr:rowOff>
    </xdr:to>
    <xdr:pic>
      <xdr:nvPicPr>
        <xdr:cNvPr id="1785343" name="Picture 25" descr="http://pl.moeller.net/image?doc_name=2723PIC-166&amp;locale=en&amp;type=Big">
          <a:extLst>
            <a:ext uri="{FF2B5EF4-FFF2-40B4-BE49-F238E27FC236}">
              <a16:creationId xmlns:a16="http://schemas.microsoft.com/office/drawing/2014/main" id="{DC43D26C-6F8D-EED9-9C3A-F22B643C2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19183350"/>
          <a:ext cx="43815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1343025</xdr:colOff>
      <xdr:row>100</xdr:row>
      <xdr:rowOff>133350</xdr:rowOff>
    </xdr:from>
    <xdr:to>
      <xdr:col>0</xdr:col>
      <xdr:colOff>1790700</xdr:colOff>
      <xdr:row>108</xdr:row>
      <xdr:rowOff>57150</xdr:rowOff>
    </xdr:to>
    <xdr:pic>
      <xdr:nvPicPr>
        <xdr:cNvPr id="1785344" name="Picture 26" descr="http://pl.moeller.net/image?doc_name=2723PIC-257&amp;locale=en&amp;type=Big">
          <a:extLst>
            <a:ext uri="{FF2B5EF4-FFF2-40B4-BE49-F238E27FC236}">
              <a16:creationId xmlns:a16="http://schemas.microsoft.com/office/drawing/2014/main" id="{1B8F94FB-D6E0-06CF-B789-FFB7F385C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9230975"/>
          <a:ext cx="4476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73</xdr:row>
      <xdr:rowOff>123825</xdr:rowOff>
    </xdr:from>
    <xdr:to>
      <xdr:col>0</xdr:col>
      <xdr:colOff>1695450</xdr:colOff>
      <xdr:row>80</xdr:row>
      <xdr:rowOff>38100</xdr:rowOff>
    </xdr:to>
    <xdr:pic>
      <xdr:nvPicPr>
        <xdr:cNvPr id="1785345" name="Picture 27" descr="http://pl.moeller.net/image?doc_name=2724PIC-55&amp;locale=en&amp;type=Big">
          <a:extLst>
            <a:ext uri="{FF2B5EF4-FFF2-40B4-BE49-F238E27FC236}">
              <a16:creationId xmlns:a16="http://schemas.microsoft.com/office/drawing/2014/main" id="{D939168F-ADF7-6045-7574-F5CEC9DE9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4077950"/>
          <a:ext cx="1419225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1009650</xdr:colOff>
      <xdr:row>83</xdr:row>
      <xdr:rowOff>66675</xdr:rowOff>
    </xdr:from>
    <xdr:to>
      <xdr:col>0</xdr:col>
      <xdr:colOff>2057400</xdr:colOff>
      <xdr:row>87</xdr:row>
      <xdr:rowOff>66675</xdr:rowOff>
    </xdr:to>
    <xdr:pic>
      <xdr:nvPicPr>
        <xdr:cNvPr id="1785346" name="Picture 28" descr="http://pl.moeller.net/image?doc_name=2723PIC-126&amp;locale=en&amp;type=Big">
          <a:extLst>
            <a:ext uri="{FF2B5EF4-FFF2-40B4-BE49-F238E27FC236}">
              <a16:creationId xmlns:a16="http://schemas.microsoft.com/office/drawing/2014/main" id="{5A582D25-3A1D-C719-F852-D08288CE1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15925800"/>
          <a:ext cx="1047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93</xdr:row>
      <xdr:rowOff>9525</xdr:rowOff>
    </xdr:from>
    <xdr:to>
      <xdr:col>0</xdr:col>
      <xdr:colOff>1590675</xdr:colOff>
      <xdr:row>97</xdr:row>
      <xdr:rowOff>38100</xdr:rowOff>
    </xdr:to>
    <xdr:pic>
      <xdr:nvPicPr>
        <xdr:cNvPr id="1785347" name="Picture 29" descr="http://pl.moeller.net/image?doc_name=2726PIC-189&amp;locale=en&amp;type=big">
          <a:extLst>
            <a:ext uri="{FF2B5EF4-FFF2-40B4-BE49-F238E27FC236}">
              <a16:creationId xmlns:a16="http://schemas.microsoft.com/office/drawing/2014/main" id="{D8AAE795-191B-5066-9A66-8C4C7D407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7773650"/>
          <a:ext cx="12954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571500</xdr:colOff>
      <xdr:row>128</xdr:row>
      <xdr:rowOff>133350</xdr:rowOff>
    </xdr:from>
    <xdr:to>
      <xdr:col>0</xdr:col>
      <xdr:colOff>1724025</xdr:colOff>
      <xdr:row>138</xdr:row>
      <xdr:rowOff>180975</xdr:rowOff>
    </xdr:to>
    <xdr:pic>
      <xdr:nvPicPr>
        <xdr:cNvPr id="1785348" name="Picture 30" descr="http://pl.moeller.net/image?doc_name=2727PIC-54&amp;locale=en&amp;type=Big">
          <a:extLst>
            <a:ext uri="{FF2B5EF4-FFF2-40B4-BE49-F238E27FC236}">
              <a16:creationId xmlns:a16="http://schemas.microsoft.com/office/drawing/2014/main" id="{CC6C9252-BF4D-2A0E-EF77-4524A653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4564975"/>
          <a:ext cx="1152525" cy="195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514350</xdr:colOff>
      <xdr:row>47</xdr:row>
      <xdr:rowOff>161925</xdr:rowOff>
    </xdr:from>
    <xdr:to>
      <xdr:col>0</xdr:col>
      <xdr:colOff>1495425</xdr:colOff>
      <xdr:row>53</xdr:row>
      <xdr:rowOff>161925</xdr:rowOff>
    </xdr:to>
    <xdr:pic>
      <xdr:nvPicPr>
        <xdr:cNvPr id="1785349" name="Picture 31" descr="http://pl.moeller.net/image?doc_name=2528PIC-452&amp;locale=en&amp;type=Big">
          <a:extLst>
            <a:ext uri="{FF2B5EF4-FFF2-40B4-BE49-F238E27FC236}">
              <a16:creationId xmlns:a16="http://schemas.microsoft.com/office/drawing/2014/main" id="{3B848AF6-214E-620B-D2B0-B646122B0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9163050"/>
          <a:ext cx="98107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85</xdr:row>
      <xdr:rowOff>9525</xdr:rowOff>
    </xdr:from>
    <xdr:to>
      <xdr:col>0</xdr:col>
      <xdr:colOff>923925</xdr:colOff>
      <xdr:row>92</xdr:row>
      <xdr:rowOff>104775</xdr:rowOff>
    </xdr:to>
    <xdr:pic>
      <xdr:nvPicPr>
        <xdr:cNvPr id="1785350" name="Picture 26" descr="https://pl.eaton.com/image?doc_name=2724PIC-105&amp;locale=en&amp;type=Big">
          <a:extLst>
            <a:ext uri="{FF2B5EF4-FFF2-40B4-BE49-F238E27FC236}">
              <a16:creationId xmlns:a16="http://schemas.microsoft.com/office/drawing/2014/main" id="{8D073016-6380-ED5A-9A35-B75BD79F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49650"/>
          <a:ext cx="92392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533400</xdr:colOff>
      <xdr:row>109</xdr:row>
      <xdr:rowOff>95250</xdr:rowOff>
    </xdr:from>
    <xdr:to>
      <xdr:col>0</xdr:col>
      <xdr:colOff>1371600</xdr:colOff>
      <xdr:row>115</xdr:row>
      <xdr:rowOff>180975</xdr:rowOff>
    </xdr:to>
    <xdr:pic>
      <xdr:nvPicPr>
        <xdr:cNvPr id="1785351" name="Picture 27" descr="https://pl.eaton.com/image?doc_name=2723PIC-58&amp;locale=en&amp;type=Big">
          <a:extLst>
            <a:ext uri="{FF2B5EF4-FFF2-40B4-BE49-F238E27FC236}">
              <a16:creationId xmlns:a16="http://schemas.microsoft.com/office/drawing/2014/main" id="{8E3AE7FB-54D9-88D7-4C4B-ECF0241A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0907375"/>
          <a:ext cx="83820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828675</xdr:colOff>
      <xdr:row>117</xdr:row>
      <xdr:rowOff>9525</xdr:rowOff>
    </xdr:from>
    <xdr:to>
      <xdr:col>0</xdr:col>
      <xdr:colOff>1828800</xdr:colOff>
      <xdr:row>120</xdr:row>
      <xdr:rowOff>28575</xdr:rowOff>
    </xdr:to>
    <xdr:pic>
      <xdr:nvPicPr>
        <xdr:cNvPr id="1785352" name="Picture 28" descr="https://pl.eaton.com/image?doc_name=2723PIC-137&amp;locale=en&amp;type=Big">
          <a:extLst>
            <a:ext uri="{FF2B5EF4-FFF2-40B4-BE49-F238E27FC236}">
              <a16:creationId xmlns:a16="http://schemas.microsoft.com/office/drawing/2014/main" id="{EAD38BB9-EFC3-A24D-1FD6-304A29261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2345650"/>
          <a:ext cx="10001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119</xdr:row>
      <xdr:rowOff>152400</xdr:rowOff>
    </xdr:from>
    <xdr:to>
      <xdr:col>0</xdr:col>
      <xdr:colOff>857250</xdr:colOff>
      <xdr:row>123</xdr:row>
      <xdr:rowOff>123825</xdr:rowOff>
    </xdr:to>
    <xdr:pic>
      <xdr:nvPicPr>
        <xdr:cNvPr id="1785353" name="Picture 30" descr="https://pl.eaton.com/image?doc_name=2723PIC-29&amp;locale=en&amp;type=Big">
          <a:extLst>
            <a:ext uri="{FF2B5EF4-FFF2-40B4-BE49-F238E27FC236}">
              <a16:creationId xmlns:a16="http://schemas.microsoft.com/office/drawing/2014/main" id="{257AF607-11AE-B568-7305-BB8FEE3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2869525"/>
          <a:ext cx="6858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1104900</xdr:colOff>
      <xdr:row>119</xdr:row>
      <xdr:rowOff>180975</xdr:rowOff>
    </xdr:from>
    <xdr:to>
      <xdr:col>0</xdr:col>
      <xdr:colOff>1924050</xdr:colOff>
      <xdr:row>125</xdr:row>
      <xdr:rowOff>66675</xdr:rowOff>
    </xdr:to>
    <xdr:pic>
      <xdr:nvPicPr>
        <xdr:cNvPr id="1785354" name="Picture 31" descr="https://pl.eaton.com/image?doc_name=2723PIC-28&amp;locale=en&amp;type=Big">
          <a:extLst>
            <a:ext uri="{FF2B5EF4-FFF2-40B4-BE49-F238E27FC236}">
              <a16:creationId xmlns:a16="http://schemas.microsoft.com/office/drawing/2014/main" id="{98458E83-EACD-C2C0-F64D-61622EFC7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22898100"/>
          <a:ext cx="819150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1314450</xdr:colOff>
      <xdr:row>42</xdr:row>
      <xdr:rowOff>104775</xdr:rowOff>
    </xdr:from>
    <xdr:to>
      <xdr:col>0</xdr:col>
      <xdr:colOff>1943100</xdr:colOff>
      <xdr:row>46</xdr:row>
      <xdr:rowOff>152400</xdr:rowOff>
    </xdr:to>
    <xdr:pic>
      <xdr:nvPicPr>
        <xdr:cNvPr id="1785355" name="Picture 5" descr="http://pl.moeller.net/image?doc_name=2431PIC-61&amp;locale=en&amp;type=Big">
          <a:extLst>
            <a:ext uri="{FF2B5EF4-FFF2-40B4-BE49-F238E27FC236}">
              <a16:creationId xmlns:a16="http://schemas.microsoft.com/office/drawing/2014/main" id="{FD38438D-C117-08F0-9111-0F09AA5DF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8153400"/>
          <a:ext cx="6286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1409700</xdr:colOff>
      <xdr:row>36</xdr:row>
      <xdr:rowOff>0</xdr:rowOff>
    </xdr:from>
    <xdr:to>
      <xdr:col>0</xdr:col>
      <xdr:colOff>1924050</xdr:colOff>
      <xdr:row>40</xdr:row>
      <xdr:rowOff>104775</xdr:rowOff>
    </xdr:to>
    <xdr:pic>
      <xdr:nvPicPr>
        <xdr:cNvPr id="1785356" name="Picture 32" descr="http://pl.moeller.net/image?doc_name=2431PIC-43&amp;locale=en&amp;type=Big">
          <a:extLst>
            <a:ext uri="{FF2B5EF4-FFF2-40B4-BE49-F238E27FC236}">
              <a16:creationId xmlns:a16="http://schemas.microsoft.com/office/drawing/2014/main" id="{B35D1CA9-E361-E129-4ABE-F663AFCC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6905625"/>
          <a:ext cx="5143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30</xdr:row>
      <xdr:rowOff>104775</xdr:rowOff>
    </xdr:from>
    <xdr:to>
      <xdr:col>0</xdr:col>
      <xdr:colOff>1343025</xdr:colOff>
      <xdr:row>36</xdr:row>
      <xdr:rowOff>76200</xdr:rowOff>
    </xdr:to>
    <xdr:pic>
      <xdr:nvPicPr>
        <xdr:cNvPr id="1785357" name="Picture 1" descr="http://pl.moeller.net/image?doc_name=2100PIC-138&amp;locale=en&amp;type=Big">
          <a:extLst>
            <a:ext uri="{FF2B5EF4-FFF2-40B4-BE49-F238E27FC236}">
              <a16:creationId xmlns:a16="http://schemas.microsoft.com/office/drawing/2014/main" id="{94269A4E-A1D7-BA3C-0130-632CD7F5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5867400"/>
          <a:ext cx="5524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542925</xdr:rowOff>
    </xdr:from>
    <xdr:to>
      <xdr:col>0</xdr:col>
      <xdr:colOff>1876425</xdr:colOff>
      <xdr:row>12</xdr:row>
      <xdr:rowOff>57150</xdr:rowOff>
    </xdr:to>
    <xdr:pic>
      <xdr:nvPicPr>
        <xdr:cNvPr id="1785358" name="Picture 14" descr="https://www.securitystoreusa.com/media/products/fullsize/786685930060.jpg">
          <a:extLst>
            <a:ext uri="{FF2B5EF4-FFF2-40B4-BE49-F238E27FC236}">
              <a16:creationId xmlns:a16="http://schemas.microsoft.com/office/drawing/2014/main" id="{8E752703-AEB5-188C-4858-BD6CAE5A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38125"/>
          <a:ext cx="17526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10</xdr:row>
      <xdr:rowOff>180975</xdr:rowOff>
    </xdr:from>
    <xdr:to>
      <xdr:col>0</xdr:col>
      <xdr:colOff>1724025</xdr:colOff>
      <xdr:row>18</xdr:row>
      <xdr:rowOff>123825</xdr:rowOff>
    </xdr:to>
    <xdr:pic>
      <xdr:nvPicPr>
        <xdr:cNvPr id="1785359" name="Picture 16" descr="https://www.mayerelectric.com/ASSETS/IMAGES/ITEMS/ZOOM/ABB1SVR405651R3000.jpg">
          <a:extLst>
            <a:ext uri="{FF2B5EF4-FFF2-40B4-BE49-F238E27FC236}">
              <a16:creationId xmlns:a16="http://schemas.microsoft.com/office/drawing/2014/main" id="{AD074253-788C-94B2-E4D9-4422B90E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133600"/>
          <a:ext cx="14668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542925</xdr:colOff>
      <xdr:row>18</xdr:row>
      <xdr:rowOff>114300</xdr:rowOff>
    </xdr:from>
    <xdr:to>
      <xdr:col>0</xdr:col>
      <xdr:colOff>1524000</xdr:colOff>
      <xdr:row>25</xdr:row>
      <xdr:rowOff>76200</xdr:rowOff>
    </xdr:to>
    <xdr:pic>
      <xdr:nvPicPr>
        <xdr:cNvPr id="1785360" name="Picture 20" descr="https://buy.wesco.ca/medias/sys_master/300WX300H/9149627498526/300WX300H_U10416_D3RF2A.jpg.jpg">
          <a:extLst>
            <a:ext uri="{FF2B5EF4-FFF2-40B4-BE49-F238E27FC236}">
              <a16:creationId xmlns:a16="http://schemas.microsoft.com/office/drawing/2014/main" id="{568457ED-B0E2-6940-2D94-8B1114C19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590925"/>
          <a:ext cx="98107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24</xdr:row>
      <xdr:rowOff>66675</xdr:rowOff>
    </xdr:from>
    <xdr:to>
      <xdr:col>0</xdr:col>
      <xdr:colOff>962025</xdr:colOff>
      <xdr:row>29</xdr:row>
      <xdr:rowOff>57150</xdr:rowOff>
    </xdr:to>
    <xdr:pic>
      <xdr:nvPicPr>
        <xdr:cNvPr id="1785361" name="Picture 21" descr="https://images.plattstatic.com/ProductImages/large/805935.jpg">
          <a:extLst>
            <a:ext uri="{FF2B5EF4-FFF2-40B4-BE49-F238E27FC236}">
              <a16:creationId xmlns:a16="http://schemas.microsoft.com/office/drawing/2014/main" id="{CB023101-2F7F-1DA0-1D88-EDDF32AE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6300"/>
          <a:ext cx="9620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26</xdr:row>
      <xdr:rowOff>47625</xdr:rowOff>
    </xdr:from>
    <xdr:to>
      <xdr:col>0</xdr:col>
      <xdr:colOff>2038350</xdr:colOff>
      <xdr:row>30</xdr:row>
      <xdr:rowOff>47625</xdr:rowOff>
    </xdr:to>
    <xdr:pic>
      <xdr:nvPicPr>
        <xdr:cNvPr id="1785362" name="Picture 23" descr="https://images.plattstatic.com/ProductImages/large/Eaton-CUTMODBD250-13495.jpg">
          <a:extLst>
            <a:ext uri="{FF2B5EF4-FFF2-40B4-BE49-F238E27FC236}">
              <a16:creationId xmlns:a16="http://schemas.microsoft.com/office/drawing/2014/main" id="{582081DE-B926-302A-51AC-1588FE70B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5048250"/>
          <a:ext cx="8001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28</xdr:row>
      <xdr:rowOff>38100</xdr:rowOff>
    </xdr:from>
    <xdr:to>
      <xdr:col>0</xdr:col>
      <xdr:colOff>904875</xdr:colOff>
      <xdr:row>32</xdr:row>
      <xdr:rowOff>76200</xdr:rowOff>
    </xdr:to>
    <xdr:pic>
      <xdr:nvPicPr>
        <xdr:cNvPr id="1785363" name="Picture 24" descr="https://images.plattstatic.com/ProductImages/large/eaton-mod-amv120.jpg">
          <a:extLst>
            <a:ext uri="{FF2B5EF4-FFF2-40B4-BE49-F238E27FC236}">
              <a16:creationId xmlns:a16="http://schemas.microsoft.com/office/drawing/2014/main" id="{96C788FC-F80F-0510-EAB8-9012388AE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419725"/>
          <a:ext cx="7810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37</xdr:row>
      <xdr:rowOff>47625</xdr:rowOff>
    </xdr:from>
    <xdr:to>
      <xdr:col>0</xdr:col>
      <xdr:colOff>1438275</xdr:colOff>
      <xdr:row>40</xdr:row>
      <xdr:rowOff>133350</xdr:rowOff>
    </xdr:to>
    <xdr:pic>
      <xdr:nvPicPr>
        <xdr:cNvPr id="1786549" name="Picture 2" descr="http://pl.moeller.net/image?doc_name=1160PIC-1097&amp;locale=en&amp;type=Big">
          <a:extLst>
            <a:ext uri="{FF2B5EF4-FFF2-40B4-BE49-F238E27FC236}">
              <a16:creationId xmlns:a16="http://schemas.microsoft.com/office/drawing/2014/main" id="{77D1F2F8-4C8E-C843-684A-DE8A5A654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143750"/>
          <a:ext cx="6381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838200</xdr:colOff>
      <xdr:row>44</xdr:row>
      <xdr:rowOff>95250</xdr:rowOff>
    </xdr:from>
    <xdr:to>
      <xdr:col>0</xdr:col>
      <xdr:colOff>1504950</xdr:colOff>
      <xdr:row>47</xdr:row>
      <xdr:rowOff>171450</xdr:rowOff>
    </xdr:to>
    <xdr:pic>
      <xdr:nvPicPr>
        <xdr:cNvPr id="1786550" name="Picture 3" descr="http://pl.moeller.net/image?doc_name=1160PIC-147&amp;locale=en&amp;type=Big">
          <a:extLst>
            <a:ext uri="{FF2B5EF4-FFF2-40B4-BE49-F238E27FC236}">
              <a16:creationId xmlns:a16="http://schemas.microsoft.com/office/drawing/2014/main" id="{A4A011CB-EF11-4BCF-052D-EC3C87C2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8524875"/>
          <a:ext cx="6667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790575</xdr:colOff>
      <xdr:row>51</xdr:row>
      <xdr:rowOff>28575</xdr:rowOff>
    </xdr:from>
    <xdr:to>
      <xdr:col>0</xdr:col>
      <xdr:colOff>1638300</xdr:colOff>
      <xdr:row>55</xdr:row>
      <xdr:rowOff>85725</xdr:rowOff>
    </xdr:to>
    <xdr:pic>
      <xdr:nvPicPr>
        <xdr:cNvPr id="1786551" name="Picture 4" descr="http://pl.moeller.net/image?doc_name=1160PIC-723&amp;locale=en&amp;type=Big">
          <a:extLst>
            <a:ext uri="{FF2B5EF4-FFF2-40B4-BE49-F238E27FC236}">
              <a16:creationId xmlns:a16="http://schemas.microsoft.com/office/drawing/2014/main" id="{744470E3-4311-A39E-3063-81D240D30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9791700"/>
          <a:ext cx="8477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876300</xdr:colOff>
      <xdr:row>57</xdr:row>
      <xdr:rowOff>142875</xdr:rowOff>
    </xdr:from>
    <xdr:to>
      <xdr:col>0</xdr:col>
      <xdr:colOff>1714500</xdr:colOff>
      <xdr:row>62</xdr:row>
      <xdr:rowOff>28575</xdr:rowOff>
    </xdr:to>
    <xdr:pic>
      <xdr:nvPicPr>
        <xdr:cNvPr id="1786552" name="Picture 5" descr="http://pl.moeller.net/image?doc_name=1160PIC-500&amp;locale=en&amp;type=Big">
          <a:extLst>
            <a:ext uri="{FF2B5EF4-FFF2-40B4-BE49-F238E27FC236}">
              <a16:creationId xmlns:a16="http://schemas.microsoft.com/office/drawing/2014/main" id="{E3C22C2C-DF40-B647-D6CF-4BF2F8A25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11049000"/>
          <a:ext cx="838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63</xdr:row>
      <xdr:rowOff>133350</xdr:rowOff>
    </xdr:from>
    <xdr:to>
      <xdr:col>0</xdr:col>
      <xdr:colOff>1828800</xdr:colOff>
      <xdr:row>67</xdr:row>
      <xdr:rowOff>133350</xdr:rowOff>
    </xdr:to>
    <xdr:pic>
      <xdr:nvPicPr>
        <xdr:cNvPr id="1786553" name="Picture 7" descr="http://pl.moeller.net/image?doc_name=116A162&amp;locale=en&amp;type=Big">
          <a:extLst>
            <a:ext uri="{FF2B5EF4-FFF2-40B4-BE49-F238E27FC236}">
              <a16:creationId xmlns:a16="http://schemas.microsoft.com/office/drawing/2014/main" id="{A31B2CD2-0E30-7570-DAA6-5E4A18853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182475"/>
          <a:ext cx="10287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68</xdr:row>
      <xdr:rowOff>28575</xdr:rowOff>
    </xdr:from>
    <xdr:to>
      <xdr:col>0</xdr:col>
      <xdr:colOff>1638300</xdr:colOff>
      <xdr:row>73</xdr:row>
      <xdr:rowOff>38100</xdr:rowOff>
    </xdr:to>
    <xdr:pic>
      <xdr:nvPicPr>
        <xdr:cNvPr id="1786554" name="Picture 8" descr="http://pl.moeller.net/image?doc_name=1160PIC-164&amp;locale=en&amp;type=Big">
          <a:extLst>
            <a:ext uri="{FF2B5EF4-FFF2-40B4-BE49-F238E27FC236}">
              <a16:creationId xmlns:a16="http://schemas.microsoft.com/office/drawing/2014/main" id="{B5373500-14B8-2235-A764-6973BA87E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13030200"/>
          <a:ext cx="6000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847725</xdr:colOff>
      <xdr:row>75</xdr:row>
      <xdr:rowOff>161925</xdr:rowOff>
    </xdr:from>
    <xdr:to>
      <xdr:col>0</xdr:col>
      <xdr:colOff>1695450</xdr:colOff>
      <xdr:row>79</xdr:row>
      <xdr:rowOff>161925</xdr:rowOff>
    </xdr:to>
    <xdr:pic>
      <xdr:nvPicPr>
        <xdr:cNvPr id="1786555" name="Picture 9" descr="http://pl.moeller.net/image?doc_name=1160PIC-698&amp;locale=en&amp;type=Big">
          <a:extLst>
            <a:ext uri="{FF2B5EF4-FFF2-40B4-BE49-F238E27FC236}">
              <a16:creationId xmlns:a16="http://schemas.microsoft.com/office/drawing/2014/main" id="{28754522-B267-D8A2-433F-4C4A656C9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4497050"/>
          <a:ext cx="8477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81</xdr:row>
      <xdr:rowOff>28575</xdr:rowOff>
    </xdr:from>
    <xdr:to>
      <xdr:col>0</xdr:col>
      <xdr:colOff>1657350</xdr:colOff>
      <xdr:row>85</xdr:row>
      <xdr:rowOff>133350</xdr:rowOff>
    </xdr:to>
    <xdr:pic>
      <xdr:nvPicPr>
        <xdr:cNvPr id="1786556" name="Picture 10" descr="http://pl.moeller.net/image?doc_name=1160PIC-157&amp;locale=en&amp;type=Big">
          <a:extLst>
            <a:ext uri="{FF2B5EF4-FFF2-40B4-BE49-F238E27FC236}">
              <a16:creationId xmlns:a16="http://schemas.microsoft.com/office/drawing/2014/main" id="{DFC945C4-EB53-C99D-2608-21729CBE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5506700"/>
          <a:ext cx="8572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762000</xdr:colOff>
      <xdr:row>90</xdr:row>
      <xdr:rowOff>76200</xdr:rowOff>
    </xdr:from>
    <xdr:to>
      <xdr:col>0</xdr:col>
      <xdr:colOff>1704975</xdr:colOff>
      <xdr:row>95</xdr:row>
      <xdr:rowOff>76200</xdr:rowOff>
    </xdr:to>
    <xdr:pic>
      <xdr:nvPicPr>
        <xdr:cNvPr id="1786557" name="Picture 11" descr="http://pl.moeller.net/image?doc_name=1160PIC-354&amp;locale=en&amp;type=Big">
          <a:extLst>
            <a:ext uri="{FF2B5EF4-FFF2-40B4-BE49-F238E27FC236}">
              <a16:creationId xmlns:a16="http://schemas.microsoft.com/office/drawing/2014/main" id="{2D96FB41-1AE8-B83D-9932-8D7C8EE1D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7268825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1114425</xdr:colOff>
      <xdr:row>100</xdr:row>
      <xdr:rowOff>38100</xdr:rowOff>
    </xdr:from>
    <xdr:to>
      <xdr:col>0</xdr:col>
      <xdr:colOff>1838325</xdr:colOff>
      <xdr:row>104</xdr:row>
      <xdr:rowOff>0</xdr:rowOff>
    </xdr:to>
    <xdr:pic>
      <xdr:nvPicPr>
        <xdr:cNvPr id="1786558" name="Picture 12" descr="http://pl.moeller.net/image?doc_name=1160PIC-127&amp;locale=en&amp;type=Big">
          <a:extLst>
            <a:ext uri="{FF2B5EF4-FFF2-40B4-BE49-F238E27FC236}">
              <a16:creationId xmlns:a16="http://schemas.microsoft.com/office/drawing/2014/main" id="{903F62CE-41A0-ED13-E364-42A3EB70D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19135725"/>
          <a:ext cx="7239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1304925</xdr:colOff>
      <xdr:row>104</xdr:row>
      <xdr:rowOff>95250</xdr:rowOff>
    </xdr:from>
    <xdr:to>
      <xdr:col>0</xdr:col>
      <xdr:colOff>1838325</xdr:colOff>
      <xdr:row>109</xdr:row>
      <xdr:rowOff>0</xdr:rowOff>
    </xdr:to>
    <xdr:pic>
      <xdr:nvPicPr>
        <xdr:cNvPr id="1786559" name="Picture 13" descr="http://pl.moeller.net/image?doc_name=1160PIC-1091&amp;locale=en&amp;type=Big">
          <a:extLst>
            <a:ext uri="{FF2B5EF4-FFF2-40B4-BE49-F238E27FC236}">
              <a16:creationId xmlns:a16="http://schemas.microsoft.com/office/drawing/2014/main" id="{67CA7E5D-6879-D821-42C7-AA138A3E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19954875"/>
          <a:ext cx="5334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1038225</xdr:colOff>
      <xdr:row>110</xdr:row>
      <xdr:rowOff>180975</xdr:rowOff>
    </xdr:from>
    <xdr:to>
      <xdr:col>0</xdr:col>
      <xdr:colOff>1609725</xdr:colOff>
      <xdr:row>116</xdr:row>
      <xdr:rowOff>76200</xdr:rowOff>
    </xdr:to>
    <xdr:pic>
      <xdr:nvPicPr>
        <xdr:cNvPr id="1786560" name="Picture 14" descr="http://pl.moeller.net/image?doc_name=1160PIC-1639&amp;locale=en&amp;type=Big">
          <a:extLst>
            <a:ext uri="{FF2B5EF4-FFF2-40B4-BE49-F238E27FC236}">
              <a16:creationId xmlns:a16="http://schemas.microsoft.com/office/drawing/2014/main" id="{C99D101D-90C2-0526-EC3A-82A707B57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21183600"/>
          <a:ext cx="5715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1171575</xdr:colOff>
      <xdr:row>119</xdr:row>
      <xdr:rowOff>114300</xdr:rowOff>
    </xdr:from>
    <xdr:to>
      <xdr:col>0</xdr:col>
      <xdr:colOff>1600200</xdr:colOff>
      <xdr:row>124</xdr:row>
      <xdr:rowOff>161925</xdr:rowOff>
    </xdr:to>
    <xdr:pic>
      <xdr:nvPicPr>
        <xdr:cNvPr id="1786561" name="Picture 15" descr="http://pl.moeller.net/image?doc_name=1160PIC-1199&amp;locale=en&amp;type=Big">
          <a:extLst>
            <a:ext uri="{FF2B5EF4-FFF2-40B4-BE49-F238E27FC236}">
              <a16:creationId xmlns:a16="http://schemas.microsoft.com/office/drawing/2014/main" id="{CEFBB6DD-F833-85EB-075E-92F17416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22831425"/>
          <a:ext cx="4286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1304925</xdr:colOff>
      <xdr:row>126</xdr:row>
      <xdr:rowOff>38100</xdr:rowOff>
    </xdr:from>
    <xdr:to>
      <xdr:col>0</xdr:col>
      <xdr:colOff>1790700</xdr:colOff>
      <xdr:row>129</xdr:row>
      <xdr:rowOff>180975</xdr:rowOff>
    </xdr:to>
    <xdr:pic>
      <xdr:nvPicPr>
        <xdr:cNvPr id="1786562" name="Picture 16" descr="http://pl.moeller.net/image?doc_name=116A189&amp;locale=en&amp;type=Big">
          <a:extLst>
            <a:ext uri="{FF2B5EF4-FFF2-40B4-BE49-F238E27FC236}">
              <a16:creationId xmlns:a16="http://schemas.microsoft.com/office/drawing/2014/main" id="{06139B29-8EFC-6045-AECF-DCA8F5988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24088725"/>
          <a:ext cx="485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1190625</xdr:colOff>
      <xdr:row>130</xdr:row>
      <xdr:rowOff>95250</xdr:rowOff>
    </xdr:from>
    <xdr:to>
      <xdr:col>0</xdr:col>
      <xdr:colOff>1905000</xdr:colOff>
      <xdr:row>134</xdr:row>
      <xdr:rowOff>95250</xdr:rowOff>
    </xdr:to>
    <xdr:pic>
      <xdr:nvPicPr>
        <xdr:cNvPr id="1786563" name="Picture 17" descr="http://pl.moeller.net/image?doc_name=1160PIC-167&amp;locale=en&amp;type=Big">
          <a:extLst>
            <a:ext uri="{FF2B5EF4-FFF2-40B4-BE49-F238E27FC236}">
              <a16:creationId xmlns:a16="http://schemas.microsoft.com/office/drawing/2014/main" id="{0875D92B-5C37-78F2-77A8-8A7593429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24907875"/>
          <a:ext cx="7143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135</xdr:row>
      <xdr:rowOff>76200</xdr:rowOff>
    </xdr:from>
    <xdr:to>
      <xdr:col>0</xdr:col>
      <xdr:colOff>914400</xdr:colOff>
      <xdr:row>138</xdr:row>
      <xdr:rowOff>85725</xdr:rowOff>
    </xdr:to>
    <xdr:pic>
      <xdr:nvPicPr>
        <xdr:cNvPr id="1786564" name="Picture 18" descr="http://pl.moeller.net/image?doc_name=116A246&amp;locale=en&amp;type=Big">
          <a:extLst>
            <a:ext uri="{FF2B5EF4-FFF2-40B4-BE49-F238E27FC236}">
              <a16:creationId xmlns:a16="http://schemas.microsoft.com/office/drawing/2014/main" id="{DD9C9DBB-E68B-910F-D1D9-81B802661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5841325"/>
          <a:ext cx="2381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1171575</xdr:colOff>
      <xdr:row>136</xdr:row>
      <xdr:rowOff>47625</xdr:rowOff>
    </xdr:from>
    <xdr:to>
      <xdr:col>0</xdr:col>
      <xdr:colOff>1743075</xdr:colOff>
      <xdr:row>139</xdr:row>
      <xdr:rowOff>180975</xdr:rowOff>
    </xdr:to>
    <xdr:pic>
      <xdr:nvPicPr>
        <xdr:cNvPr id="1786565" name="Picture 19" descr="http://pl.moeller.net/image?doc_name=1160PIC-181&amp;locale=en&amp;type=Big">
          <a:extLst>
            <a:ext uri="{FF2B5EF4-FFF2-40B4-BE49-F238E27FC236}">
              <a16:creationId xmlns:a16="http://schemas.microsoft.com/office/drawing/2014/main" id="{017833E5-219B-BBDC-E7B7-8294280B6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" y="26003250"/>
          <a:ext cx="5715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504825</xdr:colOff>
      <xdr:row>142</xdr:row>
      <xdr:rowOff>9525</xdr:rowOff>
    </xdr:from>
    <xdr:to>
      <xdr:col>0</xdr:col>
      <xdr:colOff>942975</xdr:colOff>
      <xdr:row>147</xdr:row>
      <xdr:rowOff>95250</xdr:rowOff>
    </xdr:to>
    <xdr:pic>
      <xdr:nvPicPr>
        <xdr:cNvPr id="1786566" name="Picture 21" descr="http://pl.moeller.net/image?doc_name=1160PIC-418&amp;locale=en&amp;type=Big">
          <a:extLst>
            <a:ext uri="{FF2B5EF4-FFF2-40B4-BE49-F238E27FC236}">
              <a16:creationId xmlns:a16="http://schemas.microsoft.com/office/drawing/2014/main" id="{7DA8CB83-EF5A-A3E3-2D2F-B72B58D6B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27108150"/>
          <a:ext cx="43815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1104900</xdr:colOff>
      <xdr:row>142</xdr:row>
      <xdr:rowOff>9525</xdr:rowOff>
    </xdr:from>
    <xdr:to>
      <xdr:col>0</xdr:col>
      <xdr:colOff>1838325</xdr:colOff>
      <xdr:row>145</xdr:row>
      <xdr:rowOff>9525</xdr:rowOff>
    </xdr:to>
    <xdr:pic>
      <xdr:nvPicPr>
        <xdr:cNvPr id="1786567" name="Picture 22" descr="http://pl.moeller.net/image?doc_name=116A093&amp;locale=en&amp;type=Big">
          <a:extLst>
            <a:ext uri="{FF2B5EF4-FFF2-40B4-BE49-F238E27FC236}">
              <a16:creationId xmlns:a16="http://schemas.microsoft.com/office/drawing/2014/main" id="{D76B55F9-7532-CFDF-E9D0-72B394502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00" y="27108150"/>
          <a:ext cx="73342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914400</xdr:colOff>
      <xdr:row>147</xdr:row>
      <xdr:rowOff>9525</xdr:rowOff>
    </xdr:from>
    <xdr:to>
      <xdr:col>0</xdr:col>
      <xdr:colOff>1266825</xdr:colOff>
      <xdr:row>152</xdr:row>
      <xdr:rowOff>104775</xdr:rowOff>
    </xdr:to>
    <xdr:pic>
      <xdr:nvPicPr>
        <xdr:cNvPr id="1786568" name="Picture 24" descr="http://pl.moeller.net/image?doc_name=1310PIC-282&amp;locale=en&amp;type=Big">
          <a:extLst>
            <a:ext uri="{FF2B5EF4-FFF2-40B4-BE49-F238E27FC236}">
              <a16:creationId xmlns:a16="http://schemas.microsoft.com/office/drawing/2014/main" id="{099E342F-B6DB-0ABF-6DF9-CE097CD4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28060650"/>
          <a:ext cx="3524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533400</xdr:colOff>
      <xdr:row>160</xdr:row>
      <xdr:rowOff>85725</xdr:rowOff>
    </xdr:from>
    <xdr:to>
      <xdr:col>0</xdr:col>
      <xdr:colOff>1828800</xdr:colOff>
      <xdr:row>165</xdr:row>
      <xdr:rowOff>66675</xdr:rowOff>
    </xdr:to>
    <xdr:pic>
      <xdr:nvPicPr>
        <xdr:cNvPr id="1786569" name="Picture 26">
          <a:extLst>
            <a:ext uri="{FF2B5EF4-FFF2-40B4-BE49-F238E27FC236}">
              <a16:creationId xmlns:a16="http://schemas.microsoft.com/office/drawing/2014/main" id="{C67666DB-1A35-9C86-722A-15862A6F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30613350"/>
          <a:ext cx="129540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714375</xdr:colOff>
      <xdr:row>152</xdr:row>
      <xdr:rowOff>171450</xdr:rowOff>
    </xdr:from>
    <xdr:to>
      <xdr:col>0</xdr:col>
      <xdr:colOff>1695450</xdr:colOff>
      <xdr:row>157</xdr:row>
      <xdr:rowOff>9525</xdr:rowOff>
    </xdr:to>
    <xdr:pic>
      <xdr:nvPicPr>
        <xdr:cNvPr id="1786570" name="Picture 27">
          <a:extLst>
            <a:ext uri="{FF2B5EF4-FFF2-40B4-BE49-F238E27FC236}">
              <a16:creationId xmlns:a16="http://schemas.microsoft.com/office/drawing/2014/main" id="{F80E04E0-5B43-70E1-0C4D-66F50BE50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9175075"/>
          <a:ext cx="981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168</xdr:row>
      <xdr:rowOff>133350</xdr:rowOff>
    </xdr:from>
    <xdr:to>
      <xdr:col>0</xdr:col>
      <xdr:colOff>1609725</xdr:colOff>
      <xdr:row>172</xdr:row>
      <xdr:rowOff>104775</xdr:rowOff>
    </xdr:to>
    <xdr:pic>
      <xdr:nvPicPr>
        <xdr:cNvPr id="1786571" name="Picture 28">
          <a:extLst>
            <a:ext uri="{FF2B5EF4-FFF2-40B4-BE49-F238E27FC236}">
              <a16:creationId xmlns:a16="http://schemas.microsoft.com/office/drawing/2014/main" id="{75255B81-224B-3095-E67D-6244264AD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32184975"/>
          <a:ext cx="7524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1343025</xdr:colOff>
      <xdr:row>172</xdr:row>
      <xdr:rowOff>133350</xdr:rowOff>
    </xdr:from>
    <xdr:to>
      <xdr:col>0</xdr:col>
      <xdr:colOff>2076450</xdr:colOff>
      <xdr:row>175</xdr:row>
      <xdr:rowOff>142875</xdr:rowOff>
    </xdr:to>
    <xdr:pic>
      <xdr:nvPicPr>
        <xdr:cNvPr id="1786572" name="Picture 30">
          <a:extLst>
            <a:ext uri="{FF2B5EF4-FFF2-40B4-BE49-F238E27FC236}">
              <a16:creationId xmlns:a16="http://schemas.microsoft.com/office/drawing/2014/main" id="{D079659B-E653-CEC3-0F0E-A6BCE3A7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32946975"/>
          <a:ext cx="73342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1095375</xdr:colOff>
      <xdr:row>175</xdr:row>
      <xdr:rowOff>161925</xdr:rowOff>
    </xdr:from>
    <xdr:to>
      <xdr:col>0</xdr:col>
      <xdr:colOff>1762125</xdr:colOff>
      <xdr:row>178</xdr:row>
      <xdr:rowOff>133350</xdr:rowOff>
    </xdr:to>
    <xdr:pic>
      <xdr:nvPicPr>
        <xdr:cNvPr id="1786573" name="Picture 32">
          <a:extLst>
            <a:ext uri="{FF2B5EF4-FFF2-40B4-BE49-F238E27FC236}">
              <a16:creationId xmlns:a16="http://schemas.microsoft.com/office/drawing/2014/main" id="{70A12BB4-BA4A-1C26-DB35-7DEC5D23C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33547050"/>
          <a:ext cx="6667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1085850</xdr:colOff>
      <xdr:row>178</xdr:row>
      <xdr:rowOff>133350</xdr:rowOff>
    </xdr:from>
    <xdr:to>
      <xdr:col>0</xdr:col>
      <xdr:colOff>1628775</xdr:colOff>
      <xdr:row>181</xdr:row>
      <xdr:rowOff>152400</xdr:rowOff>
    </xdr:to>
    <xdr:pic>
      <xdr:nvPicPr>
        <xdr:cNvPr id="1786574" name="Picture 34">
          <a:extLst>
            <a:ext uri="{FF2B5EF4-FFF2-40B4-BE49-F238E27FC236}">
              <a16:creationId xmlns:a16="http://schemas.microsoft.com/office/drawing/2014/main" id="{7978700E-EA8F-DF27-29EF-5F46D7284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34089975"/>
          <a:ext cx="5429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1190625</xdr:colOff>
      <xdr:row>182</xdr:row>
      <xdr:rowOff>76200</xdr:rowOff>
    </xdr:from>
    <xdr:to>
      <xdr:col>0</xdr:col>
      <xdr:colOff>1600200</xdr:colOff>
      <xdr:row>184</xdr:row>
      <xdr:rowOff>161925</xdr:rowOff>
    </xdr:to>
    <xdr:pic>
      <xdr:nvPicPr>
        <xdr:cNvPr id="1786575" name="Picture 35">
          <a:extLst>
            <a:ext uri="{FF2B5EF4-FFF2-40B4-BE49-F238E27FC236}">
              <a16:creationId xmlns:a16="http://schemas.microsoft.com/office/drawing/2014/main" id="{86B69EEB-0AC0-4EA5-92F2-E9E0421E2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34794825"/>
          <a:ext cx="4095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1047750</xdr:colOff>
      <xdr:row>187</xdr:row>
      <xdr:rowOff>38100</xdr:rowOff>
    </xdr:from>
    <xdr:to>
      <xdr:col>0</xdr:col>
      <xdr:colOff>1647825</xdr:colOff>
      <xdr:row>190</xdr:row>
      <xdr:rowOff>114300</xdr:rowOff>
    </xdr:to>
    <xdr:pic>
      <xdr:nvPicPr>
        <xdr:cNvPr id="1786576" name="Picture 36">
          <a:extLst>
            <a:ext uri="{FF2B5EF4-FFF2-40B4-BE49-F238E27FC236}">
              <a16:creationId xmlns:a16="http://schemas.microsoft.com/office/drawing/2014/main" id="{61AF1233-6870-248D-01F4-9C414E41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35709225"/>
          <a:ext cx="6000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1247775</xdr:colOff>
      <xdr:row>193</xdr:row>
      <xdr:rowOff>76200</xdr:rowOff>
    </xdr:from>
    <xdr:to>
      <xdr:col>0</xdr:col>
      <xdr:colOff>1771650</xdr:colOff>
      <xdr:row>196</xdr:row>
      <xdr:rowOff>38100</xdr:rowOff>
    </xdr:to>
    <xdr:pic>
      <xdr:nvPicPr>
        <xdr:cNvPr id="1786577" name="Picture 37">
          <a:extLst>
            <a:ext uri="{FF2B5EF4-FFF2-40B4-BE49-F238E27FC236}">
              <a16:creationId xmlns:a16="http://schemas.microsoft.com/office/drawing/2014/main" id="{33CCE020-6DC6-B75B-77FD-0EF9517E4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36890325"/>
          <a:ext cx="5238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2</xdr:row>
      <xdr:rowOff>171450</xdr:rowOff>
    </xdr:from>
    <xdr:to>
      <xdr:col>0</xdr:col>
      <xdr:colOff>1771650</xdr:colOff>
      <xdr:row>7</xdr:row>
      <xdr:rowOff>180975</xdr:rowOff>
    </xdr:to>
    <xdr:pic>
      <xdr:nvPicPr>
        <xdr:cNvPr id="1786578" name="Picture 34" descr="http://www.newark.com/productimages/standard/en_US/4772203.jpg">
          <a:extLst>
            <a:ext uri="{FF2B5EF4-FFF2-40B4-BE49-F238E27FC236}">
              <a16:creationId xmlns:a16="http://schemas.microsoft.com/office/drawing/2014/main" id="{FA6D67B2-EB9D-8579-543A-9B15D2CE4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600075"/>
          <a:ext cx="11334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12</xdr:row>
      <xdr:rowOff>28575</xdr:rowOff>
    </xdr:from>
    <xdr:to>
      <xdr:col>0</xdr:col>
      <xdr:colOff>1962150</xdr:colOff>
      <xdr:row>16</xdr:row>
      <xdr:rowOff>57150</xdr:rowOff>
    </xdr:to>
    <xdr:pic>
      <xdr:nvPicPr>
        <xdr:cNvPr id="1786579" name="irc_mi" descr="Related image">
          <a:extLst>
            <a:ext uri="{FF2B5EF4-FFF2-40B4-BE49-F238E27FC236}">
              <a16:creationId xmlns:a16="http://schemas.microsoft.com/office/drawing/2014/main" id="{1BFB0666-1E93-EABB-100A-A31ECF527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62200"/>
          <a:ext cx="17621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514350</xdr:colOff>
      <xdr:row>21</xdr:row>
      <xdr:rowOff>66675</xdr:rowOff>
    </xdr:from>
    <xdr:to>
      <xdr:col>0</xdr:col>
      <xdr:colOff>1581150</xdr:colOff>
      <xdr:row>26</xdr:row>
      <xdr:rowOff>171450</xdr:rowOff>
    </xdr:to>
    <xdr:pic>
      <xdr:nvPicPr>
        <xdr:cNvPr id="1786580" name="Picture 36" descr="https://images-na.ssl-images-amazon.com/images/I/4185%2BdEi72L._SX342_.jpg">
          <a:extLst>
            <a:ext uri="{FF2B5EF4-FFF2-40B4-BE49-F238E27FC236}">
              <a16:creationId xmlns:a16="http://schemas.microsoft.com/office/drawing/2014/main" id="{A4C03E34-C98B-893C-C75C-8335CEDD3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114800"/>
          <a:ext cx="1066800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638175</xdr:colOff>
      <xdr:row>28</xdr:row>
      <xdr:rowOff>76200</xdr:rowOff>
    </xdr:from>
    <xdr:to>
      <xdr:col>0</xdr:col>
      <xdr:colOff>1819275</xdr:colOff>
      <xdr:row>33</xdr:row>
      <xdr:rowOff>114300</xdr:rowOff>
    </xdr:to>
    <xdr:pic>
      <xdr:nvPicPr>
        <xdr:cNvPr id="1786581" name="Picture 1">
          <a:extLst>
            <a:ext uri="{FF2B5EF4-FFF2-40B4-BE49-F238E27FC236}">
              <a16:creationId xmlns:a16="http://schemas.microsoft.com/office/drawing/2014/main" id="{D5B94EC4-04B3-6EE5-5245-E2DC77CF7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5457825"/>
          <a:ext cx="11811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9</xdr:row>
      <xdr:rowOff>85725</xdr:rowOff>
    </xdr:from>
    <xdr:to>
      <xdr:col>0</xdr:col>
      <xdr:colOff>1495425</xdr:colOff>
      <xdr:row>17</xdr:row>
      <xdr:rowOff>104775</xdr:rowOff>
    </xdr:to>
    <xdr:pic>
      <xdr:nvPicPr>
        <xdr:cNvPr id="1787153" name="Picture 1" descr="http://pl.moeller.net/image?doc_name=8250PIC-72&amp;locale=en&amp;type=Big">
          <a:extLst>
            <a:ext uri="{FF2B5EF4-FFF2-40B4-BE49-F238E27FC236}">
              <a16:creationId xmlns:a16="http://schemas.microsoft.com/office/drawing/2014/main" id="{C390FC50-BA81-7439-BB30-16C40BB77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847850"/>
          <a:ext cx="10953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31</xdr:row>
      <xdr:rowOff>95250</xdr:rowOff>
    </xdr:from>
    <xdr:to>
      <xdr:col>0</xdr:col>
      <xdr:colOff>1781175</xdr:colOff>
      <xdr:row>42</xdr:row>
      <xdr:rowOff>47625</xdr:rowOff>
    </xdr:to>
    <xdr:pic>
      <xdr:nvPicPr>
        <xdr:cNvPr id="1787154" name="Picture 3" descr="http://pl.moeller.net/image?doc_name=8250PIC-118&amp;locale=en&amp;type=Big">
          <a:extLst>
            <a:ext uri="{FF2B5EF4-FFF2-40B4-BE49-F238E27FC236}">
              <a16:creationId xmlns:a16="http://schemas.microsoft.com/office/drawing/2014/main" id="{2460F336-5ACE-83AF-4C03-22D3C91EE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6048375"/>
          <a:ext cx="1419225" cy="2047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809625</xdr:colOff>
      <xdr:row>78</xdr:row>
      <xdr:rowOff>133350</xdr:rowOff>
    </xdr:from>
    <xdr:to>
      <xdr:col>0</xdr:col>
      <xdr:colOff>1933575</xdr:colOff>
      <xdr:row>83</xdr:row>
      <xdr:rowOff>85725</xdr:rowOff>
    </xdr:to>
    <xdr:pic>
      <xdr:nvPicPr>
        <xdr:cNvPr id="1787155" name="Picture 7" descr="http://pl.moeller.net/image?doc_name=8240PIC-52&amp;locale=en&amp;type=Big">
          <a:extLst>
            <a:ext uri="{FF2B5EF4-FFF2-40B4-BE49-F238E27FC236}">
              <a16:creationId xmlns:a16="http://schemas.microsoft.com/office/drawing/2014/main" id="{1F80CB20-B6AA-E99E-268B-40498AA5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" y="15039975"/>
          <a:ext cx="11239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79</xdr:row>
      <xdr:rowOff>171450</xdr:rowOff>
    </xdr:from>
    <xdr:to>
      <xdr:col>0</xdr:col>
      <xdr:colOff>762000</xdr:colOff>
      <xdr:row>82</xdr:row>
      <xdr:rowOff>85725</xdr:rowOff>
    </xdr:to>
    <xdr:pic>
      <xdr:nvPicPr>
        <xdr:cNvPr id="1787156" name="Picture 8" descr="http://pl.moeller.net/image?doc_name=8240PIC-70&amp;locale=en&amp;type=Big">
          <a:extLst>
            <a:ext uri="{FF2B5EF4-FFF2-40B4-BE49-F238E27FC236}">
              <a16:creationId xmlns:a16="http://schemas.microsoft.com/office/drawing/2014/main" id="{6A08F885-F5A7-467D-69EB-AC7F99546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5268575"/>
          <a:ext cx="4000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75</xdr:row>
      <xdr:rowOff>123825</xdr:rowOff>
    </xdr:from>
    <xdr:to>
      <xdr:col>0</xdr:col>
      <xdr:colOff>1323975</xdr:colOff>
      <xdr:row>78</xdr:row>
      <xdr:rowOff>171450</xdr:rowOff>
    </xdr:to>
    <xdr:pic>
      <xdr:nvPicPr>
        <xdr:cNvPr id="1787157" name="Picture 9" descr="http://pl.moeller.net/image?doc_name=8240PIC-66&amp;locale=en&amp;type=Big">
          <a:extLst>
            <a:ext uri="{FF2B5EF4-FFF2-40B4-BE49-F238E27FC236}">
              <a16:creationId xmlns:a16="http://schemas.microsoft.com/office/drawing/2014/main" id="{FD25AA00-68D7-0D96-A055-9B8EBA16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4458950"/>
          <a:ext cx="76200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83</xdr:row>
      <xdr:rowOff>47625</xdr:rowOff>
    </xdr:from>
    <xdr:to>
      <xdr:col>0</xdr:col>
      <xdr:colOff>1123950</xdr:colOff>
      <xdr:row>86</xdr:row>
      <xdr:rowOff>180975</xdr:rowOff>
    </xdr:to>
    <xdr:pic>
      <xdr:nvPicPr>
        <xdr:cNvPr id="1787158" name="Picture 12" descr="http://pl.moeller.net/image?doc_name=8240PIC-114&amp;locale=en&amp;type=Big">
          <a:extLst>
            <a:ext uri="{FF2B5EF4-FFF2-40B4-BE49-F238E27FC236}">
              <a16:creationId xmlns:a16="http://schemas.microsoft.com/office/drawing/2014/main" id="{E89348B3-5A6F-48F0-319E-7C5A7B64D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5906750"/>
          <a:ext cx="7239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1247775</xdr:colOff>
      <xdr:row>83</xdr:row>
      <xdr:rowOff>152400</xdr:rowOff>
    </xdr:from>
    <xdr:to>
      <xdr:col>0</xdr:col>
      <xdr:colOff>1838325</xdr:colOff>
      <xdr:row>87</xdr:row>
      <xdr:rowOff>9525</xdr:rowOff>
    </xdr:to>
    <xdr:pic>
      <xdr:nvPicPr>
        <xdr:cNvPr id="1787159" name="Picture 13" descr="http://pl.moeller.net/image?doc_name=8240PIC-64&amp;locale=en&amp;type=Big">
          <a:extLst>
            <a:ext uri="{FF2B5EF4-FFF2-40B4-BE49-F238E27FC236}">
              <a16:creationId xmlns:a16="http://schemas.microsoft.com/office/drawing/2014/main" id="{9A3EAC8F-0F1D-1B33-7E1B-EEC2845D4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" y="16011525"/>
          <a:ext cx="5905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609600</xdr:colOff>
      <xdr:row>1</xdr:row>
      <xdr:rowOff>57150</xdr:rowOff>
    </xdr:from>
    <xdr:to>
      <xdr:col>0</xdr:col>
      <xdr:colOff>1362075</xdr:colOff>
      <xdr:row>8</xdr:row>
      <xdr:rowOff>180975</xdr:rowOff>
    </xdr:to>
    <xdr:pic>
      <xdr:nvPicPr>
        <xdr:cNvPr id="1787160" name="Picture 14" descr="http://pl.moeller.net/image?doc_name=8250PIC-41&amp;locale=en&amp;type=Big">
          <a:extLst>
            <a:ext uri="{FF2B5EF4-FFF2-40B4-BE49-F238E27FC236}">
              <a16:creationId xmlns:a16="http://schemas.microsoft.com/office/drawing/2014/main" id="{FEF1D8ED-9399-7654-4225-1A2AF888A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5275"/>
          <a:ext cx="752475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93</xdr:row>
      <xdr:rowOff>180975</xdr:rowOff>
    </xdr:from>
    <xdr:to>
      <xdr:col>0</xdr:col>
      <xdr:colOff>2028825</xdr:colOff>
      <xdr:row>104</xdr:row>
      <xdr:rowOff>114300</xdr:rowOff>
    </xdr:to>
    <xdr:pic>
      <xdr:nvPicPr>
        <xdr:cNvPr id="1787161" name="Picture 15" descr="http://pl.moeller.net/image?doc_name=8240PIC-99&amp;locale=en&amp;type=Big">
          <a:extLst>
            <a:ext uri="{FF2B5EF4-FFF2-40B4-BE49-F238E27FC236}">
              <a16:creationId xmlns:a16="http://schemas.microsoft.com/office/drawing/2014/main" id="{B168FD9C-B102-A0FA-91D9-F501980A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945100"/>
          <a:ext cx="1924050" cy="202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113</xdr:row>
      <xdr:rowOff>104775</xdr:rowOff>
    </xdr:from>
    <xdr:to>
      <xdr:col>0</xdr:col>
      <xdr:colOff>2047875</xdr:colOff>
      <xdr:row>124</xdr:row>
      <xdr:rowOff>142875</xdr:rowOff>
    </xdr:to>
    <xdr:pic>
      <xdr:nvPicPr>
        <xdr:cNvPr id="1787162" name="Picture 16" descr="http://pl.moeller.net/image?doc_name=8240PIC-99&amp;locale=en&amp;type=Big">
          <a:extLst>
            <a:ext uri="{FF2B5EF4-FFF2-40B4-BE49-F238E27FC236}">
              <a16:creationId xmlns:a16="http://schemas.microsoft.com/office/drawing/2014/main" id="{D571C93C-1902-1A34-1FF0-4B3D01C49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1678900"/>
          <a:ext cx="20383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132</xdr:row>
      <xdr:rowOff>133350</xdr:rowOff>
    </xdr:from>
    <xdr:to>
      <xdr:col>0</xdr:col>
      <xdr:colOff>2057400</xdr:colOff>
      <xdr:row>145</xdr:row>
      <xdr:rowOff>66675</xdr:rowOff>
    </xdr:to>
    <xdr:pic>
      <xdr:nvPicPr>
        <xdr:cNvPr id="1787163" name="Picture 17" descr="http://pl.moeller.net/image?doc_name=3920PIC-1&amp;locale=en&amp;type=Big">
          <a:extLst>
            <a:ext uri="{FF2B5EF4-FFF2-40B4-BE49-F238E27FC236}">
              <a16:creationId xmlns:a16="http://schemas.microsoft.com/office/drawing/2014/main" id="{937B6C29-FD69-DC49-E762-B8FD6248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5326975"/>
          <a:ext cx="1962150" cy="2409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48</xdr:row>
      <xdr:rowOff>9525</xdr:rowOff>
    </xdr:from>
    <xdr:to>
      <xdr:col>0</xdr:col>
      <xdr:colOff>1971675</xdr:colOff>
      <xdr:row>58</xdr:row>
      <xdr:rowOff>142875</xdr:rowOff>
    </xdr:to>
    <xdr:pic>
      <xdr:nvPicPr>
        <xdr:cNvPr id="1787164" name="Picture 13">
          <a:extLst>
            <a:ext uri="{FF2B5EF4-FFF2-40B4-BE49-F238E27FC236}">
              <a16:creationId xmlns:a16="http://schemas.microsoft.com/office/drawing/2014/main" id="{377E20A1-E6A6-1EC9-FA66-9C2837585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201150"/>
          <a:ext cx="187642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63</xdr:row>
      <xdr:rowOff>180975</xdr:rowOff>
    </xdr:from>
    <xdr:to>
      <xdr:col>0</xdr:col>
      <xdr:colOff>2028825</xdr:colOff>
      <xdr:row>75</xdr:row>
      <xdr:rowOff>85725</xdr:rowOff>
    </xdr:to>
    <xdr:pic>
      <xdr:nvPicPr>
        <xdr:cNvPr id="1787165" name="Picture 14">
          <a:extLst>
            <a:ext uri="{FF2B5EF4-FFF2-40B4-BE49-F238E27FC236}">
              <a16:creationId xmlns:a16="http://schemas.microsoft.com/office/drawing/2014/main" id="{F8D650CF-52E3-B601-08EF-A2CD37B3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0100"/>
          <a:ext cx="2028825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28575</xdr:rowOff>
    </xdr:from>
    <xdr:to>
      <xdr:col>0</xdr:col>
      <xdr:colOff>1905000</xdr:colOff>
      <xdr:row>11</xdr:row>
      <xdr:rowOff>19050</xdr:rowOff>
    </xdr:to>
    <xdr:pic>
      <xdr:nvPicPr>
        <xdr:cNvPr id="1787925" name="Picture 1" descr="http://pl.moeller.net/image?doc_name=390A011&amp;locale=en&amp;type=Big">
          <a:extLst>
            <a:ext uri="{FF2B5EF4-FFF2-40B4-BE49-F238E27FC236}">
              <a16:creationId xmlns:a16="http://schemas.microsoft.com/office/drawing/2014/main" id="{697CEDB9-E4ED-AF80-62ED-90C5FF6C9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47700"/>
          <a:ext cx="160020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66675</xdr:rowOff>
    </xdr:from>
    <xdr:to>
      <xdr:col>0</xdr:col>
      <xdr:colOff>2038350</xdr:colOff>
      <xdr:row>11</xdr:row>
      <xdr:rowOff>180975</xdr:rowOff>
    </xdr:to>
    <xdr:pic>
      <xdr:nvPicPr>
        <xdr:cNvPr id="1789075" name="Picture 2" descr="https://pl.eaton.com/image?doc_name=500nhg2b_l&amp;locale=en&amp;type=Big">
          <a:extLst>
            <a:ext uri="{FF2B5EF4-FFF2-40B4-BE49-F238E27FC236}">
              <a16:creationId xmlns:a16="http://schemas.microsoft.com/office/drawing/2014/main" id="{5B10BBDB-B3BB-3DE4-0922-55C984321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04800"/>
          <a:ext cx="2028825" cy="201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1200150</xdr:colOff>
      <xdr:row>24</xdr:row>
      <xdr:rowOff>66675</xdr:rowOff>
    </xdr:from>
    <xdr:to>
      <xdr:col>0</xdr:col>
      <xdr:colOff>2124075</xdr:colOff>
      <xdr:row>33</xdr:row>
      <xdr:rowOff>9525</xdr:rowOff>
    </xdr:to>
    <xdr:pic>
      <xdr:nvPicPr>
        <xdr:cNvPr id="1789076" name="Picture 5" descr="https://pl.eaton.com/image?doc_name=170m1366_l&amp;locale=en&amp;type=Big">
          <a:extLst>
            <a:ext uri="{FF2B5EF4-FFF2-40B4-BE49-F238E27FC236}">
              <a16:creationId xmlns:a16="http://schemas.microsoft.com/office/drawing/2014/main" id="{0EF58B49-2FB5-E366-4349-728747F45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4686300"/>
          <a:ext cx="923925" cy="1657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30</xdr:row>
      <xdr:rowOff>104775</xdr:rowOff>
    </xdr:from>
    <xdr:to>
      <xdr:col>0</xdr:col>
      <xdr:colOff>1362075</xdr:colOff>
      <xdr:row>39</xdr:row>
      <xdr:rowOff>180975</xdr:rowOff>
    </xdr:to>
    <xdr:pic>
      <xdr:nvPicPr>
        <xdr:cNvPr id="1789077" name="Picture 6" descr="https://pl.eaton.com/image?doc_name=170m4010_l&amp;locale=en&amp;type=Big">
          <a:extLst>
            <a:ext uri="{FF2B5EF4-FFF2-40B4-BE49-F238E27FC236}">
              <a16:creationId xmlns:a16="http://schemas.microsoft.com/office/drawing/2014/main" id="{51132CBA-EF45-77A5-8501-6ACFA5120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67400"/>
          <a:ext cx="1362075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39</xdr:row>
      <xdr:rowOff>114300</xdr:rowOff>
    </xdr:from>
    <xdr:to>
      <xdr:col>0</xdr:col>
      <xdr:colOff>1800225</xdr:colOff>
      <xdr:row>46</xdr:row>
      <xdr:rowOff>57150</xdr:rowOff>
    </xdr:to>
    <xdr:pic>
      <xdr:nvPicPr>
        <xdr:cNvPr id="1789078" name="Picture 7" descr="https://pl.eaton.com/image?doc_name=170h1007_c&amp;locale=en&amp;type=Big">
          <a:extLst>
            <a:ext uri="{FF2B5EF4-FFF2-40B4-BE49-F238E27FC236}">
              <a16:creationId xmlns:a16="http://schemas.microsoft.com/office/drawing/2014/main" id="{55E4D2D8-B15F-7751-DEA1-265AF28A6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7591425"/>
          <a:ext cx="1562100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43</xdr:row>
      <xdr:rowOff>161925</xdr:rowOff>
    </xdr:from>
    <xdr:to>
      <xdr:col>0</xdr:col>
      <xdr:colOff>1190625</xdr:colOff>
      <xdr:row>49</xdr:row>
      <xdr:rowOff>114300</xdr:rowOff>
    </xdr:to>
    <xdr:pic>
      <xdr:nvPicPr>
        <xdr:cNvPr id="1789079" name="Picture 8" descr="https://pl.eaton.com/image?doc_name=170h3004_l&amp;locale=en&amp;type=Big">
          <a:extLst>
            <a:ext uri="{FF2B5EF4-FFF2-40B4-BE49-F238E27FC236}">
              <a16:creationId xmlns:a16="http://schemas.microsoft.com/office/drawing/2014/main" id="{2A9BCA00-47DA-4F86-4BAC-09A32F55D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401050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1190625</xdr:colOff>
      <xdr:row>14</xdr:row>
      <xdr:rowOff>76200</xdr:rowOff>
    </xdr:from>
    <xdr:to>
      <xdr:col>0</xdr:col>
      <xdr:colOff>2124075</xdr:colOff>
      <xdr:row>20</xdr:row>
      <xdr:rowOff>171450</xdr:rowOff>
    </xdr:to>
    <xdr:pic>
      <xdr:nvPicPr>
        <xdr:cNvPr id="1789080" name="Picture 9" descr="https://pl.eaton.com/image?doc_name=vt61615&amp;locale=en&amp;type=Big">
          <a:extLst>
            <a:ext uri="{FF2B5EF4-FFF2-40B4-BE49-F238E27FC236}">
              <a16:creationId xmlns:a16="http://schemas.microsoft.com/office/drawing/2014/main" id="{BD3A87E8-0B06-CFAC-5C3C-37F43F82D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2790825"/>
          <a:ext cx="9334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18</xdr:row>
      <xdr:rowOff>47625</xdr:rowOff>
    </xdr:from>
    <xdr:to>
      <xdr:col>0</xdr:col>
      <xdr:colOff>1228725</xdr:colOff>
      <xdr:row>27</xdr:row>
      <xdr:rowOff>161925</xdr:rowOff>
    </xdr:to>
    <xdr:pic>
      <xdr:nvPicPr>
        <xdr:cNvPr id="1789081" name="Picture 11" descr="https://pl.eaton.com/image?doc_name=sd2-d_l&amp;locale=en&amp;type=Big">
          <a:extLst>
            <a:ext uri="{FF2B5EF4-FFF2-40B4-BE49-F238E27FC236}">
              <a16:creationId xmlns:a16="http://schemas.microsoft.com/office/drawing/2014/main" id="{159259BD-47BF-8A41-CF32-22486DA54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4250"/>
          <a:ext cx="1228725" cy="1828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13</xdr:row>
      <xdr:rowOff>28575</xdr:rowOff>
    </xdr:from>
    <xdr:to>
      <xdr:col>0</xdr:col>
      <xdr:colOff>1323975</xdr:colOff>
      <xdr:row>32</xdr:row>
      <xdr:rowOff>123825</xdr:rowOff>
    </xdr:to>
    <xdr:pic>
      <xdr:nvPicPr>
        <xdr:cNvPr id="1799180" name="Picture 1">
          <a:extLst>
            <a:ext uri="{FF2B5EF4-FFF2-40B4-BE49-F238E27FC236}">
              <a16:creationId xmlns:a16="http://schemas.microsoft.com/office/drawing/2014/main" id="{4086D1CE-33EB-356B-6134-BD0A8B158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552700"/>
          <a:ext cx="116205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61</xdr:row>
      <xdr:rowOff>9525</xdr:rowOff>
    </xdr:from>
    <xdr:to>
      <xdr:col>0</xdr:col>
      <xdr:colOff>1409700</xdr:colOff>
      <xdr:row>68</xdr:row>
      <xdr:rowOff>190500</xdr:rowOff>
    </xdr:to>
    <xdr:pic>
      <xdr:nvPicPr>
        <xdr:cNvPr id="1799181" name="Picture 3">
          <a:extLst>
            <a:ext uri="{FF2B5EF4-FFF2-40B4-BE49-F238E27FC236}">
              <a16:creationId xmlns:a16="http://schemas.microsoft.com/office/drawing/2014/main" id="{37A74A62-CA48-A012-411A-FF54211C2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1677650"/>
          <a:ext cx="1343025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80</xdr:row>
      <xdr:rowOff>161925</xdr:rowOff>
    </xdr:from>
    <xdr:to>
      <xdr:col>0</xdr:col>
      <xdr:colOff>1219200</xdr:colOff>
      <xdr:row>87</xdr:row>
      <xdr:rowOff>19050</xdr:rowOff>
    </xdr:to>
    <xdr:pic>
      <xdr:nvPicPr>
        <xdr:cNvPr id="1799182" name="Picture 5">
          <a:extLst>
            <a:ext uri="{FF2B5EF4-FFF2-40B4-BE49-F238E27FC236}">
              <a16:creationId xmlns:a16="http://schemas.microsoft.com/office/drawing/2014/main" id="{DB2FFD88-5DF1-4943-3C0C-D8F391F20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5449550"/>
          <a:ext cx="116205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89</xdr:row>
      <xdr:rowOff>133350</xdr:rowOff>
    </xdr:from>
    <xdr:to>
      <xdr:col>0</xdr:col>
      <xdr:colOff>1400175</xdr:colOff>
      <xdr:row>99</xdr:row>
      <xdr:rowOff>161925</xdr:rowOff>
    </xdr:to>
    <xdr:pic>
      <xdr:nvPicPr>
        <xdr:cNvPr id="1799183" name="Picture 32" descr="http://pl.moeller.net/image?doc_name=2110PIC-45&amp;locale=en&amp;type=Big">
          <a:extLst>
            <a:ext uri="{FF2B5EF4-FFF2-40B4-BE49-F238E27FC236}">
              <a16:creationId xmlns:a16="http://schemas.microsoft.com/office/drawing/2014/main" id="{DE44D9C8-DA55-E6B1-ABF8-AF4168D6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7135475"/>
          <a:ext cx="1276350" cy="1933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AB44-33F4-469A-AECD-A2BF94309364}">
  <sheetPr codeName="Sheet10">
    <tabColor rgb="FFFFC000"/>
  </sheetPr>
  <dimension ref="A1:E1000"/>
  <sheetViews>
    <sheetView zoomScale="80" zoomScaleNormal="80" workbookViewId="0"/>
  </sheetViews>
  <sheetFormatPr defaultRowHeight="15"/>
  <cols>
    <col min="1" max="1" width="32" style="132" customWidth="1"/>
    <col min="2" max="2" width="37" style="132" customWidth="1"/>
    <col min="3" max="3" width="46.140625" style="132" customWidth="1"/>
    <col min="4" max="4" width="23.42578125" style="132" customWidth="1"/>
    <col min="5" max="5" width="13.42578125" style="134" customWidth="1"/>
    <col min="6" max="16384" width="9.140625" style="132"/>
  </cols>
  <sheetData>
    <row r="1" spans="2:5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2" t="s">
        <v>5985</v>
      </c>
      <c r="C2" s="75"/>
      <c r="D2" s="75"/>
      <c r="E2" s="75"/>
    </row>
    <row r="3" spans="2:5">
      <c r="B3" s="109" t="s">
        <v>22</v>
      </c>
      <c r="C3" s="132" t="s">
        <v>5984</v>
      </c>
      <c r="D3" s="133">
        <v>138792</v>
      </c>
      <c r="E3" s="134">
        <v>17.576786556252006</v>
      </c>
    </row>
    <row r="4" spans="2:5">
      <c r="B4" s="109" t="s">
        <v>23</v>
      </c>
      <c r="C4" s="132" t="s">
        <v>5983</v>
      </c>
      <c r="D4" s="133">
        <v>138793</v>
      </c>
      <c r="E4" s="134">
        <v>17.576786556252006</v>
      </c>
    </row>
    <row r="5" spans="2:5">
      <c r="B5" s="109" t="s">
        <v>24</v>
      </c>
      <c r="C5" s="132" t="s">
        <v>5982</v>
      </c>
      <c r="D5" s="133">
        <v>138794</v>
      </c>
      <c r="E5" s="134">
        <v>17.576786556252006</v>
      </c>
    </row>
    <row r="6" spans="2:5">
      <c r="B6" s="109" t="s">
        <v>25</v>
      </c>
      <c r="C6" s="132" t="s">
        <v>5981</v>
      </c>
      <c r="D6" s="133">
        <v>138795</v>
      </c>
      <c r="E6" s="134">
        <v>17.576786556252006</v>
      </c>
    </row>
    <row r="7" spans="2:5">
      <c r="B7" s="109" t="s">
        <v>26</v>
      </c>
      <c r="C7" s="132" t="s">
        <v>27</v>
      </c>
      <c r="D7" s="133">
        <v>169925</v>
      </c>
      <c r="E7" s="134">
        <v>17.576786556252006</v>
      </c>
    </row>
    <row r="8" spans="2:5">
      <c r="B8" s="109" t="s">
        <v>1</v>
      </c>
      <c r="C8" s="132" t="s">
        <v>28</v>
      </c>
      <c r="D8" s="133">
        <v>138796</v>
      </c>
      <c r="E8" s="134">
        <v>5.7860250000000004</v>
      </c>
    </row>
    <row r="9" spans="2:5">
      <c r="B9" s="109" t="s">
        <v>2</v>
      </c>
      <c r="C9" s="132" t="s">
        <v>29</v>
      </c>
      <c r="D9" s="133">
        <v>138797</v>
      </c>
      <c r="E9" s="134">
        <v>5.7860250000000004</v>
      </c>
    </row>
    <row r="10" spans="2:5">
      <c r="B10" s="109" t="s">
        <v>3</v>
      </c>
      <c r="C10" s="132" t="s">
        <v>30</v>
      </c>
      <c r="D10" s="133">
        <v>138799</v>
      </c>
      <c r="E10" s="134">
        <v>5.7860250000000004</v>
      </c>
    </row>
    <row r="11" spans="2:5">
      <c r="B11" s="109" t="s">
        <v>4</v>
      </c>
      <c r="C11" s="132" t="s">
        <v>31</v>
      </c>
      <c r="D11" s="133">
        <v>138800</v>
      </c>
      <c r="E11" s="134">
        <v>5.7860250000000004</v>
      </c>
    </row>
    <row r="12" spans="2:5">
      <c r="B12" s="109" t="s">
        <v>5</v>
      </c>
      <c r="C12" s="132" t="s">
        <v>32</v>
      </c>
      <c r="D12" s="133">
        <v>138801</v>
      </c>
      <c r="E12" s="134">
        <v>5.7860250000000004</v>
      </c>
    </row>
    <row r="13" spans="2:5">
      <c r="B13" s="109" t="s">
        <v>6</v>
      </c>
      <c r="C13" s="132" t="s">
        <v>33</v>
      </c>
      <c r="D13" s="133">
        <v>138802</v>
      </c>
      <c r="E13" s="134">
        <v>5.7860250000000004</v>
      </c>
    </row>
    <row r="14" spans="2:5">
      <c r="B14" s="109" t="s">
        <v>7</v>
      </c>
      <c r="C14" s="132" t="s">
        <v>34</v>
      </c>
      <c r="D14" s="133">
        <v>138803</v>
      </c>
      <c r="E14" s="134">
        <v>7.8182182251360031</v>
      </c>
    </row>
    <row r="15" spans="2:5">
      <c r="B15" s="109" t="s">
        <v>8</v>
      </c>
      <c r="C15" s="132" t="s">
        <v>35</v>
      </c>
      <c r="D15" s="133">
        <v>138804</v>
      </c>
      <c r="E15" s="134">
        <v>16.502236725751875</v>
      </c>
    </row>
    <row r="16" spans="2:5">
      <c r="B16" s="109" t="s">
        <v>9</v>
      </c>
      <c r="C16" s="132" t="s">
        <v>36</v>
      </c>
      <c r="D16" s="133">
        <v>138805</v>
      </c>
      <c r="E16" s="134">
        <v>16.929755811911253</v>
      </c>
    </row>
    <row r="17" spans="2:5">
      <c r="B17" s="2" t="s">
        <v>4112</v>
      </c>
      <c r="C17" s="75"/>
      <c r="D17" s="75"/>
    </row>
    <row r="18" spans="2:5">
      <c r="B18" s="109" t="s">
        <v>49</v>
      </c>
      <c r="C18" s="132" t="s">
        <v>50</v>
      </c>
      <c r="D18" s="133">
        <v>138916</v>
      </c>
      <c r="E18" s="134">
        <v>19.405797569235006</v>
      </c>
    </row>
    <row r="19" spans="2:5">
      <c r="B19" s="109" t="s">
        <v>51</v>
      </c>
      <c r="C19" s="132" t="s">
        <v>52</v>
      </c>
      <c r="D19" s="133">
        <v>138917</v>
      </c>
      <c r="E19" s="134">
        <v>18.664725996556204</v>
      </c>
    </row>
    <row r="20" spans="2:5">
      <c r="B20" s="109" t="s">
        <v>53</v>
      </c>
      <c r="C20" s="132" t="s">
        <v>54</v>
      </c>
      <c r="D20" s="133">
        <v>138919</v>
      </c>
      <c r="E20" s="134">
        <v>18.664725996556204</v>
      </c>
    </row>
    <row r="21" spans="2:5">
      <c r="B21" s="109" t="s">
        <v>55</v>
      </c>
      <c r="C21" s="132" t="s">
        <v>56</v>
      </c>
      <c r="D21" s="133">
        <v>138920</v>
      </c>
      <c r="E21" s="134">
        <v>18.664725996556204</v>
      </c>
    </row>
    <row r="22" spans="2:5">
      <c r="B22" s="109" t="s">
        <v>57</v>
      </c>
      <c r="C22" s="132" t="s">
        <v>58</v>
      </c>
      <c r="D22" s="133">
        <v>138921</v>
      </c>
      <c r="E22" s="134">
        <v>18.664725996556204</v>
      </c>
    </row>
    <row r="23" spans="2:5">
      <c r="B23" s="109" t="s">
        <v>10</v>
      </c>
      <c r="C23" s="132" t="s">
        <v>37</v>
      </c>
      <c r="D23" s="133">
        <v>138922</v>
      </c>
      <c r="E23" s="134">
        <v>18.664725996556204</v>
      </c>
    </row>
    <row r="24" spans="2:5">
      <c r="B24" s="109" t="s">
        <v>11</v>
      </c>
      <c r="C24" s="132" t="s">
        <v>38</v>
      </c>
      <c r="D24" s="133">
        <v>138923</v>
      </c>
      <c r="E24" s="134">
        <v>19.848682496337752</v>
      </c>
    </row>
    <row r="25" spans="2:5">
      <c r="B25" s="109" t="s">
        <v>59</v>
      </c>
      <c r="C25" s="132" t="s">
        <v>60</v>
      </c>
      <c r="D25" s="133">
        <v>138924</v>
      </c>
      <c r="E25" s="134">
        <v>31.200912933359408</v>
      </c>
    </row>
    <row r="26" spans="2:5">
      <c r="B26" s="109" t="s">
        <v>12</v>
      </c>
      <c r="C26" s="132" t="s">
        <v>39</v>
      </c>
      <c r="D26" s="133">
        <v>138925</v>
      </c>
      <c r="E26" s="134">
        <v>32.220878468694302</v>
      </c>
    </row>
    <row r="27" spans="2:5">
      <c r="B27" s="2" t="s">
        <v>4113</v>
      </c>
      <c r="C27" s="75"/>
      <c r="D27" s="75"/>
    </row>
    <row r="28" spans="2:5">
      <c r="B28" s="109" t="s">
        <v>13</v>
      </c>
      <c r="C28" s="132" t="s">
        <v>40</v>
      </c>
      <c r="D28" s="133">
        <v>139036</v>
      </c>
      <c r="E28" s="134">
        <v>31.300972003570504</v>
      </c>
    </row>
    <row r="29" spans="2:5">
      <c r="B29" s="109" t="s">
        <v>14</v>
      </c>
      <c r="C29" s="132" t="s">
        <v>41</v>
      </c>
      <c r="D29" s="133">
        <v>139037</v>
      </c>
      <c r="E29" s="134">
        <v>28.457914284468909</v>
      </c>
    </row>
    <row r="30" spans="2:5">
      <c r="B30" s="109" t="s">
        <v>15</v>
      </c>
      <c r="C30" s="132" t="s">
        <v>42</v>
      </c>
      <c r="D30" s="133">
        <v>139039</v>
      </c>
      <c r="E30" s="134">
        <v>28.457914284468909</v>
      </c>
    </row>
    <row r="31" spans="2:5">
      <c r="B31" s="109" t="s">
        <v>16</v>
      </c>
      <c r="C31" s="132" t="s">
        <v>43</v>
      </c>
      <c r="D31" s="133">
        <v>139040</v>
      </c>
      <c r="E31" s="134">
        <v>28.457914284468909</v>
      </c>
    </row>
    <row r="32" spans="2:5">
      <c r="B32" s="109" t="s">
        <v>17</v>
      </c>
      <c r="C32" s="132" t="s">
        <v>44</v>
      </c>
      <c r="D32" s="133">
        <v>139041</v>
      </c>
      <c r="E32" s="134">
        <v>28.457914284468909</v>
      </c>
    </row>
    <row r="33" spans="2:5">
      <c r="B33" s="109" t="s">
        <v>18</v>
      </c>
      <c r="C33" s="132" t="s">
        <v>45</v>
      </c>
      <c r="D33" s="133">
        <v>139042</v>
      </c>
      <c r="E33" s="134">
        <v>28.457914284468909</v>
      </c>
    </row>
    <row r="34" spans="2:5">
      <c r="B34" s="109" t="s">
        <v>19</v>
      </c>
      <c r="C34" s="132" t="s">
        <v>46</v>
      </c>
      <c r="D34" s="133">
        <v>139043</v>
      </c>
      <c r="E34" s="134">
        <v>31.300972003570504</v>
      </c>
    </row>
    <row r="35" spans="2:5">
      <c r="B35" s="109" t="s">
        <v>20</v>
      </c>
      <c r="C35" s="132" t="s">
        <v>47</v>
      </c>
      <c r="D35" s="133">
        <v>139044</v>
      </c>
      <c r="E35" s="134">
        <v>53.274825943849187</v>
      </c>
    </row>
    <row r="36" spans="2:5">
      <c r="B36" s="109" t="s">
        <v>21</v>
      </c>
      <c r="C36" s="132" t="s">
        <v>48</v>
      </c>
      <c r="D36" s="133">
        <v>139045</v>
      </c>
      <c r="E36" s="134">
        <v>53.274825943849187</v>
      </c>
    </row>
    <row r="37" spans="2:5">
      <c r="B37" s="2" t="s">
        <v>4114</v>
      </c>
      <c r="C37" s="75"/>
      <c r="D37" s="75"/>
    </row>
    <row r="38" spans="2:5">
      <c r="B38" s="109" t="s">
        <v>61</v>
      </c>
      <c r="C38" s="132" t="s">
        <v>70</v>
      </c>
      <c r="D38" s="133">
        <v>139156</v>
      </c>
      <c r="E38" s="134">
        <v>50.033548602576012</v>
      </c>
    </row>
    <row r="39" spans="2:5">
      <c r="B39" s="109" t="s">
        <v>62</v>
      </c>
      <c r="C39" s="132" t="s">
        <v>71</v>
      </c>
      <c r="D39" s="133">
        <v>139157</v>
      </c>
      <c r="E39" s="134">
        <v>46.646416047924014</v>
      </c>
    </row>
    <row r="40" spans="2:5">
      <c r="B40" s="109" t="s">
        <v>63</v>
      </c>
      <c r="C40" s="132" t="s">
        <v>72</v>
      </c>
      <c r="D40" s="133">
        <v>139159</v>
      </c>
      <c r="E40" s="134">
        <v>46.646416047924014</v>
      </c>
    </row>
    <row r="41" spans="2:5">
      <c r="B41" s="109" t="s">
        <v>64</v>
      </c>
      <c r="C41" s="132" t="s">
        <v>73</v>
      </c>
      <c r="D41" s="133">
        <v>139160</v>
      </c>
      <c r="E41" s="134">
        <v>46.646416047924014</v>
      </c>
    </row>
    <row r="42" spans="2:5">
      <c r="B42" s="109" t="s">
        <v>65</v>
      </c>
      <c r="C42" s="132" t="s">
        <v>74</v>
      </c>
      <c r="D42" s="133">
        <v>139161</v>
      </c>
      <c r="E42" s="134">
        <v>46.646416047924014</v>
      </c>
    </row>
    <row r="43" spans="2:5">
      <c r="B43" s="109" t="s">
        <v>66</v>
      </c>
      <c r="C43" s="132" t="s">
        <v>75</v>
      </c>
      <c r="D43" s="133">
        <v>139162</v>
      </c>
      <c r="E43" s="134">
        <v>46.646416047924014</v>
      </c>
    </row>
    <row r="44" spans="2:5">
      <c r="B44" s="109" t="s">
        <v>67</v>
      </c>
      <c r="C44" s="132" t="s">
        <v>76</v>
      </c>
      <c r="D44" s="133">
        <v>139163</v>
      </c>
      <c r="E44" s="134">
        <v>50.526949801482004</v>
      </c>
    </row>
    <row r="45" spans="2:5">
      <c r="B45" s="109" t="s">
        <v>68</v>
      </c>
      <c r="C45" s="132" t="s">
        <v>77</v>
      </c>
      <c r="D45" s="133">
        <v>139164</v>
      </c>
      <c r="E45" s="134">
        <v>72.540617702877341</v>
      </c>
    </row>
    <row r="46" spans="2:5">
      <c r="B46" s="109" t="s">
        <v>69</v>
      </c>
      <c r="C46" s="132" t="s">
        <v>78</v>
      </c>
      <c r="D46" s="133">
        <v>139165</v>
      </c>
      <c r="E46" s="134">
        <v>77.257757437690927</v>
      </c>
    </row>
    <row r="47" spans="2:5">
      <c r="B47" s="2" t="s">
        <v>4115</v>
      </c>
      <c r="C47" s="75"/>
      <c r="D47" s="75"/>
    </row>
    <row r="48" spans="2:5">
      <c r="B48" s="109" t="s">
        <v>79</v>
      </c>
      <c r="C48" s="132" t="s">
        <v>80</v>
      </c>
      <c r="D48" s="133">
        <v>138832</v>
      </c>
      <c r="E48" s="134">
        <v>24.192873910065192</v>
      </c>
    </row>
    <row r="49" spans="2:5">
      <c r="B49" s="109" t="s">
        <v>81</v>
      </c>
      <c r="C49" s="132" t="s">
        <v>82</v>
      </c>
      <c r="D49" s="133">
        <v>138833</v>
      </c>
      <c r="E49" s="134">
        <v>24.192873910065192</v>
      </c>
    </row>
    <row r="50" spans="2:5">
      <c r="B50" s="109" t="s">
        <v>83</v>
      </c>
      <c r="C50" s="132" t="s">
        <v>84</v>
      </c>
      <c r="D50" s="133">
        <v>138834</v>
      </c>
      <c r="E50" s="134">
        <v>24.192873910065192</v>
      </c>
    </row>
    <row r="51" spans="2:5">
      <c r="B51" s="109" t="s">
        <v>85</v>
      </c>
      <c r="C51" s="132" t="s">
        <v>86</v>
      </c>
      <c r="D51" s="133">
        <v>138835</v>
      </c>
      <c r="E51" s="134">
        <v>24.192873910065192</v>
      </c>
    </row>
    <row r="52" spans="2:5">
      <c r="B52" s="109" t="s">
        <v>87</v>
      </c>
      <c r="C52" s="132" t="s">
        <v>88</v>
      </c>
      <c r="D52" s="133">
        <v>169993</v>
      </c>
      <c r="E52" s="134">
        <v>19.374525296756079</v>
      </c>
    </row>
    <row r="53" spans="2:5">
      <c r="B53" s="109" t="s">
        <v>89</v>
      </c>
      <c r="C53" s="132" t="s">
        <v>90</v>
      </c>
      <c r="D53" s="133">
        <v>138836</v>
      </c>
      <c r="E53" s="134">
        <v>8.3378135031345</v>
      </c>
    </row>
    <row r="54" spans="2:5">
      <c r="B54" s="109" t="s">
        <v>91</v>
      </c>
      <c r="C54" s="132" t="s">
        <v>92</v>
      </c>
      <c r="D54" s="133">
        <v>138837</v>
      </c>
      <c r="E54" s="134">
        <v>8.3378135031345</v>
      </c>
    </row>
    <row r="55" spans="2:5">
      <c r="B55" s="109" t="s">
        <v>93</v>
      </c>
      <c r="C55" s="132" t="s">
        <v>94</v>
      </c>
      <c r="D55" s="133">
        <v>138839</v>
      </c>
      <c r="E55" s="134">
        <v>8.3378135031345</v>
      </c>
    </row>
    <row r="56" spans="2:5">
      <c r="B56" s="109" t="s">
        <v>95</v>
      </c>
      <c r="C56" s="132" t="s">
        <v>96</v>
      </c>
      <c r="D56" s="133">
        <v>138840</v>
      </c>
      <c r="E56" s="134">
        <v>8.3378135031345</v>
      </c>
    </row>
    <row r="57" spans="2:5">
      <c r="B57" s="109" t="s">
        <v>97</v>
      </c>
      <c r="C57" s="132" t="s">
        <v>98</v>
      </c>
      <c r="D57" s="133">
        <v>138841</v>
      </c>
      <c r="E57" s="134">
        <v>8.3378135031345</v>
      </c>
    </row>
    <row r="58" spans="2:5">
      <c r="B58" s="109" t="s">
        <v>99</v>
      </c>
      <c r="C58" s="132" t="s">
        <v>100</v>
      </c>
      <c r="D58" s="133">
        <v>138842</v>
      </c>
      <c r="E58" s="134">
        <v>8.3378135031345</v>
      </c>
    </row>
    <row r="59" spans="2:5">
      <c r="B59" s="109" t="s">
        <v>101</v>
      </c>
      <c r="C59" s="132" t="s">
        <v>102</v>
      </c>
      <c r="D59" s="133">
        <v>138843</v>
      </c>
      <c r="E59" s="134">
        <v>8.5428417040312521</v>
      </c>
    </row>
    <row r="60" spans="2:5">
      <c r="B60" s="109" t="s">
        <v>103</v>
      </c>
      <c r="C60" s="132" t="s">
        <v>104</v>
      </c>
      <c r="D60" s="133">
        <v>138844</v>
      </c>
      <c r="E60" s="134">
        <v>21.869674762320003</v>
      </c>
    </row>
    <row r="61" spans="2:5">
      <c r="B61" s="109" t="s">
        <v>105</v>
      </c>
      <c r="C61" s="132" t="s">
        <v>106</v>
      </c>
      <c r="D61" s="133">
        <v>138845</v>
      </c>
      <c r="E61" s="134">
        <v>21.869674762320003</v>
      </c>
    </row>
    <row r="62" spans="2:5">
      <c r="B62" s="2" t="s">
        <v>4116</v>
      </c>
      <c r="C62" s="75"/>
      <c r="D62" s="75"/>
    </row>
    <row r="63" spans="2:5">
      <c r="B63" s="109" t="s">
        <v>107</v>
      </c>
      <c r="C63" s="3" t="s">
        <v>134</v>
      </c>
      <c r="D63" s="133">
        <v>138956</v>
      </c>
      <c r="E63" s="134">
        <v>23.773572103265913</v>
      </c>
    </row>
    <row r="64" spans="2:5">
      <c r="B64" s="109" t="s">
        <v>108</v>
      </c>
      <c r="C64" s="3" t="s">
        <v>135</v>
      </c>
      <c r="D64" s="133">
        <v>138957</v>
      </c>
      <c r="E64" s="134">
        <v>23.773572103265913</v>
      </c>
    </row>
    <row r="65" spans="2:5">
      <c r="B65" s="109" t="s">
        <v>109</v>
      </c>
      <c r="C65" s="3" t="s">
        <v>136</v>
      </c>
      <c r="D65" s="133">
        <v>138959</v>
      </c>
      <c r="E65" s="134">
        <v>23.773572103265913</v>
      </c>
    </row>
    <row r="66" spans="2:5">
      <c r="B66" s="109" t="s">
        <v>110</v>
      </c>
      <c r="C66" s="3" t="s">
        <v>137</v>
      </c>
      <c r="D66" s="133">
        <v>138960</v>
      </c>
      <c r="E66" s="134">
        <v>23.773572103265913</v>
      </c>
    </row>
    <row r="67" spans="2:5">
      <c r="B67" s="109" t="s">
        <v>111</v>
      </c>
      <c r="C67" s="3" t="s">
        <v>138</v>
      </c>
      <c r="D67" s="133">
        <v>138961</v>
      </c>
      <c r="E67" s="134">
        <v>23.773572103265913</v>
      </c>
    </row>
    <row r="68" spans="2:5">
      <c r="B68" s="109" t="s">
        <v>112</v>
      </c>
      <c r="C68" s="3" t="s">
        <v>139</v>
      </c>
      <c r="D68" s="133">
        <v>138962</v>
      </c>
      <c r="E68" s="134">
        <v>23.773572103265913</v>
      </c>
    </row>
    <row r="69" spans="2:5">
      <c r="B69" s="109" t="s">
        <v>113</v>
      </c>
      <c r="C69" s="3" t="s">
        <v>140</v>
      </c>
      <c r="D69" s="133">
        <v>138963</v>
      </c>
      <c r="E69" s="134">
        <v>23.773572103265913</v>
      </c>
    </row>
    <row r="70" spans="2:5">
      <c r="B70" s="109" t="s">
        <v>114</v>
      </c>
      <c r="C70" s="3" t="s">
        <v>141</v>
      </c>
      <c r="D70" s="133">
        <v>138964</v>
      </c>
      <c r="E70" s="134">
        <v>35.996205282805136</v>
      </c>
    </row>
    <row r="71" spans="2:5">
      <c r="B71" s="109" t="s">
        <v>115</v>
      </c>
      <c r="C71" s="3" t="s">
        <v>142</v>
      </c>
      <c r="D71" s="133">
        <v>138965</v>
      </c>
      <c r="E71" s="134">
        <v>35.652244505562052</v>
      </c>
    </row>
    <row r="72" spans="2:5">
      <c r="B72" s="2" t="s">
        <v>4117</v>
      </c>
      <c r="C72" s="4"/>
      <c r="D72" s="75"/>
    </row>
    <row r="73" spans="2:5">
      <c r="B73" s="109" t="s">
        <v>116</v>
      </c>
      <c r="C73" s="3" t="s">
        <v>143</v>
      </c>
      <c r="D73" s="133">
        <v>139076</v>
      </c>
      <c r="E73" s="134">
        <v>37.298301114769544</v>
      </c>
    </row>
    <row r="74" spans="2:5">
      <c r="B74" s="109" t="s">
        <v>117</v>
      </c>
      <c r="C74" s="3" t="s">
        <v>144</v>
      </c>
      <c r="D74" s="133">
        <v>139077</v>
      </c>
      <c r="E74" s="134">
        <v>37.298301114769544</v>
      </c>
    </row>
    <row r="75" spans="2:5">
      <c r="B75" s="109" t="s">
        <v>118</v>
      </c>
      <c r="C75" s="3" t="s">
        <v>146</v>
      </c>
      <c r="D75" s="133">
        <v>139079</v>
      </c>
      <c r="E75" s="134">
        <v>37.298301114769544</v>
      </c>
    </row>
    <row r="76" spans="2:5">
      <c r="B76" s="109" t="s">
        <v>119</v>
      </c>
      <c r="C76" s="3" t="s">
        <v>145</v>
      </c>
      <c r="D76" s="133">
        <v>139080</v>
      </c>
      <c r="E76" s="134">
        <v>37.298301114769544</v>
      </c>
    </row>
    <row r="77" spans="2:5">
      <c r="B77" s="109" t="s">
        <v>120</v>
      </c>
      <c r="C77" s="3" t="s">
        <v>147</v>
      </c>
      <c r="D77" s="133">
        <v>139081</v>
      </c>
      <c r="E77" s="134">
        <v>37.298301114769544</v>
      </c>
    </row>
    <row r="78" spans="2:5">
      <c r="B78" s="109" t="s">
        <v>121</v>
      </c>
      <c r="C78" s="3" t="s">
        <v>148</v>
      </c>
      <c r="D78" s="133">
        <v>139082</v>
      </c>
      <c r="E78" s="134">
        <v>37.298301114769544</v>
      </c>
    </row>
    <row r="79" spans="2:5">
      <c r="B79" s="109" t="s">
        <v>122</v>
      </c>
      <c r="C79" s="3" t="s">
        <v>149</v>
      </c>
      <c r="D79" s="133">
        <v>139083</v>
      </c>
      <c r="E79" s="134">
        <v>37.298301114769544</v>
      </c>
    </row>
    <row r="80" spans="2:5">
      <c r="B80" s="109" t="s">
        <v>123</v>
      </c>
      <c r="C80" s="3" t="s">
        <v>150</v>
      </c>
      <c r="D80" s="133">
        <v>139084</v>
      </c>
      <c r="E80" s="134">
        <v>58.655599468211207</v>
      </c>
    </row>
    <row r="81" spans="2:5">
      <c r="B81" s="109" t="s">
        <v>124</v>
      </c>
      <c r="C81" s="3" t="s">
        <v>151</v>
      </c>
      <c r="D81" s="133">
        <v>139085</v>
      </c>
      <c r="E81" s="134">
        <v>66.724623733679422</v>
      </c>
    </row>
    <row r="82" spans="2:5">
      <c r="B82" s="2" t="s">
        <v>4958</v>
      </c>
      <c r="C82" s="4"/>
      <c r="D82" s="75"/>
    </row>
    <row r="83" spans="2:5">
      <c r="B83" s="109" t="s">
        <v>4957</v>
      </c>
      <c r="C83" s="3" t="s">
        <v>4956</v>
      </c>
      <c r="D83" s="133">
        <v>139436</v>
      </c>
      <c r="E83" s="134">
        <v>60.959151446891788</v>
      </c>
    </row>
    <row r="84" spans="2:5">
      <c r="B84" s="109" t="s">
        <v>4955</v>
      </c>
      <c r="C84" s="3" t="s">
        <v>4954</v>
      </c>
      <c r="D84" s="133">
        <v>139437</v>
      </c>
      <c r="E84" s="134">
        <v>60.959151446891788</v>
      </c>
    </row>
    <row r="85" spans="2:5">
      <c r="B85" s="109" t="s">
        <v>4953</v>
      </c>
      <c r="C85" s="3" t="s">
        <v>4952</v>
      </c>
      <c r="D85" s="133">
        <v>139439</v>
      </c>
      <c r="E85" s="134">
        <v>60.959151446891788</v>
      </c>
    </row>
    <row r="86" spans="2:5">
      <c r="B86" s="109" t="s">
        <v>4951</v>
      </c>
      <c r="C86" s="3" t="s">
        <v>4950</v>
      </c>
      <c r="D86" s="133">
        <v>139440</v>
      </c>
      <c r="E86" s="134">
        <v>60.959151446891788</v>
      </c>
    </row>
    <row r="87" spans="2:5">
      <c r="B87" s="109" t="s">
        <v>4949</v>
      </c>
      <c r="C87" s="3" t="s">
        <v>4948</v>
      </c>
      <c r="D87" s="133">
        <v>139441</v>
      </c>
      <c r="E87" s="134">
        <v>60.959151446891788</v>
      </c>
    </row>
    <row r="88" spans="2:5">
      <c r="B88" s="109" t="s">
        <v>4947</v>
      </c>
      <c r="C88" s="3" t="s">
        <v>4946</v>
      </c>
      <c r="D88" s="133">
        <v>139442</v>
      </c>
      <c r="E88" s="134">
        <v>60.959151446891788</v>
      </c>
    </row>
    <row r="89" spans="2:5">
      <c r="B89" s="109" t="s">
        <v>4945</v>
      </c>
      <c r="C89" s="3" t="s">
        <v>4944</v>
      </c>
      <c r="D89" s="133">
        <v>139443</v>
      </c>
      <c r="E89" s="134">
        <v>60.959151446891788</v>
      </c>
    </row>
    <row r="90" spans="2:5">
      <c r="B90" s="109" t="s">
        <v>4943</v>
      </c>
      <c r="C90" s="3" t="s">
        <v>4942</v>
      </c>
      <c r="D90" s="133">
        <v>139444</v>
      </c>
      <c r="E90" s="134">
        <v>119.32092089983382</v>
      </c>
    </row>
    <row r="91" spans="2:5">
      <c r="B91" s="109" t="s">
        <v>4941</v>
      </c>
      <c r="C91" s="3" t="s">
        <v>4940</v>
      </c>
      <c r="D91" s="133">
        <v>139445</v>
      </c>
      <c r="E91" s="134">
        <v>119.32092089983382</v>
      </c>
    </row>
    <row r="92" spans="2:5">
      <c r="B92" s="2" t="s">
        <v>4118</v>
      </c>
      <c r="C92" s="4"/>
      <c r="D92" s="75"/>
    </row>
    <row r="93" spans="2:5">
      <c r="B93" s="109" t="s">
        <v>125</v>
      </c>
      <c r="C93" s="3" t="s">
        <v>152</v>
      </c>
      <c r="D93" s="133">
        <v>139196</v>
      </c>
      <c r="E93" s="134">
        <v>57.021423559818317</v>
      </c>
    </row>
    <row r="94" spans="2:5">
      <c r="B94" s="109" t="s">
        <v>126</v>
      </c>
      <c r="C94" s="3" t="s">
        <v>153</v>
      </c>
      <c r="D94" s="133">
        <v>139197</v>
      </c>
      <c r="E94" s="134">
        <v>57.021423559818317</v>
      </c>
    </row>
    <row r="95" spans="2:5">
      <c r="B95" s="109" t="s">
        <v>127</v>
      </c>
      <c r="C95" s="3" t="s">
        <v>154</v>
      </c>
      <c r="D95" s="133">
        <v>139199</v>
      </c>
      <c r="E95" s="134">
        <v>57.021423559818317</v>
      </c>
    </row>
    <row r="96" spans="2:5">
      <c r="B96" s="109" t="s">
        <v>128</v>
      </c>
      <c r="C96" s="3" t="s">
        <v>155</v>
      </c>
      <c r="D96" s="133">
        <v>139200</v>
      </c>
      <c r="E96" s="134">
        <v>57.021423559818317</v>
      </c>
    </row>
    <row r="97" spans="2:5">
      <c r="B97" s="109" t="s">
        <v>129</v>
      </c>
      <c r="C97" s="3" t="s">
        <v>156</v>
      </c>
      <c r="D97" s="133">
        <v>139201</v>
      </c>
      <c r="E97" s="134">
        <v>59.789481963031882</v>
      </c>
    </row>
    <row r="98" spans="2:5">
      <c r="B98" s="109" t="s">
        <v>130</v>
      </c>
      <c r="C98" s="3" t="s">
        <v>157</v>
      </c>
      <c r="D98" s="133">
        <v>139202</v>
      </c>
      <c r="E98" s="134">
        <v>59.789481963031882</v>
      </c>
    </row>
    <row r="99" spans="2:5">
      <c r="B99" s="109" t="s">
        <v>131</v>
      </c>
      <c r="C99" s="3" t="s">
        <v>158</v>
      </c>
      <c r="D99" s="133">
        <v>139203</v>
      </c>
      <c r="E99" s="134">
        <v>66.432677244149161</v>
      </c>
    </row>
    <row r="100" spans="2:5">
      <c r="B100" s="109" t="s">
        <v>132</v>
      </c>
      <c r="C100" s="3" t="s">
        <v>159</v>
      </c>
      <c r="D100" s="133">
        <v>139204</v>
      </c>
      <c r="E100" s="134">
        <v>105.71404118879488</v>
      </c>
    </row>
    <row r="101" spans="2:5">
      <c r="B101" s="109" t="s">
        <v>133</v>
      </c>
      <c r="C101" s="3" t="s">
        <v>160</v>
      </c>
      <c r="D101" s="133">
        <v>139205</v>
      </c>
      <c r="E101" s="134">
        <v>106.87574190991324</v>
      </c>
    </row>
    <row r="102" spans="2:5">
      <c r="B102" s="2" t="s">
        <v>3624</v>
      </c>
      <c r="C102" s="75"/>
      <c r="D102" s="75"/>
    </row>
    <row r="103" spans="2:5">
      <c r="B103" s="109" t="s">
        <v>2624</v>
      </c>
      <c r="C103" s="132" t="s">
        <v>3664</v>
      </c>
      <c r="D103" s="133">
        <v>138818</v>
      </c>
      <c r="E103" s="134">
        <v>23.67055773400735</v>
      </c>
    </row>
    <row r="104" spans="2:5">
      <c r="B104" s="109" t="s">
        <v>2625</v>
      </c>
      <c r="C104" s="132" t="s">
        <v>3665</v>
      </c>
      <c r="D104" s="133">
        <v>138819</v>
      </c>
      <c r="E104" s="134">
        <v>23.67055773400735</v>
      </c>
    </row>
    <row r="105" spans="2:5">
      <c r="B105" s="109" t="s">
        <v>2626</v>
      </c>
      <c r="C105" s="132" t="s">
        <v>3666</v>
      </c>
      <c r="D105" s="133">
        <v>138820</v>
      </c>
      <c r="E105" s="134">
        <v>23.67055773400735</v>
      </c>
    </row>
    <row r="106" spans="2:5">
      <c r="B106" s="109" t="s">
        <v>2627</v>
      </c>
      <c r="C106" s="132" t="s">
        <v>3667</v>
      </c>
      <c r="D106" s="133">
        <v>138821</v>
      </c>
      <c r="E106" s="134">
        <v>23.67055773400735</v>
      </c>
    </row>
    <row r="107" spans="2:5">
      <c r="B107" s="109" t="s">
        <v>2628</v>
      </c>
      <c r="C107" s="132" t="s">
        <v>3668</v>
      </c>
      <c r="D107" s="133">
        <v>169969</v>
      </c>
      <c r="E107" s="134">
        <v>11.169846172446547</v>
      </c>
    </row>
    <row r="108" spans="2:5">
      <c r="B108" s="109" t="s">
        <v>2629</v>
      </c>
      <c r="C108" s="132" t="s">
        <v>3669</v>
      </c>
      <c r="D108" s="133">
        <v>138822</v>
      </c>
      <c r="E108" s="134">
        <v>11.10179047829555</v>
      </c>
    </row>
    <row r="109" spans="2:5">
      <c r="B109" s="109" t="s">
        <v>2630</v>
      </c>
      <c r="C109" s="132" t="s">
        <v>3670</v>
      </c>
      <c r="D109" s="133">
        <v>138823</v>
      </c>
      <c r="E109" s="134">
        <v>10.940821470916841</v>
      </c>
    </row>
    <row r="110" spans="2:5">
      <c r="B110" s="109" t="s">
        <v>2631</v>
      </c>
      <c r="C110" s="132" t="s">
        <v>3671</v>
      </c>
      <c r="D110" s="133">
        <v>138825</v>
      </c>
      <c r="E110" s="134">
        <v>10.940821470916841</v>
      </c>
    </row>
    <row r="111" spans="2:5">
      <c r="B111" s="109" t="s">
        <v>2632</v>
      </c>
      <c r="C111" s="132" t="s">
        <v>3672</v>
      </c>
      <c r="D111" s="133">
        <v>138826</v>
      </c>
      <c r="E111" s="134">
        <v>10.940821470916841</v>
      </c>
    </row>
    <row r="112" spans="2:5">
      <c r="B112" s="109" t="s">
        <v>2633</v>
      </c>
      <c r="C112" s="132" t="s">
        <v>3673</v>
      </c>
      <c r="D112" s="133">
        <v>138827</v>
      </c>
      <c r="E112" s="134">
        <v>10.940821470916841</v>
      </c>
    </row>
    <row r="113" spans="2:5">
      <c r="B113" s="109" t="s">
        <v>2634</v>
      </c>
      <c r="C113" s="132" t="s">
        <v>3674</v>
      </c>
      <c r="D113" s="133">
        <v>138828</v>
      </c>
      <c r="E113" s="134">
        <v>10.940821470916841</v>
      </c>
    </row>
    <row r="114" spans="2:5">
      <c r="B114" s="109" t="s">
        <v>2635</v>
      </c>
      <c r="C114" s="132" t="s">
        <v>3675</v>
      </c>
      <c r="D114" s="133">
        <v>138829</v>
      </c>
      <c r="E114" s="134">
        <v>12.269866209607136</v>
      </c>
    </row>
    <row r="115" spans="2:5">
      <c r="B115" s="109" t="s">
        <v>2636</v>
      </c>
      <c r="C115" s="132" t="s">
        <v>3676</v>
      </c>
      <c r="D115" s="133">
        <v>138830</v>
      </c>
      <c r="E115" s="134">
        <v>23.957288306106786</v>
      </c>
    </row>
    <row r="116" spans="2:5">
      <c r="B116" s="109" t="s">
        <v>2637</v>
      </c>
      <c r="C116" s="132" t="s">
        <v>3677</v>
      </c>
      <c r="D116" s="133">
        <v>138831</v>
      </c>
      <c r="E116" s="134">
        <v>23.969024120326111</v>
      </c>
    </row>
    <row r="117" spans="2:5">
      <c r="B117" s="2" t="s">
        <v>3625</v>
      </c>
      <c r="C117" s="75"/>
      <c r="D117" s="75"/>
    </row>
    <row r="118" spans="2:5">
      <c r="B118" s="109" t="s">
        <v>2650</v>
      </c>
      <c r="C118" s="3" t="s">
        <v>3678</v>
      </c>
      <c r="D118" s="133">
        <v>138942</v>
      </c>
      <c r="E118" s="134">
        <v>31.5602123944937</v>
      </c>
    </row>
    <row r="119" spans="2:5">
      <c r="B119" s="109" t="s">
        <v>2651</v>
      </c>
      <c r="C119" s="3" t="s">
        <v>3679</v>
      </c>
      <c r="D119" s="133">
        <v>138943</v>
      </c>
      <c r="E119" s="134">
        <v>30.245221655547546</v>
      </c>
    </row>
    <row r="120" spans="2:5">
      <c r="B120" s="109" t="s">
        <v>2652</v>
      </c>
      <c r="C120" s="3" t="s">
        <v>3680</v>
      </c>
      <c r="D120" s="133">
        <v>138945</v>
      </c>
      <c r="E120" s="134">
        <v>30.245221655547546</v>
      </c>
    </row>
    <row r="121" spans="2:5">
      <c r="B121" s="109" t="s">
        <v>2653</v>
      </c>
      <c r="C121" s="3" t="s">
        <v>3681</v>
      </c>
      <c r="D121" s="133">
        <v>138946</v>
      </c>
      <c r="E121" s="134">
        <v>30.245221655547546</v>
      </c>
    </row>
    <row r="122" spans="2:5">
      <c r="B122" s="109" t="s">
        <v>2654</v>
      </c>
      <c r="C122" s="3" t="s">
        <v>3682</v>
      </c>
      <c r="D122" s="133">
        <v>138947</v>
      </c>
      <c r="E122" s="134">
        <v>30.245221655547546</v>
      </c>
    </row>
    <row r="123" spans="2:5">
      <c r="B123" s="109" t="s">
        <v>2655</v>
      </c>
      <c r="C123" s="3" t="s">
        <v>3683</v>
      </c>
      <c r="D123" s="133">
        <v>138948</v>
      </c>
      <c r="E123" s="134">
        <v>30.245221655547546</v>
      </c>
    </row>
    <row r="124" spans="2:5">
      <c r="B124" s="109" t="s">
        <v>2656</v>
      </c>
      <c r="C124" s="3" t="s">
        <v>3684</v>
      </c>
      <c r="D124" s="133">
        <v>138949</v>
      </c>
      <c r="E124" s="134">
        <v>31.542391343271753</v>
      </c>
    </row>
    <row r="125" spans="2:5">
      <c r="B125" s="109" t="s">
        <v>2657</v>
      </c>
      <c r="C125" s="3" t="s">
        <v>3685</v>
      </c>
      <c r="D125" s="133">
        <v>138950</v>
      </c>
      <c r="E125" s="134">
        <v>39.95479683960184</v>
      </c>
    </row>
    <row r="126" spans="2:5">
      <c r="B126" s="109" t="s">
        <v>2658</v>
      </c>
      <c r="C126" s="3" t="s">
        <v>3686</v>
      </c>
      <c r="D126" s="133">
        <v>138951</v>
      </c>
      <c r="E126" s="134">
        <v>41.006238861696623</v>
      </c>
    </row>
    <row r="127" spans="2:5">
      <c r="B127" s="2" t="s">
        <v>3626</v>
      </c>
      <c r="C127" s="4"/>
      <c r="D127" s="75"/>
    </row>
    <row r="128" spans="2:5">
      <c r="B128" s="109" t="s">
        <v>2663</v>
      </c>
      <c r="C128" s="3" t="s">
        <v>3687</v>
      </c>
      <c r="D128" s="133">
        <v>139062</v>
      </c>
      <c r="E128" s="134">
        <v>51.381278177965513</v>
      </c>
    </row>
    <row r="129" spans="2:5">
      <c r="B129" s="109" t="s">
        <v>2664</v>
      </c>
      <c r="C129" s="3" t="s">
        <v>3688</v>
      </c>
      <c r="D129" s="133">
        <v>139063</v>
      </c>
      <c r="E129" s="134">
        <v>48.526867363952924</v>
      </c>
    </row>
    <row r="130" spans="2:5">
      <c r="B130" s="109" t="s">
        <v>2665</v>
      </c>
      <c r="C130" s="3" t="s">
        <v>3689</v>
      </c>
      <c r="D130" s="133">
        <v>139065</v>
      </c>
      <c r="E130" s="134">
        <v>48.526867363952924</v>
      </c>
    </row>
    <row r="131" spans="2:5">
      <c r="B131" s="109" t="s">
        <v>2666</v>
      </c>
      <c r="C131" s="3" t="s">
        <v>3690</v>
      </c>
      <c r="D131" s="133">
        <v>139066</v>
      </c>
      <c r="E131" s="134">
        <v>48.526867363952924</v>
      </c>
    </row>
    <row r="132" spans="2:5">
      <c r="B132" s="109" t="s">
        <v>2667</v>
      </c>
      <c r="C132" s="3" t="s">
        <v>3691</v>
      </c>
      <c r="D132" s="133">
        <v>139067</v>
      </c>
      <c r="E132" s="134">
        <v>48.526867363952924</v>
      </c>
    </row>
    <row r="133" spans="2:5">
      <c r="B133" s="109" t="s">
        <v>2668</v>
      </c>
      <c r="C133" s="3" t="s">
        <v>3692</v>
      </c>
      <c r="D133" s="133">
        <v>139068</v>
      </c>
      <c r="E133" s="134">
        <v>48.526867363952924</v>
      </c>
    </row>
    <row r="134" spans="2:5">
      <c r="B134" s="109" t="s">
        <v>2669</v>
      </c>
      <c r="C134" s="3" t="s">
        <v>3693</v>
      </c>
      <c r="D134" s="133">
        <v>139069</v>
      </c>
      <c r="E134" s="134">
        <v>50.595413285056303</v>
      </c>
    </row>
    <row r="135" spans="2:5">
      <c r="B135" s="109" t="s">
        <v>2670</v>
      </c>
      <c r="C135" s="3" t="s">
        <v>3694</v>
      </c>
      <c r="D135" s="133">
        <v>139070</v>
      </c>
      <c r="E135" s="134">
        <v>76.187022386151284</v>
      </c>
    </row>
    <row r="136" spans="2:5">
      <c r="B136" s="109" t="s">
        <v>2671</v>
      </c>
      <c r="C136" s="3" t="s">
        <v>3695</v>
      </c>
      <c r="D136" s="133">
        <v>139071</v>
      </c>
      <c r="E136" s="134">
        <v>78.191963091917813</v>
      </c>
    </row>
    <row r="137" spans="2:5">
      <c r="B137" s="2" t="s">
        <v>3627</v>
      </c>
      <c r="C137" s="4"/>
      <c r="D137" s="75"/>
    </row>
    <row r="138" spans="2:5">
      <c r="B138" s="109" t="s">
        <v>2675</v>
      </c>
      <c r="C138" s="3" t="s">
        <v>3696</v>
      </c>
      <c r="D138" s="133">
        <v>139182</v>
      </c>
      <c r="E138" s="134">
        <v>76.570247430720769</v>
      </c>
    </row>
    <row r="139" spans="2:5">
      <c r="B139" s="109" t="s">
        <v>2198</v>
      </c>
      <c r="C139" s="3" t="s">
        <v>3697</v>
      </c>
      <c r="D139" s="133">
        <v>139183</v>
      </c>
      <c r="E139" s="134">
        <v>57.112702114857569</v>
      </c>
    </row>
    <row r="140" spans="2:5">
      <c r="B140" s="109" t="s">
        <v>2676</v>
      </c>
      <c r="C140" s="3" t="s">
        <v>3698</v>
      </c>
      <c r="D140" s="133">
        <v>139185</v>
      </c>
      <c r="E140" s="134">
        <v>57.112702114857569</v>
      </c>
    </row>
    <row r="141" spans="2:5">
      <c r="B141" s="109" t="s">
        <v>2677</v>
      </c>
      <c r="C141" s="3" t="s">
        <v>3699</v>
      </c>
      <c r="D141" s="133">
        <v>139186</v>
      </c>
      <c r="E141" s="134">
        <v>57.112702114857569</v>
      </c>
    </row>
    <row r="142" spans="2:5">
      <c r="B142" s="109" t="s">
        <v>2678</v>
      </c>
      <c r="C142" s="3" t="s">
        <v>3700</v>
      </c>
      <c r="D142" s="133">
        <v>139187</v>
      </c>
      <c r="E142" s="134">
        <v>61.935252439430386</v>
      </c>
    </row>
    <row r="143" spans="2:5">
      <c r="B143" s="109" t="s">
        <v>2679</v>
      </c>
      <c r="C143" s="3" t="s">
        <v>3701</v>
      </c>
      <c r="D143" s="133">
        <v>139188</v>
      </c>
      <c r="E143" s="134">
        <v>61.935252439430386</v>
      </c>
    </row>
    <row r="144" spans="2:5">
      <c r="B144" s="109" t="s">
        <v>2680</v>
      </c>
      <c r="C144" s="3" t="s">
        <v>3702</v>
      </c>
      <c r="D144" s="133">
        <v>139189</v>
      </c>
      <c r="E144" s="134">
        <v>84.775030435985428</v>
      </c>
    </row>
    <row r="145" spans="2:5">
      <c r="B145" s="109" t="s">
        <v>2681</v>
      </c>
      <c r="C145" s="3" t="s">
        <v>3703</v>
      </c>
      <c r="D145" s="133">
        <v>139190</v>
      </c>
      <c r="E145" s="134">
        <v>119.48739559783395</v>
      </c>
    </row>
    <row r="146" spans="2:5">
      <c r="B146" s="109" t="s">
        <v>2682</v>
      </c>
      <c r="C146" s="3" t="s">
        <v>3704</v>
      </c>
      <c r="D146" s="133">
        <v>139191</v>
      </c>
      <c r="E146" s="134">
        <v>119.5465093287165</v>
      </c>
    </row>
    <row r="147" spans="2:5">
      <c r="B147" s="2" t="s">
        <v>4119</v>
      </c>
      <c r="C147" s="75"/>
      <c r="D147" s="75"/>
    </row>
    <row r="148" spans="2:5">
      <c r="B148" s="109" t="s">
        <v>2638</v>
      </c>
      <c r="C148" s="132" t="s">
        <v>3631</v>
      </c>
      <c r="D148" s="133">
        <v>138846</v>
      </c>
      <c r="E148" s="134">
        <v>28.674361189300932</v>
      </c>
    </row>
    <row r="149" spans="2:5">
      <c r="B149" s="109" t="s">
        <v>2639</v>
      </c>
      <c r="C149" s="132" t="s">
        <v>3632</v>
      </c>
      <c r="D149" s="133">
        <v>138847</v>
      </c>
      <c r="E149" s="134">
        <v>28.674361189300932</v>
      </c>
    </row>
    <row r="150" spans="2:5">
      <c r="B150" s="109" t="s">
        <v>2640</v>
      </c>
      <c r="C150" s="132" t="s">
        <v>3633</v>
      </c>
      <c r="D150" s="133">
        <v>138848</v>
      </c>
      <c r="E150" s="134">
        <v>28.674361189300932</v>
      </c>
    </row>
    <row r="151" spans="2:5">
      <c r="B151" s="109" t="s">
        <v>2641</v>
      </c>
      <c r="C151" s="132" t="s">
        <v>3634</v>
      </c>
      <c r="D151" s="133">
        <v>138849</v>
      </c>
      <c r="E151" s="134">
        <v>28.674361189300932</v>
      </c>
    </row>
    <row r="152" spans="2:5">
      <c r="B152" s="109" t="s">
        <v>2642</v>
      </c>
      <c r="C152" s="132" t="s">
        <v>3635</v>
      </c>
      <c r="D152" s="133">
        <v>170017</v>
      </c>
      <c r="E152" s="134">
        <v>28.691168034355776</v>
      </c>
    </row>
    <row r="153" spans="2:5">
      <c r="B153" s="109" t="s">
        <v>2643</v>
      </c>
      <c r="C153" s="132" t="s">
        <v>3636</v>
      </c>
      <c r="D153" s="133">
        <v>138850</v>
      </c>
      <c r="E153" s="134">
        <v>20.31802680535209</v>
      </c>
    </row>
    <row r="154" spans="2:5">
      <c r="B154" s="109" t="s">
        <v>2644</v>
      </c>
      <c r="C154" s="132" t="s">
        <v>3637</v>
      </c>
      <c r="D154" s="133">
        <v>138851</v>
      </c>
      <c r="E154" s="134">
        <v>20.632140943963289</v>
      </c>
    </row>
    <row r="155" spans="2:5">
      <c r="B155" s="109" t="s">
        <v>2645</v>
      </c>
      <c r="C155" s="132" t="s">
        <v>3638</v>
      </c>
      <c r="D155" s="133">
        <v>138853</v>
      </c>
      <c r="E155" s="134">
        <v>20.632140943963289</v>
      </c>
    </row>
    <row r="156" spans="2:5">
      <c r="B156" s="109" t="s">
        <v>2646</v>
      </c>
      <c r="C156" s="132" t="s">
        <v>3639</v>
      </c>
      <c r="D156" s="133">
        <v>138854</v>
      </c>
      <c r="E156" s="134">
        <v>20.632140943963289</v>
      </c>
    </row>
    <row r="157" spans="2:5">
      <c r="B157" s="109" t="s">
        <v>2647</v>
      </c>
      <c r="C157" s="132" t="s">
        <v>3640</v>
      </c>
      <c r="D157" s="133">
        <v>138855</v>
      </c>
      <c r="E157" s="134">
        <v>20.31802680535209</v>
      </c>
    </row>
    <row r="158" spans="2:5">
      <c r="B158" s="109" t="s">
        <v>2648</v>
      </c>
      <c r="C158" s="132" t="s">
        <v>3641</v>
      </c>
      <c r="D158" s="133">
        <v>138856</v>
      </c>
      <c r="E158" s="134">
        <v>20.632140943963289</v>
      </c>
    </row>
    <row r="159" spans="2:5">
      <c r="B159" s="109" t="s">
        <v>2649</v>
      </c>
      <c r="C159" s="132" t="s">
        <v>3642</v>
      </c>
      <c r="D159" s="133">
        <v>138857</v>
      </c>
      <c r="E159" s="134">
        <v>20.632140943963289</v>
      </c>
    </row>
    <row r="160" spans="2:5">
      <c r="B160" s="2" t="s">
        <v>3628</v>
      </c>
      <c r="C160" s="75"/>
      <c r="D160" s="75"/>
    </row>
    <row r="161" spans="2:5">
      <c r="B161" s="109" t="s">
        <v>2659</v>
      </c>
      <c r="C161" s="3" t="s">
        <v>3643</v>
      </c>
      <c r="D161" s="133">
        <v>138970</v>
      </c>
      <c r="E161" s="134">
        <v>46.566261956348328</v>
      </c>
    </row>
    <row r="162" spans="2:5">
      <c r="B162" s="109" t="s">
        <v>2660</v>
      </c>
      <c r="C162" s="3" t="s">
        <v>3644</v>
      </c>
      <c r="D162" s="133">
        <v>138971</v>
      </c>
      <c r="E162" s="134">
        <v>46.566261956348328</v>
      </c>
    </row>
    <row r="163" spans="2:5">
      <c r="B163" s="109" t="s">
        <v>2661</v>
      </c>
      <c r="C163" s="3" t="s">
        <v>3645</v>
      </c>
      <c r="D163" s="133">
        <v>138973</v>
      </c>
      <c r="E163" s="134">
        <v>46.566261956348328</v>
      </c>
    </row>
    <row r="164" spans="2:5">
      <c r="B164" s="109" t="s">
        <v>2199</v>
      </c>
      <c r="C164" s="3" t="s">
        <v>3646</v>
      </c>
      <c r="D164" s="133">
        <v>138974</v>
      </c>
      <c r="E164" s="134">
        <v>46.566261956348328</v>
      </c>
    </row>
    <row r="165" spans="2:5">
      <c r="B165" s="109" t="s">
        <v>2662</v>
      </c>
      <c r="C165" s="3" t="s">
        <v>3647</v>
      </c>
      <c r="D165" s="133">
        <v>138975</v>
      </c>
      <c r="E165" s="134">
        <v>46.566261956348328</v>
      </c>
    </row>
    <row r="166" spans="2:5">
      <c r="B166" s="109" t="s">
        <v>2200</v>
      </c>
      <c r="C166" s="3" t="s">
        <v>3648</v>
      </c>
      <c r="D166" s="133">
        <v>138976</v>
      </c>
      <c r="E166" s="134">
        <v>46.566261956348328</v>
      </c>
    </row>
    <row r="167" spans="2:5">
      <c r="B167" s="109" t="s">
        <v>2201</v>
      </c>
      <c r="C167" s="3" t="s">
        <v>3649</v>
      </c>
      <c r="D167" s="133">
        <v>138977</v>
      </c>
      <c r="E167" s="134">
        <v>46.566261956348328</v>
      </c>
    </row>
    <row r="168" spans="2:5">
      <c r="B168" s="2" t="s">
        <v>3629</v>
      </c>
      <c r="C168" s="4"/>
      <c r="D168" s="75"/>
    </row>
    <row r="169" spans="2:5">
      <c r="B169" s="109" t="s">
        <v>2672</v>
      </c>
      <c r="C169" s="3" t="s">
        <v>3650</v>
      </c>
      <c r="D169" s="133">
        <v>139090</v>
      </c>
      <c r="E169" s="134">
        <v>69.175525379780467</v>
      </c>
    </row>
    <row r="170" spans="2:5">
      <c r="B170" s="109" t="s">
        <v>2673</v>
      </c>
      <c r="C170" s="3" t="s">
        <v>3651</v>
      </c>
      <c r="D170" s="133">
        <v>139091</v>
      </c>
      <c r="E170" s="134">
        <v>70.229430473995365</v>
      </c>
    </row>
    <row r="171" spans="2:5">
      <c r="B171" s="109" t="s">
        <v>2202</v>
      </c>
      <c r="C171" s="3" t="s">
        <v>3652</v>
      </c>
      <c r="D171" s="133">
        <v>139093</v>
      </c>
      <c r="E171" s="134">
        <v>70.229430473995365</v>
      </c>
    </row>
    <row r="172" spans="2:5">
      <c r="B172" s="109" t="s">
        <v>2203</v>
      </c>
      <c r="C172" s="3" t="s">
        <v>3653</v>
      </c>
      <c r="D172" s="133">
        <v>139094</v>
      </c>
      <c r="E172" s="134">
        <v>70.229430473995365</v>
      </c>
    </row>
    <row r="173" spans="2:5">
      <c r="B173" s="109" t="s">
        <v>2674</v>
      </c>
      <c r="C173" s="3" t="s">
        <v>3654</v>
      </c>
      <c r="D173" s="133">
        <v>139095</v>
      </c>
      <c r="E173" s="134">
        <v>69.175525379780467</v>
      </c>
    </row>
    <row r="174" spans="2:5">
      <c r="B174" s="109" t="s">
        <v>2204</v>
      </c>
      <c r="C174" s="3" t="s">
        <v>3655</v>
      </c>
      <c r="D174" s="133">
        <v>139096</v>
      </c>
      <c r="E174" s="134">
        <v>70.229430473995365</v>
      </c>
    </row>
    <row r="175" spans="2:5">
      <c r="B175" s="109" t="s">
        <v>2205</v>
      </c>
      <c r="C175" s="3" t="s">
        <v>3656</v>
      </c>
      <c r="D175" s="133">
        <v>139097</v>
      </c>
      <c r="E175" s="134">
        <v>70.229430473995365</v>
      </c>
    </row>
    <row r="176" spans="2:5">
      <c r="B176" s="2" t="s">
        <v>3630</v>
      </c>
      <c r="C176" s="4"/>
      <c r="D176" s="75"/>
    </row>
    <row r="177" spans="2:5">
      <c r="B177" s="109" t="s">
        <v>2683</v>
      </c>
      <c r="C177" s="3" t="s">
        <v>3657</v>
      </c>
      <c r="D177" s="133">
        <v>139210</v>
      </c>
      <c r="E177" s="134">
        <v>60.953935529460963</v>
      </c>
    </row>
    <row r="178" spans="2:5">
      <c r="B178" s="109" t="s">
        <v>2684</v>
      </c>
      <c r="C178" s="3" t="s">
        <v>3658</v>
      </c>
      <c r="D178" s="133">
        <v>139211</v>
      </c>
      <c r="E178" s="134">
        <v>91.717271649802626</v>
      </c>
    </row>
    <row r="179" spans="2:5">
      <c r="B179" s="109" t="s">
        <v>2685</v>
      </c>
      <c r="C179" s="3" t="s">
        <v>3659</v>
      </c>
      <c r="D179" s="133">
        <v>139213</v>
      </c>
      <c r="E179" s="134">
        <v>91.717271649802626</v>
      </c>
    </row>
    <row r="180" spans="2:5">
      <c r="B180" s="109" t="s">
        <v>2206</v>
      </c>
      <c r="C180" s="3" t="s">
        <v>3660</v>
      </c>
      <c r="D180" s="133">
        <v>139214</v>
      </c>
      <c r="E180" s="134">
        <v>91.717271649802626</v>
      </c>
    </row>
    <row r="181" spans="2:5">
      <c r="B181" s="109" t="s">
        <v>2686</v>
      </c>
      <c r="C181" s="3" t="s">
        <v>3661</v>
      </c>
      <c r="D181" s="133">
        <v>139215</v>
      </c>
      <c r="E181" s="134">
        <v>91.717271649802626</v>
      </c>
    </row>
    <row r="182" spans="2:5">
      <c r="B182" s="109" t="s">
        <v>2207</v>
      </c>
      <c r="C182" s="3" t="s">
        <v>3662</v>
      </c>
      <c r="D182" s="133">
        <v>139216</v>
      </c>
      <c r="E182" s="134">
        <v>91.717271649802626</v>
      </c>
    </row>
    <row r="183" spans="2:5">
      <c r="B183" s="109" t="s">
        <v>2208</v>
      </c>
      <c r="C183" s="3" t="s">
        <v>3663</v>
      </c>
      <c r="D183" s="133">
        <v>139217</v>
      </c>
      <c r="E183" s="134">
        <v>91.717271649802626</v>
      </c>
    </row>
    <row r="184" spans="2:5">
      <c r="B184" s="2" t="s">
        <v>4108</v>
      </c>
      <c r="C184" s="4"/>
      <c r="D184" s="75"/>
    </row>
    <row r="185" spans="2:5">
      <c r="B185" s="109" t="s">
        <v>165</v>
      </c>
      <c r="C185" s="132" t="s">
        <v>161</v>
      </c>
      <c r="D185" s="133">
        <v>138872</v>
      </c>
      <c r="E185" s="134">
        <v>24.91730688656704</v>
      </c>
    </row>
    <row r="186" spans="2:5">
      <c r="B186" s="109" t="s">
        <v>166</v>
      </c>
      <c r="C186" s="132" t="s">
        <v>162</v>
      </c>
      <c r="D186" s="133">
        <v>138873</v>
      </c>
      <c r="E186" s="134">
        <v>24.91730688656704</v>
      </c>
    </row>
    <row r="187" spans="2:5">
      <c r="B187" s="109" t="s">
        <v>167</v>
      </c>
      <c r="C187" s="132" t="s">
        <v>163</v>
      </c>
      <c r="D187" s="133">
        <v>138874</v>
      </c>
      <c r="E187" s="134">
        <v>24.91730688656704</v>
      </c>
    </row>
    <row r="188" spans="2:5">
      <c r="B188" s="109" t="s">
        <v>168</v>
      </c>
      <c r="C188" s="132" t="s">
        <v>164</v>
      </c>
      <c r="D188" s="133">
        <v>138875</v>
      </c>
      <c r="E188" s="134">
        <v>24.91730688656704</v>
      </c>
    </row>
    <row r="189" spans="2:5">
      <c r="B189" s="109" t="s">
        <v>169</v>
      </c>
      <c r="C189" s="132" t="s">
        <v>206</v>
      </c>
      <c r="D189" s="133">
        <v>170065</v>
      </c>
      <c r="E189" s="134">
        <v>11.06875633456707</v>
      </c>
    </row>
    <row r="190" spans="2:5">
      <c r="B190" s="109" t="s">
        <v>170</v>
      </c>
      <c r="C190" s="132" t="s">
        <v>207</v>
      </c>
      <c r="D190" s="133">
        <v>138876</v>
      </c>
      <c r="E190" s="134">
        <v>11.809706382933161</v>
      </c>
    </row>
    <row r="191" spans="2:5">
      <c r="B191" s="109" t="s">
        <v>171</v>
      </c>
      <c r="C191" s="132" t="s">
        <v>208</v>
      </c>
      <c r="D191" s="133">
        <v>138877</v>
      </c>
      <c r="E191" s="134">
        <v>11.366932947695231</v>
      </c>
    </row>
    <row r="192" spans="2:5">
      <c r="B192" s="109" t="s">
        <v>172</v>
      </c>
      <c r="C192" s="132" t="s">
        <v>209</v>
      </c>
      <c r="D192" s="133">
        <v>138879</v>
      </c>
      <c r="E192" s="134">
        <v>11.366932947695231</v>
      </c>
    </row>
    <row r="193" spans="2:5">
      <c r="B193" s="109" t="s">
        <v>173</v>
      </c>
      <c r="C193" s="132" t="s">
        <v>210</v>
      </c>
      <c r="D193" s="133">
        <v>138880</v>
      </c>
      <c r="E193" s="134">
        <v>11.366932947695231</v>
      </c>
    </row>
    <row r="194" spans="2:5">
      <c r="B194" s="109" t="s">
        <v>174</v>
      </c>
      <c r="C194" s="132" t="s">
        <v>211</v>
      </c>
      <c r="D194" s="133">
        <v>138881</v>
      </c>
      <c r="E194" s="134">
        <v>11.366932947695231</v>
      </c>
    </row>
    <row r="195" spans="2:5">
      <c r="B195" s="109" t="s">
        <v>175</v>
      </c>
      <c r="C195" s="132" t="s">
        <v>212</v>
      </c>
      <c r="D195" s="133">
        <v>138882</v>
      </c>
      <c r="E195" s="134">
        <v>11.366932947695231</v>
      </c>
    </row>
    <row r="196" spans="2:5">
      <c r="B196" s="109" t="s">
        <v>176</v>
      </c>
      <c r="C196" s="132" t="s">
        <v>213</v>
      </c>
      <c r="D196" s="133">
        <v>138883</v>
      </c>
      <c r="E196" s="134">
        <v>11.965169699690462</v>
      </c>
    </row>
    <row r="197" spans="2:5">
      <c r="B197" s="109" t="s">
        <v>177</v>
      </c>
      <c r="C197" s="132" t="s">
        <v>214</v>
      </c>
      <c r="D197" s="133">
        <v>138884</v>
      </c>
      <c r="E197" s="134">
        <v>24.722289529292738</v>
      </c>
    </row>
    <row r="198" spans="2:5">
      <c r="B198" s="109" t="s">
        <v>178</v>
      </c>
      <c r="C198" s="132" t="s">
        <v>215</v>
      </c>
      <c r="D198" s="133">
        <v>138885</v>
      </c>
      <c r="E198" s="134">
        <v>24.725332147794056</v>
      </c>
    </row>
    <row r="199" spans="2:5">
      <c r="B199" s="2" t="s">
        <v>4109</v>
      </c>
      <c r="C199" s="4"/>
      <c r="D199" s="75"/>
    </row>
    <row r="200" spans="2:5">
      <c r="B200" s="109" t="s">
        <v>179</v>
      </c>
      <c r="C200" s="132" t="s">
        <v>216</v>
      </c>
      <c r="D200" s="133">
        <v>138996</v>
      </c>
      <c r="E200" s="134">
        <v>31.187129411595254</v>
      </c>
    </row>
    <row r="201" spans="2:5">
      <c r="B201" s="109" t="s">
        <v>180</v>
      </c>
      <c r="C201" s="132" t="s">
        <v>217</v>
      </c>
      <c r="D201" s="133">
        <v>138997</v>
      </c>
      <c r="E201" s="134">
        <v>29.237825158424073</v>
      </c>
    </row>
    <row r="202" spans="2:5">
      <c r="B202" s="109" t="s">
        <v>181</v>
      </c>
      <c r="C202" s="132" t="s">
        <v>218</v>
      </c>
      <c r="D202" s="133">
        <v>138999</v>
      </c>
      <c r="E202" s="134">
        <v>29.237825158424073</v>
      </c>
    </row>
    <row r="203" spans="2:5">
      <c r="B203" s="109" t="s">
        <v>182</v>
      </c>
      <c r="C203" s="132" t="s">
        <v>219</v>
      </c>
      <c r="D203" s="133">
        <v>139000</v>
      </c>
      <c r="E203" s="134">
        <v>29.237825158424073</v>
      </c>
    </row>
    <row r="204" spans="2:5">
      <c r="B204" s="109" t="s">
        <v>183</v>
      </c>
      <c r="C204" s="132" t="s">
        <v>220</v>
      </c>
      <c r="D204" s="133">
        <v>139001</v>
      </c>
      <c r="E204" s="134">
        <v>29.237825158424073</v>
      </c>
    </row>
    <row r="205" spans="2:5">
      <c r="B205" s="109" t="s">
        <v>184</v>
      </c>
      <c r="C205" s="132" t="s">
        <v>221</v>
      </c>
      <c r="D205" s="133">
        <v>139002</v>
      </c>
      <c r="E205" s="134">
        <v>29.237825158424073</v>
      </c>
    </row>
    <row r="206" spans="2:5">
      <c r="B206" s="109" t="s">
        <v>185</v>
      </c>
      <c r="C206" s="132" t="s">
        <v>222</v>
      </c>
      <c r="D206" s="133">
        <v>139003</v>
      </c>
      <c r="E206" s="134">
        <v>33.177726344427036</v>
      </c>
    </row>
    <row r="207" spans="2:5">
      <c r="B207" s="109" t="s">
        <v>186</v>
      </c>
      <c r="C207" s="132" t="s">
        <v>223</v>
      </c>
      <c r="D207" s="133">
        <v>139004</v>
      </c>
      <c r="E207" s="134">
        <v>45.274742845840834</v>
      </c>
    </row>
    <row r="208" spans="2:5">
      <c r="B208" s="109" t="s">
        <v>187</v>
      </c>
      <c r="C208" s="132" t="s">
        <v>224</v>
      </c>
      <c r="D208" s="133">
        <v>139005</v>
      </c>
      <c r="E208" s="134">
        <v>46.891677249392956</v>
      </c>
    </row>
    <row r="209" spans="2:5">
      <c r="B209" s="2" t="s">
        <v>4110</v>
      </c>
      <c r="C209" s="4"/>
      <c r="D209" s="75"/>
    </row>
    <row r="210" spans="2:5">
      <c r="B210" s="109" t="s">
        <v>188</v>
      </c>
      <c r="C210" s="132" t="s">
        <v>225</v>
      </c>
      <c r="D210" s="133">
        <v>139116</v>
      </c>
      <c r="E210" s="134">
        <v>53.190911753267137</v>
      </c>
    </row>
    <row r="211" spans="2:5">
      <c r="B211" s="109" t="s">
        <v>189</v>
      </c>
      <c r="C211" s="132" t="s">
        <v>226</v>
      </c>
      <c r="D211" s="133">
        <v>139117</v>
      </c>
      <c r="E211" s="134">
        <v>51.772471985276525</v>
      </c>
    </row>
    <row r="212" spans="2:5">
      <c r="B212" s="109" t="s">
        <v>190</v>
      </c>
      <c r="C212" s="132" t="s">
        <v>227</v>
      </c>
      <c r="D212" s="133">
        <v>139119</v>
      </c>
      <c r="E212" s="134">
        <v>51.772471985276525</v>
      </c>
    </row>
    <row r="213" spans="2:5">
      <c r="B213" s="109" t="s">
        <v>191</v>
      </c>
      <c r="C213" s="132" t="s">
        <v>228</v>
      </c>
      <c r="D213" s="133">
        <v>139120</v>
      </c>
      <c r="E213" s="134">
        <v>51.772471985276525</v>
      </c>
    </row>
    <row r="214" spans="2:5">
      <c r="B214" s="109" t="s">
        <v>192</v>
      </c>
      <c r="C214" s="132" t="s">
        <v>229</v>
      </c>
      <c r="D214" s="133">
        <v>139121</v>
      </c>
      <c r="E214" s="134">
        <v>51.772471985276525</v>
      </c>
    </row>
    <row r="215" spans="2:5">
      <c r="B215" s="109" t="s">
        <v>193</v>
      </c>
      <c r="C215" s="132" t="s">
        <v>230</v>
      </c>
      <c r="D215" s="133">
        <v>139122</v>
      </c>
      <c r="E215" s="134">
        <v>51.772471985276525</v>
      </c>
    </row>
    <row r="216" spans="2:5">
      <c r="B216" s="109" t="s">
        <v>194</v>
      </c>
      <c r="C216" s="132" t="s">
        <v>231</v>
      </c>
      <c r="D216" s="133">
        <v>139123</v>
      </c>
      <c r="E216" s="134">
        <v>55.86957512718039</v>
      </c>
    </row>
    <row r="217" spans="2:5">
      <c r="B217" s="109" t="s">
        <v>195</v>
      </c>
      <c r="C217" s="132" t="s">
        <v>232</v>
      </c>
      <c r="D217" s="133">
        <v>139124</v>
      </c>
      <c r="E217" s="134">
        <v>86.93818730381993</v>
      </c>
    </row>
    <row r="218" spans="2:5">
      <c r="B218" s="109" t="s">
        <v>196</v>
      </c>
      <c r="C218" s="132" t="s">
        <v>233</v>
      </c>
      <c r="D218" s="133">
        <v>139125</v>
      </c>
      <c r="E218" s="134">
        <v>88.011507201805074</v>
      </c>
    </row>
    <row r="219" spans="2:5">
      <c r="B219" s="2" t="s">
        <v>4959</v>
      </c>
      <c r="C219" s="4"/>
      <c r="D219" s="75"/>
    </row>
    <row r="220" spans="2:5">
      <c r="B220" s="109" t="s">
        <v>4960</v>
      </c>
      <c r="C220" s="132" t="s">
        <v>4961</v>
      </c>
      <c r="D220" s="133">
        <v>139476</v>
      </c>
      <c r="E220" s="134">
        <v>53.33710232792523</v>
      </c>
    </row>
    <row r="221" spans="2:5">
      <c r="B221" s="109" t="s">
        <v>4962</v>
      </c>
      <c r="C221" s="132" t="s">
        <v>4963</v>
      </c>
      <c r="D221" s="133">
        <v>139477</v>
      </c>
      <c r="E221" s="134">
        <v>53.33710232792523</v>
      </c>
    </row>
    <row r="222" spans="2:5">
      <c r="B222" s="109" t="s">
        <v>4964</v>
      </c>
      <c r="C222" s="132" t="s">
        <v>4965</v>
      </c>
      <c r="D222" s="133">
        <v>139479</v>
      </c>
      <c r="E222" s="134">
        <v>53.33710232792523</v>
      </c>
    </row>
    <row r="223" spans="2:5">
      <c r="B223" s="109" t="s">
        <v>4966</v>
      </c>
      <c r="C223" s="132" t="s">
        <v>4967</v>
      </c>
      <c r="D223" s="133">
        <v>139480</v>
      </c>
      <c r="E223" s="134">
        <v>53.33710232792523</v>
      </c>
    </row>
    <row r="224" spans="2:5">
      <c r="B224" s="109" t="s">
        <v>4968</v>
      </c>
      <c r="C224" s="132" t="s">
        <v>4969</v>
      </c>
      <c r="D224" s="133">
        <v>139481</v>
      </c>
      <c r="E224" s="134">
        <v>53.33710232792523</v>
      </c>
    </row>
    <row r="225" spans="2:5">
      <c r="B225" s="109" t="s">
        <v>4970</v>
      </c>
      <c r="C225" s="132" t="s">
        <v>4971</v>
      </c>
      <c r="D225" s="133">
        <v>139482</v>
      </c>
      <c r="E225" s="134">
        <v>53.33710232792523</v>
      </c>
    </row>
    <row r="226" spans="2:5">
      <c r="B226" s="109" t="s">
        <v>4972</v>
      </c>
      <c r="C226" s="132" t="s">
        <v>4973</v>
      </c>
      <c r="D226" s="133">
        <v>139483</v>
      </c>
      <c r="E226" s="134">
        <v>53.33710232792523</v>
      </c>
    </row>
    <row r="227" spans="2:5">
      <c r="B227" s="109" t="s">
        <v>4974</v>
      </c>
      <c r="C227" s="132" t="s">
        <v>4975</v>
      </c>
      <c r="D227" s="133">
        <v>139484</v>
      </c>
      <c r="E227" s="134">
        <v>131.27174682658958</v>
      </c>
    </row>
    <row r="228" spans="2:5">
      <c r="B228" s="109" t="s">
        <v>4976</v>
      </c>
      <c r="C228" s="132" t="s">
        <v>4977</v>
      </c>
      <c r="D228" s="133">
        <v>139485</v>
      </c>
      <c r="E228" s="134">
        <v>131.27174682658958</v>
      </c>
    </row>
    <row r="229" spans="2:5">
      <c r="B229" s="2" t="s">
        <v>4111</v>
      </c>
      <c r="C229" s="4"/>
      <c r="D229" s="75"/>
    </row>
    <row r="230" spans="2:5">
      <c r="B230" s="109" t="s">
        <v>197</v>
      </c>
      <c r="C230" s="132" t="s">
        <v>234</v>
      </c>
      <c r="D230" s="133">
        <v>139236</v>
      </c>
      <c r="E230" s="134">
        <v>82.398165840082868</v>
      </c>
    </row>
    <row r="231" spans="2:5">
      <c r="B231" s="109" t="s">
        <v>198</v>
      </c>
      <c r="C231" s="132" t="s">
        <v>235</v>
      </c>
      <c r="D231" s="133">
        <v>139237</v>
      </c>
      <c r="E231" s="134">
        <v>75.097185416301897</v>
      </c>
    </row>
    <row r="232" spans="2:5">
      <c r="B232" s="109" t="s">
        <v>199</v>
      </c>
      <c r="C232" s="132" t="s">
        <v>236</v>
      </c>
      <c r="D232" s="133">
        <v>139239</v>
      </c>
      <c r="E232" s="134">
        <v>75.097185416301897</v>
      </c>
    </row>
    <row r="233" spans="2:5">
      <c r="B233" s="109" t="s">
        <v>200</v>
      </c>
      <c r="C233" s="132" t="s">
        <v>237</v>
      </c>
      <c r="D233" s="133">
        <v>139240</v>
      </c>
      <c r="E233" s="134">
        <v>75.097185416301897</v>
      </c>
    </row>
    <row r="234" spans="2:5">
      <c r="B234" s="109" t="s">
        <v>201</v>
      </c>
      <c r="C234" s="132" t="s">
        <v>238</v>
      </c>
      <c r="D234" s="133">
        <v>139241</v>
      </c>
      <c r="E234" s="134">
        <v>75.097185416301897</v>
      </c>
    </row>
    <row r="235" spans="2:5">
      <c r="B235" s="109" t="s">
        <v>202</v>
      </c>
      <c r="C235" s="132" t="s">
        <v>239</v>
      </c>
      <c r="D235" s="133">
        <v>139242</v>
      </c>
      <c r="E235" s="134">
        <v>75.097185416301897</v>
      </c>
    </row>
    <row r="236" spans="2:5">
      <c r="B236" s="109" t="s">
        <v>203</v>
      </c>
      <c r="C236" s="132" t="s">
        <v>240</v>
      </c>
      <c r="D236" s="133">
        <v>139243</v>
      </c>
      <c r="E236" s="134">
        <v>88.547297831225833</v>
      </c>
    </row>
    <row r="237" spans="2:5">
      <c r="B237" s="109" t="s">
        <v>204</v>
      </c>
      <c r="C237" s="132" t="s">
        <v>241</v>
      </c>
      <c r="D237" s="133">
        <v>139244</v>
      </c>
      <c r="E237" s="134">
        <v>129.19045088509975</v>
      </c>
    </row>
    <row r="238" spans="2:5">
      <c r="B238" s="109" t="s">
        <v>205</v>
      </c>
      <c r="C238" s="132" t="s">
        <v>242</v>
      </c>
      <c r="D238" s="133">
        <v>139245</v>
      </c>
      <c r="E238" s="134">
        <v>135.06270459262376</v>
      </c>
    </row>
    <row r="239" spans="2:5">
      <c r="B239" s="2" t="s">
        <v>3705</v>
      </c>
      <c r="C239" s="4"/>
      <c r="D239" s="75"/>
    </row>
    <row r="240" spans="2:5">
      <c r="B240" s="109" t="s">
        <v>2696</v>
      </c>
      <c r="C240" s="132" t="s">
        <v>3706</v>
      </c>
      <c r="D240" s="133">
        <v>138858</v>
      </c>
      <c r="E240" s="134">
        <v>26.78028310238513</v>
      </c>
    </row>
    <row r="241" spans="2:5">
      <c r="B241" s="109" t="s">
        <v>2697</v>
      </c>
      <c r="C241" s="132" t="s">
        <v>3707</v>
      </c>
      <c r="D241" s="133">
        <v>138859</v>
      </c>
      <c r="E241" s="134">
        <v>26.78028310238513</v>
      </c>
    </row>
    <row r="242" spans="2:5">
      <c r="B242" s="109" t="s">
        <v>2698</v>
      </c>
      <c r="C242" s="132" t="s">
        <v>3708</v>
      </c>
      <c r="D242" s="133">
        <v>138860</v>
      </c>
      <c r="E242" s="134">
        <v>26.78028310238513</v>
      </c>
    </row>
    <row r="243" spans="2:5">
      <c r="B243" s="109" t="s">
        <v>2699</v>
      </c>
      <c r="C243" s="132" t="s">
        <v>3709</v>
      </c>
      <c r="D243" s="133">
        <v>138861</v>
      </c>
      <c r="E243" s="134">
        <v>26.78028310238513</v>
      </c>
    </row>
    <row r="244" spans="2:5">
      <c r="B244" s="109" t="s">
        <v>2700</v>
      </c>
      <c r="C244" s="132" t="s">
        <v>3710</v>
      </c>
      <c r="D244" s="133">
        <v>170041</v>
      </c>
      <c r="E244" s="134">
        <v>15.77124441852775</v>
      </c>
    </row>
    <row r="245" spans="2:5">
      <c r="B245" s="109" t="s">
        <v>2701</v>
      </c>
      <c r="C245" s="132" t="s">
        <v>3711</v>
      </c>
      <c r="D245" s="133">
        <v>138862</v>
      </c>
      <c r="E245" s="134">
        <v>11.896326901637504</v>
      </c>
    </row>
    <row r="246" spans="2:5">
      <c r="B246" s="109" t="s">
        <v>2702</v>
      </c>
      <c r="C246" s="132" t="s">
        <v>3712</v>
      </c>
      <c r="D246" s="133">
        <v>138863</v>
      </c>
      <c r="E246" s="134">
        <v>11.896326901637504</v>
      </c>
    </row>
    <row r="247" spans="2:5">
      <c r="B247" s="109" t="s">
        <v>2703</v>
      </c>
      <c r="C247" s="132" t="s">
        <v>3713</v>
      </c>
      <c r="D247" s="133">
        <v>138865</v>
      </c>
      <c r="E247" s="134">
        <v>11.896326901637504</v>
      </c>
    </row>
    <row r="248" spans="2:5">
      <c r="B248" s="109" t="s">
        <v>2704</v>
      </c>
      <c r="C248" s="132" t="s">
        <v>3714</v>
      </c>
      <c r="D248" s="133">
        <v>138866</v>
      </c>
      <c r="E248" s="134">
        <v>11.896326901637504</v>
      </c>
    </row>
    <row r="249" spans="2:5">
      <c r="B249" s="109" t="s">
        <v>2705</v>
      </c>
      <c r="C249" s="132" t="s">
        <v>3715</v>
      </c>
      <c r="D249" s="133">
        <v>138867</v>
      </c>
      <c r="E249" s="134">
        <v>11.896326901637504</v>
      </c>
    </row>
    <row r="250" spans="2:5">
      <c r="B250" s="109" t="s">
        <v>2706</v>
      </c>
      <c r="C250" s="132" t="s">
        <v>3716</v>
      </c>
      <c r="D250" s="133">
        <v>138868</v>
      </c>
      <c r="E250" s="134">
        <v>11.896326901637504</v>
      </c>
    </row>
    <row r="251" spans="2:5">
      <c r="B251" s="109" t="s">
        <v>2707</v>
      </c>
      <c r="C251" s="132" t="s">
        <v>3717</v>
      </c>
      <c r="D251" s="133">
        <v>138869</v>
      </c>
      <c r="E251" s="134">
        <v>11.896326901637504</v>
      </c>
    </row>
    <row r="252" spans="2:5">
      <c r="B252" s="109" t="s">
        <v>2708</v>
      </c>
      <c r="C252" s="132" t="s">
        <v>3718</v>
      </c>
      <c r="D252" s="133">
        <v>138870</v>
      </c>
      <c r="E252" s="134">
        <v>26.78028310238513</v>
      </c>
    </row>
    <row r="253" spans="2:5">
      <c r="B253" s="109" t="s">
        <v>2709</v>
      </c>
      <c r="C253" s="132" t="s">
        <v>3719</v>
      </c>
      <c r="D253" s="133">
        <v>138871</v>
      </c>
      <c r="E253" s="134">
        <v>26.78028310238513</v>
      </c>
    </row>
    <row r="254" spans="2:5">
      <c r="B254" s="2" t="s">
        <v>3747</v>
      </c>
      <c r="C254" s="4"/>
      <c r="D254" s="75"/>
    </row>
    <row r="255" spans="2:5">
      <c r="B255" s="109" t="s">
        <v>2722</v>
      </c>
      <c r="C255" s="132" t="s">
        <v>3720</v>
      </c>
      <c r="D255" s="133">
        <v>138982</v>
      </c>
      <c r="E255" s="134">
        <v>26.930868054593851</v>
      </c>
    </row>
    <row r="256" spans="2:5">
      <c r="B256" s="109" t="s">
        <v>2723</v>
      </c>
      <c r="C256" s="132" t="s">
        <v>3721</v>
      </c>
      <c r="D256" s="133">
        <v>138983</v>
      </c>
      <c r="E256" s="134">
        <v>26.930868054593851</v>
      </c>
    </row>
    <row r="257" spans="2:5">
      <c r="B257" s="109" t="s">
        <v>2724</v>
      </c>
      <c r="C257" s="132" t="s">
        <v>3722</v>
      </c>
      <c r="D257" s="133">
        <v>138985</v>
      </c>
      <c r="E257" s="134">
        <v>26.930868054593851</v>
      </c>
    </row>
    <row r="258" spans="2:5">
      <c r="B258" s="109" t="s">
        <v>2725</v>
      </c>
      <c r="C258" s="132" t="s">
        <v>3723</v>
      </c>
      <c r="D258" s="133">
        <v>138986</v>
      </c>
      <c r="E258" s="134">
        <v>26.930868054593851</v>
      </c>
    </row>
    <row r="259" spans="2:5">
      <c r="B259" s="109" t="s">
        <v>2726</v>
      </c>
      <c r="C259" s="132" t="s">
        <v>3724</v>
      </c>
      <c r="D259" s="133">
        <v>138987</v>
      </c>
      <c r="E259" s="134">
        <v>26.930868054593851</v>
      </c>
    </row>
    <row r="260" spans="2:5">
      <c r="B260" s="109" t="s">
        <v>2727</v>
      </c>
      <c r="C260" s="132" t="s">
        <v>3725</v>
      </c>
      <c r="D260" s="133">
        <v>138988</v>
      </c>
      <c r="E260" s="134">
        <v>26.930868054593851</v>
      </c>
    </row>
    <row r="261" spans="2:5">
      <c r="B261" s="109" t="s">
        <v>2728</v>
      </c>
      <c r="C261" s="132" t="s">
        <v>3726</v>
      </c>
      <c r="D261" s="133">
        <v>138989</v>
      </c>
      <c r="E261" s="134">
        <v>26.930868054593851</v>
      </c>
    </row>
    <row r="262" spans="2:5">
      <c r="B262" s="109" t="s">
        <v>2729</v>
      </c>
      <c r="C262" s="132" t="s">
        <v>3727</v>
      </c>
      <c r="D262" s="133">
        <v>138990</v>
      </c>
      <c r="E262" s="134">
        <v>43.749542355198876</v>
      </c>
    </row>
    <row r="263" spans="2:5">
      <c r="B263" s="109" t="s">
        <v>2730</v>
      </c>
      <c r="C263" s="132" t="s">
        <v>3728</v>
      </c>
      <c r="D263" s="133">
        <v>138991</v>
      </c>
      <c r="E263" s="134">
        <v>43.749542355198876</v>
      </c>
    </row>
    <row r="264" spans="2:5">
      <c r="B264" s="2" t="s">
        <v>3748</v>
      </c>
      <c r="C264" s="4"/>
      <c r="D264" s="75"/>
    </row>
    <row r="265" spans="2:5">
      <c r="B265" s="109" t="s">
        <v>2738</v>
      </c>
      <c r="C265" s="132" t="s">
        <v>3729</v>
      </c>
      <c r="D265" s="133">
        <v>139102</v>
      </c>
      <c r="E265" s="134">
        <v>52.600868541348198</v>
      </c>
    </row>
    <row r="266" spans="2:5">
      <c r="B266" s="109" t="s">
        <v>2739</v>
      </c>
      <c r="C266" s="132" t="s">
        <v>3730</v>
      </c>
      <c r="D266" s="133">
        <v>139103</v>
      </c>
      <c r="E266" s="134">
        <v>52.600868541348198</v>
      </c>
    </row>
    <row r="267" spans="2:5">
      <c r="B267" s="109" t="s">
        <v>2740</v>
      </c>
      <c r="C267" s="132" t="s">
        <v>3731</v>
      </c>
      <c r="D267" s="133">
        <v>139105</v>
      </c>
      <c r="E267" s="134">
        <v>52.600868541348198</v>
      </c>
    </row>
    <row r="268" spans="2:5">
      <c r="B268" s="109" t="s">
        <v>2741</v>
      </c>
      <c r="C268" s="132" t="s">
        <v>3732</v>
      </c>
      <c r="D268" s="133">
        <v>139106</v>
      </c>
      <c r="E268" s="134">
        <v>52.600868541348198</v>
      </c>
    </row>
    <row r="269" spans="2:5">
      <c r="B269" s="109" t="s">
        <v>2742</v>
      </c>
      <c r="C269" s="132" t="s">
        <v>3733</v>
      </c>
      <c r="D269" s="133">
        <v>139107</v>
      </c>
      <c r="E269" s="134">
        <v>52.600868541348198</v>
      </c>
    </row>
    <row r="270" spans="2:5">
      <c r="B270" s="109" t="s">
        <v>2743</v>
      </c>
      <c r="C270" s="132" t="s">
        <v>3734</v>
      </c>
      <c r="D270" s="133">
        <v>139108</v>
      </c>
      <c r="E270" s="134">
        <v>52.600868541348198</v>
      </c>
    </row>
    <row r="271" spans="2:5">
      <c r="B271" s="109" t="s">
        <v>2744</v>
      </c>
      <c r="C271" s="132" t="s">
        <v>3735</v>
      </c>
      <c r="D271" s="133">
        <v>139109</v>
      </c>
      <c r="E271" s="134">
        <v>52.600868541348198</v>
      </c>
    </row>
    <row r="272" spans="2:5">
      <c r="B272" s="109" t="s">
        <v>2745</v>
      </c>
      <c r="C272" s="132" t="s">
        <v>3736</v>
      </c>
      <c r="D272" s="133">
        <v>139110</v>
      </c>
      <c r="E272" s="134">
        <v>93.233156454654861</v>
      </c>
    </row>
    <row r="273" spans="2:5">
      <c r="B273" s="109" t="s">
        <v>2746</v>
      </c>
      <c r="C273" s="132" t="s">
        <v>3737</v>
      </c>
      <c r="D273" s="133">
        <v>139111</v>
      </c>
      <c r="E273" s="134">
        <v>93.233156454654861</v>
      </c>
    </row>
    <row r="274" spans="2:5">
      <c r="B274" s="2" t="s">
        <v>3749</v>
      </c>
      <c r="C274" s="4"/>
      <c r="D274" s="75"/>
    </row>
    <row r="275" spans="2:5">
      <c r="B275" s="109" t="s">
        <v>2754</v>
      </c>
      <c r="C275" s="132" t="s">
        <v>3738</v>
      </c>
      <c r="D275" s="133">
        <v>139222</v>
      </c>
      <c r="E275" s="134">
        <v>76.321112898981269</v>
      </c>
    </row>
    <row r="276" spans="2:5">
      <c r="B276" s="109" t="s">
        <v>2755</v>
      </c>
      <c r="C276" s="132" t="s">
        <v>3739</v>
      </c>
      <c r="D276" s="133">
        <v>139223</v>
      </c>
      <c r="E276" s="134">
        <v>76.321112898981269</v>
      </c>
    </row>
    <row r="277" spans="2:5">
      <c r="B277" s="109" t="s">
        <v>2756</v>
      </c>
      <c r="C277" s="132" t="s">
        <v>3740</v>
      </c>
      <c r="D277" s="133">
        <v>139225</v>
      </c>
      <c r="E277" s="134">
        <v>76.321112898981269</v>
      </c>
    </row>
    <row r="278" spans="2:5">
      <c r="B278" s="109" t="s">
        <v>2757</v>
      </c>
      <c r="C278" s="132" t="s">
        <v>3741</v>
      </c>
      <c r="D278" s="133">
        <v>139226</v>
      </c>
      <c r="E278" s="134">
        <v>76.321112898981269</v>
      </c>
    </row>
    <row r="279" spans="2:5">
      <c r="B279" s="109" t="s">
        <v>2758</v>
      </c>
      <c r="C279" s="132" t="s">
        <v>3742</v>
      </c>
      <c r="D279" s="133">
        <v>139227</v>
      </c>
      <c r="E279" s="134">
        <v>76.321112898981269</v>
      </c>
    </row>
    <row r="280" spans="2:5">
      <c r="B280" s="109" t="s">
        <v>2759</v>
      </c>
      <c r="C280" s="132" t="s">
        <v>3743</v>
      </c>
      <c r="D280" s="133">
        <v>139228</v>
      </c>
      <c r="E280" s="134">
        <v>76.321112898981269</v>
      </c>
    </row>
    <row r="281" spans="2:5">
      <c r="B281" s="109" t="s">
        <v>2760</v>
      </c>
      <c r="C281" s="132" t="s">
        <v>3744</v>
      </c>
      <c r="D281" s="133">
        <v>139229</v>
      </c>
      <c r="E281" s="134">
        <v>89.032318572756949</v>
      </c>
    </row>
    <row r="282" spans="2:5">
      <c r="B282" s="109" t="s">
        <v>2761</v>
      </c>
      <c r="C282" s="132" t="s">
        <v>3745</v>
      </c>
      <c r="D282" s="133">
        <v>139230</v>
      </c>
      <c r="E282" s="134">
        <v>139.91311241182376</v>
      </c>
    </row>
    <row r="283" spans="2:5">
      <c r="B283" s="109" t="s">
        <v>2762</v>
      </c>
      <c r="C283" s="132" t="s">
        <v>3746</v>
      </c>
      <c r="D283" s="133">
        <v>139231</v>
      </c>
      <c r="E283" s="134">
        <v>146.28670082069365</v>
      </c>
    </row>
    <row r="284" spans="2:5">
      <c r="B284" s="2" t="s">
        <v>3752</v>
      </c>
      <c r="C284" s="4"/>
      <c r="D284" s="75"/>
    </row>
    <row r="285" spans="2:5">
      <c r="B285" s="109" t="s">
        <v>2710</v>
      </c>
      <c r="C285" s="132" t="s">
        <v>3756</v>
      </c>
      <c r="D285" s="133">
        <v>138886</v>
      </c>
      <c r="E285" s="134">
        <v>33.063398634012074</v>
      </c>
    </row>
    <row r="286" spans="2:5">
      <c r="B286" s="109" t="s">
        <v>2711</v>
      </c>
      <c r="C286" s="132" t="s">
        <v>3757</v>
      </c>
      <c r="D286" s="133">
        <v>138887</v>
      </c>
      <c r="E286" s="134">
        <v>33.063398634012074</v>
      </c>
    </row>
    <row r="287" spans="2:5">
      <c r="B287" s="109" t="s">
        <v>2712</v>
      </c>
      <c r="C287" s="132" t="s">
        <v>3758</v>
      </c>
      <c r="D287" s="133">
        <v>138888</v>
      </c>
      <c r="E287" s="134">
        <v>33.063398634012074</v>
      </c>
    </row>
    <row r="288" spans="2:5">
      <c r="B288" s="109" t="s">
        <v>2713</v>
      </c>
      <c r="C288" s="132" t="s">
        <v>3759</v>
      </c>
      <c r="D288" s="133">
        <v>138889</v>
      </c>
      <c r="E288" s="134">
        <v>33.063398634012074</v>
      </c>
    </row>
    <row r="289" spans="2:5">
      <c r="B289" s="109" t="s">
        <v>2714</v>
      </c>
      <c r="C289" s="132" t="s">
        <v>3760</v>
      </c>
      <c r="D289" s="133">
        <v>170089</v>
      </c>
      <c r="E289" s="134">
        <v>23.213222518901571</v>
      </c>
    </row>
    <row r="290" spans="2:5">
      <c r="B290" s="109" t="s">
        <v>2715</v>
      </c>
      <c r="C290" s="132" t="s">
        <v>3761</v>
      </c>
      <c r="D290" s="133">
        <v>138890</v>
      </c>
      <c r="E290" s="134">
        <v>23.213222518901571</v>
      </c>
    </row>
    <row r="291" spans="2:5">
      <c r="B291" s="109" t="s">
        <v>2716</v>
      </c>
      <c r="C291" s="132" t="s">
        <v>3762</v>
      </c>
      <c r="D291" s="133">
        <v>138891</v>
      </c>
      <c r="E291" s="134">
        <v>23.213222518901571</v>
      </c>
    </row>
    <row r="292" spans="2:5">
      <c r="B292" s="109" t="s">
        <v>2717</v>
      </c>
      <c r="C292" s="132" t="s">
        <v>3763</v>
      </c>
      <c r="D292" s="133">
        <v>138893</v>
      </c>
      <c r="E292" s="134">
        <v>23.213222518901571</v>
      </c>
    </row>
    <row r="293" spans="2:5">
      <c r="B293" s="109" t="s">
        <v>2718</v>
      </c>
      <c r="C293" s="132" t="s">
        <v>3764</v>
      </c>
      <c r="D293" s="133">
        <v>138894</v>
      </c>
      <c r="E293" s="134">
        <v>23.213222518901571</v>
      </c>
    </row>
    <row r="294" spans="2:5">
      <c r="B294" s="109" t="s">
        <v>2719</v>
      </c>
      <c r="C294" s="132" t="s">
        <v>3765</v>
      </c>
      <c r="D294" s="133">
        <v>138895</v>
      </c>
      <c r="E294" s="134">
        <v>23.213222518901571</v>
      </c>
    </row>
    <row r="295" spans="2:5">
      <c r="B295" s="109" t="s">
        <v>2720</v>
      </c>
      <c r="C295" s="132" t="s">
        <v>3766</v>
      </c>
      <c r="D295" s="133">
        <v>138896</v>
      </c>
      <c r="E295" s="134">
        <v>23.213222518901571</v>
      </c>
    </row>
    <row r="296" spans="2:5">
      <c r="B296" s="109" t="s">
        <v>2721</v>
      </c>
      <c r="C296" s="132" t="s">
        <v>3767</v>
      </c>
      <c r="D296" s="133">
        <v>138897</v>
      </c>
      <c r="E296" s="134">
        <v>23.213222518901571</v>
      </c>
    </row>
    <row r="297" spans="2:5">
      <c r="B297" s="2" t="s">
        <v>3753</v>
      </c>
      <c r="C297" s="4"/>
      <c r="D297" s="75"/>
    </row>
    <row r="298" spans="2:5">
      <c r="B298" s="109" t="s">
        <v>2731</v>
      </c>
      <c r="C298" s="132" t="s">
        <v>3768</v>
      </c>
      <c r="D298" s="133">
        <v>139010</v>
      </c>
      <c r="E298" s="134">
        <v>52.021437256974764</v>
      </c>
    </row>
    <row r="299" spans="2:5">
      <c r="B299" s="109" t="s">
        <v>2732</v>
      </c>
      <c r="C299" s="132" t="s">
        <v>3769</v>
      </c>
      <c r="D299" s="133">
        <v>139011</v>
      </c>
      <c r="E299" s="134">
        <v>52.021437256974764</v>
      </c>
    </row>
    <row r="300" spans="2:5">
      <c r="B300" s="109" t="s">
        <v>2733</v>
      </c>
      <c r="C300" s="132" t="s">
        <v>3770</v>
      </c>
      <c r="D300" s="133">
        <v>139013</v>
      </c>
      <c r="E300" s="134">
        <v>52.021437256974764</v>
      </c>
    </row>
    <row r="301" spans="2:5">
      <c r="B301" s="109" t="s">
        <v>2734</v>
      </c>
      <c r="C301" s="132" t="s">
        <v>3771</v>
      </c>
      <c r="D301" s="133">
        <v>139014</v>
      </c>
      <c r="E301" s="134">
        <v>52.021437256974764</v>
      </c>
    </row>
    <row r="302" spans="2:5">
      <c r="B302" s="109" t="s">
        <v>2735</v>
      </c>
      <c r="C302" s="132" t="s">
        <v>3772</v>
      </c>
      <c r="D302" s="133">
        <v>139015</v>
      </c>
      <c r="E302" s="134">
        <v>52.021437256974764</v>
      </c>
    </row>
    <row r="303" spans="2:5">
      <c r="B303" s="109" t="s">
        <v>2736</v>
      </c>
      <c r="C303" s="132" t="s">
        <v>3773</v>
      </c>
      <c r="D303" s="133">
        <v>139016</v>
      </c>
      <c r="E303" s="134">
        <v>52.021437256974764</v>
      </c>
    </row>
    <row r="304" spans="2:5">
      <c r="B304" s="109" t="s">
        <v>2737</v>
      </c>
      <c r="C304" s="132" t="s">
        <v>3774</v>
      </c>
      <c r="D304" s="133">
        <v>139017</v>
      </c>
      <c r="E304" s="134">
        <v>52.021437256974764</v>
      </c>
    </row>
    <row r="305" spans="2:5">
      <c r="B305" s="2" t="s">
        <v>3754</v>
      </c>
      <c r="C305" s="4"/>
      <c r="D305" s="75"/>
    </row>
    <row r="306" spans="2:5">
      <c r="B306" s="109" t="s">
        <v>2747</v>
      </c>
      <c r="C306" s="132" t="s">
        <v>3775</v>
      </c>
      <c r="D306" s="133">
        <v>139130</v>
      </c>
      <c r="E306" s="134">
        <v>79.888173482464836</v>
      </c>
    </row>
    <row r="307" spans="2:5">
      <c r="B307" s="109" t="s">
        <v>2748</v>
      </c>
      <c r="C307" s="132" t="s">
        <v>3776</v>
      </c>
      <c r="D307" s="133">
        <v>139131</v>
      </c>
      <c r="E307" s="134">
        <v>79.888173482464836</v>
      </c>
    </row>
    <row r="308" spans="2:5">
      <c r="B308" s="109" t="s">
        <v>2749</v>
      </c>
      <c r="C308" s="132" t="s">
        <v>3777</v>
      </c>
      <c r="D308" s="133">
        <v>139133</v>
      </c>
      <c r="E308" s="134">
        <v>79.888173482464836</v>
      </c>
    </row>
    <row r="309" spans="2:5">
      <c r="B309" s="109" t="s">
        <v>2750</v>
      </c>
      <c r="C309" s="132" t="s">
        <v>3778</v>
      </c>
      <c r="D309" s="133">
        <v>139134</v>
      </c>
      <c r="E309" s="134">
        <v>79.888173482464836</v>
      </c>
    </row>
    <row r="310" spans="2:5">
      <c r="B310" s="109" t="s">
        <v>2751</v>
      </c>
      <c r="C310" s="132" t="s">
        <v>3779</v>
      </c>
      <c r="D310" s="133">
        <v>139135</v>
      </c>
      <c r="E310" s="134">
        <v>79.888173482464836</v>
      </c>
    </row>
    <row r="311" spans="2:5">
      <c r="B311" s="109" t="s">
        <v>2752</v>
      </c>
      <c r="C311" s="132" t="s">
        <v>3780</v>
      </c>
      <c r="D311" s="133">
        <v>139136</v>
      </c>
      <c r="E311" s="134">
        <v>79.888173482464836</v>
      </c>
    </row>
    <row r="312" spans="2:5">
      <c r="B312" s="109" t="s">
        <v>2753</v>
      </c>
      <c r="C312" s="132" t="s">
        <v>3781</v>
      </c>
      <c r="D312" s="133">
        <v>139137</v>
      </c>
      <c r="E312" s="134">
        <v>79.888173482464836</v>
      </c>
    </row>
    <row r="313" spans="2:5">
      <c r="B313" s="2" t="s">
        <v>3755</v>
      </c>
      <c r="C313" s="4"/>
      <c r="D313" s="75"/>
    </row>
    <row r="314" spans="2:5">
      <c r="B314" s="109" t="s">
        <v>2763</v>
      </c>
      <c r="C314" s="132" t="s">
        <v>3782</v>
      </c>
      <c r="D314" s="133">
        <v>139250</v>
      </c>
      <c r="E314" s="134">
        <v>94.989513739376221</v>
      </c>
    </row>
    <row r="315" spans="2:5">
      <c r="B315" s="109" t="s">
        <v>2764</v>
      </c>
      <c r="C315" s="132" t="s">
        <v>3783</v>
      </c>
      <c r="D315" s="133">
        <v>139251</v>
      </c>
      <c r="E315" s="134">
        <v>94.989513739376221</v>
      </c>
    </row>
    <row r="316" spans="2:5">
      <c r="B316" s="109" t="s">
        <v>2765</v>
      </c>
      <c r="C316" s="132" t="s">
        <v>3784</v>
      </c>
      <c r="D316" s="133">
        <v>139253</v>
      </c>
      <c r="E316" s="134">
        <v>108.11711265540251</v>
      </c>
    </row>
    <row r="317" spans="2:5">
      <c r="B317" s="109" t="s">
        <v>2766</v>
      </c>
      <c r="C317" s="132" t="s">
        <v>3785</v>
      </c>
      <c r="D317" s="133">
        <v>139254</v>
      </c>
      <c r="E317" s="134">
        <v>108.11711265540251</v>
      </c>
    </row>
    <row r="318" spans="2:5">
      <c r="B318" s="109" t="s">
        <v>2767</v>
      </c>
      <c r="C318" s="132" t="s">
        <v>3786</v>
      </c>
      <c r="D318" s="133">
        <v>139255</v>
      </c>
      <c r="E318" s="134">
        <v>108.11711265540251</v>
      </c>
    </row>
    <row r="319" spans="2:5">
      <c r="B319" s="109" t="s">
        <v>2768</v>
      </c>
      <c r="C319" s="132" t="s">
        <v>3787</v>
      </c>
      <c r="D319" s="133">
        <v>139256</v>
      </c>
      <c r="E319" s="134">
        <v>120.84638176077922</v>
      </c>
    </row>
    <row r="320" spans="2:5">
      <c r="B320" s="109" t="s">
        <v>2769</v>
      </c>
      <c r="C320" s="132" t="s">
        <v>3788</v>
      </c>
      <c r="D320" s="133">
        <v>139257</v>
      </c>
      <c r="E320" s="134">
        <v>120.84638176077922</v>
      </c>
    </row>
    <row r="321" spans="1:5">
      <c r="B321" s="197" t="s">
        <v>6453</v>
      </c>
      <c r="C321" s="4"/>
      <c r="D321" s="75"/>
    </row>
    <row r="322" spans="1:5">
      <c r="B322" s="215" t="s">
        <v>6463</v>
      </c>
      <c r="C322" s="226" t="s">
        <v>6454</v>
      </c>
      <c r="D322" s="249">
        <v>240802</v>
      </c>
      <c r="E322" s="220">
        <v>15.683956076250002</v>
      </c>
    </row>
    <row r="323" spans="1:5">
      <c r="B323" s="250" t="s">
        <v>6462</v>
      </c>
      <c r="C323" s="226" t="s">
        <v>6455</v>
      </c>
      <c r="D323" s="249">
        <v>240803</v>
      </c>
      <c r="E323" s="220">
        <v>15.098128687776192</v>
      </c>
    </row>
    <row r="324" spans="1:5">
      <c r="A324"/>
      <c r="B324" s="250" t="s">
        <v>6464</v>
      </c>
      <c r="C324" s="226" t="s">
        <v>6456</v>
      </c>
      <c r="D324" s="249">
        <v>240807</v>
      </c>
      <c r="E324" s="220">
        <v>15.098128687776192</v>
      </c>
    </row>
    <row r="325" spans="1:5">
      <c r="B325" s="215" t="s">
        <v>6465</v>
      </c>
      <c r="C325" s="226" t="s">
        <v>6457</v>
      </c>
      <c r="D325" s="249">
        <v>240808</v>
      </c>
      <c r="E325" s="220">
        <v>15.098128687776192</v>
      </c>
    </row>
    <row r="326" spans="1:5">
      <c r="B326" s="215" t="s">
        <v>6466</v>
      </c>
      <c r="C326" s="226" t="s">
        <v>6458</v>
      </c>
      <c r="D326" s="249">
        <v>240809</v>
      </c>
      <c r="E326" s="220">
        <v>15.098128687776192</v>
      </c>
    </row>
    <row r="327" spans="1:5">
      <c r="B327" s="215" t="s">
        <v>6467</v>
      </c>
      <c r="C327" s="226" t="s">
        <v>6459</v>
      </c>
      <c r="D327" s="249">
        <v>141909</v>
      </c>
      <c r="E327" s="220">
        <v>15.098128687776192</v>
      </c>
    </row>
    <row r="328" spans="1:5">
      <c r="B328" s="215" t="s">
        <v>6468</v>
      </c>
      <c r="C328" s="226" t="s">
        <v>6460</v>
      </c>
      <c r="D328" s="249">
        <v>142480</v>
      </c>
      <c r="E328" s="220">
        <v>15.892736653613857</v>
      </c>
    </row>
    <row r="329" spans="1:5">
      <c r="B329" s="251" t="s">
        <v>6461</v>
      </c>
      <c r="C329" s="252"/>
      <c r="D329" s="226"/>
      <c r="E329" s="220"/>
    </row>
    <row r="330" spans="1:5">
      <c r="B330" s="215" t="s">
        <v>6469</v>
      </c>
      <c r="C330" s="226" t="s">
        <v>6476</v>
      </c>
      <c r="D330" s="249">
        <v>240850</v>
      </c>
      <c r="E330" s="220">
        <v>41.424304640951391</v>
      </c>
    </row>
    <row r="331" spans="1:5">
      <c r="B331" s="215" t="s">
        <v>6470</v>
      </c>
      <c r="C331" s="226" t="s">
        <v>6477</v>
      </c>
      <c r="D331" s="249">
        <v>240855</v>
      </c>
      <c r="E331" s="220">
        <v>38.835141266676779</v>
      </c>
    </row>
    <row r="332" spans="1:5">
      <c r="B332" s="215" t="s">
        <v>6471</v>
      </c>
      <c r="C332" s="226" t="s">
        <v>6478</v>
      </c>
      <c r="D332" s="249">
        <v>240861</v>
      </c>
      <c r="E332" s="220">
        <v>38.835141266676779</v>
      </c>
    </row>
    <row r="333" spans="1:5">
      <c r="A333"/>
      <c r="B333" s="215" t="s">
        <v>6472</v>
      </c>
      <c r="C333" s="226" t="s">
        <v>6479</v>
      </c>
      <c r="D333" s="249">
        <v>240862</v>
      </c>
      <c r="E333" s="220">
        <v>38.835141266676779</v>
      </c>
    </row>
    <row r="334" spans="1:5">
      <c r="B334" s="215" t="s">
        <v>6473</v>
      </c>
      <c r="C334" s="226" t="s">
        <v>6480</v>
      </c>
      <c r="D334" s="249">
        <v>240863</v>
      </c>
      <c r="E334" s="220">
        <v>38.835141266676779</v>
      </c>
    </row>
    <row r="335" spans="1:5">
      <c r="B335" s="215" t="s">
        <v>6474</v>
      </c>
      <c r="C335" s="226" t="s">
        <v>6481</v>
      </c>
      <c r="D335" s="249">
        <v>142487</v>
      </c>
      <c r="E335" s="220">
        <v>38.835141266676779</v>
      </c>
    </row>
    <row r="336" spans="1:5">
      <c r="B336" s="215" t="s">
        <v>6475</v>
      </c>
      <c r="C336" s="226" t="s">
        <v>6482</v>
      </c>
      <c r="D336" s="249">
        <v>142488</v>
      </c>
      <c r="E336" s="220">
        <v>44.068315016985224</v>
      </c>
    </row>
    <row r="337" spans="1:5">
      <c r="B337" s="251" t="s">
        <v>6483</v>
      </c>
      <c r="C337" s="252"/>
      <c r="D337" s="226"/>
      <c r="E337" s="220"/>
    </row>
    <row r="338" spans="1:5">
      <c r="B338" s="215" t="s">
        <v>6513</v>
      </c>
      <c r="C338" s="226" t="s">
        <v>6499</v>
      </c>
      <c r="D338" s="249" t="s">
        <v>6484</v>
      </c>
      <c r="E338" s="220">
        <v>70.650828536277089</v>
      </c>
    </row>
    <row r="339" spans="1:5">
      <c r="A339"/>
      <c r="B339" s="215" t="s">
        <v>6514</v>
      </c>
      <c r="C339" s="226" t="s">
        <v>6500</v>
      </c>
      <c r="D339" s="249" t="s">
        <v>6485</v>
      </c>
      <c r="E339" s="220">
        <v>68.766785914443545</v>
      </c>
    </row>
    <row r="340" spans="1:5">
      <c r="B340" s="215" t="s">
        <v>6515</v>
      </c>
      <c r="C340" s="226" t="s">
        <v>6501</v>
      </c>
      <c r="D340" s="249" t="s">
        <v>6486</v>
      </c>
      <c r="E340" s="220">
        <v>68.766785914443545</v>
      </c>
    </row>
    <row r="341" spans="1:5">
      <c r="B341" s="215" t="s">
        <v>6516</v>
      </c>
      <c r="C341" s="226" t="s">
        <v>6502</v>
      </c>
      <c r="D341" s="249" t="s">
        <v>6487</v>
      </c>
      <c r="E341" s="220">
        <v>68.766785914443545</v>
      </c>
    </row>
    <row r="342" spans="1:5">
      <c r="B342" s="215" t="s">
        <v>6517</v>
      </c>
      <c r="C342" s="226" t="s">
        <v>6503</v>
      </c>
      <c r="D342" s="249" t="s">
        <v>6488</v>
      </c>
      <c r="E342" s="220">
        <v>68.766785914443545</v>
      </c>
    </row>
    <row r="343" spans="1:5">
      <c r="B343" s="215" t="s">
        <v>6518</v>
      </c>
      <c r="C343" s="226" t="s">
        <v>6504</v>
      </c>
      <c r="D343" s="249" t="s">
        <v>6489</v>
      </c>
      <c r="E343" s="220">
        <v>68.766785914443545</v>
      </c>
    </row>
    <row r="344" spans="1:5">
      <c r="B344" s="215" t="s">
        <v>6519</v>
      </c>
      <c r="C344" s="226" t="s">
        <v>6505</v>
      </c>
      <c r="D344" s="249" t="s">
        <v>6490</v>
      </c>
      <c r="E344" s="220">
        <v>74.208763162677357</v>
      </c>
    </row>
    <row r="345" spans="1:5">
      <c r="B345" s="251" t="s">
        <v>6491</v>
      </c>
      <c r="C345" s="252"/>
      <c r="D345" s="226"/>
      <c r="E345" s="220"/>
    </row>
    <row r="346" spans="1:5">
      <c r="B346" s="215" t="s">
        <v>6520</v>
      </c>
      <c r="C346" s="226" t="s">
        <v>6506</v>
      </c>
      <c r="D346" s="249" t="s">
        <v>6492</v>
      </c>
      <c r="E346" s="220">
        <v>109.44536377709008</v>
      </c>
    </row>
    <row r="347" spans="1:5">
      <c r="B347" s="215" t="s">
        <v>6521</v>
      </c>
      <c r="C347" s="226" t="s">
        <v>6507</v>
      </c>
      <c r="D347" s="249" t="s">
        <v>6493</v>
      </c>
      <c r="E347" s="220">
        <v>99.747836529202985</v>
      </c>
    </row>
    <row r="348" spans="1:5">
      <c r="A348"/>
      <c r="B348" s="215" t="s">
        <v>6522</v>
      </c>
      <c r="C348" s="226" t="s">
        <v>6508</v>
      </c>
      <c r="D348" s="249" t="s">
        <v>6494</v>
      </c>
      <c r="E348" s="220">
        <v>99.747836529202985</v>
      </c>
    </row>
    <row r="349" spans="1:5">
      <c r="B349" s="215" t="s">
        <v>6523</v>
      </c>
      <c r="C349" s="226" t="s">
        <v>6509</v>
      </c>
      <c r="D349" s="249" t="s">
        <v>6495</v>
      </c>
      <c r="E349" s="220">
        <v>99.747836529202985</v>
      </c>
    </row>
    <row r="350" spans="1:5">
      <c r="B350" s="215" t="s">
        <v>6524</v>
      </c>
      <c r="C350" s="226" t="s">
        <v>6510</v>
      </c>
      <c r="D350" s="249" t="s">
        <v>6496</v>
      </c>
      <c r="E350" s="220">
        <v>99.747836529202985</v>
      </c>
    </row>
    <row r="351" spans="1:5">
      <c r="B351" s="215" t="s">
        <v>6525</v>
      </c>
      <c r="C351" s="226" t="s">
        <v>6511</v>
      </c>
      <c r="D351" s="249" t="s">
        <v>6497</v>
      </c>
      <c r="E351" s="220">
        <v>99.747836529202985</v>
      </c>
    </row>
    <row r="352" spans="1:5">
      <c r="B352" s="215" t="s">
        <v>6526</v>
      </c>
      <c r="C352" s="226" t="s">
        <v>6512</v>
      </c>
      <c r="D352" s="249" t="s">
        <v>6498</v>
      </c>
      <c r="E352" s="220">
        <v>117.61294834432573</v>
      </c>
    </row>
    <row r="353" spans="2:5">
      <c r="B353" s="2" t="s">
        <v>3751</v>
      </c>
      <c r="C353" s="4"/>
      <c r="D353" s="75"/>
    </row>
    <row r="354" spans="2:5">
      <c r="B354" s="109" t="s">
        <v>243</v>
      </c>
      <c r="C354" s="132" t="s">
        <v>244</v>
      </c>
      <c r="D354" s="133">
        <v>152568</v>
      </c>
      <c r="E354" s="134">
        <v>67.231349565341034</v>
      </c>
    </row>
    <row r="355" spans="2:5">
      <c r="B355" s="109" t="s">
        <v>245</v>
      </c>
      <c r="C355" s="132" t="s">
        <v>246</v>
      </c>
      <c r="D355" s="133">
        <v>152569</v>
      </c>
      <c r="E355" s="134">
        <v>78.548993733540712</v>
      </c>
    </row>
    <row r="356" spans="2:5">
      <c r="B356" s="109" t="s">
        <v>247</v>
      </c>
      <c r="C356" s="132" t="s">
        <v>248</v>
      </c>
      <c r="D356" s="133">
        <v>158310</v>
      </c>
      <c r="E356" s="134">
        <v>78.548993733540712</v>
      </c>
    </row>
    <row r="357" spans="2:5">
      <c r="B357" s="109" t="s">
        <v>249</v>
      </c>
      <c r="C357" s="132" t="s">
        <v>250</v>
      </c>
      <c r="D357" s="133">
        <v>129649</v>
      </c>
      <c r="E357" s="134">
        <v>79.635902900681288</v>
      </c>
    </row>
    <row r="358" spans="2:5">
      <c r="B358" s="109" t="s">
        <v>251</v>
      </c>
      <c r="C358" s="132" t="s">
        <v>252</v>
      </c>
      <c r="D358" s="133">
        <v>129650</v>
      </c>
      <c r="E358" s="134">
        <v>80.475230947256321</v>
      </c>
    </row>
    <row r="359" spans="2:5">
      <c r="B359" s="109" t="s">
        <v>253</v>
      </c>
      <c r="C359" s="132" t="s">
        <v>254</v>
      </c>
      <c r="D359" s="133">
        <v>129651</v>
      </c>
      <c r="E359" s="134">
        <v>82.286748048296843</v>
      </c>
    </row>
    <row r="360" spans="2:5">
      <c r="B360" s="2" t="s">
        <v>4120</v>
      </c>
      <c r="C360" s="4"/>
      <c r="D360" s="75"/>
    </row>
    <row r="361" spans="2:5">
      <c r="B361" s="109" t="s">
        <v>2794</v>
      </c>
      <c r="C361" s="132" t="s">
        <v>2795</v>
      </c>
      <c r="D361" s="133">
        <v>152708</v>
      </c>
      <c r="E361" s="134">
        <v>120.66889384203094</v>
      </c>
    </row>
    <row r="362" spans="2:5">
      <c r="B362" s="221" t="s">
        <v>2796</v>
      </c>
      <c r="C362" s="132" t="s">
        <v>2797</v>
      </c>
      <c r="D362" s="133">
        <v>158313</v>
      </c>
      <c r="E362" s="134">
        <v>120.66889384203094</v>
      </c>
    </row>
    <row r="363" spans="2:5">
      <c r="B363" s="109" t="s">
        <v>2798</v>
      </c>
      <c r="C363" s="132" t="s">
        <v>2799</v>
      </c>
      <c r="D363" s="133">
        <v>152709</v>
      </c>
      <c r="E363" s="134">
        <v>135.0668488959912</v>
      </c>
    </row>
    <row r="364" spans="2:5">
      <c r="B364" s="109" t="s">
        <v>255</v>
      </c>
      <c r="C364" s="132" t="s">
        <v>261</v>
      </c>
      <c r="D364" s="133">
        <v>152710</v>
      </c>
      <c r="E364" s="134">
        <v>135.0668488959912</v>
      </c>
    </row>
    <row r="365" spans="2:5">
      <c r="B365" s="109" t="s">
        <v>256</v>
      </c>
      <c r="C365" s="132" t="s">
        <v>262</v>
      </c>
      <c r="D365" s="133">
        <v>152711</v>
      </c>
      <c r="E365" s="134">
        <v>159.01804649767666</v>
      </c>
    </row>
    <row r="366" spans="2:5">
      <c r="B366" s="109" t="s">
        <v>257</v>
      </c>
      <c r="C366" s="132" t="s">
        <v>263</v>
      </c>
      <c r="D366" s="133">
        <v>158314</v>
      </c>
      <c r="E366" s="134">
        <v>159.01804649767666</v>
      </c>
    </row>
    <row r="367" spans="2:5">
      <c r="B367" s="109" t="s">
        <v>258</v>
      </c>
      <c r="C367" s="132" t="s">
        <v>264</v>
      </c>
      <c r="D367" s="133">
        <v>129657</v>
      </c>
      <c r="E367" s="134">
        <v>162.07608585340125</v>
      </c>
    </row>
    <row r="368" spans="2:5">
      <c r="B368" s="109" t="s">
        <v>259</v>
      </c>
      <c r="C368" s="132" t="s">
        <v>265</v>
      </c>
      <c r="D368" s="133">
        <v>129658</v>
      </c>
      <c r="E368" s="134">
        <v>170.3673661560602</v>
      </c>
    </row>
    <row r="369" spans="2:5">
      <c r="B369" s="109" t="s">
        <v>260</v>
      </c>
      <c r="C369" s="132" t="s">
        <v>266</v>
      </c>
      <c r="D369" s="133">
        <v>129659</v>
      </c>
      <c r="E369" s="134">
        <v>166.20564359265236</v>
      </c>
    </row>
    <row r="370" spans="2:5">
      <c r="B370" s="2" t="s">
        <v>4121</v>
      </c>
      <c r="C370" s="4"/>
      <c r="D370" s="75"/>
    </row>
    <row r="371" spans="2:5">
      <c r="B371" s="109" t="s">
        <v>2800</v>
      </c>
      <c r="C371" s="132" t="s">
        <v>2801</v>
      </c>
      <c r="D371" s="133">
        <v>152720</v>
      </c>
      <c r="E371" s="134">
        <v>181.47393789200063</v>
      </c>
    </row>
    <row r="372" spans="2:5">
      <c r="B372" s="109" t="s">
        <v>2802</v>
      </c>
      <c r="C372" s="132" t="s">
        <v>2803</v>
      </c>
      <c r="D372" s="133">
        <v>158317</v>
      </c>
      <c r="E372" s="134">
        <v>181.47393789200063</v>
      </c>
    </row>
    <row r="373" spans="2:5">
      <c r="B373" s="109" t="s">
        <v>2804</v>
      </c>
      <c r="C373" s="132" t="s">
        <v>2805</v>
      </c>
      <c r="D373" s="133">
        <v>152721</v>
      </c>
      <c r="E373" s="134">
        <v>202.23124445204743</v>
      </c>
    </row>
    <row r="374" spans="2:5">
      <c r="B374" s="109" t="s">
        <v>273</v>
      </c>
      <c r="C374" s="132" t="s">
        <v>267</v>
      </c>
      <c r="D374" s="133">
        <v>152722</v>
      </c>
      <c r="E374" s="134">
        <v>203.29952338999979</v>
      </c>
    </row>
    <row r="375" spans="2:5">
      <c r="B375" s="109" t="s">
        <v>274</v>
      </c>
      <c r="C375" s="132" t="s">
        <v>268</v>
      </c>
      <c r="D375" s="133">
        <v>152723</v>
      </c>
      <c r="E375" s="134">
        <v>239.770552116407</v>
      </c>
    </row>
    <row r="376" spans="2:5">
      <c r="B376" s="132" t="s">
        <v>275</v>
      </c>
      <c r="C376" s="132" t="s">
        <v>269</v>
      </c>
      <c r="D376" s="133">
        <v>158318</v>
      </c>
      <c r="E376" s="134">
        <v>239.770552116407</v>
      </c>
    </row>
    <row r="377" spans="2:5">
      <c r="B377" s="109" t="s">
        <v>276</v>
      </c>
      <c r="C377" s="132" t="s">
        <v>270</v>
      </c>
      <c r="D377" s="133">
        <v>129665</v>
      </c>
      <c r="E377" s="134">
        <v>244.38152427249187</v>
      </c>
    </row>
    <row r="378" spans="2:5">
      <c r="B378" s="109" t="s">
        <v>277</v>
      </c>
      <c r="C378" s="132" t="s">
        <v>271</v>
      </c>
      <c r="D378" s="133">
        <v>129666</v>
      </c>
      <c r="E378" s="134">
        <v>246.65899666401833</v>
      </c>
    </row>
    <row r="379" spans="2:5">
      <c r="B379" s="109" t="s">
        <v>278</v>
      </c>
      <c r="C379" s="132" t="s">
        <v>272</v>
      </c>
      <c r="D379" s="133">
        <v>129667</v>
      </c>
      <c r="E379" s="134">
        <v>248.38894261190481</v>
      </c>
    </row>
    <row r="380" spans="2:5">
      <c r="B380" s="2" t="s">
        <v>4996</v>
      </c>
      <c r="C380" s="4"/>
      <c r="D380" s="75"/>
    </row>
    <row r="381" spans="2:5">
      <c r="B381" s="109" t="s">
        <v>4995</v>
      </c>
      <c r="C381" s="3" t="s">
        <v>4994</v>
      </c>
      <c r="D381" s="133">
        <v>152744</v>
      </c>
      <c r="E381" s="134">
        <v>230.74156941208417</v>
      </c>
    </row>
    <row r="382" spans="2:5">
      <c r="B382" s="109" t="s">
        <v>4993</v>
      </c>
      <c r="C382" s="3" t="s">
        <v>4992</v>
      </c>
      <c r="D382" s="133">
        <v>158325</v>
      </c>
      <c r="E382" s="134">
        <v>230.74156941208417</v>
      </c>
    </row>
    <row r="383" spans="2:5">
      <c r="B383" s="109" t="s">
        <v>4991</v>
      </c>
      <c r="C383" s="3" t="s">
        <v>4990</v>
      </c>
      <c r="D383" s="133">
        <v>152745</v>
      </c>
      <c r="E383" s="134">
        <v>257.87286922547077</v>
      </c>
    </row>
    <row r="384" spans="2:5">
      <c r="B384" s="109" t="s">
        <v>4989</v>
      </c>
      <c r="C384" s="3" t="s">
        <v>4988</v>
      </c>
      <c r="D384" s="133">
        <v>152746</v>
      </c>
      <c r="E384" s="134">
        <v>257.87286922547077</v>
      </c>
    </row>
    <row r="385" spans="2:5">
      <c r="B385" s="109" t="s">
        <v>4987</v>
      </c>
      <c r="C385" s="3" t="s">
        <v>4986</v>
      </c>
      <c r="D385" s="133">
        <v>152747</v>
      </c>
      <c r="E385" s="134">
        <v>302.20907497888663</v>
      </c>
    </row>
    <row r="386" spans="2:5">
      <c r="B386" s="109" t="s">
        <v>4985</v>
      </c>
      <c r="C386" s="3" t="s">
        <v>4984</v>
      </c>
      <c r="D386" s="133">
        <v>158326</v>
      </c>
      <c r="E386" s="134">
        <v>302.20907497888663</v>
      </c>
    </row>
    <row r="387" spans="2:5">
      <c r="B387" s="109" t="s">
        <v>4983</v>
      </c>
      <c r="C387" s="3" t="s">
        <v>4982</v>
      </c>
      <c r="D387" s="133">
        <v>129681</v>
      </c>
      <c r="E387" s="134">
        <v>308.02078795924979</v>
      </c>
    </row>
    <row r="388" spans="2:5">
      <c r="B388" s="109" t="s">
        <v>4981</v>
      </c>
      <c r="C388" s="3" t="s">
        <v>4980</v>
      </c>
      <c r="D388" s="133">
        <v>129682</v>
      </c>
      <c r="E388" s="134">
        <v>308.02078795924979</v>
      </c>
    </row>
    <row r="389" spans="2:5">
      <c r="B389" s="109" t="s">
        <v>4979</v>
      </c>
      <c r="C389" s="3" t="s">
        <v>4978</v>
      </c>
      <c r="D389" s="133">
        <v>129683</v>
      </c>
      <c r="E389" s="134">
        <v>308.02078795924979</v>
      </c>
    </row>
    <row r="390" spans="2:5">
      <c r="B390" s="2" t="s">
        <v>4122</v>
      </c>
      <c r="C390" s="4"/>
      <c r="D390" s="75"/>
    </row>
    <row r="391" spans="2:5">
      <c r="B391" s="109" t="s">
        <v>2806</v>
      </c>
      <c r="C391" s="132" t="s">
        <v>2807</v>
      </c>
      <c r="D391" s="133">
        <v>152732</v>
      </c>
      <c r="E391" s="134">
        <v>242.97951136395702</v>
      </c>
    </row>
    <row r="392" spans="2:5">
      <c r="B392" s="109" t="s">
        <v>2808</v>
      </c>
      <c r="C392" s="132" t="s">
        <v>2809</v>
      </c>
      <c r="D392" s="133">
        <v>158321</v>
      </c>
      <c r="E392" s="134">
        <v>242.97951136395702</v>
      </c>
    </row>
    <row r="393" spans="2:5">
      <c r="B393" s="109" t="s">
        <v>2810</v>
      </c>
      <c r="C393" s="132" t="s">
        <v>2811</v>
      </c>
      <c r="D393" s="133">
        <v>152733</v>
      </c>
      <c r="E393" s="134">
        <v>265.59233954437548</v>
      </c>
    </row>
    <row r="394" spans="2:5">
      <c r="B394" s="109" t="s">
        <v>279</v>
      </c>
      <c r="C394" s="132" t="s">
        <v>285</v>
      </c>
      <c r="D394" s="133">
        <v>152734</v>
      </c>
      <c r="E394" s="134">
        <v>268.99874915051703</v>
      </c>
    </row>
    <row r="395" spans="2:5">
      <c r="B395" s="109" t="s">
        <v>280</v>
      </c>
      <c r="C395" s="132" t="s">
        <v>286</v>
      </c>
      <c r="D395" s="133">
        <v>152735</v>
      </c>
      <c r="E395" s="134">
        <v>303.34658237229922</v>
      </c>
    </row>
    <row r="396" spans="2:5">
      <c r="B396" s="109" t="s">
        <v>281</v>
      </c>
      <c r="C396" s="132" t="s">
        <v>287</v>
      </c>
      <c r="D396" s="133">
        <v>158322</v>
      </c>
      <c r="E396" s="134">
        <v>303.34658237229922</v>
      </c>
    </row>
    <row r="397" spans="2:5">
      <c r="B397" s="109" t="s">
        <v>282</v>
      </c>
      <c r="C397" s="132" t="s">
        <v>288</v>
      </c>
      <c r="D397" s="133">
        <v>129673</v>
      </c>
      <c r="E397" s="134">
        <v>309.18017049484348</v>
      </c>
    </row>
    <row r="398" spans="2:5">
      <c r="B398" s="109" t="s">
        <v>283</v>
      </c>
      <c r="C398" s="132" t="s">
        <v>289</v>
      </c>
      <c r="D398" s="133">
        <v>129674</v>
      </c>
      <c r="E398" s="134">
        <v>307.72420509866993</v>
      </c>
    </row>
    <row r="399" spans="2:5">
      <c r="B399" s="109" t="s">
        <v>284</v>
      </c>
      <c r="C399" s="132" t="s">
        <v>290</v>
      </c>
      <c r="D399" s="133">
        <v>129675</v>
      </c>
      <c r="E399" s="134">
        <v>310.13395895170572</v>
      </c>
    </row>
    <row r="400" spans="2:5">
      <c r="B400" s="2" t="s">
        <v>3750</v>
      </c>
      <c r="C400" s="4"/>
      <c r="D400" s="75"/>
    </row>
    <row r="401" spans="2:5">
      <c r="B401" s="109" t="s">
        <v>2770</v>
      </c>
      <c r="C401" s="132" t="s">
        <v>3789</v>
      </c>
      <c r="D401" s="133">
        <v>152564</v>
      </c>
      <c r="E401" s="134">
        <v>65.903215151862753</v>
      </c>
    </row>
    <row r="402" spans="2:5">
      <c r="B402" s="109" t="s">
        <v>2771</v>
      </c>
      <c r="C402" s="132" t="s">
        <v>3790</v>
      </c>
      <c r="D402" s="133">
        <v>152565</v>
      </c>
      <c r="E402" s="134">
        <v>77.011183813278649</v>
      </c>
    </row>
    <row r="403" spans="2:5">
      <c r="B403" s="109" t="s">
        <v>2772</v>
      </c>
      <c r="C403" s="132" t="s">
        <v>3791</v>
      </c>
      <c r="D403" s="133">
        <v>152635</v>
      </c>
      <c r="E403" s="134">
        <v>77.011183813278649</v>
      </c>
    </row>
    <row r="404" spans="2:5">
      <c r="B404" s="109" t="s">
        <v>2773</v>
      </c>
      <c r="C404" s="132" t="s">
        <v>3792</v>
      </c>
      <c r="D404" s="133">
        <v>129646</v>
      </c>
      <c r="E404" s="134">
        <v>78.49216811738016</v>
      </c>
    </row>
    <row r="405" spans="2:5">
      <c r="B405" s="109" t="s">
        <v>2774</v>
      </c>
      <c r="C405" s="132" t="s">
        <v>3793</v>
      </c>
      <c r="D405" s="133">
        <v>129647</v>
      </c>
      <c r="E405" s="134">
        <v>78.49216811738016</v>
      </c>
    </row>
    <row r="406" spans="2:5">
      <c r="B406" s="109" t="s">
        <v>2775</v>
      </c>
      <c r="C406" s="132" t="s">
        <v>3794</v>
      </c>
      <c r="D406" s="133">
        <v>129648</v>
      </c>
      <c r="E406" s="134">
        <v>78.49216811738016</v>
      </c>
    </row>
    <row r="407" spans="2:5">
      <c r="B407" s="2" t="s">
        <v>4123</v>
      </c>
      <c r="C407" s="4"/>
      <c r="D407" s="75"/>
    </row>
    <row r="408" spans="2:5">
      <c r="B408" s="109" t="s">
        <v>2776</v>
      </c>
      <c r="C408" s="132" t="s">
        <v>3795</v>
      </c>
      <c r="D408" s="133">
        <v>152706</v>
      </c>
      <c r="E408" s="134">
        <v>133.79003167434269</v>
      </c>
    </row>
    <row r="409" spans="2:5">
      <c r="B409" s="109" t="s">
        <v>2777</v>
      </c>
      <c r="C409" s="132" t="s">
        <v>3796</v>
      </c>
      <c r="D409" s="133">
        <v>152707</v>
      </c>
      <c r="E409" s="134">
        <v>156.02231657905935</v>
      </c>
    </row>
    <row r="410" spans="2:5">
      <c r="B410" s="109" t="s">
        <v>2778</v>
      </c>
      <c r="C410" s="132" t="s">
        <v>3797</v>
      </c>
      <c r="D410" s="133">
        <v>152637</v>
      </c>
      <c r="E410" s="134">
        <v>156.02231657905935</v>
      </c>
    </row>
    <row r="411" spans="2:5">
      <c r="B411" s="109" t="s">
        <v>2779</v>
      </c>
      <c r="C411" s="132" t="s">
        <v>3798</v>
      </c>
      <c r="D411" s="133">
        <v>129654</v>
      </c>
      <c r="E411" s="134">
        <v>159.02274574404123</v>
      </c>
    </row>
    <row r="412" spans="2:5">
      <c r="B412" s="109" t="s">
        <v>2780</v>
      </c>
      <c r="C412" s="132" t="s">
        <v>3799</v>
      </c>
      <c r="D412" s="133">
        <v>129655</v>
      </c>
      <c r="E412" s="134">
        <v>159.02274574404123</v>
      </c>
    </row>
    <row r="413" spans="2:5">
      <c r="B413" s="109" t="s">
        <v>2781</v>
      </c>
      <c r="C413" s="132" t="s">
        <v>3800</v>
      </c>
      <c r="D413" s="133">
        <v>129656</v>
      </c>
      <c r="E413" s="134">
        <v>159.02274574404123</v>
      </c>
    </row>
    <row r="414" spans="2:5">
      <c r="B414" s="2" t="s">
        <v>4124</v>
      </c>
      <c r="C414" s="4"/>
      <c r="D414" s="75"/>
    </row>
    <row r="415" spans="2:5">
      <c r="B415" s="109" t="s">
        <v>2782</v>
      </c>
      <c r="C415" s="132" t="s">
        <v>3801</v>
      </c>
      <c r="D415" s="133">
        <v>152718</v>
      </c>
      <c r="E415" s="134">
        <v>196.71798692316557</v>
      </c>
    </row>
    <row r="416" spans="2:5">
      <c r="B416" s="109" t="s">
        <v>2783</v>
      </c>
      <c r="C416" s="132" t="s">
        <v>3802</v>
      </c>
      <c r="D416" s="133">
        <v>152719</v>
      </c>
      <c r="E416" s="134">
        <v>217.77665760143714</v>
      </c>
    </row>
    <row r="417" spans="2:5">
      <c r="B417" s="109" t="s">
        <v>2784</v>
      </c>
      <c r="C417" s="132" t="s">
        <v>3803</v>
      </c>
      <c r="D417" s="133">
        <v>152639</v>
      </c>
      <c r="E417" s="134">
        <v>217.77665760143714</v>
      </c>
    </row>
    <row r="418" spans="2:5">
      <c r="B418" s="109" t="s">
        <v>2785</v>
      </c>
      <c r="C418" s="132" t="s">
        <v>3804</v>
      </c>
      <c r="D418" s="133">
        <v>129662</v>
      </c>
      <c r="E418" s="134">
        <v>221.96467024761861</v>
      </c>
    </row>
    <row r="419" spans="2:5">
      <c r="B419" s="109" t="s">
        <v>2786</v>
      </c>
      <c r="C419" s="132" t="s">
        <v>3805</v>
      </c>
      <c r="D419" s="133">
        <v>129663</v>
      </c>
      <c r="E419" s="134">
        <v>221.96467024761861</v>
      </c>
    </row>
    <row r="420" spans="2:5">
      <c r="B420" s="109" t="s">
        <v>2787</v>
      </c>
      <c r="C420" s="132" t="s">
        <v>3806</v>
      </c>
      <c r="D420" s="133">
        <v>129664</v>
      </c>
      <c r="E420" s="134">
        <v>221.96467024761861</v>
      </c>
    </row>
    <row r="421" spans="2:5">
      <c r="B421" s="2" t="s">
        <v>3813</v>
      </c>
      <c r="C421" s="4"/>
      <c r="D421" s="75"/>
    </row>
    <row r="422" spans="2:5">
      <c r="B422" s="109" t="s">
        <v>2788</v>
      </c>
      <c r="C422" s="132" t="s">
        <v>3807</v>
      </c>
      <c r="D422" s="133">
        <v>152730</v>
      </c>
      <c r="E422" s="134">
        <v>261.53032082820897</v>
      </c>
    </row>
    <row r="423" spans="2:5">
      <c r="B423" s="109" t="s">
        <v>2789</v>
      </c>
      <c r="C423" s="132" t="s">
        <v>3808</v>
      </c>
      <c r="D423" s="133">
        <v>152731</v>
      </c>
      <c r="E423" s="134">
        <v>288.65536591461364</v>
      </c>
    </row>
    <row r="424" spans="2:5">
      <c r="B424" s="109" t="s">
        <v>2790</v>
      </c>
      <c r="C424" s="132" t="s">
        <v>3809</v>
      </c>
      <c r="D424" s="133">
        <v>153011</v>
      </c>
      <c r="E424" s="134">
        <v>288.65536591461364</v>
      </c>
    </row>
    <row r="425" spans="2:5">
      <c r="B425" s="109" t="s">
        <v>2791</v>
      </c>
      <c r="C425" s="132" t="s">
        <v>3810</v>
      </c>
      <c r="D425" s="133">
        <v>129670</v>
      </c>
      <c r="E425" s="134">
        <v>294.20643064374076</v>
      </c>
    </row>
    <row r="426" spans="2:5">
      <c r="B426" s="109" t="s">
        <v>2792</v>
      </c>
      <c r="C426" s="132" t="s">
        <v>3811</v>
      </c>
      <c r="D426" s="133">
        <v>129671</v>
      </c>
      <c r="E426" s="134">
        <v>294.20643064374076</v>
      </c>
    </row>
    <row r="427" spans="2:5">
      <c r="B427" s="109" t="s">
        <v>2793</v>
      </c>
      <c r="C427" s="132" t="s">
        <v>3812</v>
      </c>
      <c r="D427" s="133">
        <v>129672</v>
      </c>
      <c r="E427" s="134">
        <v>294.20643064374076</v>
      </c>
    </row>
    <row r="428" spans="2:5">
      <c r="B428" s="2" t="s">
        <v>3814</v>
      </c>
      <c r="C428" s="4"/>
      <c r="D428" s="75"/>
    </row>
    <row r="429" spans="2:5">
      <c r="B429" s="109" t="s">
        <v>2812</v>
      </c>
      <c r="C429" s="132" t="s">
        <v>3818</v>
      </c>
      <c r="D429" s="133">
        <v>152702</v>
      </c>
      <c r="E429" s="134">
        <v>69.302232807934658</v>
      </c>
    </row>
    <row r="430" spans="2:5">
      <c r="B430" s="109" t="s">
        <v>2813</v>
      </c>
      <c r="C430" s="132" t="s">
        <v>3819</v>
      </c>
      <c r="D430" s="133">
        <v>152703</v>
      </c>
      <c r="E430" s="134">
        <v>81.081731702602383</v>
      </c>
    </row>
    <row r="431" spans="2:5">
      <c r="B431" s="109" t="s">
        <v>2814</v>
      </c>
      <c r="C431" s="132" t="s">
        <v>3820</v>
      </c>
      <c r="D431" s="133">
        <v>158312</v>
      </c>
      <c r="E431" s="134">
        <v>81.081731702602383</v>
      </c>
    </row>
    <row r="432" spans="2:5">
      <c r="B432" s="109" t="s">
        <v>2815</v>
      </c>
      <c r="C432" s="132" t="s">
        <v>3821</v>
      </c>
      <c r="D432" s="133">
        <v>129652</v>
      </c>
      <c r="E432" s="134">
        <v>82.640995773806281</v>
      </c>
    </row>
    <row r="433" spans="2:5">
      <c r="B433" s="109" t="s">
        <v>2816</v>
      </c>
      <c r="C433" s="132" t="s">
        <v>3822</v>
      </c>
      <c r="D433" s="133">
        <v>129653</v>
      </c>
      <c r="E433" s="134">
        <v>82.640995773806281</v>
      </c>
    </row>
    <row r="434" spans="2:5">
      <c r="B434" s="2" t="s">
        <v>3815</v>
      </c>
      <c r="C434" s="4"/>
      <c r="D434" s="75"/>
    </row>
    <row r="435" spans="2:5">
      <c r="B435" s="109" t="s">
        <v>2817</v>
      </c>
      <c r="C435" s="132" t="s">
        <v>3823</v>
      </c>
      <c r="D435" s="133">
        <v>152714</v>
      </c>
      <c r="E435" s="134">
        <v>140.70989200974998</v>
      </c>
    </row>
    <row r="436" spans="2:5">
      <c r="B436" s="109" t="s">
        <v>2818</v>
      </c>
      <c r="C436" s="132" t="s">
        <v>3824</v>
      </c>
      <c r="D436" s="133">
        <v>152715</v>
      </c>
      <c r="E436" s="134">
        <v>164.25140499411296</v>
      </c>
    </row>
    <row r="437" spans="2:5">
      <c r="B437" s="109" t="s">
        <v>2819</v>
      </c>
      <c r="C437" s="132" t="s">
        <v>3825</v>
      </c>
      <c r="D437" s="133">
        <v>158316</v>
      </c>
      <c r="E437" s="134">
        <v>164.25140499411296</v>
      </c>
    </row>
    <row r="438" spans="2:5">
      <c r="B438" s="109" t="s">
        <v>2820</v>
      </c>
      <c r="C438" s="132" t="s">
        <v>3826</v>
      </c>
      <c r="D438" s="133">
        <v>129660</v>
      </c>
      <c r="E438" s="134">
        <v>167.41008585938437</v>
      </c>
    </row>
    <row r="439" spans="2:5">
      <c r="B439" s="109" t="s">
        <v>2821</v>
      </c>
      <c r="C439" s="132" t="s">
        <v>3827</v>
      </c>
      <c r="D439" s="133">
        <v>129661</v>
      </c>
      <c r="E439" s="134">
        <v>167.41008585938437</v>
      </c>
    </row>
    <row r="440" spans="2:5">
      <c r="B440" s="2" t="s">
        <v>3816</v>
      </c>
      <c r="C440" s="4"/>
      <c r="D440" s="75"/>
    </row>
    <row r="441" spans="2:5">
      <c r="B441" s="109" t="s">
        <v>2822</v>
      </c>
      <c r="C441" s="132" t="s">
        <v>3828</v>
      </c>
      <c r="D441" s="133">
        <v>152726</v>
      </c>
      <c r="E441" s="134">
        <v>210.0469522747436</v>
      </c>
    </row>
    <row r="442" spans="2:5">
      <c r="B442" s="109" t="s">
        <v>2823</v>
      </c>
      <c r="C442" s="132" t="s">
        <v>3829</v>
      </c>
      <c r="D442" s="133">
        <v>152727</v>
      </c>
      <c r="E442" s="134">
        <v>245.36796415377435</v>
      </c>
    </row>
    <row r="443" spans="2:5">
      <c r="B443" s="109" t="s">
        <v>2824</v>
      </c>
      <c r="C443" s="132" t="s">
        <v>3830</v>
      </c>
      <c r="D443" s="133">
        <v>158320</v>
      </c>
      <c r="E443" s="134">
        <v>245.36796415377435</v>
      </c>
    </row>
    <row r="444" spans="2:5">
      <c r="B444" s="109" t="s">
        <v>2825</v>
      </c>
      <c r="C444" s="132" t="s">
        <v>3831</v>
      </c>
      <c r="D444" s="133">
        <v>129668</v>
      </c>
      <c r="E444" s="134">
        <v>250.0865788490392</v>
      </c>
    </row>
    <row r="445" spans="2:5">
      <c r="B445" s="109" t="s">
        <v>2826</v>
      </c>
      <c r="C445" s="132" t="s">
        <v>3832</v>
      </c>
      <c r="D445" s="133">
        <v>129669</v>
      </c>
      <c r="E445" s="134">
        <v>250.0865788490392</v>
      </c>
    </row>
    <row r="446" spans="2:5">
      <c r="B446" s="2" t="s">
        <v>3817</v>
      </c>
      <c r="C446" s="4"/>
      <c r="D446" s="75"/>
    </row>
    <row r="447" spans="2:5">
      <c r="B447" s="109" t="s">
        <v>2827</v>
      </c>
      <c r="C447" s="132" t="s">
        <v>3833</v>
      </c>
      <c r="D447" s="133">
        <v>152738</v>
      </c>
      <c r="E447" s="134">
        <v>279.07084973197829</v>
      </c>
    </row>
    <row r="448" spans="2:5">
      <c r="B448" s="109" t="s">
        <v>2828</v>
      </c>
      <c r="C448" s="132" t="s">
        <v>3834</v>
      </c>
      <c r="D448" s="133">
        <v>152739</v>
      </c>
      <c r="E448" s="134">
        <v>326.15387570070419</v>
      </c>
    </row>
    <row r="449" spans="2:5">
      <c r="B449" s="109" t="s">
        <v>2829</v>
      </c>
      <c r="C449" s="132" t="s">
        <v>3835</v>
      </c>
      <c r="D449" s="133">
        <v>158324</v>
      </c>
      <c r="E449" s="134">
        <v>326.15387570070419</v>
      </c>
    </row>
    <row r="450" spans="2:5">
      <c r="B450" s="109" t="s">
        <v>2830</v>
      </c>
      <c r="C450" s="132" t="s">
        <v>3836</v>
      </c>
      <c r="D450" s="133">
        <v>129676</v>
      </c>
      <c r="E450" s="134">
        <v>332.42606561802535</v>
      </c>
    </row>
    <row r="451" spans="2:5">
      <c r="B451" s="109" t="s">
        <v>2831</v>
      </c>
      <c r="C451" s="132" t="s">
        <v>3837</v>
      </c>
      <c r="D451" s="133">
        <v>129677</v>
      </c>
      <c r="E451" s="134">
        <v>332.42606561802535</v>
      </c>
    </row>
    <row r="452" spans="2:5">
      <c r="B452" s="2" t="s">
        <v>4125</v>
      </c>
      <c r="C452" s="4"/>
      <c r="D452" s="75"/>
    </row>
    <row r="453" spans="2:5">
      <c r="B453" s="109" t="s">
        <v>2694</v>
      </c>
      <c r="C453" s="132" t="s">
        <v>4185</v>
      </c>
      <c r="D453" s="133">
        <v>263169</v>
      </c>
      <c r="E453" s="134">
        <v>17.901422276697041</v>
      </c>
    </row>
    <row r="454" spans="2:5">
      <c r="B454" s="109" t="s">
        <v>2695</v>
      </c>
      <c r="C454" s="132" t="s">
        <v>4186</v>
      </c>
      <c r="D454" s="133">
        <v>263170</v>
      </c>
      <c r="E454" s="134">
        <v>17.901422276697041</v>
      </c>
    </row>
    <row r="455" spans="2:5">
      <c r="B455" s="109" t="s">
        <v>1593</v>
      </c>
      <c r="C455" s="132" t="s">
        <v>1664</v>
      </c>
      <c r="D455" s="133">
        <v>263171</v>
      </c>
      <c r="E455" s="134">
        <v>15.240429599991755</v>
      </c>
    </row>
    <row r="456" spans="2:5">
      <c r="B456" s="109" t="s">
        <v>1594</v>
      </c>
      <c r="C456" s="132" t="s">
        <v>1665</v>
      </c>
      <c r="D456" s="133">
        <v>263172</v>
      </c>
      <c r="E456" s="134">
        <v>15.240429599991755</v>
      </c>
    </row>
    <row r="457" spans="2:5">
      <c r="B457" s="109" t="s">
        <v>1595</v>
      </c>
      <c r="C457" s="132" t="s">
        <v>1666</v>
      </c>
      <c r="D457" s="133">
        <v>263174</v>
      </c>
      <c r="E457" s="134">
        <v>15.240429599991755</v>
      </c>
    </row>
    <row r="458" spans="2:5">
      <c r="B458" s="109" t="s">
        <v>1596</v>
      </c>
      <c r="C458" s="132" t="s">
        <v>1667</v>
      </c>
      <c r="D458" s="133">
        <v>263175</v>
      </c>
      <c r="E458" s="134">
        <v>15.240429599991755</v>
      </c>
    </row>
    <row r="459" spans="2:5">
      <c r="B459" s="109" t="s">
        <v>1597</v>
      </c>
      <c r="C459" s="132" t="s">
        <v>1668</v>
      </c>
      <c r="D459" s="133">
        <v>263176</v>
      </c>
      <c r="E459" s="134">
        <v>16.361250431560656</v>
      </c>
    </row>
    <row r="460" spans="2:5">
      <c r="B460" s="109" t="s">
        <v>1598</v>
      </c>
      <c r="C460" s="132" t="s">
        <v>1669</v>
      </c>
      <c r="D460" s="133">
        <v>263177</v>
      </c>
      <c r="E460" s="134">
        <v>16.361250431560656</v>
      </c>
    </row>
    <row r="461" spans="2:5">
      <c r="B461" s="109" t="s">
        <v>1599</v>
      </c>
      <c r="C461" s="132" t="s">
        <v>1670</v>
      </c>
      <c r="D461" s="133">
        <v>263178</v>
      </c>
      <c r="E461" s="134">
        <v>16.361250431560656</v>
      </c>
    </row>
    <row r="462" spans="2:5">
      <c r="B462" s="2" t="s">
        <v>3838</v>
      </c>
      <c r="C462" s="4"/>
      <c r="D462" s="75"/>
    </row>
    <row r="463" spans="2:5">
      <c r="B463" s="109" t="s">
        <v>2687</v>
      </c>
      <c r="C463" s="132" t="s">
        <v>3839</v>
      </c>
      <c r="D463" s="133">
        <v>263161</v>
      </c>
      <c r="E463" s="134">
        <v>15.254098146718203</v>
      </c>
    </row>
    <row r="464" spans="2:5">
      <c r="B464" s="109" t="s">
        <v>2688</v>
      </c>
      <c r="C464" s="132" t="s">
        <v>3840</v>
      </c>
      <c r="D464" s="133">
        <v>263162</v>
      </c>
      <c r="E464" s="134">
        <v>15.254098146718203</v>
      </c>
    </row>
    <row r="465" spans="2:5">
      <c r="B465" s="109" t="s">
        <v>2689</v>
      </c>
      <c r="C465" s="132" t="s">
        <v>3841</v>
      </c>
      <c r="D465" s="133">
        <v>263164</v>
      </c>
      <c r="E465" s="134">
        <v>15.254098146718203</v>
      </c>
    </row>
    <row r="466" spans="2:5">
      <c r="B466" s="109" t="s">
        <v>2690</v>
      </c>
      <c r="C466" s="132" t="s">
        <v>3842</v>
      </c>
      <c r="D466" s="133">
        <v>263165</v>
      </c>
      <c r="E466" s="134">
        <v>15.254098146718203</v>
      </c>
    </row>
    <row r="467" spans="2:5">
      <c r="B467" s="109" t="s">
        <v>2691</v>
      </c>
      <c r="C467" s="132" t="s">
        <v>3843</v>
      </c>
      <c r="D467" s="133">
        <v>263166</v>
      </c>
      <c r="E467" s="134">
        <v>16.374918978287106</v>
      </c>
    </row>
    <row r="468" spans="2:5">
      <c r="B468" s="109" t="s">
        <v>2692</v>
      </c>
      <c r="C468" s="132" t="s">
        <v>3844</v>
      </c>
      <c r="D468" s="133">
        <v>263167</v>
      </c>
      <c r="E468" s="134">
        <v>16.374918978287106</v>
      </c>
    </row>
    <row r="469" spans="2:5">
      <c r="B469" s="109" t="s">
        <v>2693</v>
      </c>
      <c r="C469" s="132" t="s">
        <v>3845</v>
      </c>
      <c r="D469" s="133">
        <v>263168</v>
      </c>
      <c r="E469" s="134">
        <v>16.374918978287106</v>
      </c>
    </row>
    <row r="470" spans="2:5">
      <c r="B470" s="197" t="s">
        <v>7028</v>
      </c>
      <c r="C470" s="4"/>
      <c r="D470" s="75"/>
    </row>
    <row r="471" spans="2:5">
      <c r="B471" s="215" t="s">
        <v>7011</v>
      </c>
      <c r="C471" s="226" t="s">
        <v>4185</v>
      </c>
      <c r="D471" s="245">
        <v>279154</v>
      </c>
      <c r="E471" s="220">
        <v>20.066641923497542</v>
      </c>
    </row>
    <row r="472" spans="2:5">
      <c r="B472" s="215" t="s">
        <v>7012</v>
      </c>
      <c r="C472" s="226" t="s">
        <v>4186</v>
      </c>
      <c r="D472" s="245">
        <v>279155</v>
      </c>
      <c r="E472" s="220">
        <v>20.066641923497542</v>
      </c>
    </row>
    <row r="473" spans="2:5">
      <c r="B473" s="215" t="s">
        <v>7013</v>
      </c>
      <c r="C473" s="226" t="s">
        <v>1664</v>
      </c>
      <c r="D473" s="245" t="s">
        <v>7029</v>
      </c>
      <c r="E473" s="220">
        <v>17.083795846847902</v>
      </c>
    </row>
    <row r="474" spans="2:5">
      <c r="B474" s="215" t="s">
        <v>7014</v>
      </c>
      <c r="C474" s="226" t="s">
        <v>1665</v>
      </c>
      <c r="D474" s="245" t="s">
        <v>7030</v>
      </c>
      <c r="E474" s="220">
        <v>17.083795846847902</v>
      </c>
    </row>
    <row r="475" spans="2:5">
      <c r="B475" s="215" t="s">
        <v>7015</v>
      </c>
      <c r="C475" s="226" t="s">
        <v>1666</v>
      </c>
      <c r="D475" s="245" t="s">
        <v>7031</v>
      </c>
      <c r="E475" s="220">
        <v>17.083795846847902</v>
      </c>
    </row>
    <row r="476" spans="2:5">
      <c r="B476" s="215" t="s">
        <v>7016</v>
      </c>
      <c r="C476" s="226" t="s">
        <v>1667</v>
      </c>
      <c r="D476" s="245" t="s">
        <v>7032</v>
      </c>
      <c r="E476" s="220">
        <v>17.083795846847902</v>
      </c>
    </row>
    <row r="477" spans="2:5">
      <c r="B477" s="215" t="s">
        <v>7017</v>
      </c>
      <c r="C477" s="226" t="s">
        <v>1668</v>
      </c>
      <c r="D477" s="245" t="s">
        <v>7033</v>
      </c>
      <c r="E477" s="220">
        <v>18.340182626616087</v>
      </c>
    </row>
    <row r="478" spans="2:5">
      <c r="B478" s="215" t="s">
        <v>7018</v>
      </c>
      <c r="C478" s="226" t="s">
        <v>1669</v>
      </c>
      <c r="D478" s="245" t="s">
        <v>7034</v>
      </c>
      <c r="E478" s="220">
        <v>18.340182626616087</v>
      </c>
    </row>
    <row r="479" spans="2:5">
      <c r="B479" s="215" t="s">
        <v>7019</v>
      </c>
      <c r="C479" s="226" t="s">
        <v>1670</v>
      </c>
      <c r="D479" s="245" t="s">
        <v>7035</v>
      </c>
      <c r="E479" s="220">
        <v>18.340182626616087</v>
      </c>
    </row>
    <row r="480" spans="2:5">
      <c r="B480" s="251" t="s">
        <v>7027</v>
      </c>
      <c r="C480" s="252"/>
      <c r="D480" s="226"/>
      <c r="E480" s="220"/>
    </row>
    <row r="481" spans="2:5">
      <c r="B481" s="215" t="s">
        <v>7020</v>
      </c>
      <c r="C481" s="226" t="s">
        <v>3839</v>
      </c>
      <c r="D481" s="245">
        <v>279146</v>
      </c>
      <c r="E481" s="220">
        <v>17.099117636845072</v>
      </c>
    </row>
    <row r="482" spans="2:5">
      <c r="B482" s="215" t="s">
        <v>7021</v>
      </c>
      <c r="C482" s="226" t="s">
        <v>3840</v>
      </c>
      <c r="D482" s="245">
        <v>279147</v>
      </c>
      <c r="E482" s="220">
        <v>17.099117636845072</v>
      </c>
    </row>
    <row r="483" spans="2:5">
      <c r="B483" s="215" t="s">
        <v>7022</v>
      </c>
      <c r="C483" s="226" t="s">
        <v>3841</v>
      </c>
      <c r="D483" s="245">
        <v>279149</v>
      </c>
      <c r="E483" s="220">
        <v>17.099117636845072</v>
      </c>
    </row>
    <row r="484" spans="2:5">
      <c r="B484" s="215" t="s">
        <v>7023</v>
      </c>
      <c r="C484" s="226" t="s">
        <v>3842</v>
      </c>
      <c r="D484" s="245">
        <v>279150</v>
      </c>
      <c r="E484" s="220">
        <v>17.099117636845072</v>
      </c>
    </row>
    <row r="485" spans="2:5">
      <c r="B485" s="215" t="s">
        <v>7024</v>
      </c>
      <c r="C485" s="226" t="s">
        <v>3843</v>
      </c>
      <c r="D485" s="245">
        <v>279151</v>
      </c>
      <c r="E485" s="220">
        <v>18.355504416613265</v>
      </c>
    </row>
    <row r="486" spans="2:5">
      <c r="B486" s="215" t="s">
        <v>7025</v>
      </c>
      <c r="C486" s="226" t="s">
        <v>3844</v>
      </c>
      <c r="D486" s="245">
        <v>279152</v>
      </c>
      <c r="E486" s="220">
        <v>18.355504416613265</v>
      </c>
    </row>
    <row r="487" spans="2:5">
      <c r="B487" s="215" t="s">
        <v>7026</v>
      </c>
      <c r="C487" s="226" t="s">
        <v>3845</v>
      </c>
      <c r="D487" s="245">
        <v>279153</v>
      </c>
      <c r="E487" s="220">
        <v>18.355504416613265</v>
      </c>
    </row>
    <row r="488" spans="2:5">
      <c r="B488" s="2" t="s">
        <v>1673</v>
      </c>
      <c r="C488" s="4"/>
      <c r="D488" s="75"/>
    </row>
    <row r="489" spans="2:5">
      <c r="B489" s="109" t="s">
        <v>291</v>
      </c>
      <c r="C489" s="132" t="s">
        <v>292</v>
      </c>
      <c r="D489" s="133">
        <v>168552</v>
      </c>
      <c r="E489" s="134">
        <v>55.517254536582769</v>
      </c>
    </row>
    <row r="490" spans="2:5">
      <c r="B490" s="109" t="s">
        <v>293</v>
      </c>
      <c r="C490" s="132" t="s">
        <v>294</v>
      </c>
      <c r="D490" s="133">
        <v>129624</v>
      </c>
      <c r="E490" s="134">
        <v>51.771268762634691</v>
      </c>
    </row>
    <row r="491" spans="2:5">
      <c r="B491" s="109" t="s">
        <v>295</v>
      </c>
      <c r="C491" s="132" t="s">
        <v>296</v>
      </c>
      <c r="D491" s="133">
        <v>129626</v>
      </c>
      <c r="E491" s="134">
        <v>23.429462664305113</v>
      </c>
    </row>
    <row r="492" spans="2:5">
      <c r="B492" s="109" t="s">
        <v>297</v>
      </c>
      <c r="C492" s="132" t="s">
        <v>298</v>
      </c>
      <c r="D492" s="133">
        <v>129627</v>
      </c>
      <c r="E492" s="134">
        <v>23.429462664305113</v>
      </c>
    </row>
    <row r="493" spans="2:5">
      <c r="B493" s="109" t="s">
        <v>299</v>
      </c>
      <c r="C493" s="132" t="s">
        <v>300</v>
      </c>
      <c r="D493" s="133">
        <v>129629</v>
      </c>
      <c r="E493" s="134">
        <v>23.429462664305113</v>
      </c>
    </row>
    <row r="494" spans="2:5">
      <c r="B494" s="109" t="s">
        <v>301</v>
      </c>
      <c r="C494" s="132" t="s">
        <v>302</v>
      </c>
      <c r="D494" s="133">
        <v>129630</v>
      </c>
      <c r="E494" s="134">
        <v>23.429462664305113</v>
      </c>
    </row>
    <row r="495" spans="2:5">
      <c r="B495" s="109" t="s">
        <v>303</v>
      </c>
      <c r="C495" s="132" t="s">
        <v>304</v>
      </c>
      <c r="D495" s="133">
        <v>129631</v>
      </c>
      <c r="E495" s="134">
        <v>25.540433020738053</v>
      </c>
    </row>
    <row r="496" spans="2:5">
      <c r="B496" s="109" t="s">
        <v>305</v>
      </c>
      <c r="C496" s="132" t="s">
        <v>306</v>
      </c>
      <c r="D496" s="133">
        <v>129632</v>
      </c>
      <c r="E496" s="134">
        <v>23.429462664305113</v>
      </c>
    </row>
    <row r="497" spans="2:5">
      <c r="B497" s="109" t="s">
        <v>307</v>
      </c>
      <c r="C497" s="132" t="s">
        <v>308</v>
      </c>
      <c r="D497" s="133">
        <v>129633</v>
      </c>
      <c r="E497" s="134">
        <v>23.429462664305113</v>
      </c>
    </row>
    <row r="498" spans="2:5">
      <c r="B498" s="109" t="s">
        <v>309</v>
      </c>
      <c r="C498" s="132" t="s">
        <v>310</v>
      </c>
      <c r="D498" s="133">
        <v>129634</v>
      </c>
      <c r="E498" s="134">
        <v>43.464842408436439</v>
      </c>
    </row>
    <row r="499" spans="2:5">
      <c r="B499" s="2" t="s">
        <v>1674</v>
      </c>
      <c r="C499" s="4"/>
      <c r="D499" s="75"/>
    </row>
    <row r="500" spans="2:5">
      <c r="B500" s="109" t="s">
        <v>311</v>
      </c>
      <c r="C500" s="132" t="s">
        <v>312</v>
      </c>
      <c r="D500" s="133">
        <v>168553</v>
      </c>
      <c r="E500" s="134">
        <v>101.78734199645676</v>
      </c>
    </row>
    <row r="501" spans="2:5">
      <c r="B501" s="109" t="s">
        <v>313</v>
      </c>
      <c r="C501" s="132" t="s">
        <v>314</v>
      </c>
      <c r="D501" s="133">
        <v>129635</v>
      </c>
      <c r="E501" s="134">
        <v>93.835350171239881</v>
      </c>
    </row>
    <row r="502" spans="2:5">
      <c r="B502" s="109" t="s">
        <v>315</v>
      </c>
      <c r="C502" s="132" t="s">
        <v>316</v>
      </c>
      <c r="D502" s="133">
        <v>129637</v>
      </c>
      <c r="E502" s="134">
        <v>48.53549000393452</v>
      </c>
    </row>
    <row r="503" spans="2:5">
      <c r="B503" s="109" t="s">
        <v>317</v>
      </c>
      <c r="C503" s="132" t="s">
        <v>318</v>
      </c>
      <c r="D503" s="133">
        <v>129638</v>
      </c>
      <c r="E503" s="134">
        <v>48.53549000393452</v>
      </c>
    </row>
    <row r="504" spans="2:5">
      <c r="B504" s="109" t="s">
        <v>319</v>
      </c>
      <c r="C504" s="132" t="s">
        <v>320</v>
      </c>
      <c r="D504" s="133">
        <v>129640</v>
      </c>
      <c r="E504" s="134">
        <v>48.53549000393452</v>
      </c>
    </row>
    <row r="505" spans="2:5">
      <c r="B505" s="109" t="s">
        <v>321</v>
      </c>
      <c r="C505" s="132" t="s">
        <v>322</v>
      </c>
      <c r="D505" s="133">
        <v>129641</v>
      </c>
      <c r="E505" s="134">
        <v>48.53549000393452</v>
      </c>
    </row>
    <row r="506" spans="2:5">
      <c r="B506" s="109" t="s">
        <v>323</v>
      </c>
      <c r="C506" s="132" t="s">
        <v>324</v>
      </c>
      <c r="D506" s="133">
        <v>129642</v>
      </c>
      <c r="E506" s="134">
        <v>48.53549000393452</v>
      </c>
    </row>
    <row r="507" spans="2:5">
      <c r="B507" s="109" t="s">
        <v>325</v>
      </c>
      <c r="C507" s="132" t="s">
        <v>326</v>
      </c>
      <c r="D507" s="133">
        <v>129643</v>
      </c>
      <c r="E507" s="134">
        <v>49.780031751286209</v>
      </c>
    </row>
    <row r="508" spans="2:5">
      <c r="B508" s="109" t="s">
        <v>327</v>
      </c>
      <c r="C508" s="132" t="s">
        <v>328</v>
      </c>
      <c r="D508" s="133">
        <v>129644</v>
      </c>
      <c r="E508" s="134">
        <v>51.090099209878119</v>
      </c>
    </row>
    <row r="509" spans="2:5">
      <c r="B509" s="109" t="s">
        <v>329</v>
      </c>
      <c r="C509" s="132" t="s">
        <v>330</v>
      </c>
      <c r="D509" s="133">
        <v>129645</v>
      </c>
      <c r="E509" s="134">
        <v>96.41527612925357</v>
      </c>
    </row>
    <row r="510" spans="2:5">
      <c r="B510" s="2" t="s">
        <v>351</v>
      </c>
      <c r="C510" s="4"/>
      <c r="D510" s="75"/>
    </row>
    <row r="511" spans="2:5">
      <c r="B511" s="109" t="s">
        <v>1541</v>
      </c>
      <c r="C511" s="132" t="s">
        <v>1542</v>
      </c>
      <c r="D511" s="133">
        <v>276254</v>
      </c>
      <c r="E511" s="134">
        <v>13.848550551999965</v>
      </c>
    </row>
    <row r="512" spans="2:5">
      <c r="B512" s="109" t="s">
        <v>1549</v>
      </c>
      <c r="C512" s="132" t="s">
        <v>1550</v>
      </c>
      <c r="D512" s="133">
        <v>276258</v>
      </c>
      <c r="E512" s="134">
        <v>13.848550551999965</v>
      </c>
    </row>
    <row r="513" spans="2:5">
      <c r="B513" s="109" t="s">
        <v>1557</v>
      </c>
      <c r="C513" s="132" t="s">
        <v>1558</v>
      </c>
      <c r="D513" s="133">
        <v>276262</v>
      </c>
      <c r="E513" s="134">
        <v>13.848550551999965</v>
      </c>
    </row>
    <row r="514" spans="2:5">
      <c r="B514" s="109" t="s">
        <v>1565</v>
      </c>
      <c r="C514" s="132" t="s">
        <v>1566</v>
      </c>
      <c r="D514" s="133">
        <v>276266</v>
      </c>
      <c r="E514" s="134">
        <v>13.848550551999965</v>
      </c>
    </row>
    <row r="515" spans="2:5">
      <c r="B515" s="109" t="s">
        <v>1573</v>
      </c>
      <c r="C515" s="132" t="s">
        <v>331</v>
      </c>
      <c r="D515" s="133">
        <v>276270</v>
      </c>
      <c r="E515" s="134">
        <v>13.386652086182389</v>
      </c>
    </row>
    <row r="516" spans="2:5">
      <c r="B516" s="109" t="s">
        <v>1577</v>
      </c>
      <c r="C516" s="132" t="s">
        <v>335</v>
      </c>
      <c r="D516" s="133">
        <v>276274</v>
      </c>
      <c r="E516" s="134">
        <v>26.993676683816638</v>
      </c>
    </row>
    <row r="517" spans="2:5">
      <c r="B517" s="109" t="s">
        <v>1581</v>
      </c>
      <c r="C517" s="132" t="s">
        <v>339</v>
      </c>
      <c r="D517" s="133">
        <v>276278</v>
      </c>
      <c r="E517" s="134">
        <v>27.729555701347213</v>
      </c>
    </row>
    <row r="518" spans="2:5">
      <c r="B518" s="109" t="s">
        <v>1585</v>
      </c>
      <c r="C518" s="132" t="s">
        <v>343</v>
      </c>
      <c r="D518" s="133">
        <v>276282</v>
      </c>
      <c r="E518" s="134">
        <v>27.729555701347213</v>
      </c>
    </row>
    <row r="519" spans="2:5">
      <c r="B519" s="109" t="s">
        <v>1589</v>
      </c>
      <c r="C519" s="132" t="s">
        <v>347</v>
      </c>
      <c r="D519" s="133">
        <v>276286</v>
      </c>
      <c r="E519" s="134">
        <v>31.751317813694897</v>
      </c>
    </row>
    <row r="520" spans="2:5">
      <c r="B520" s="2" t="s">
        <v>352</v>
      </c>
      <c r="C520" s="4"/>
      <c r="D520" s="75"/>
    </row>
    <row r="521" spans="2:5">
      <c r="B521" s="109" t="s">
        <v>1543</v>
      </c>
      <c r="C521" s="132" t="s">
        <v>1544</v>
      </c>
      <c r="D521" s="133">
        <v>276255</v>
      </c>
      <c r="E521" s="134">
        <v>28.168851858297945</v>
      </c>
    </row>
    <row r="522" spans="2:5">
      <c r="B522" s="109" t="s">
        <v>1551</v>
      </c>
      <c r="C522" s="132" t="s">
        <v>1552</v>
      </c>
      <c r="D522" s="133">
        <v>276259</v>
      </c>
      <c r="E522" s="134">
        <v>28.168851858297945</v>
      </c>
    </row>
    <row r="523" spans="2:5">
      <c r="B523" s="109" t="s">
        <v>1559</v>
      </c>
      <c r="C523" s="132" t="s">
        <v>1560</v>
      </c>
      <c r="D523" s="133">
        <v>276263</v>
      </c>
      <c r="E523" s="134">
        <v>28.168851858297945</v>
      </c>
    </row>
    <row r="524" spans="2:5">
      <c r="B524" s="109" t="s">
        <v>1567</v>
      </c>
      <c r="C524" s="132" t="s">
        <v>1568</v>
      </c>
      <c r="D524" s="133">
        <v>276267</v>
      </c>
      <c r="E524" s="134">
        <v>25.992060615103782</v>
      </c>
    </row>
    <row r="525" spans="2:5">
      <c r="B525" s="109" t="s">
        <v>1574</v>
      </c>
      <c r="C525" s="132" t="s">
        <v>332</v>
      </c>
      <c r="D525" s="133">
        <v>276271</v>
      </c>
      <c r="E525" s="134">
        <v>27.231870246490452</v>
      </c>
    </row>
    <row r="526" spans="2:5">
      <c r="B526" s="109" t="s">
        <v>1578</v>
      </c>
      <c r="C526" s="132" t="s">
        <v>336</v>
      </c>
      <c r="D526" s="133">
        <v>276275</v>
      </c>
      <c r="E526" s="134">
        <v>33.811025652484958</v>
      </c>
    </row>
    <row r="527" spans="2:5">
      <c r="B527" s="109" t="s">
        <v>1582</v>
      </c>
      <c r="C527" s="132" t="s">
        <v>340</v>
      </c>
      <c r="D527" s="133">
        <v>276279</v>
      </c>
      <c r="E527" s="134">
        <v>35.750622503771005</v>
      </c>
    </row>
    <row r="528" spans="2:5">
      <c r="B528" s="109" t="s">
        <v>1586</v>
      </c>
      <c r="C528" s="132" t="s">
        <v>344</v>
      </c>
      <c r="D528" s="133">
        <v>276283</v>
      </c>
      <c r="E528" s="134">
        <v>37.09198260306183</v>
      </c>
    </row>
    <row r="529" spans="2:5">
      <c r="B529" s="109" t="s">
        <v>1590</v>
      </c>
      <c r="C529" s="132" t="s">
        <v>348</v>
      </c>
      <c r="D529" s="133">
        <v>276287</v>
      </c>
      <c r="E529" s="134">
        <v>38.666755007381553</v>
      </c>
    </row>
    <row r="530" spans="2:5">
      <c r="B530" s="2" t="s">
        <v>353</v>
      </c>
      <c r="C530" s="4"/>
      <c r="D530" s="75"/>
    </row>
    <row r="531" spans="2:5">
      <c r="B531" s="109" t="s">
        <v>1545</v>
      </c>
      <c r="C531" s="132" t="s">
        <v>1546</v>
      </c>
      <c r="D531" s="133">
        <v>276256</v>
      </c>
      <c r="E531" s="134">
        <v>39.625179835293494</v>
      </c>
    </row>
    <row r="532" spans="2:5">
      <c r="B532" s="109" t="s">
        <v>1553</v>
      </c>
      <c r="C532" s="132" t="s">
        <v>1554</v>
      </c>
      <c r="D532" s="133">
        <v>276260</v>
      </c>
      <c r="E532" s="134">
        <v>39.625179835293494</v>
      </c>
    </row>
    <row r="533" spans="2:5">
      <c r="B533" s="109" t="s">
        <v>1561</v>
      </c>
      <c r="C533" s="132" t="s">
        <v>1562</v>
      </c>
      <c r="D533" s="133">
        <v>276264</v>
      </c>
      <c r="E533" s="134">
        <v>36.574222153627922</v>
      </c>
    </row>
    <row r="534" spans="2:5">
      <c r="B534" s="109" t="s">
        <v>1569</v>
      </c>
      <c r="C534" s="132" t="s">
        <v>1570</v>
      </c>
      <c r="D534" s="133">
        <v>276268</v>
      </c>
      <c r="E534" s="134">
        <v>39.625179835293494</v>
      </c>
    </row>
    <row r="535" spans="2:5">
      <c r="B535" s="109" t="s">
        <v>1575</v>
      </c>
      <c r="C535" s="132" t="s">
        <v>333</v>
      </c>
      <c r="D535" s="133">
        <v>276272</v>
      </c>
      <c r="E535" s="134">
        <v>34.554873432757049</v>
      </c>
    </row>
    <row r="536" spans="2:5">
      <c r="B536" s="109" t="s">
        <v>1579</v>
      </c>
      <c r="C536" s="132" t="s">
        <v>337</v>
      </c>
      <c r="D536" s="133">
        <v>276276</v>
      </c>
      <c r="E536" s="134">
        <v>38.303234539772916</v>
      </c>
    </row>
    <row r="537" spans="2:5">
      <c r="B537" s="109" t="s">
        <v>1583</v>
      </c>
      <c r="C537" s="132" t="s">
        <v>341</v>
      </c>
      <c r="D537" s="133">
        <v>276280</v>
      </c>
      <c r="E537" s="134">
        <v>43.079131380659021</v>
      </c>
    </row>
    <row r="538" spans="2:5">
      <c r="B538" s="109" t="s">
        <v>1587</v>
      </c>
      <c r="C538" s="132" t="s">
        <v>345</v>
      </c>
      <c r="D538" s="133">
        <v>276284</v>
      </c>
      <c r="E538" s="134">
        <v>44.6736083619396</v>
      </c>
    </row>
    <row r="539" spans="2:5">
      <c r="B539" s="109" t="s">
        <v>1591</v>
      </c>
      <c r="C539" s="132" t="s">
        <v>349</v>
      </c>
      <c r="D539" s="133">
        <v>276288</v>
      </c>
      <c r="E539" s="134">
        <v>44.623767373156269</v>
      </c>
    </row>
    <row r="540" spans="2:5">
      <c r="B540" s="2" t="s">
        <v>354</v>
      </c>
      <c r="C540" s="4"/>
      <c r="D540" s="75"/>
    </row>
    <row r="541" spans="2:5">
      <c r="B541" s="109" t="s">
        <v>1571</v>
      </c>
      <c r="C541" s="132" t="s">
        <v>1572</v>
      </c>
      <c r="D541" s="133">
        <v>276269</v>
      </c>
      <c r="E541" s="134">
        <v>50.003116883468401</v>
      </c>
    </row>
    <row r="542" spans="2:5">
      <c r="B542" s="109" t="s">
        <v>1547</v>
      </c>
      <c r="C542" s="132" t="s">
        <v>1548</v>
      </c>
      <c r="D542" s="133">
        <v>276257</v>
      </c>
      <c r="E542" s="134">
        <v>50.003116883468401</v>
      </c>
    </row>
    <row r="543" spans="2:5">
      <c r="B543" s="109" t="s">
        <v>1555</v>
      </c>
      <c r="C543" s="132" t="s">
        <v>1556</v>
      </c>
      <c r="D543" s="133">
        <v>276261</v>
      </c>
      <c r="E543" s="134">
        <v>46.154964450512047</v>
      </c>
    </row>
    <row r="544" spans="2:5">
      <c r="B544" s="109" t="s">
        <v>1563</v>
      </c>
      <c r="C544" s="132" t="s">
        <v>1564</v>
      </c>
      <c r="D544" s="133">
        <v>276265</v>
      </c>
      <c r="E544" s="134">
        <v>46.154964450512047</v>
      </c>
    </row>
    <row r="545" spans="2:5">
      <c r="B545" s="109" t="s">
        <v>1576</v>
      </c>
      <c r="C545" s="132" t="s">
        <v>334</v>
      </c>
      <c r="D545" s="133">
        <v>276273</v>
      </c>
      <c r="E545" s="134">
        <v>43.079131380659021</v>
      </c>
    </row>
    <row r="546" spans="2:5">
      <c r="B546" s="109" t="s">
        <v>1580</v>
      </c>
      <c r="C546" s="132" t="s">
        <v>338</v>
      </c>
      <c r="D546" s="133">
        <v>276277</v>
      </c>
      <c r="E546" s="134">
        <v>44.394991439176984</v>
      </c>
    </row>
    <row r="547" spans="2:5">
      <c r="B547" s="109" t="s">
        <v>1584</v>
      </c>
      <c r="C547" s="132" t="s">
        <v>342</v>
      </c>
      <c r="D547" s="133">
        <v>276281</v>
      </c>
      <c r="E547" s="134">
        <v>48.347932418756983</v>
      </c>
    </row>
    <row r="548" spans="2:5">
      <c r="B548" s="109" t="s">
        <v>1588</v>
      </c>
      <c r="C548" s="132" t="s">
        <v>346</v>
      </c>
      <c r="D548" s="133">
        <v>276285</v>
      </c>
      <c r="E548" s="134">
        <v>50.459219885473971</v>
      </c>
    </row>
    <row r="549" spans="2:5">
      <c r="B549" s="109" t="s">
        <v>1592</v>
      </c>
      <c r="C549" s="132" t="s">
        <v>350</v>
      </c>
      <c r="D549" s="133">
        <v>276289</v>
      </c>
      <c r="E549" s="134">
        <v>56.237442192648025</v>
      </c>
    </row>
    <row r="550" spans="2:5">
      <c r="B550" s="2" t="s">
        <v>4203</v>
      </c>
      <c r="C550" s="4"/>
      <c r="D550" s="75"/>
    </row>
    <row r="551" spans="2:5">
      <c r="B551" s="109" t="s">
        <v>2889</v>
      </c>
      <c r="C551" s="132" t="s">
        <v>2890</v>
      </c>
      <c r="D551" s="133">
        <v>274418</v>
      </c>
      <c r="E551" s="134">
        <v>10.382267243777843</v>
      </c>
    </row>
    <row r="552" spans="2:5">
      <c r="B552" s="197" t="s">
        <v>6337</v>
      </c>
      <c r="C552" s="4"/>
      <c r="D552" s="75"/>
    </row>
    <row r="553" spans="2:5">
      <c r="B553" s="215" t="s">
        <v>2832</v>
      </c>
      <c r="C553" s="132" t="s">
        <v>6338</v>
      </c>
      <c r="D553" s="133">
        <v>158049</v>
      </c>
      <c r="E553" s="134">
        <v>117.84528919863038</v>
      </c>
    </row>
    <row r="554" spans="2:5">
      <c r="B554" s="2" t="s">
        <v>1671</v>
      </c>
      <c r="C554" s="4"/>
      <c r="D554" s="75"/>
    </row>
    <row r="555" spans="2:5">
      <c r="B555" s="109" t="s">
        <v>2833</v>
      </c>
      <c r="C555" s="132" t="s">
        <v>4165</v>
      </c>
      <c r="D555" s="133">
        <v>142748</v>
      </c>
      <c r="E555" s="134">
        <v>74.793039475447372</v>
      </c>
    </row>
    <row r="556" spans="2:5">
      <c r="B556" s="132" t="s">
        <v>355</v>
      </c>
      <c r="C556" s="132" t="s">
        <v>356</v>
      </c>
      <c r="D556" s="133">
        <v>142750</v>
      </c>
      <c r="E556" s="134">
        <v>81.589403382961223</v>
      </c>
    </row>
    <row r="557" spans="2:5">
      <c r="B557" s="109" t="s">
        <v>357</v>
      </c>
      <c r="C557" s="132" t="s">
        <v>358</v>
      </c>
      <c r="D557" s="133">
        <v>142756</v>
      </c>
      <c r="E557" s="134">
        <v>81.589403382961223</v>
      </c>
    </row>
    <row r="558" spans="2:5">
      <c r="B558" s="109" t="s">
        <v>359</v>
      </c>
      <c r="C558" s="132" t="s">
        <v>360</v>
      </c>
      <c r="D558" s="133">
        <v>142762</v>
      </c>
      <c r="E558" s="134">
        <v>97.600659892175486</v>
      </c>
    </row>
    <row r="559" spans="2:5">
      <c r="B559" s="109" t="s">
        <v>367</v>
      </c>
      <c r="C559" s="132" t="s">
        <v>371</v>
      </c>
      <c r="D559" s="133">
        <v>142768</v>
      </c>
      <c r="E559" s="134">
        <v>133.47708742664582</v>
      </c>
    </row>
    <row r="560" spans="2:5">
      <c r="B560" s="109" t="s">
        <v>368</v>
      </c>
      <c r="C560" s="132" t="s">
        <v>372</v>
      </c>
      <c r="D560" s="133">
        <v>142774</v>
      </c>
      <c r="E560" s="134">
        <v>173.11769044000903</v>
      </c>
    </row>
    <row r="561" spans="2:5">
      <c r="B561" s="109" t="s">
        <v>369</v>
      </c>
      <c r="C561" s="132" t="s">
        <v>373</v>
      </c>
      <c r="D561" s="133">
        <v>142781</v>
      </c>
      <c r="E561" s="134">
        <v>96.818341823119198</v>
      </c>
    </row>
    <row r="562" spans="2:5">
      <c r="B562" s="132" t="s">
        <v>361</v>
      </c>
      <c r="C562" s="132" t="s">
        <v>362</v>
      </c>
      <c r="D562" s="133">
        <v>142787</v>
      </c>
      <c r="E562" s="134">
        <v>96.818341823119198</v>
      </c>
    </row>
    <row r="563" spans="2:5">
      <c r="B563" s="109" t="s">
        <v>363</v>
      </c>
      <c r="C563" s="132" t="s">
        <v>364</v>
      </c>
      <c r="D563" s="133">
        <v>142793</v>
      </c>
      <c r="E563" s="134">
        <v>133.49206748223529</v>
      </c>
    </row>
    <row r="564" spans="2:5">
      <c r="B564" s="109" t="s">
        <v>365</v>
      </c>
      <c r="C564" s="132" t="s">
        <v>366</v>
      </c>
      <c r="D564" s="133">
        <v>142799</v>
      </c>
      <c r="E564" s="134">
        <v>169.76715894636888</v>
      </c>
    </row>
    <row r="565" spans="2:5">
      <c r="B565" s="109" t="s">
        <v>370</v>
      </c>
      <c r="C565" s="132" t="s">
        <v>374</v>
      </c>
      <c r="D565" s="133">
        <v>142805</v>
      </c>
      <c r="E565" s="134">
        <v>201.61150844290617</v>
      </c>
    </row>
    <row r="566" spans="2:5">
      <c r="B566" s="2" t="s">
        <v>4898</v>
      </c>
      <c r="C566" s="4"/>
      <c r="D566" s="75"/>
    </row>
    <row r="567" spans="2:5">
      <c r="B567" s="132" t="s">
        <v>4908</v>
      </c>
      <c r="C567" s="132" t="s">
        <v>4918</v>
      </c>
      <c r="D567" s="133">
        <v>142752</v>
      </c>
      <c r="E567" s="134">
        <v>74.165999268306436</v>
      </c>
    </row>
    <row r="568" spans="2:5">
      <c r="B568" s="132" t="s">
        <v>4907</v>
      </c>
      <c r="C568" s="132" t="s">
        <v>4917</v>
      </c>
      <c r="D568" s="133">
        <v>142758</v>
      </c>
      <c r="E568" s="134">
        <v>74.149047536656298</v>
      </c>
    </row>
    <row r="569" spans="2:5">
      <c r="B569" s="132" t="s">
        <v>4906</v>
      </c>
      <c r="C569" s="132" t="s">
        <v>4916</v>
      </c>
      <c r="D569" s="133">
        <v>142764</v>
      </c>
      <c r="E569" s="134">
        <v>90.089036091817078</v>
      </c>
    </row>
    <row r="570" spans="2:5">
      <c r="B570" s="132" t="s">
        <v>4905</v>
      </c>
      <c r="C570" s="132" t="s">
        <v>4915</v>
      </c>
      <c r="D570" s="133">
        <v>142770</v>
      </c>
      <c r="E570" s="134">
        <v>116.58792505268298</v>
      </c>
    </row>
    <row r="571" spans="2:5">
      <c r="B571" s="132" t="s">
        <v>4904</v>
      </c>
      <c r="C571" s="132" t="s">
        <v>4914</v>
      </c>
      <c r="D571" s="133">
        <v>142776</v>
      </c>
      <c r="E571" s="134">
        <v>143.08666912695355</v>
      </c>
    </row>
    <row r="572" spans="2:5">
      <c r="B572" s="132" t="s">
        <v>4903</v>
      </c>
      <c r="C572" s="132" t="s">
        <v>4913</v>
      </c>
      <c r="D572" s="133">
        <v>142783</v>
      </c>
      <c r="E572" s="134">
        <v>88.374593009627802</v>
      </c>
    </row>
    <row r="573" spans="2:5">
      <c r="B573" s="132" t="s">
        <v>4902</v>
      </c>
      <c r="C573" s="132" t="s">
        <v>4912</v>
      </c>
      <c r="D573" s="133">
        <v>142789</v>
      </c>
      <c r="E573" s="134">
        <v>88.374593009627802</v>
      </c>
    </row>
    <row r="574" spans="2:5">
      <c r="B574" s="132" t="s">
        <v>4901</v>
      </c>
      <c r="C574" s="132" t="s">
        <v>4911</v>
      </c>
      <c r="D574" s="133">
        <v>142795</v>
      </c>
      <c r="E574" s="134">
        <v>106.84386685894718</v>
      </c>
    </row>
    <row r="575" spans="2:5">
      <c r="B575" s="132" t="s">
        <v>4900</v>
      </c>
      <c r="C575" s="132" t="s">
        <v>4910</v>
      </c>
      <c r="D575" s="133">
        <v>142801</v>
      </c>
      <c r="E575" s="134">
        <v>139.84439689732184</v>
      </c>
    </row>
    <row r="576" spans="2:5">
      <c r="B576" s="132" t="s">
        <v>4899</v>
      </c>
      <c r="C576" s="132" t="s">
        <v>4909</v>
      </c>
      <c r="D576" s="133">
        <v>142807</v>
      </c>
      <c r="E576" s="134">
        <v>167.53135593965075</v>
      </c>
    </row>
    <row r="577" spans="2:5">
      <c r="B577" s="2" t="s">
        <v>1672</v>
      </c>
      <c r="C577" s="4"/>
      <c r="D577" s="75"/>
    </row>
    <row r="578" spans="2:5">
      <c r="B578" s="132" t="s">
        <v>375</v>
      </c>
      <c r="C578" s="132" t="s">
        <v>385</v>
      </c>
      <c r="D578" s="133">
        <v>142754</v>
      </c>
      <c r="E578" s="134">
        <v>72.44991896759025</v>
      </c>
    </row>
    <row r="579" spans="2:5">
      <c r="B579" s="132" t="s">
        <v>376</v>
      </c>
      <c r="C579" s="132" t="s">
        <v>386</v>
      </c>
      <c r="D579" s="133">
        <v>142760</v>
      </c>
      <c r="E579" s="134">
        <v>72.44991896759025</v>
      </c>
    </row>
    <row r="580" spans="2:5">
      <c r="B580" s="132" t="s">
        <v>377</v>
      </c>
      <c r="C580" s="132" t="s">
        <v>387</v>
      </c>
      <c r="D580" s="133">
        <v>142766</v>
      </c>
      <c r="E580" s="134">
        <v>87.933652389820409</v>
      </c>
    </row>
    <row r="581" spans="2:5">
      <c r="B581" s="132" t="s">
        <v>378</v>
      </c>
      <c r="C581" s="132" t="s">
        <v>388</v>
      </c>
      <c r="D581" s="133">
        <v>142772</v>
      </c>
      <c r="E581" s="134">
        <v>126.31963166416939</v>
      </c>
    </row>
    <row r="582" spans="2:5">
      <c r="B582" s="132" t="s">
        <v>379</v>
      </c>
      <c r="C582" s="132" t="s">
        <v>389</v>
      </c>
      <c r="D582" s="133">
        <v>142778</v>
      </c>
      <c r="E582" s="134">
        <v>162.99809343558442</v>
      </c>
    </row>
    <row r="583" spans="2:5">
      <c r="B583" s="132" t="s">
        <v>380</v>
      </c>
      <c r="C583" s="132" t="s">
        <v>390</v>
      </c>
      <c r="D583" s="133">
        <v>142785</v>
      </c>
      <c r="E583" s="134">
        <v>83.339511436140782</v>
      </c>
    </row>
    <row r="584" spans="2:5">
      <c r="B584" s="132" t="s">
        <v>381</v>
      </c>
      <c r="C584" s="132" t="s">
        <v>391</v>
      </c>
      <c r="D584" s="133">
        <v>142791</v>
      </c>
      <c r="E584" s="134">
        <v>83.339511436140782</v>
      </c>
    </row>
    <row r="585" spans="2:5">
      <c r="B585" s="132" t="s">
        <v>382</v>
      </c>
      <c r="C585" s="132" t="s">
        <v>392</v>
      </c>
      <c r="D585" s="133">
        <v>142797</v>
      </c>
      <c r="E585" s="134">
        <v>91.694718174304157</v>
      </c>
    </row>
    <row r="586" spans="2:5">
      <c r="B586" s="132" t="s">
        <v>383</v>
      </c>
      <c r="C586" s="132" t="s">
        <v>393</v>
      </c>
      <c r="D586" s="133">
        <v>142803</v>
      </c>
      <c r="E586" s="134">
        <v>136.18821264223607</v>
      </c>
    </row>
    <row r="587" spans="2:5">
      <c r="B587" s="132" t="s">
        <v>384</v>
      </c>
      <c r="C587" s="132" t="s">
        <v>394</v>
      </c>
      <c r="D587" s="133">
        <v>142809</v>
      </c>
      <c r="E587" s="134">
        <v>192.68796477134569</v>
      </c>
    </row>
    <row r="588" spans="2:5">
      <c r="B588" s="2" t="s">
        <v>3846</v>
      </c>
      <c r="C588" s="4"/>
      <c r="D588" s="75"/>
    </row>
    <row r="589" spans="2:5">
      <c r="B589" s="132" t="s">
        <v>2834</v>
      </c>
      <c r="C589" s="132" t="s">
        <v>3848</v>
      </c>
      <c r="D589" s="133">
        <v>142751</v>
      </c>
      <c r="E589" s="134">
        <v>74.617176126071769</v>
      </c>
    </row>
    <row r="590" spans="2:5">
      <c r="B590" s="132" t="s">
        <v>2836</v>
      </c>
      <c r="C590" s="132" t="s">
        <v>3849</v>
      </c>
      <c r="D590" s="133">
        <v>142757</v>
      </c>
      <c r="E590" s="134">
        <v>89.847220364260764</v>
      </c>
    </row>
    <row r="591" spans="2:5">
      <c r="B591" s="132" t="s">
        <v>2838</v>
      </c>
      <c r="C591" s="132" t="s">
        <v>3850</v>
      </c>
      <c r="D591" s="133">
        <v>142763</v>
      </c>
      <c r="E591" s="134">
        <v>107.73926601790343</v>
      </c>
    </row>
    <row r="592" spans="2:5">
      <c r="B592" s="132" t="s">
        <v>2840</v>
      </c>
      <c r="C592" s="132" t="s">
        <v>3851</v>
      </c>
      <c r="D592" s="133">
        <v>142769</v>
      </c>
      <c r="E592" s="134">
        <v>147.92023083276919</v>
      </c>
    </row>
    <row r="593" spans="2:5">
      <c r="B593" s="132" t="s">
        <v>2842</v>
      </c>
      <c r="C593" s="132" t="s">
        <v>3852</v>
      </c>
      <c r="D593" s="133">
        <v>142775</v>
      </c>
      <c r="E593" s="134">
        <v>147.8866171426595</v>
      </c>
    </row>
    <row r="594" spans="2:5">
      <c r="B594" s="132" t="s">
        <v>2844</v>
      </c>
      <c r="C594" s="132" t="s">
        <v>3853</v>
      </c>
      <c r="D594" s="133">
        <v>142782</v>
      </c>
      <c r="E594" s="134">
        <v>107.1327707299761</v>
      </c>
    </row>
    <row r="595" spans="2:5">
      <c r="B595" s="109" t="s">
        <v>2846</v>
      </c>
      <c r="C595" s="132" t="s">
        <v>3854</v>
      </c>
      <c r="D595" s="133">
        <v>142788</v>
      </c>
      <c r="E595" s="134">
        <v>107.1327707299761</v>
      </c>
    </row>
    <row r="596" spans="2:5">
      <c r="B596" s="109" t="s">
        <v>2848</v>
      </c>
      <c r="C596" s="132" t="s">
        <v>3855</v>
      </c>
      <c r="D596" s="133">
        <v>142794</v>
      </c>
      <c r="E596" s="134">
        <v>196.44086807312425</v>
      </c>
    </row>
    <row r="597" spans="2:5">
      <c r="B597" s="109" t="s">
        <v>2850</v>
      </c>
      <c r="C597" s="132" t="s">
        <v>3856</v>
      </c>
      <c r="D597" s="133">
        <v>142800</v>
      </c>
      <c r="E597" s="134">
        <v>204.07276948057117</v>
      </c>
    </row>
    <row r="598" spans="2:5">
      <c r="B598" s="109" t="s">
        <v>2852</v>
      </c>
      <c r="C598" s="132" t="s">
        <v>3857</v>
      </c>
      <c r="D598" s="133">
        <v>142806</v>
      </c>
      <c r="E598" s="134">
        <v>274.71396765841018</v>
      </c>
    </row>
    <row r="599" spans="2:5">
      <c r="B599" s="2" t="s">
        <v>4919</v>
      </c>
      <c r="C599" s="4"/>
      <c r="D599" s="75"/>
    </row>
    <row r="600" spans="2:5">
      <c r="B600" s="109" t="s">
        <v>4920</v>
      </c>
      <c r="C600" s="132" t="s">
        <v>4921</v>
      </c>
      <c r="D600" s="133">
        <v>142753</v>
      </c>
      <c r="E600" s="134">
        <v>91.430106417917287</v>
      </c>
    </row>
    <row r="601" spans="2:5">
      <c r="B601" s="109" t="s">
        <v>4922</v>
      </c>
      <c r="C601" s="132" t="s">
        <v>4923</v>
      </c>
      <c r="D601" s="133">
        <v>142759</v>
      </c>
      <c r="E601" s="134">
        <v>91.430106417917287</v>
      </c>
    </row>
    <row r="602" spans="2:5">
      <c r="B602" s="109" t="s">
        <v>4924</v>
      </c>
      <c r="C602" s="132" t="s">
        <v>4925</v>
      </c>
      <c r="D602" s="133">
        <v>142765</v>
      </c>
      <c r="E602" s="134">
        <v>96.590677169325858</v>
      </c>
    </row>
    <row r="603" spans="2:5">
      <c r="B603" s="109" t="s">
        <v>4926</v>
      </c>
      <c r="C603" s="132" t="s">
        <v>4927</v>
      </c>
      <c r="D603" s="133">
        <v>142771</v>
      </c>
      <c r="E603" s="134">
        <v>140.13286610856488</v>
      </c>
    </row>
    <row r="604" spans="2:5">
      <c r="B604" s="109" t="s">
        <v>4928</v>
      </c>
      <c r="C604" s="132" t="s">
        <v>4929</v>
      </c>
      <c r="D604" s="133">
        <v>142777</v>
      </c>
      <c r="E604" s="134">
        <v>140.13286610856488</v>
      </c>
    </row>
    <row r="605" spans="2:5">
      <c r="B605" s="109" t="s">
        <v>4930</v>
      </c>
      <c r="C605" s="132" t="s">
        <v>4931</v>
      </c>
      <c r="D605" s="133">
        <v>142784</v>
      </c>
      <c r="E605" s="134">
        <v>128.23304026335489</v>
      </c>
    </row>
    <row r="606" spans="2:5">
      <c r="B606" s="109" t="s">
        <v>4932</v>
      </c>
      <c r="C606" s="132" t="s">
        <v>4933</v>
      </c>
      <c r="D606" s="133">
        <v>142790</v>
      </c>
      <c r="E606" s="134">
        <v>128.23304026335489</v>
      </c>
    </row>
    <row r="607" spans="2:5">
      <c r="B607" s="109" t="s">
        <v>4934</v>
      </c>
      <c r="C607" s="132" t="s">
        <v>4935</v>
      </c>
      <c r="D607" s="133">
        <v>142796</v>
      </c>
      <c r="E607" s="134">
        <v>141.72864706920319</v>
      </c>
    </row>
    <row r="608" spans="2:5">
      <c r="B608" s="109" t="s">
        <v>4936</v>
      </c>
      <c r="C608" s="132" t="s">
        <v>4937</v>
      </c>
      <c r="D608" s="133">
        <v>142802</v>
      </c>
      <c r="E608" s="134">
        <v>279.7056006396985</v>
      </c>
    </row>
    <row r="609" spans="2:5">
      <c r="B609" s="109" t="s">
        <v>4938</v>
      </c>
      <c r="C609" s="132" t="s">
        <v>4939</v>
      </c>
      <c r="D609" s="133">
        <v>142808</v>
      </c>
      <c r="E609" s="134">
        <v>283.91557043934142</v>
      </c>
    </row>
    <row r="610" spans="2:5">
      <c r="B610" s="2" t="s">
        <v>3847</v>
      </c>
      <c r="C610" s="4"/>
      <c r="D610" s="75"/>
    </row>
    <row r="611" spans="2:5">
      <c r="B611" s="132" t="s">
        <v>2835</v>
      </c>
      <c r="C611" s="132" t="s">
        <v>3858</v>
      </c>
      <c r="D611" s="133">
        <v>142755</v>
      </c>
      <c r="E611" s="134">
        <v>72.34274635304655</v>
      </c>
    </row>
    <row r="612" spans="2:5">
      <c r="B612" s="132" t="s">
        <v>2837</v>
      </c>
      <c r="C612" s="132" t="s">
        <v>3859</v>
      </c>
      <c r="D612" s="133">
        <v>142761</v>
      </c>
      <c r="E612" s="134">
        <v>72.34274635304655</v>
      </c>
    </row>
    <row r="613" spans="2:5">
      <c r="B613" s="132" t="s">
        <v>2839</v>
      </c>
      <c r="C613" s="132" t="s">
        <v>3860</v>
      </c>
      <c r="D613" s="133">
        <v>142767</v>
      </c>
      <c r="E613" s="134">
        <v>77.818155676042835</v>
      </c>
    </row>
    <row r="614" spans="2:5">
      <c r="B614" s="132" t="s">
        <v>2841</v>
      </c>
      <c r="C614" s="132" t="s">
        <v>3861</v>
      </c>
      <c r="D614" s="133">
        <v>142773</v>
      </c>
      <c r="E614" s="134">
        <v>114.47823133851428</v>
      </c>
    </row>
    <row r="615" spans="2:5">
      <c r="B615" s="132" t="s">
        <v>2843</v>
      </c>
      <c r="C615" s="132" t="s">
        <v>3862</v>
      </c>
      <c r="D615" s="133">
        <v>142779</v>
      </c>
      <c r="E615" s="134">
        <v>114.47823133851428</v>
      </c>
    </row>
    <row r="616" spans="2:5">
      <c r="B616" s="109" t="s">
        <v>2845</v>
      </c>
      <c r="C616" s="132" t="s">
        <v>3863</v>
      </c>
      <c r="D616" s="133">
        <v>142786</v>
      </c>
      <c r="E616" s="134">
        <v>109.28911792783151</v>
      </c>
    </row>
    <row r="617" spans="2:5">
      <c r="B617" s="132" t="s">
        <v>2847</v>
      </c>
      <c r="C617" s="132" t="s">
        <v>3864</v>
      </c>
      <c r="D617" s="133">
        <v>142792</v>
      </c>
      <c r="E617" s="134">
        <v>109.28911792783151</v>
      </c>
    </row>
    <row r="618" spans="2:5">
      <c r="B618" s="132" t="s">
        <v>2849</v>
      </c>
      <c r="C618" s="132" t="s">
        <v>3865</v>
      </c>
      <c r="D618" s="133">
        <v>142798</v>
      </c>
      <c r="E618" s="134">
        <v>122.43018723497978</v>
      </c>
    </row>
    <row r="619" spans="2:5">
      <c r="B619" s="132" t="s">
        <v>2851</v>
      </c>
      <c r="C619" s="132" t="s">
        <v>3866</v>
      </c>
      <c r="D619" s="133">
        <v>142804</v>
      </c>
      <c r="E619" s="134">
        <v>181.61505743582322</v>
      </c>
    </row>
    <row r="620" spans="2:5">
      <c r="B620" s="132" t="s">
        <v>2853</v>
      </c>
      <c r="C620" s="132" t="s">
        <v>3867</v>
      </c>
      <c r="D620" s="133">
        <v>142810</v>
      </c>
      <c r="E620" s="134">
        <v>244.55698193940057</v>
      </c>
    </row>
    <row r="621" spans="2:5">
      <c r="B621" s="2" t="s">
        <v>5393</v>
      </c>
      <c r="C621" s="4"/>
      <c r="D621" s="75"/>
    </row>
    <row r="622" spans="2:5">
      <c r="B622" s="132" t="s">
        <v>4036</v>
      </c>
      <c r="C622" s="132" t="s">
        <v>5394</v>
      </c>
      <c r="D622" s="133">
        <v>236017</v>
      </c>
      <c r="E622" s="134">
        <v>94.378428349068656</v>
      </c>
    </row>
    <row r="623" spans="2:5">
      <c r="B623" s="132" t="s">
        <v>4013</v>
      </c>
      <c r="C623" s="132" t="s">
        <v>5395</v>
      </c>
      <c r="D623" s="133">
        <v>236077</v>
      </c>
      <c r="E623" s="134">
        <v>93.18363334261619</v>
      </c>
    </row>
    <row r="624" spans="2:5">
      <c r="B624" s="132" t="s">
        <v>4017</v>
      </c>
      <c r="C624" s="132" t="s">
        <v>5396</v>
      </c>
      <c r="D624" s="133">
        <v>236212</v>
      </c>
      <c r="E624" s="134">
        <v>93.18363334261619</v>
      </c>
    </row>
    <row r="625" spans="2:5">
      <c r="B625" s="132" t="s">
        <v>4021</v>
      </c>
      <c r="C625" s="132" t="s">
        <v>5397</v>
      </c>
      <c r="D625" s="133">
        <v>236245</v>
      </c>
      <c r="E625" s="134">
        <v>93.18363334261619</v>
      </c>
    </row>
    <row r="626" spans="2:5">
      <c r="B626" s="132" t="s">
        <v>4025</v>
      </c>
      <c r="C626" s="132" t="s">
        <v>5398</v>
      </c>
      <c r="D626" s="133">
        <v>236275</v>
      </c>
      <c r="E626" s="134">
        <v>93.18363334261619</v>
      </c>
    </row>
    <row r="627" spans="2:5">
      <c r="B627" s="132" t="s">
        <v>7324</v>
      </c>
      <c r="C627" s="132" t="s">
        <v>5399</v>
      </c>
      <c r="D627" s="133">
        <v>236305</v>
      </c>
      <c r="E627" s="134">
        <v>96.228974618431891</v>
      </c>
    </row>
    <row r="628" spans="2:5">
      <c r="B628" s="132" t="s">
        <v>4032</v>
      </c>
      <c r="C628" s="132" t="s">
        <v>5400</v>
      </c>
      <c r="D628" s="133">
        <v>236334</v>
      </c>
      <c r="E628" s="134">
        <v>98.153440388491731</v>
      </c>
    </row>
    <row r="629" spans="2:5">
      <c r="B629" s="2" t="s">
        <v>5401</v>
      </c>
      <c r="C629" s="4"/>
      <c r="D629" s="75"/>
    </row>
    <row r="630" spans="2:5">
      <c r="B630" s="132" t="s">
        <v>4037</v>
      </c>
      <c r="C630" s="132" t="s">
        <v>5402</v>
      </c>
      <c r="D630" s="133">
        <v>236019</v>
      </c>
      <c r="E630" s="134">
        <v>94.378428349068656</v>
      </c>
    </row>
    <row r="631" spans="2:5">
      <c r="B631" s="132" t="s">
        <v>4014</v>
      </c>
      <c r="C631" s="132" t="s">
        <v>5403</v>
      </c>
      <c r="D631" s="133">
        <v>236079</v>
      </c>
      <c r="E631" s="134">
        <v>92.01883259510025</v>
      </c>
    </row>
    <row r="632" spans="2:5">
      <c r="B632" s="132" t="s">
        <v>4018</v>
      </c>
      <c r="C632" s="132" t="s">
        <v>5404</v>
      </c>
      <c r="D632" s="133">
        <v>236214</v>
      </c>
      <c r="E632" s="134">
        <v>92.01883259510025</v>
      </c>
    </row>
    <row r="633" spans="2:5">
      <c r="B633" s="132" t="s">
        <v>4022</v>
      </c>
      <c r="C633" s="132" t="s">
        <v>5405</v>
      </c>
      <c r="D633" s="133">
        <v>236247</v>
      </c>
      <c r="E633" s="134">
        <v>92.01883259510025</v>
      </c>
    </row>
    <row r="634" spans="2:5">
      <c r="B634" s="132" t="s">
        <v>4026</v>
      </c>
      <c r="C634" s="132" t="s">
        <v>5398</v>
      </c>
      <c r="D634" s="133">
        <v>236277</v>
      </c>
      <c r="E634" s="134">
        <v>92.01883259510025</v>
      </c>
    </row>
    <row r="635" spans="2:5">
      <c r="B635" s="132" t="s">
        <v>4029</v>
      </c>
      <c r="C635" s="132" t="s">
        <v>5406</v>
      </c>
      <c r="D635" s="133">
        <v>236307</v>
      </c>
      <c r="E635" s="134">
        <v>95.60407053177336</v>
      </c>
    </row>
    <row r="636" spans="2:5">
      <c r="B636" s="132" t="s">
        <v>4033</v>
      </c>
      <c r="C636" s="132" t="s">
        <v>5407</v>
      </c>
      <c r="D636" s="133">
        <v>236336</v>
      </c>
      <c r="E636" s="134">
        <v>98.153440388491731</v>
      </c>
    </row>
    <row r="637" spans="2:5">
      <c r="B637" s="2" t="s">
        <v>5408</v>
      </c>
      <c r="C637" s="4"/>
      <c r="D637" s="75"/>
    </row>
    <row r="638" spans="2:5">
      <c r="B638" s="132" t="s">
        <v>4034</v>
      </c>
      <c r="C638" s="132" t="s">
        <v>5409</v>
      </c>
      <c r="D638" s="133">
        <v>236007</v>
      </c>
      <c r="E638" s="134">
        <v>83.072957388583518</v>
      </c>
    </row>
    <row r="639" spans="2:5">
      <c r="B639" s="132" t="s">
        <v>4011</v>
      </c>
      <c r="C639" s="132" t="s">
        <v>5410</v>
      </c>
      <c r="D639" s="133">
        <v>236067</v>
      </c>
      <c r="E639" s="134">
        <v>90.218181988707272</v>
      </c>
    </row>
    <row r="640" spans="2:5">
      <c r="B640" s="132" t="s">
        <v>4015</v>
      </c>
      <c r="C640" s="132" t="s">
        <v>5411</v>
      </c>
      <c r="D640" s="133">
        <v>236200</v>
      </c>
      <c r="E640" s="134">
        <v>90.218181988707272</v>
      </c>
    </row>
    <row r="641" spans="2:5">
      <c r="B641" s="132" t="s">
        <v>4019</v>
      </c>
      <c r="C641" s="132" t="s">
        <v>5412</v>
      </c>
      <c r="D641" s="133">
        <v>236235</v>
      </c>
      <c r="E641" s="134">
        <v>90.218181988707272</v>
      </c>
    </row>
    <row r="642" spans="2:5">
      <c r="B642" s="132" t="s">
        <v>4023</v>
      </c>
      <c r="C642" s="132" t="s">
        <v>5413</v>
      </c>
      <c r="D642" s="133">
        <v>236265</v>
      </c>
      <c r="E642" s="134">
        <v>90.218181988707272</v>
      </c>
    </row>
    <row r="643" spans="2:5">
      <c r="B643" s="132" t="s">
        <v>4027</v>
      </c>
      <c r="C643" s="132" t="s">
        <v>5414</v>
      </c>
      <c r="D643" s="133">
        <v>236295</v>
      </c>
      <c r="E643" s="134">
        <v>90.218181988707272</v>
      </c>
    </row>
    <row r="644" spans="2:5">
      <c r="B644" s="132" t="s">
        <v>4030</v>
      </c>
      <c r="C644" s="132" t="s">
        <v>5415</v>
      </c>
      <c r="D644" s="133">
        <v>236324</v>
      </c>
      <c r="E644" s="134">
        <v>90.218181988707272</v>
      </c>
    </row>
    <row r="645" spans="2:5">
      <c r="B645" s="2" t="s">
        <v>5416</v>
      </c>
      <c r="C645" s="4"/>
      <c r="D645" s="75"/>
    </row>
    <row r="646" spans="2:5">
      <c r="B646" s="132" t="s">
        <v>4035</v>
      </c>
      <c r="C646" s="132" t="s">
        <v>5417</v>
      </c>
      <c r="D646" s="133">
        <v>236009</v>
      </c>
      <c r="E646" s="134">
        <v>90.218181988707272</v>
      </c>
    </row>
    <row r="647" spans="2:5">
      <c r="B647" s="132" t="s">
        <v>4012</v>
      </c>
      <c r="C647" s="132" t="s">
        <v>5418</v>
      </c>
      <c r="D647" s="133">
        <v>236069</v>
      </c>
      <c r="E647" s="134">
        <v>90.218181988707272</v>
      </c>
    </row>
    <row r="648" spans="2:5">
      <c r="B648" s="132" t="s">
        <v>4016</v>
      </c>
      <c r="C648" s="132" t="s">
        <v>5419</v>
      </c>
      <c r="D648" s="133">
        <v>236202</v>
      </c>
      <c r="E648" s="134">
        <v>90.218181988707272</v>
      </c>
    </row>
    <row r="649" spans="2:5">
      <c r="B649" s="132" t="s">
        <v>4020</v>
      </c>
      <c r="C649" s="132" t="s">
        <v>5420</v>
      </c>
      <c r="D649" s="133">
        <v>236237</v>
      </c>
      <c r="E649" s="134">
        <v>90.218181988707272</v>
      </c>
    </row>
    <row r="650" spans="2:5">
      <c r="B650" s="132" t="s">
        <v>4024</v>
      </c>
      <c r="C650" s="132" t="s">
        <v>5413</v>
      </c>
      <c r="D650" s="133">
        <v>236267</v>
      </c>
      <c r="E650" s="134">
        <v>90.218181988707272</v>
      </c>
    </row>
    <row r="651" spans="2:5">
      <c r="B651" s="132" t="s">
        <v>4028</v>
      </c>
      <c r="C651" s="132" t="s">
        <v>5421</v>
      </c>
      <c r="D651" s="133">
        <v>236297</v>
      </c>
      <c r="E651" s="134">
        <v>90.218181988707272</v>
      </c>
    </row>
    <row r="652" spans="2:5">
      <c r="B652" s="132" t="s">
        <v>4031</v>
      </c>
      <c r="C652" s="132" t="s">
        <v>5422</v>
      </c>
      <c r="D652" s="133">
        <v>236326</v>
      </c>
      <c r="E652" s="134">
        <v>90.218181988707272</v>
      </c>
    </row>
    <row r="653" spans="2:5">
      <c r="B653" s="197" t="s">
        <v>6317</v>
      </c>
      <c r="C653" s="4"/>
      <c r="D653" s="75"/>
    </row>
    <row r="654" spans="2:5">
      <c r="B654" s="132" t="s">
        <v>6048</v>
      </c>
      <c r="C654" s="132" t="s">
        <v>6049</v>
      </c>
      <c r="D654" s="133">
        <v>236022</v>
      </c>
      <c r="E654" s="134">
        <v>97.757608821133033</v>
      </c>
    </row>
    <row r="655" spans="2:5">
      <c r="B655" s="132" t="s">
        <v>6050</v>
      </c>
      <c r="C655" s="132" t="s">
        <v>6051</v>
      </c>
      <c r="D655" s="133">
        <v>236082</v>
      </c>
      <c r="E655" s="134">
        <v>97.757608821133033</v>
      </c>
    </row>
    <row r="656" spans="2:5">
      <c r="B656" s="132" t="s">
        <v>6052</v>
      </c>
      <c r="C656" s="132" t="s">
        <v>6053</v>
      </c>
      <c r="D656" s="133">
        <v>236145</v>
      </c>
      <c r="E656" s="134">
        <v>97.757608821133033</v>
      </c>
    </row>
    <row r="657" spans="2:5">
      <c r="B657" s="132" t="s">
        <v>6054</v>
      </c>
      <c r="C657" s="132" t="s">
        <v>6055</v>
      </c>
      <c r="D657" s="133">
        <v>236217</v>
      </c>
      <c r="E657" s="134">
        <v>97.757608821133033</v>
      </c>
    </row>
    <row r="658" spans="2:5">
      <c r="B658" s="132" t="s">
        <v>6056</v>
      </c>
      <c r="C658" s="132" t="s">
        <v>6057</v>
      </c>
      <c r="D658" s="133">
        <v>236249</v>
      </c>
      <c r="E658" s="134">
        <v>97.757608821133033</v>
      </c>
    </row>
    <row r="659" spans="2:5">
      <c r="B659" s="132" t="s">
        <v>6058</v>
      </c>
      <c r="C659" s="132" t="s">
        <v>6059</v>
      </c>
      <c r="D659" s="133">
        <v>236279</v>
      </c>
      <c r="E659" s="134">
        <v>97.757608821133033</v>
      </c>
    </row>
    <row r="660" spans="2:5">
      <c r="B660" s="132" t="s">
        <v>6060</v>
      </c>
      <c r="C660" s="132" t="s">
        <v>6061</v>
      </c>
      <c r="D660" s="133">
        <v>236309</v>
      </c>
      <c r="E660" s="134">
        <v>97.757608821133033</v>
      </c>
    </row>
    <row r="661" spans="2:5">
      <c r="B661" s="132" t="s">
        <v>6062</v>
      </c>
      <c r="C661" s="132" t="s">
        <v>6063</v>
      </c>
      <c r="D661" s="133">
        <v>236338</v>
      </c>
      <c r="E661" s="134">
        <v>97.757608821133033</v>
      </c>
    </row>
    <row r="662" spans="2:5">
      <c r="B662" s="197" t="s">
        <v>6318</v>
      </c>
      <c r="C662" s="4"/>
      <c r="D662" s="75"/>
    </row>
    <row r="663" spans="2:5">
      <c r="B663" s="132" t="s">
        <v>6064</v>
      </c>
      <c r="C663" s="132" t="s">
        <v>6065</v>
      </c>
      <c r="D663" s="133">
        <v>236024</v>
      </c>
      <c r="E663" s="134">
        <v>97.757608821133033</v>
      </c>
    </row>
    <row r="664" spans="2:5">
      <c r="B664" s="132" t="s">
        <v>6066</v>
      </c>
      <c r="C664" s="132" t="s">
        <v>6067</v>
      </c>
      <c r="D664" s="133">
        <v>236084</v>
      </c>
      <c r="E664" s="134">
        <v>97.757608821133033</v>
      </c>
    </row>
    <row r="665" spans="2:5">
      <c r="B665" s="132" t="s">
        <v>6068</v>
      </c>
      <c r="C665" s="132" t="s">
        <v>6069</v>
      </c>
      <c r="D665" s="133">
        <v>236147</v>
      </c>
      <c r="E665" s="134">
        <v>97.757608821133033</v>
      </c>
    </row>
    <row r="666" spans="2:5">
      <c r="B666" s="132" t="s">
        <v>6070</v>
      </c>
      <c r="C666" s="132" t="s">
        <v>6071</v>
      </c>
      <c r="D666" s="133">
        <v>236219</v>
      </c>
      <c r="E666" s="134">
        <v>97.757608821133033</v>
      </c>
    </row>
    <row r="667" spans="2:5">
      <c r="B667" s="132" t="s">
        <v>6072</v>
      </c>
      <c r="C667" s="132" t="s">
        <v>6073</v>
      </c>
      <c r="D667" s="133">
        <v>236251</v>
      </c>
      <c r="E667" s="134">
        <v>97.757608821133033</v>
      </c>
    </row>
    <row r="668" spans="2:5">
      <c r="B668" s="132" t="s">
        <v>6074</v>
      </c>
      <c r="C668" s="132" t="s">
        <v>6075</v>
      </c>
      <c r="D668" s="133">
        <v>236281</v>
      </c>
      <c r="E668" s="134">
        <v>97.757608821133033</v>
      </c>
    </row>
    <row r="669" spans="2:5">
      <c r="B669" s="132" t="s">
        <v>6076</v>
      </c>
      <c r="C669" s="132" t="s">
        <v>6077</v>
      </c>
      <c r="D669" s="133">
        <v>236311</v>
      </c>
      <c r="E669" s="134">
        <v>97.757608821133033</v>
      </c>
    </row>
    <row r="670" spans="2:5">
      <c r="B670" s="132" t="s">
        <v>6078</v>
      </c>
      <c r="C670" s="132" t="s">
        <v>6079</v>
      </c>
      <c r="D670" s="133">
        <v>236340</v>
      </c>
      <c r="E670" s="134">
        <v>97.757608821133033</v>
      </c>
    </row>
    <row r="671" spans="2:5">
      <c r="B671" s="197" t="s">
        <v>6319</v>
      </c>
      <c r="C671" s="4"/>
      <c r="D671" s="75"/>
    </row>
    <row r="672" spans="2:5">
      <c r="B672" s="132" t="s">
        <v>6016</v>
      </c>
      <c r="C672" s="132" t="s">
        <v>6017</v>
      </c>
      <c r="D672" s="133">
        <v>236012</v>
      </c>
      <c r="E672" s="134">
        <v>97.757608821133033</v>
      </c>
    </row>
    <row r="673" spans="2:5">
      <c r="B673" s="132" t="s">
        <v>6018</v>
      </c>
      <c r="C673" s="132" t="s">
        <v>6019</v>
      </c>
      <c r="D673" s="133">
        <v>236072</v>
      </c>
      <c r="E673" s="134">
        <v>97.757608821133033</v>
      </c>
    </row>
    <row r="674" spans="2:5">
      <c r="B674" s="132" t="s">
        <v>6020</v>
      </c>
      <c r="C674" s="132" t="s">
        <v>6021</v>
      </c>
      <c r="D674" s="133">
        <v>236133</v>
      </c>
      <c r="E674" s="134">
        <v>97.757608821133033</v>
      </c>
    </row>
    <row r="675" spans="2:5">
      <c r="B675" s="132" t="s">
        <v>6022</v>
      </c>
      <c r="C675" s="132" t="s">
        <v>6023</v>
      </c>
      <c r="D675" s="133">
        <v>236205</v>
      </c>
      <c r="E675" s="134">
        <v>97.757608821133033</v>
      </c>
    </row>
    <row r="676" spans="2:5">
      <c r="B676" s="132" t="s">
        <v>6024</v>
      </c>
      <c r="C676" s="132" t="s">
        <v>6025</v>
      </c>
      <c r="D676" s="133">
        <v>236239</v>
      </c>
      <c r="E676" s="134">
        <v>97.757608821133033</v>
      </c>
    </row>
    <row r="677" spans="2:5">
      <c r="B677" s="132" t="s">
        <v>6026</v>
      </c>
      <c r="C677" s="132" t="s">
        <v>6027</v>
      </c>
      <c r="D677" s="133">
        <v>236269</v>
      </c>
      <c r="E677" s="134">
        <v>97.757608821133033</v>
      </c>
    </row>
    <row r="678" spans="2:5">
      <c r="B678" s="132" t="s">
        <v>6028</v>
      </c>
      <c r="C678" s="132" t="s">
        <v>6029</v>
      </c>
      <c r="D678" s="133">
        <v>236299</v>
      </c>
      <c r="E678" s="134">
        <v>97.757608821133033</v>
      </c>
    </row>
    <row r="679" spans="2:5">
      <c r="B679" s="132" t="s">
        <v>6030</v>
      </c>
      <c r="C679" s="132" t="s">
        <v>6031</v>
      </c>
      <c r="D679" s="133">
        <v>236328</v>
      </c>
      <c r="E679" s="134">
        <v>97.757608821133033</v>
      </c>
    </row>
    <row r="680" spans="2:5">
      <c r="B680" s="197" t="s">
        <v>6320</v>
      </c>
      <c r="C680" s="4"/>
      <c r="D680" s="75"/>
    </row>
    <row r="681" spans="2:5">
      <c r="B681" s="132" t="s">
        <v>6032</v>
      </c>
      <c r="C681" s="132" t="s">
        <v>6033</v>
      </c>
      <c r="D681" s="133">
        <v>236014</v>
      </c>
      <c r="E681" s="134">
        <v>97.757608821133033</v>
      </c>
    </row>
    <row r="682" spans="2:5">
      <c r="B682" s="132" t="s">
        <v>6034</v>
      </c>
      <c r="C682" s="132" t="s">
        <v>6035</v>
      </c>
      <c r="D682" s="133">
        <v>236074</v>
      </c>
      <c r="E682" s="134">
        <v>97.757608821133033</v>
      </c>
    </row>
    <row r="683" spans="2:5">
      <c r="B683" s="132" t="s">
        <v>6036</v>
      </c>
      <c r="C683" s="132" t="s">
        <v>6037</v>
      </c>
      <c r="D683" s="133">
        <v>236135</v>
      </c>
      <c r="E683" s="134">
        <v>97.757608821133033</v>
      </c>
    </row>
    <row r="684" spans="2:5">
      <c r="B684" s="132" t="s">
        <v>6038</v>
      </c>
      <c r="C684" s="132" t="s">
        <v>6039</v>
      </c>
      <c r="D684" s="133">
        <v>236207</v>
      </c>
      <c r="E684" s="134">
        <v>97.757608821133033</v>
      </c>
    </row>
    <row r="685" spans="2:5">
      <c r="B685" s="132" t="s">
        <v>6040</v>
      </c>
      <c r="C685" s="132" t="s">
        <v>6041</v>
      </c>
      <c r="D685" s="133">
        <v>236241</v>
      </c>
      <c r="E685" s="134">
        <v>97.757608821133033</v>
      </c>
    </row>
    <row r="686" spans="2:5">
      <c r="B686" s="132" t="s">
        <v>6042</v>
      </c>
      <c r="C686" s="132" t="s">
        <v>6043</v>
      </c>
      <c r="D686" s="133">
        <v>236271</v>
      </c>
      <c r="E686" s="134">
        <v>97.757608821133033</v>
      </c>
    </row>
    <row r="687" spans="2:5">
      <c r="B687" s="132" t="s">
        <v>6044</v>
      </c>
      <c r="C687" s="132" t="s">
        <v>6045</v>
      </c>
      <c r="D687" s="133">
        <v>236301</v>
      </c>
      <c r="E687" s="134">
        <v>97.757608821133033</v>
      </c>
    </row>
    <row r="688" spans="2:5">
      <c r="B688" s="132" t="s">
        <v>6046</v>
      </c>
      <c r="C688" s="132" t="s">
        <v>6047</v>
      </c>
      <c r="D688" s="133">
        <v>236330</v>
      </c>
      <c r="E688" s="134">
        <v>97.757608821133033</v>
      </c>
    </row>
    <row r="689" spans="1:5">
      <c r="B689" s="197" t="s">
        <v>7065</v>
      </c>
      <c r="C689" s="4"/>
      <c r="D689" s="75"/>
      <c r="E689" s="132"/>
    </row>
    <row r="690" spans="1:5">
      <c r="B690" s="109" t="s">
        <v>7045</v>
      </c>
      <c r="C690" s="132" t="s">
        <v>5394</v>
      </c>
      <c r="D690" s="133" t="s">
        <v>7059</v>
      </c>
      <c r="E690" s="134">
        <v>90.724256890960504</v>
      </c>
    </row>
    <row r="691" spans="1:5">
      <c r="B691" s="109" t="s">
        <v>7046</v>
      </c>
      <c r="C691" s="132" t="s">
        <v>5395</v>
      </c>
      <c r="D691" s="133" t="s">
        <v>7060</v>
      </c>
      <c r="E691" s="134">
        <v>89.575722305318621</v>
      </c>
    </row>
    <row r="692" spans="1:5">
      <c r="B692" s="109" t="s">
        <v>7036</v>
      </c>
      <c r="C692" s="132" t="s">
        <v>5396</v>
      </c>
      <c r="D692" s="133" t="s">
        <v>7050</v>
      </c>
      <c r="E692" s="134">
        <v>89.575722305318621</v>
      </c>
    </row>
    <row r="693" spans="1:5">
      <c r="B693" s="109" t="s">
        <v>7037</v>
      </c>
      <c r="C693" s="132" t="s">
        <v>5397</v>
      </c>
      <c r="D693" s="133" t="s">
        <v>7051</v>
      </c>
      <c r="E693" s="134">
        <v>89.575722305318621</v>
      </c>
    </row>
    <row r="694" spans="1:5">
      <c r="B694" s="109" t="s">
        <v>7047</v>
      </c>
      <c r="C694" s="132" t="s">
        <v>5398</v>
      </c>
      <c r="D694" s="133" t="s">
        <v>7061</v>
      </c>
      <c r="E694" s="134">
        <v>89.575722305318621</v>
      </c>
    </row>
    <row r="695" spans="1:5">
      <c r="B695" s="109" t="s">
        <v>7048</v>
      </c>
      <c r="C695" s="132" t="s">
        <v>5399</v>
      </c>
      <c r="D695" s="133" t="s">
        <v>7062</v>
      </c>
      <c r="E695" s="134">
        <v>92.503153171256287</v>
      </c>
    </row>
    <row r="696" spans="1:5">
      <c r="A696"/>
      <c r="B696" s="109" t="s">
        <v>7049</v>
      </c>
      <c r="C696" s="132" t="s">
        <v>5400</v>
      </c>
      <c r="D696" s="133" t="s">
        <v>7063</v>
      </c>
      <c r="E696" s="134">
        <v>94.353106915506075</v>
      </c>
    </row>
    <row r="697" spans="1:5">
      <c r="B697" s="197" t="s">
        <v>7064</v>
      </c>
      <c r="C697" s="4"/>
      <c r="D697" s="75"/>
    </row>
    <row r="698" spans="1:5">
      <c r="B698" s="109" t="s">
        <v>7040</v>
      </c>
      <c r="C698" s="132" t="s">
        <v>5402</v>
      </c>
      <c r="D698" s="133" t="s">
        <v>7054</v>
      </c>
      <c r="E698" s="134">
        <v>90.724256890960504</v>
      </c>
    </row>
    <row r="699" spans="1:5">
      <c r="B699" s="109" t="s">
        <v>7041</v>
      </c>
      <c r="C699" s="132" t="s">
        <v>5403</v>
      </c>
      <c r="D699" s="133" t="s">
        <v>7055</v>
      </c>
      <c r="E699" s="134">
        <v>88.45602065216579</v>
      </c>
    </row>
    <row r="700" spans="1:5">
      <c r="B700" s="109" t="s">
        <v>7038</v>
      </c>
      <c r="C700" s="132" t="s">
        <v>5404</v>
      </c>
      <c r="D700" s="133" t="s">
        <v>7052</v>
      </c>
      <c r="E700" s="134">
        <v>88.45602065216579</v>
      </c>
    </row>
    <row r="701" spans="1:5">
      <c r="B701" s="109" t="s">
        <v>7039</v>
      </c>
      <c r="C701" s="132" t="s">
        <v>5405</v>
      </c>
      <c r="D701" s="133" t="s">
        <v>7053</v>
      </c>
      <c r="E701" s="134">
        <v>88.45602065216579</v>
      </c>
    </row>
    <row r="702" spans="1:5">
      <c r="B702" s="109" t="s">
        <v>7042</v>
      </c>
      <c r="C702" s="132" t="s">
        <v>5398</v>
      </c>
      <c r="D702" s="133" t="s">
        <v>7056</v>
      </c>
      <c r="E702" s="134">
        <v>88.45602065216579</v>
      </c>
    </row>
    <row r="703" spans="1:5">
      <c r="B703" s="109" t="s">
        <v>7043</v>
      </c>
      <c r="C703" s="132" t="s">
        <v>5406</v>
      </c>
      <c r="D703" s="133" t="s">
        <v>7057</v>
      </c>
      <c r="E703" s="134">
        <v>91.902444302906289</v>
      </c>
    </row>
    <row r="704" spans="1:5">
      <c r="B704" s="109" t="s">
        <v>7044</v>
      </c>
      <c r="C704" s="132" t="s">
        <v>5407</v>
      </c>
      <c r="D704" s="133" t="s">
        <v>7058</v>
      </c>
      <c r="E704" s="134">
        <v>94.353106915506075</v>
      </c>
    </row>
    <row r="705" spans="1:5">
      <c r="B705" s="197" t="s">
        <v>6346</v>
      </c>
      <c r="C705" s="4"/>
      <c r="D705" s="75"/>
    </row>
    <row r="706" spans="1:5">
      <c r="B706" s="132" t="s">
        <v>5361</v>
      </c>
      <c r="C706" s="132" t="s">
        <v>5362</v>
      </c>
      <c r="D706" s="133">
        <v>170979</v>
      </c>
      <c r="E706" s="134">
        <v>147.29124054974437</v>
      </c>
    </row>
    <row r="707" spans="1:5">
      <c r="B707" s="132" t="s">
        <v>5363</v>
      </c>
      <c r="C707" s="132" t="s">
        <v>5364</v>
      </c>
      <c r="D707" s="133">
        <v>170980</v>
      </c>
      <c r="E707" s="134">
        <v>142.12312684624459</v>
      </c>
    </row>
    <row r="708" spans="1:5">
      <c r="A708"/>
      <c r="B708" s="132" t="s">
        <v>5365</v>
      </c>
      <c r="C708" s="132" t="s">
        <v>5366</v>
      </c>
      <c r="D708" s="133">
        <v>170981</v>
      </c>
      <c r="E708" s="134">
        <v>134.89796788575961</v>
      </c>
    </row>
    <row r="709" spans="1:5">
      <c r="B709" s="132" t="s">
        <v>5367</v>
      </c>
      <c r="C709" s="132" t="s">
        <v>5368</v>
      </c>
      <c r="D709" s="133">
        <v>170982</v>
      </c>
      <c r="E709" s="134">
        <v>134.89796788575961</v>
      </c>
    </row>
    <row r="710" spans="1:5">
      <c r="B710" s="132" t="s">
        <v>5369</v>
      </c>
      <c r="C710" s="132" t="s">
        <v>5370</v>
      </c>
      <c r="D710" s="133">
        <v>170983</v>
      </c>
      <c r="E710" s="134">
        <v>134.89796788575961</v>
      </c>
    </row>
    <row r="711" spans="1:5">
      <c r="B711" s="132" t="s">
        <v>5371</v>
      </c>
      <c r="C711" s="132" t="s">
        <v>5372</v>
      </c>
      <c r="D711" s="133">
        <v>170984</v>
      </c>
      <c r="E711" s="134">
        <v>134.89796788575961</v>
      </c>
    </row>
    <row r="712" spans="1:5" s="180" customFormat="1">
      <c r="B712" s="2" t="s">
        <v>5373</v>
      </c>
      <c r="C712" s="4"/>
      <c r="D712" s="75"/>
      <c r="E712" s="134"/>
    </row>
    <row r="713" spans="1:5" s="180" customFormat="1">
      <c r="B713" s="132" t="s">
        <v>5374</v>
      </c>
      <c r="C713" s="132" t="s">
        <v>5375</v>
      </c>
      <c r="D713" s="133">
        <v>170672</v>
      </c>
      <c r="E713" s="134">
        <v>120.36264809466644</v>
      </c>
    </row>
    <row r="714" spans="1:5" s="180" customFormat="1">
      <c r="B714" s="132" t="s">
        <v>5376</v>
      </c>
      <c r="C714" s="132" t="s">
        <v>5377</v>
      </c>
      <c r="D714" s="133">
        <v>170673</v>
      </c>
      <c r="E714" s="134">
        <v>117.30258077022577</v>
      </c>
    </row>
    <row r="715" spans="1:5" s="180" customFormat="1">
      <c r="B715" s="132" t="s">
        <v>5378</v>
      </c>
      <c r="C715" s="132" t="s">
        <v>5379</v>
      </c>
      <c r="D715" s="133">
        <v>170674</v>
      </c>
      <c r="E715" s="134">
        <v>109.39740684875402</v>
      </c>
    </row>
    <row r="716" spans="1:5" s="180" customFormat="1">
      <c r="B716" s="132" t="s">
        <v>5380</v>
      </c>
      <c r="C716" s="132" t="s">
        <v>5381</v>
      </c>
      <c r="D716" s="133">
        <v>170675</v>
      </c>
      <c r="E716" s="134">
        <v>109.39740684875402</v>
      </c>
    </row>
    <row r="717" spans="1:5" s="180" customFormat="1">
      <c r="B717" s="132" t="s">
        <v>5382</v>
      </c>
      <c r="C717" s="132" t="s">
        <v>5383</v>
      </c>
      <c r="D717" s="133">
        <v>170677</v>
      </c>
      <c r="E717" s="134">
        <v>109.39740684875402</v>
      </c>
    </row>
    <row r="718" spans="1:5" s="180" customFormat="1">
      <c r="B718" s="132" t="s">
        <v>5384</v>
      </c>
      <c r="C718" s="132" t="s">
        <v>5385</v>
      </c>
      <c r="D718" s="133">
        <v>170678</v>
      </c>
      <c r="E718" s="134">
        <v>109.39740684875402</v>
      </c>
    </row>
    <row r="719" spans="1:5" s="180" customFormat="1">
      <c r="B719" s="132" t="s">
        <v>5386</v>
      </c>
      <c r="C719" s="132" t="s">
        <v>5387</v>
      </c>
      <c r="D719" s="133">
        <v>170679</v>
      </c>
      <c r="E719" s="134">
        <v>109.41202372674975</v>
      </c>
    </row>
    <row r="720" spans="1:5" s="180" customFormat="1">
      <c r="B720" s="132" t="s">
        <v>5388</v>
      </c>
      <c r="C720" s="132" t="s">
        <v>5389</v>
      </c>
      <c r="D720" s="133">
        <v>170680</v>
      </c>
      <c r="E720" s="134">
        <v>121.55267427639336</v>
      </c>
    </row>
    <row r="721" spans="2:5" s="180" customFormat="1">
      <c r="B721" s="132" t="s">
        <v>5390</v>
      </c>
      <c r="C721" s="132" t="s">
        <v>5391</v>
      </c>
      <c r="D721" s="133">
        <v>170681</v>
      </c>
      <c r="E721" s="134">
        <v>126.21228063839374</v>
      </c>
    </row>
    <row r="722" spans="2:5" s="203" customFormat="1">
      <c r="B722" s="197" t="s">
        <v>6316</v>
      </c>
      <c r="C722" s="4"/>
      <c r="D722" s="75"/>
      <c r="E722" s="134"/>
    </row>
    <row r="723" spans="2:5" s="203" customFormat="1">
      <c r="B723" s="132" t="s">
        <v>6082</v>
      </c>
      <c r="C723" s="132" t="s">
        <v>6083</v>
      </c>
      <c r="D723" s="133">
        <v>170656</v>
      </c>
      <c r="E723" s="134">
        <v>127.37556067012598</v>
      </c>
    </row>
    <row r="724" spans="2:5" s="203" customFormat="1">
      <c r="B724" s="132" t="s">
        <v>6084</v>
      </c>
      <c r="C724" s="132" t="s">
        <v>6339</v>
      </c>
      <c r="D724" s="133">
        <v>170657</v>
      </c>
      <c r="E724" s="134">
        <v>127.37556067012598</v>
      </c>
    </row>
    <row r="725" spans="2:5" s="203" customFormat="1">
      <c r="B725" s="132" t="s">
        <v>6085</v>
      </c>
      <c r="C725" s="132" t="s">
        <v>6340</v>
      </c>
      <c r="D725" s="133">
        <v>170658</v>
      </c>
      <c r="E725" s="134">
        <v>127.37556067012598</v>
      </c>
    </row>
    <row r="726" spans="2:5" s="203" customFormat="1">
      <c r="B726" s="132" t="s">
        <v>6086</v>
      </c>
      <c r="C726" s="132" t="s">
        <v>6341</v>
      </c>
      <c r="D726" s="133">
        <v>170659</v>
      </c>
      <c r="E726" s="134">
        <v>127.37556067012598</v>
      </c>
    </row>
    <row r="727" spans="2:5" s="203" customFormat="1">
      <c r="B727" s="132" t="s">
        <v>6087</v>
      </c>
      <c r="C727" s="132" t="s">
        <v>6342</v>
      </c>
      <c r="D727" s="133">
        <v>170660</v>
      </c>
      <c r="E727" s="134">
        <v>127.37556067012598</v>
      </c>
    </row>
    <row r="728" spans="2:5" s="203" customFormat="1">
      <c r="B728" s="132" t="s">
        <v>6088</v>
      </c>
      <c r="C728" s="132" t="s">
        <v>6343</v>
      </c>
      <c r="D728" s="133">
        <v>170661</v>
      </c>
      <c r="E728" s="134">
        <v>127.37556067012598</v>
      </c>
    </row>
    <row r="729" spans="2:5" s="203" customFormat="1">
      <c r="B729" s="132" t="s">
        <v>6089</v>
      </c>
      <c r="C729" s="132" t="s">
        <v>6344</v>
      </c>
      <c r="D729" s="133">
        <v>170662</v>
      </c>
      <c r="E729" s="134">
        <v>127.37556067012598</v>
      </c>
    </row>
    <row r="730" spans="2:5" s="203" customFormat="1">
      <c r="B730" s="132" t="s">
        <v>6090</v>
      </c>
      <c r="C730" s="132" t="s">
        <v>6345</v>
      </c>
      <c r="D730" s="133">
        <v>170663</v>
      </c>
      <c r="E730" s="134">
        <v>132.27462069590007</v>
      </c>
    </row>
    <row r="731" spans="2:5">
      <c r="B731" s="2" t="s">
        <v>5235</v>
      </c>
      <c r="C731" s="75"/>
      <c r="D731" s="75"/>
    </row>
    <row r="732" spans="2:5">
      <c r="B732" s="132" t="s">
        <v>396</v>
      </c>
      <c r="C732" s="132" t="s">
        <v>1675</v>
      </c>
      <c r="D732" s="133">
        <v>153240</v>
      </c>
      <c r="E732" s="134">
        <v>96.350657488809404</v>
      </c>
    </row>
    <row r="733" spans="2:5">
      <c r="B733" s="132" t="s">
        <v>397</v>
      </c>
      <c r="C733" s="132" t="s">
        <v>1676</v>
      </c>
      <c r="D733" s="133">
        <v>153242</v>
      </c>
      <c r="E733" s="134">
        <v>96.350657488809404</v>
      </c>
    </row>
    <row r="734" spans="2:5">
      <c r="B734" s="132" t="s">
        <v>398</v>
      </c>
      <c r="C734" s="132" t="s">
        <v>1677</v>
      </c>
      <c r="D734" s="133">
        <v>153244</v>
      </c>
      <c r="E734" s="134">
        <v>96.350657488809404</v>
      </c>
    </row>
    <row r="735" spans="2:5">
      <c r="B735" s="132" t="s">
        <v>399</v>
      </c>
      <c r="C735" s="132" t="s">
        <v>1678</v>
      </c>
      <c r="D735" s="133">
        <v>153245</v>
      </c>
      <c r="E735" s="134">
        <v>96.350657488809404</v>
      </c>
    </row>
    <row r="736" spans="2:5">
      <c r="B736" s="132" t="s">
        <v>400</v>
      </c>
      <c r="C736" s="132" t="s">
        <v>1679</v>
      </c>
      <c r="D736" s="133">
        <v>153246</v>
      </c>
      <c r="E736" s="134">
        <v>96.350657488809404</v>
      </c>
    </row>
    <row r="737" spans="2:5">
      <c r="B737" s="132" t="s">
        <v>401</v>
      </c>
      <c r="C737" s="132" t="s">
        <v>1680</v>
      </c>
      <c r="D737" s="133">
        <v>153247</v>
      </c>
      <c r="E737" s="134">
        <v>96.350657488809404</v>
      </c>
    </row>
    <row r="738" spans="2:5">
      <c r="B738" s="132" t="s">
        <v>402</v>
      </c>
      <c r="C738" s="132" t="s">
        <v>1681</v>
      </c>
      <c r="D738" s="133">
        <v>153248</v>
      </c>
      <c r="E738" s="134">
        <v>96.350657488809404</v>
      </c>
    </row>
    <row r="739" spans="2:5">
      <c r="B739" s="132" t="s">
        <v>395</v>
      </c>
      <c r="C739" s="132" t="s">
        <v>1682</v>
      </c>
      <c r="D739" s="133">
        <v>153249</v>
      </c>
      <c r="E739" s="134">
        <v>96.367147223580204</v>
      </c>
    </row>
    <row r="740" spans="2:5">
      <c r="B740" s="2" t="s">
        <v>5234</v>
      </c>
      <c r="C740" s="75"/>
      <c r="D740" s="75"/>
    </row>
    <row r="741" spans="2:5">
      <c r="B741" s="132" t="s">
        <v>5236</v>
      </c>
      <c r="C741" s="132" t="s">
        <v>5237</v>
      </c>
      <c r="D741" s="133">
        <v>149486</v>
      </c>
      <c r="E741" s="134">
        <v>206.87407600239928</v>
      </c>
    </row>
    <row r="742" spans="2:5">
      <c r="B742" s="132" t="s">
        <v>5238</v>
      </c>
      <c r="C742" s="132" t="s">
        <v>5239</v>
      </c>
      <c r="D742" s="133">
        <v>149487</v>
      </c>
      <c r="E742" s="134">
        <v>206.87407600239928</v>
      </c>
    </row>
    <row r="743" spans="2:5">
      <c r="B743" s="132" t="s">
        <v>5240</v>
      </c>
      <c r="C743" s="132" t="s">
        <v>5241</v>
      </c>
      <c r="D743" s="133">
        <v>149489</v>
      </c>
      <c r="E743" s="134">
        <v>206.87407600239928</v>
      </c>
    </row>
    <row r="744" spans="2:5">
      <c r="B744" s="132" t="s">
        <v>5242</v>
      </c>
      <c r="C744" s="132" t="s">
        <v>5243</v>
      </c>
      <c r="D744" s="133">
        <v>149490</v>
      </c>
      <c r="E744" s="134">
        <v>206.87407600239928</v>
      </c>
    </row>
    <row r="745" spans="2:5">
      <c r="B745" s="132" t="s">
        <v>5244</v>
      </c>
      <c r="C745" s="132" t="s">
        <v>5245</v>
      </c>
      <c r="D745" s="133">
        <v>149491</v>
      </c>
      <c r="E745" s="134">
        <v>206.87407600239928</v>
      </c>
    </row>
    <row r="746" spans="2:5">
      <c r="B746" s="132" t="s">
        <v>5246</v>
      </c>
      <c r="C746" s="132" t="s">
        <v>5247</v>
      </c>
      <c r="D746" s="133">
        <v>149492</v>
      </c>
      <c r="E746" s="134">
        <v>206.87407600239928</v>
      </c>
    </row>
    <row r="747" spans="2:5">
      <c r="B747" s="132" t="s">
        <v>5248</v>
      </c>
      <c r="C747" s="132" t="s">
        <v>5249</v>
      </c>
      <c r="D747" s="133">
        <v>149554</v>
      </c>
      <c r="E747" s="134">
        <v>206.87407600239928</v>
      </c>
    </row>
    <row r="748" spans="2:5">
      <c r="B748" s="132" t="s">
        <v>5250</v>
      </c>
      <c r="C748" s="132" t="s">
        <v>5251</v>
      </c>
      <c r="D748" s="133">
        <v>149555</v>
      </c>
      <c r="E748" s="134">
        <v>206.87407600239928</v>
      </c>
    </row>
    <row r="749" spans="2:5">
      <c r="B749" s="132" t="s">
        <v>5252</v>
      </c>
      <c r="C749" s="132" t="s">
        <v>5253</v>
      </c>
      <c r="D749" s="133">
        <v>149557</v>
      </c>
      <c r="E749" s="134">
        <v>206.87407600239928</v>
      </c>
    </row>
    <row r="750" spans="2:5">
      <c r="B750" s="132" t="s">
        <v>5254</v>
      </c>
      <c r="C750" s="132" t="s">
        <v>5255</v>
      </c>
      <c r="D750" s="133">
        <v>149558</v>
      </c>
      <c r="E750" s="134">
        <v>206.87407600239928</v>
      </c>
    </row>
    <row r="751" spans="2:5">
      <c r="B751" s="132" t="s">
        <v>5256</v>
      </c>
      <c r="C751" s="132" t="s">
        <v>5257</v>
      </c>
      <c r="D751" s="133">
        <v>149559</v>
      </c>
      <c r="E751" s="134">
        <v>206.87407600239928</v>
      </c>
    </row>
    <row r="752" spans="2:5">
      <c r="B752" s="132" t="s">
        <v>5258</v>
      </c>
      <c r="C752" s="132" t="s">
        <v>5259</v>
      </c>
      <c r="D752" s="133">
        <v>149560</v>
      </c>
      <c r="E752" s="134">
        <v>206.87407600239928</v>
      </c>
    </row>
    <row r="753" spans="2:5">
      <c r="B753" s="2" t="s">
        <v>3520</v>
      </c>
      <c r="C753" s="75"/>
      <c r="D753" s="75"/>
    </row>
    <row r="754" spans="2:5">
      <c r="B754" s="132" t="s">
        <v>8233</v>
      </c>
      <c r="C754" s="132" t="s">
        <v>3484</v>
      </c>
      <c r="D754" s="133">
        <v>170177</v>
      </c>
      <c r="E754" s="134">
        <v>124.33057722683569</v>
      </c>
    </row>
    <row r="755" spans="2:5">
      <c r="B755" s="132" t="s">
        <v>8234</v>
      </c>
      <c r="C755" s="132" t="s">
        <v>3485</v>
      </c>
      <c r="D755" s="133">
        <v>170179</v>
      </c>
      <c r="E755" s="134">
        <v>111.60626054252222</v>
      </c>
    </row>
    <row r="756" spans="2:5">
      <c r="B756" s="132" t="s">
        <v>8235</v>
      </c>
      <c r="C756" s="132" t="s">
        <v>3486</v>
      </c>
      <c r="D756" s="133">
        <v>170181</v>
      </c>
      <c r="E756" s="134">
        <v>108.16020805030989</v>
      </c>
    </row>
    <row r="757" spans="2:5">
      <c r="B757" s="132" t="s">
        <v>8236</v>
      </c>
      <c r="C757" s="132" t="s">
        <v>3487</v>
      </c>
      <c r="D757" s="133">
        <v>170183</v>
      </c>
      <c r="E757" s="134">
        <v>112.07083394293417</v>
      </c>
    </row>
    <row r="758" spans="2:5">
      <c r="B758" s="132" t="s">
        <v>8237</v>
      </c>
      <c r="C758" s="132" t="s">
        <v>3488</v>
      </c>
      <c r="D758" s="133">
        <v>170185</v>
      </c>
      <c r="E758" s="134">
        <v>112.22569174307149</v>
      </c>
    </row>
    <row r="759" spans="2:5">
      <c r="B759" s="83" t="s">
        <v>8238</v>
      </c>
      <c r="C759" s="83" t="s">
        <v>3489</v>
      </c>
      <c r="D759" s="133">
        <v>170197</v>
      </c>
      <c r="E759" s="134">
        <v>151.55684610287759</v>
      </c>
    </row>
    <row r="760" spans="2:5">
      <c r="B760" s="187" t="s">
        <v>8239</v>
      </c>
      <c r="C760" s="187" t="s">
        <v>3490</v>
      </c>
      <c r="D760" s="133">
        <v>170199</v>
      </c>
      <c r="E760" s="134">
        <v>141.37024547234361</v>
      </c>
    </row>
    <row r="761" spans="2:5">
      <c r="B761" s="187" t="s">
        <v>8240</v>
      </c>
      <c r="C761" s="187" t="s">
        <v>3491</v>
      </c>
      <c r="D761" s="133">
        <v>170201</v>
      </c>
      <c r="E761" s="134">
        <v>131.83321518789063</v>
      </c>
    </row>
    <row r="762" spans="2:5">
      <c r="B762" s="187" t="s">
        <v>8241</v>
      </c>
      <c r="C762" s="187" t="s">
        <v>3492</v>
      </c>
      <c r="D762" s="133">
        <v>170203</v>
      </c>
      <c r="E762" s="134">
        <v>141.83481887275553</v>
      </c>
    </row>
    <row r="763" spans="2:5">
      <c r="B763" s="80" t="s">
        <v>8242</v>
      </c>
      <c r="C763" s="80" t="s">
        <v>3493</v>
      </c>
      <c r="D763" s="133">
        <v>170205</v>
      </c>
      <c r="E763" s="134">
        <v>144.75960766700794</v>
      </c>
    </row>
    <row r="764" spans="2:5">
      <c r="B764" s="132" t="s">
        <v>8243</v>
      </c>
      <c r="C764" s="132" t="s">
        <v>3494</v>
      </c>
      <c r="D764" s="133">
        <v>170207</v>
      </c>
      <c r="E764" s="134">
        <v>167.14280289556731</v>
      </c>
    </row>
    <row r="765" spans="2:5">
      <c r="B765" s="132" t="s">
        <v>8244</v>
      </c>
      <c r="C765" s="132" t="s">
        <v>3495</v>
      </c>
      <c r="D765" s="133">
        <v>170209</v>
      </c>
      <c r="E765" s="134">
        <v>146.82413913593777</v>
      </c>
    </row>
    <row r="766" spans="2:5">
      <c r="B766" s="132" t="s">
        <v>8245</v>
      </c>
      <c r="C766" s="132" t="s">
        <v>3496</v>
      </c>
      <c r="D766" s="133">
        <v>170211</v>
      </c>
      <c r="E766" s="134">
        <v>121.7569812378993</v>
      </c>
    </row>
    <row r="767" spans="2:5">
      <c r="B767" s="132" t="s">
        <v>8246</v>
      </c>
      <c r="C767" s="132" t="s">
        <v>3497</v>
      </c>
      <c r="D767" s="133">
        <v>170215</v>
      </c>
      <c r="E767" s="134">
        <v>123.4774958885445</v>
      </c>
    </row>
    <row r="768" spans="2:5">
      <c r="B768" s="83" t="s">
        <v>8247</v>
      </c>
      <c r="C768" s="83" t="s">
        <v>3498</v>
      </c>
      <c r="D768" s="133">
        <v>170227</v>
      </c>
      <c r="E768" s="134">
        <v>181.35384057304333</v>
      </c>
    </row>
    <row r="769" spans="2:5">
      <c r="B769" s="187" t="s">
        <v>8248</v>
      </c>
      <c r="C769" s="187" t="s">
        <v>3499</v>
      </c>
      <c r="D769" s="133">
        <v>170229</v>
      </c>
      <c r="E769" s="134">
        <v>175.34940518440123</v>
      </c>
    </row>
    <row r="770" spans="2:5">
      <c r="B770" s="187" t="s">
        <v>8249</v>
      </c>
      <c r="C770" s="187" t="s">
        <v>3500</v>
      </c>
      <c r="D770" s="133">
        <v>170231</v>
      </c>
      <c r="E770" s="134">
        <v>151.55541090547138</v>
      </c>
    </row>
    <row r="771" spans="2:5">
      <c r="B771" s="187" t="s">
        <v>8250</v>
      </c>
      <c r="C771" s="187" t="s">
        <v>3501</v>
      </c>
      <c r="D771" s="133">
        <v>170235</v>
      </c>
      <c r="E771" s="134">
        <v>151.88234887462133</v>
      </c>
    </row>
    <row r="772" spans="2:5">
      <c r="B772" s="83" t="s">
        <v>8251</v>
      </c>
      <c r="C772" s="83" t="s">
        <v>3504</v>
      </c>
      <c r="D772" s="133">
        <v>170178</v>
      </c>
      <c r="E772" s="134">
        <v>142.15099286135839</v>
      </c>
    </row>
    <row r="773" spans="2:5">
      <c r="B773" s="187" t="s">
        <v>8252</v>
      </c>
      <c r="C773" s="187" t="s">
        <v>3505</v>
      </c>
      <c r="D773" s="133">
        <v>170180</v>
      </c>
      <c r="E773" s="134">
        <v>121.92906140691197</v>
      </c>
    </row>
    <row r="774" spans="2:5">
      <c r="B774" s="187" t="s">
        <v>8253</v>
      </c>
      <c r="C774" s="187" t="s">
        <v>3506</v>
      </c>
      <c r="D774" s="133">
        <v>170182</v>
      </c>
      <c r="E774" s="134">
        <v>116.49296419115564</v>
      </c>
    </row>
    <row r="775" spans="2:5">
      <c r="B775" s="187" t="s">
        <v>8254</v>
      </c>
      <c r="C775" s="187" t="s">
        <v>3507</v>
      </c>
      <c r="D775" s="133">
        <v>170184</v>
      </c>
      <c r="E775" s="134">
        <v>123.40874993278383</v>
      </c>
    </row>
    <row r="776" spans="2:5">
      <c r="B776" s="187" t="s">
        <v>8255</v>
      </c>
      <c r="C776" s="187" t="s">
        <v>3508</v>
      </c>
      <c r="D776" s="133">
        <v>170186</v>
      </c>
      <c r="E776" s="134">
        <v>123.9935928758418</v>
      </c>
    </row>
    <row r="777" spans="2:5">
      <c r="B777" s="83" t="s">
        <v>8256</v>
      </c>
      <c r="C777" s="83" t="s">
        <v>3509</v>
      </c>
      <c r="D777" s="133">
        <v>170198</v>
      </c>
      <c r="E777" s="134">
        <v>177.70413356888039</v>
      </c>
    </row>
    <row r="778" spans="2:5">
      <c r="B778" s="187" t="s">
        <v>8257</v>
      </c>
      <c r="C778" s="187" t="s">
        <v>3510</v>
      </c>
      <c r="D778" s="133">
        <v>170200</v>
      </c>
      <c r="E778" s="134">
        <v>176.62256880350984</v>
      </c>
    </row>
    <row r="779" spans="2:5">
      <c r="B779" s="187" t="s">
        <v>8258</v>
      </c>
      <c r="C779" s="187" t="s">
        <v>3511</v>
      </c>
      <c r="D779" s="133">
        <v>170202</v>
      </c>
      <c r="E779" s="134">
        <v>143.80103931935537</v>
      </c>
    </row>
    <row r="780" spans="2:5">
      <c r="B780" s="187" t="s">
        <v>8259</v>
      </c>
      <c r="C780" s="187" t="s">
        <v>3512</v>
      </c>
      <c r="D780" s="133">
        <v>170204</v>
      </c>
      <c r="E780" s="134">
        <v>172.08059957186418</v>
      </c>
    </row>
    <row r="781" spans="2:5">
      <c r="B781" s="187" t="s">
        <v>8260</v>
      </c>
      <c r="C781" s="187" t="s">
        <v>3513</v>
      </c>
      <c r="D781" s="133">
        <v>170206</v>
      </c>
      <c r="E781" s="134">
        <v>172.51072823452546</v>
      </c>
    </row>
    <row r="782" spans="2:5">
      <c r="B782" s="253" t="s">
        <v>8261</v>
      </c>
      <c r="C782" s="111" t="s">
        <v>3502</v>
      </c>
      <c r="D782" s="133">
        <v>170208</v>
      </c>
      <c r="E782" s="134">
        <v>160.26103133246789</v>
      </c>
    </row>
    <row r="783" spans="2:5">
      <c r="B783" s="254" t="s">
        <v>8262</v>
      </c>
      <c r="C783" s="112" t="s">
        <v>3503</v>
      </c>
      <c r="D783" s="133">
        <v>170210</v>
      </c>
      <c r="E783" s="134">
        <v>154.27381831270114</v>
      </c>
    </row>
    <row r="784" spans="2:5">
      <c r="B784" s="254" t="s">
        <v>8263</v>
      </c>
      <c r="C784" s="112" t="s">
        <v>3514</v>
      </c>
      <c r="D784" s="133">
        <v>170212</v>
      </c>
      <c r="E784" s="134">
        <v>134.17875830896958</v>
      </c>
    </row>
    <row r="785" spans="2:5">
      <c r="B785" s="254" t="s">
        <v>8264</v>
      </c>
      <c r="C785" s="112" t="s">
        <v>3515</v>
      </c>
      <c r="D785" s="133">
        <v>170216</v>
      </c>
      <c r="E785" s="134">
        <v>134.47125154036885</v>
      </c>
    </row>
    <row r="786" spans="2:5">
      <c r="B786" s="253" t="s">
        <v>8265</v>
      </c>
      <c r="C786" s="111" t="s">
        <v>3516</v>
      </c>
      <c r="D786" s="133">
        <v>170228</v>
      </c>
      <c r="E786" s="134">
        <v>224.81262267330291</v>
      </c>
    </row>
    <row r="787" spans="2:5">
      <c r="B787" s="254" t="s">
        <v>8266</v>
      </c>
      <c r="C787" s="112" t="s">
        <v>3517</v>
      </c>
      <c r="D787" s="133">
        <v>170230</v>
      </c>
      <c r="E787" s="134">
        <v>234.4989134880087</v>
      </c>
    </row>
    <row r="788" spans="2:5">
      <c r="B788" s="254" t="s">
        <v>8267</v>
      </c>
      <c r="C788" s="112" t="s">
        <v>3518</v>
      </c>
      <c r="D788" s="133">
        <v>170232</v>
      </c>
      <c r="E788" s="134">
        <v>197.38858359467599</v>
      </c>
    </row>
    <row r="789" spans="2:5">
      <c r="B789" s="254" t="s">
        <v>8268</v>
      </c>
      <c r="C789" s="112" t="s">
        <v>3519</v>
      </c>
      <c r="D789" s="133">
        <v>170236</v>
      </c>
      <c r="E789" s="134">
        <v>197.69815567520996</v>
      </c>
    </row>
    <row r="790" spans="2:5">
      <c r="B790" s="2" t="s">
        <v>4163</v>
      </c>
      <c r="C790" s="75"/>
      <c r="D790" s="75"/>
    </row>
    <row r="791" spans="2:5">
      <c r="B791" s="187" t="s">
        <v>8201</v>
      </c>
      <c r="C791" s="187" t="s">
        <v>4131</v>
      </c>
      <c r="D791" s="133">
        <v>170266</v>
      </c>
      <c r="E791" s="134">
        <v>302.86245685075374</v>
      </c>
    </row>
    <row r="792" spans="2:5">
      <c r="B792" s="187" t="s">
        <v>8202</v>
      </c>
      <c r="C792" s="187" t="s">
        <v>4132</v>
      </c>
      <c r="D792" s="133">
        <v>170257</v>
      </c>
      <c r="E792" s="134">
        <v>348.29182537836681</v>
      </c>
    </row>
    <row r="793" spans="2:5">
      <c r="B793" s="187" t="s">
        <v>8203</v>
      </c>
      <c r="C793" s="187" t="s">
        <v>4133</v>
      </c>
      <c r="D793" s="133">
        <v>170243</v>
      </c>
      <c r="E793" s="134">
        <v>260.09450803496156</v>
      </c>
    </row>
    <row r="794" spans="2:5">
      <c r="B794" s="187" t="s">
        <v>8204</v>
      </c>
      <c r="C794" s="187" t="s">
        <v>4134</v>
      </c>
      <c r="D794" s="133">
        <v>170259</v>
      </c>
      <c r="E794" s="134">
        <v>299.10868424020578</v>
      </c>
    </row>
    <row r="795" spans="2:5">
      <c r="B795" s="187" t="s">
        <v>8205</v>
      </c>
      <c r="C795" s="187" t="s">
        <v>4135</v>
      </c>
      <c r="D795" s="133">
        <v>170245</v>
      </c>
      <c r="E795" s="134">
        <v>333.14870253582916</v>
      </c>
    </row>
    <row r="796" spans="2:5">
      <c r="B796" s="187" t="s">
        <v>8206</v>
      </c>
      <c r="C796" s="187" t="s">
        <v>4136</v>
      </c>
      <c r="D796" s="133">
        <v>170261</v>
      </c>
      <c r="E796" s="134">
        <v>383.1210079162035</v>
      </c>
    </row>
    <row r="797" spans="2:5">
      <c r="B797" s="187" t="s">
        <v>8207</v>
      </c>
      <c r="C797" s="187" t="s">
        <v>4137</v>
      </c>
      <c r="D797" s="133">
        <v>170247</v>
      </c>
      <c r="E797" s="134">
        <v>366.46357278941213</v>
      </c>
    </row>
    <row r="798" spans="2:5">
      <c r="B798" s="80" t="s">
        <v>8208</v>
      </c>
      <c r="C798" s="80" t="s">
        <v>4138</v>
      </c>
      <c r="D798" s="133">
        <v>170263</v>
      </c>
      <c r="E798" s="134">
        <v>421.43310870782392</v>
      </c>
    </row>
    <row r="799" spans="2:5">
      <c r="B799" s="83" t="s">
        <v>8209</v>
      </c>
      <c r="C799" s="83" t="s">
        <v>4139</v>
      </c>
      <c r="D799" s="133">
        <v>170242</v>
      </c>
      <c r="E799" s="134">
        <v>323.04001488939184</v>
      </c>
    </row>
    <row r="800" spans="2:5">
      <c r="B800" s="187" t="s">
        <v>8210</v>
      </c>
      <c r="C800" s="187" t="s">
        <v>4140</v>
      </c>
      <c r="D800" s="133">
        <v>170258</v>
      </c>
      <c r="E800" s="134">
        <v>371.49601712280054</v>
      </c>
    </row>
    <row r="801" spans="2:5">
      <c r="B801" s="187" t="s">
        <v>8211</v>
      </c>
      <c r="C801" s="187" t="s">
        <v>4142</v>
      </c>
      <c r="D801" s="133">
        <v>170244</v>
      </c>
      <c r="E801" s="134">
        <v>280.13779408895277</v>
      </c>
    </row>
    <row r="802" spans="2:5">
      <c r="B802" s="187" t="s">
        <v>8212</v>
      </c>
      <c r="C802" s="187" t="s">
        <v>4141</v>
      </c>
      <c r="D802" s="133">
        <v>170260</v>
      </c>
      <c r="E802" s="134">
        <v>322.15846320229565</v>
      </c>
    </row>
    <row r="803" spans="2:5">
      <c r="B803" s="187" t="s">
        <v>8213</v>
      </c>
      <c r="C803" s="187" t="s">
        <v>4143</v>
      </c>
      <c r="D803" s="133">
        <v>170246</v>
      </c>
      <c r="E803" s="134">
        <v>355.34401637833105</v>
      </c>
    </row>
    <row r="804" spans="2:5">
      <c r="B804" s="187" t="s">
        <v>8214</v>
      </c>
      <c r="C804" s="187" t="s">
        <v>4144</v>
      </c>
      <c r="D804" s="133">
        <v>170262</v>
      </c>
      <c r="E804" s="134">
        <v>408.64561883508071</v>
      </c>
    </row>
    <row r="805" spans="2:5">
      <c r="B805" s="187" t="s">
        <v>8215</v>
      </c>
      <c r="C805" s="187" t="s">
        <v>4145</v>
      </c>
      <c r="D805" s="133">
        <v>170248</v>
      </c>
      <c r="E805" s="134">
        <v>390.87841801616423</v>
      </c>
    </row>
    <row r="806" spans="2:5">
      <c r="B806" s="80" t="s">
        <v>8216</v>
      </c>
      <c r="C806" s="80" t="s">
        <v>4146</v>
      </c>
      <c r="D806" s="133">
        <v>170264</v>
      </c>
      <c r="E806" s="134">
        <v>449.5101807185888</v>
      </c>
    </row>
    <row r="807" spans="2:5">
      <c r="B807" s="83" t="s">
        <v>8217</v>
      </c>
      <c r="C807" s="83" t="s">
        <v>4147</v>
      </c>
      <c r="D807" s="133">
        <v>170249</v>
      </c>
      <c r="E807" s="134">
        <v>443.83643220096178</v>
      </c>
    </row>
    <row r="808" spans="2:5">
      <c r="B808" s="187" t="s">
        <v>8218</v>
      </c>
      <c r="C808" s="187" t="s">
        <v>4148</v>
      </c>
      <c r="D808" s="133">
        <v>170265</v>
      </c>
      <c r="E808" s="134">
        <v>510.41189703110604</v>
      </c>
    </row>
    <row r="809" spans="2:5">
      <c r="B809" s="187" t="s">
        <v>8219</v>
      </c>
      <c r="C809" s="187" t="s">
        <v>4149</v>
      </c>
      <c r="D809" s="133">
        <v>170251</v>
      </c>
      <c r="E809" s="134">
        <v>403.95088111898525</v>
      </c>
    </row>
    <row r="810" spans="2:5">
      <c r="B810" s="187" t="s">
        <v>8220</v>
      </c>
      <c r="C810" s="187" t="s">
        <v>4150</v>
      </c>
      <c r="D810" s="133">
        <v>170131</v>
      </c>
      <c r="E810" s="134">
        <v>464.54351328683305</v>
      </c>
    </row>
    <row r="811" spans="2:5">
      <c r="B811" s="187" t="s">
        <v>8221</v>
      </c>
      <c r="C811" s="187" t="s">
        <v>4151</v>
      </c>
      <c r="D811" s="133">
        <v>170253</v>
      </c>
      <c r="E811" s="134">
        <v>488.22007542105803</v>
      </c>
    </row>
    <row r="812" spans="2:5">
      <c r="B812" s="187" t="s">
        <v>8222</v>
      </c>
      <c r="C812" s="187" t="s">
        <v>4152</v>
      </c>
      <c r="D812" s="133">
        <v>170133</v>
      </c>
      <c r="E812" s="134">
        <v>561.45308673421664</v>
      </c>
    </row>
    <row r="813" spans="2:5">
      <c r="B813" s="187" t="s">
        <v>8223</v>
      </c>
      <c r="C813" s="187" t="s">
        <v>4153</v>
      </c>
      <c r="D813" s="133">
        <v>170255</v>
      </c>
      <c r="E813" s="134">
        <v>537.04208296316392</v>
      </c>
    </row>
    <row r="814" spans="2:5">
      <c r="B814" s="80" t="s">
        <v>8224</v>
      </c>
      <c r="C814" s="80" t="s">
        <v>4154</v>
      </c>
      <c r="D814" s="133">
        <v>170135</v>
      </c>
      <c r="E814" s="134">
        <v>617.59839540763846</v>
      </c>
    </row>
    <row r="815" spans="2:5">
      <c r="B815" s="187" t="s">
        <v>8225</v>
      </c>
      <c r="C815" s="187" t="s">
        <v>4155</v>
      </c>
      <c r="D815" s="133">
        <v>170250</v>
      </c>
      <c r="E815" s="134">
        <v>550.8237304459891</v>
      </c>
    </row>
    <row r="816" spans="2:5">
      <c r="B816" s="187" t="s">
        <v>8226</v>
      </c>
      <c r="C816" s="187" t="s">
        <v>4156</v>
      </c>
      <c r="D816" s="133">
        <v>170130</v>
      </c>
      <c r="E816" s="134">
        <v>633.44729001288749</v>
      </c>
    </row>
    <row r="817" spans="2:5">
      <c r="B817" s="187" t="s">
        <v>8227</v>
      </c>
      <c r="C817" s="187" t="s">
        <v>4157</v>
      </c>
      <c r="D817" s="133">
        <v>170252</v>
      </c>
      <c r="E817" s="134">
        <v>511.54143591751216</v>
      </c>
    </row>
    <row r="818" spans="2:5">
      <c r="B818" s="187" t="s">
        <v>8228</v>
      </c>
      <c r="C818" s="187" t="s">
        <v>4158</v>
      </c>
      <c r="D818" s="133">
        <v>170132</v>
      </c>
      <c r="E818" s="134">
        <v>588.27265130513888</v>
      </c>
    </row>
    <row r="819" spans="2:5">
      <c r="B819" s="187" t="s">
        <v>8229</v>
      </c>
      <c r="C819" s="187" t="s">
        <v>4159</v>
      </c>
      <c r="D819" s="133">
        <v>170254</v>
      </c>
      <c r="E819" s="134">
        <v>605.90610349058818</v>
      </c>
    </row>
    <row r="820" spans="2:5">
      <c r="B820" s="187" t="s">
        <v>8230</v>
      </c>
      <c r="C820" s="187" t="s">
        <v>4160</v>
      </c>
      <c r="D820" s="133">
        <v>170134</v>
      </c>
      <c r="E820" s="134">
        <v>696.79201901417628</v>
      </c>
    </row>
    <row r="821" spans="2:5">
      <c r="B821" s="187" t="s">
        <v>8231</v>
      </c>
      <c r="C821" s="187" t="s">
        <v>4161</v>
      </c>
      <c r="D821" s="133">
        <v>170256</v>
      </c>
      <c r="E821" s="134">
        <v>666.49671383964699</v>
      </c>
    </row>
    <row r="822" spans="2:5">
      <c r="B822" s="187" t="s">
        <v>8232</v>
      </c>
      <c r="C822" s="187" t="s">
        <v>4162</v>
      </c>
      <c r="D822" s="133">
        <v>170136</v>
      </c>
      <c r="E822" s="134">
        <v>766.4712209155939</v>
      </c>
    </row>
    <row r="823" spans="2:5">
      <c r="B823" s="2" t="s">
        <v>3903</v>
      </c>
      <c r="C823" s="75"/>
      <c r="D823" s="75"/>
    </row>
    <row r="824" spans="2:5">
      <c r="B824" s="112" t="s">
        <v>2857</v>
      </c>
      <c r="C824" s="112" t="s">
        <v>3904</v>
      </c>
      <c r="D824" s="113">
        <v>248432</v>
      </c>
      <c r="E824" s="134">
        <v>20.192079348395893</v>
      </c>
    </row>
    <row r="825" spans="2:5">
      <c r="B825" s="112" t="s">
        <v>2858</v>
      </c>
      <c r="C825" s="112" t="s">
        <v>3905</v>
      </c>
      <c r="D825" s="113">
        <v>248433</v>
      </c>
      <c r="E825" s="134">
        <v>20.336517615363633</v>
      </c>
    </row>
    <row r="826" spans="2:5">
      <c r="B826" s="112" t="s">
        <v>2859</v>
      </c>
      <c r="C826" s="112" t="s">
        <v>3906</v>
      </c>
      <c r="D826" s="113">
        <v>248434</v>
      </c>
      <c r="E826" s="134">
        <v>29.479906055786877</v>
      </c>
    </row>
    <row r="827" spans="2:5">
      <c r="B827" s="112" t="s">
        <v>2892</v>
      </c>
      <c r="C827" s="112" t="s">
        <v>3907</v>
      </c>
      <c r="D827" s="113">
        <v>286052</v>
      </c>
      <c r="E827" s="134">
        <v>11.649866397514053</v>
      </c>
    </row>
    <row r="828" spans="2:5">
      <c r="B828" s="112" t="s">
        <v>2894</v>
      </c>
      <c r="C828" s="112" t="s">
        <v>3908</v>
      </c>
      <c r="D828" s="113">
        <v>286053</v>
      </c>
      <c r="E828" s="134">
        <v>11.380647967480551</v>
      </c>
    </row>
    <row r="829" spans="2:5">
      <c r="B829" s="112" t="s">
        <v>2893</v>
      </c>
      <c r="C829" s="112" t="s">
        <v>3909</v>
      </c>
      <c r="D829" s="113">
        <v>248437</v>
      </c>
      <c r="E829" s="134">
        <v>18.307689757337961</v>
      </c>
    </row>
    <row r="830" spans="2:5">
      <c r="B830" s="112" t="s">
        <v>3913</v>
      </c>
      <c r="C830" s="112" t="s">
        <v>3914</v>
      </c>
      <c r="D830" s="113">
        <v>248440</v>
      </c>
      <c r="E830" s="134">
        <v>30.025149852123661</v>
      </c>
    </row>
    <row r="831" spans="2:5">
      <c r="B831" s="112" t="s">
        <v>2891</v>
      </c>
      <c r="C831" s="112" t="s">
        <v>3910</v>
      </c>
      <c r="D831" s="113">
        <v>248439</v>
      </c>
      <c r="E831" s="134">
        <v>28.930594499944309</v>
      </c>
    </row>
    <row r="832" spans="2:5">
      <c r="B832" s="112" t="s">
        <v>2906</v>
      </c>
      <c r="C832" s="112" t="s">
        <v>3911</v>
      </c>
      <c r="D832" s="113">
        <v>248289</v>
      </c>
      <c r="E832" s="134">
        <v>88.908445439122758</v>
      </c>
    </row>
    <row r="833" spans="2:5">
      <c r="B833" s="112" t="s">
        <v>2907</v>
      </c>
      <c r="C833" s="112" t="s">
        <v>3912</v>
      </c>
      <c r="D833" s="113">
        <v>248291</v>
      </c>
      <c r="E833" s="134">
        <v>100.49808275234139</v>
      </c>
    </row>
    <row r="834" spans="2:5">
      <c r="B834" s="112" t="s">
        <v>3915</v>
      </c>
      <c r="C834" s="112" t="s">
        <v>3916</v>
      </c>
      <c r="D834" s="113">
        <v>248442</v>
      </c>
      <c r="E834" s="134">
        <v>88.652007100278482</v>
      </c>
    </row>
    <row r="835" spans="2:5">
      <c r="B835" s="112" t="s">
        <v>3917</v>
      </c>
      <c r="C835" s="112" t="s">
        <v>3918</v>
      </c>
      <c r="D835" s="113">
        <v>248296</v>
      </c>
      <c r="E835" s="134">
        <v>668.81046582416877</v>
      </c>
    </row>
    <row r="836" spans="2:5">
      <c r="B836" s="112" t="s">
        <v>3919</v>
      </c>
      <c r="C836" s="112" t="s">
        <v>3920</v>
      </c>
      <c r="D836" s="113">
        <v>284730</v>
      </c>
      <c r="E836" s="134">
        <v>228.51235245792071</v>
      </c>
    </row>
    <row r="837" spans="2:5">
      <c r="B837" s="2" t="s">
        <v>404</v>
      </c>
      <c r="C837" s="75"/>
      <c r="D837" s="75"/>
    </row>
    <row r="838" spans="2:5">
      <c r="B838" s="132" t="s">
        <v>405</v>
      </c>
      <c r="C838" s="132" t="s">
        <v>3872</v>
      </c>
      <c r="D838" s="133">
        <v>167593</v>
      </c>
      <c r="E838" s="134">
        <v>59.626514614121767</v>
      </c>
    </row>
    <row r="839" spans="2:5">
      <c r="B839" s="132" t="s">
        <v>2871</v>
      </c>
      <c r="C839" s="132" t="s">
        <v>3869</v>
      </c>
      <c r="D839" s="133">
        <v>167619</v>
      </c>
      <c r="E839" s="134">
        <v>169.93064515331272</v>
      </c>
    </row>
    <row r="840" spans="2:5">
      <c r="B840" s="132" t="s">
        <v>403</v>
      </c>
      <c r="C840" s="132" t="s">
        <v>3871</v>
      </c>
      <c r="D840" s="133">
        <v>167594</v>
      </c>
      <c r="E840" s="134">
        <v>116.27001652550048</v>
      </c>
    </row>
    <row r="841" spans="2:5">
      <c r="B841" s="132" t="s">
        <v>2870</v>
      </c>
      <c r="C841" s="132" t="s">
        <v>3870</v>
      </c>
      <c r="D841" s="133">
        <v>167596</v>
      </c>
      <c r="E841" s="134">
        <v>221.59716129807521</v>
      </c>
    </row>
    <row r="842" spans="2:5">
      <c r="B842" s="132" t="s">
        <v>414</v>
      </c>
      <c r="C842" s="132" t="s">
        <v>3873</v>
      </c>
      <c r="D842" s="133">
        <v>167611</v>
      </c>
      <c r="E842" s="134">
        <v>279.97824440754169</v>
      </c>
    </row>
    <row r="843" spans="2:5">
      <c r="B843" s="112" t="s">
        <v>6080</v>
      </c>
      <c r="C843" s="112" t="s">
        <v>6081</v>
      </c>
      <c r="D843" s="113">
        <v>167620</v>
      </c>
      <c r="E843" s="134">
        <v>268.79886032318939</v>
      </c>
    </row>
    <row r="844" spans="2:5">
      <c r="B844" s="132" t="s">
        <v>406</v>
      </c>
      <c r="C844" s="132" t="s">
        <v>1683</v>
      </c>
      <c r="D844" s="133">
        <v>167592</v>
      </c>
      <c r="E844" s="134">
        <v>53.660628627812244</v>
      </c>
    </row>
    <row r="845" spans="2:5">
      <c r="B845" s="132" t="s">
        <v>2872</v>
      </c>
      <c r="C845" s="132" t="s">
        <v>3874</v>
      </c>
      <c r="D845" s="133">
        <v>167607</v>
      </c>
      <c r="E845" s="134">
        <v>57.632402131071963</v>
      </c>
    </row>
    <row r="846" spans="2:5">
      <c r="B846" s="132" t="s">
        <v>2873</v>
      </c>
      <c r="C846" s="132" t="s">
        <v>2874</v>
      </c>
      <c r="D846" s="133">
        <v>167617</v>
      </c>
      <c r="E846" s="134">
        <v>101.85783798181669</v>
      </c>
    </row>
    <row r="847" spans="2:5">
      <c r="B847" s="132" t="s">
        <v>2868</v>
      </c>
      <c r="C847" s="132" t="s">
        <v>2869</v>
      </c>
      <c r="D847" s="133">
        <v>158332</v>
      </c>
      <c r="E847" s="134">
        <v>525.32155870414942</v>
      </c>
    </row>
    <row r="848" spans="2:5">
      <c r="B848" s="132" t="s">
        <v>2867</v>
      </c>
      <c r="C848" s="132" t="s">
        <v>3868</v>
      </c>
      <c r="D848" s="133">
        <v>267510</v>
      </c>
      <c r="E848" s="134">
        <v>1406.3102714430004</v>
      </c>
    </row>
    <row r="849" spans="1:5">
      <c r="B849" s="132" t="s">
        <v>2856</v>
      </c>
      <c r="C849" s="132" t="s">
        <v>3875</v>
      </c>
      <c r="D849" s="133">
        <v>131785</v>
      </c>
      <c r="E849" s="134">
        <v>23.009183230973306</v>
      </c>
    </row>
    <row r="850" spans="1:5">
      <c r="B850" s="132" t="s">
        <v>8434</v>
      </c>
      <c r="C850" s="132" t="s">
        <v>5432</v>
      </c>
      <c r="D850" s="133" t="s">
        <v>8427</v>
      </c>
      <c r="E850" s="134">
        <v>1391.9610592721433</v>
      </c>
    </row>
    <row r="851" spans="1:5">
      <c r="A851" s="180"/>
      <c r="B851" s="132" t="s">
        <v>8429</v>
      </c>
      <c r="C851" s="132" t="s">
        <v>5433</v>
      </c>
      <c r="D851" s="133" t="s">
        <v>8428</v>
      </c>
      <c r="E851" s="134">
        <v>1391.9610592721433</v>
      </c>
    </row>
    <row r="852" spans="1:5">
      <c r="B852" s="132" t="s">
        <v>8432</v>
      </c>
      <c r="C852" s="132" t="s">
        <v>8435</v>
      </c>
      <c r="D852" s="133" t="s">
        <v>8430</v>
      </c>
      <c r="E852" s="134">
        <v>296.20599922011399</v>
      </c>
    </row>
    <row r="853" spans="1:5">
      <c r="B853" s="132" t="s">
        <v>8433</v>
      </c>
      <c r="C853" s="132" t="s">
        <v>8436</v>
      </c>
      <c r="D853" s="133" t="s">
        <v>8431</v>
      </c>
      <c r="E853" s="134">
        <v>305.32002996534811</v>
      </c>
    </row>
    <row r="854" spans="1:5">
      <c r="B854" s="2" t="s">
        <v>827</v>
      </c>
      <c r="C854" s="75"/>
      <c r="D854" s="75"/>
    </row>
    <row r="855" spans="1:5" ht="15.75" customHeight="1">
      <c r="B855" s="132" t="s">
        <v>828</v>
      </c>
      <c r="C855" s="132" t="s">
        <v>833</v>
      </c>
      <c r="D855" s="133">
        <v>263876</v>
      </c>
      <c r="E855" s="134">
        <v>9.2085000000000008</v>
      </c>
    </row>
    <row r="856" spans="1:5" ht="15.75" customHeight="1">
      <c r="B856" s="132" t="s">
        <v>2861</v>
      </c>
      <c r="C856" s="132" t="s">
        <v>4189</v>
      </c>
      <c r="D856" s="133">
        <v>263877</v>
      </c>
      <c r="E856" s="134">
        <v>15.650917927861807</v>
      </c>
    </row>
    <row r="857" spans="1:5">
      <c r="B857" s="132" t="s">
        <v>829</v>
      </c>
      <c r="C857" s="132" t="s">
        <v>835</v>
      </c>
      <c r="D857" s="133">
        <v>263878</v>
      </c>
      <c r="E857" s="134">
        <v>21.434583050342344</v>
      </c>
    </row>
    <row r="858" spans="1:5">
      <c r="B858" s="132" t="s">
        <v>830</v>
      </c>
      <c r="C858" s="132" t="s">
        <v>832</v>
      </c>
      <c r="D858" s="133">
        <v>263879</v>
      </c>
      <c r="E858" s="134">
        <v>29.662500000000001</v>
      </c>
    </row>
    <row r="859" spans="1:5">
      <c r="B859" s="132" t="s">
        <v>2862</v>
      </c>
      <c r="C859" s="132" t="s">
        <v>3876</v>
      </c>
      <c r="D859" s="133">
        <v>263880</v>
      </c>
      <c r="E859" s="134">
        <v>35.33774218022382</v>
      </c>
    </row>
    <row r="860" spans="1:5">
      <c r="B860" s="132" t="s">
        <v>831</v>
      </c>
      <c r="C860" s="132" t="s">
        <v>834</v>
      </c>
      <c r="D860" s="133">
        <v>263883</v>
      </c>
      <c r="E860" s="134">
        <v>14.537098125926198</v>
      </c>
    </row>
    <row r="861" spans="1:5">
      <c r="B861" s="132" t="s">
        <v>2896</v>
      </c>
      <c r="C861" s="132" t="s">
        <v>3877</v>
      </c>
      <c r="D861" s="133">
        <v>263887</v>
      </c>
      <c r="E861" s="134">
        <v>49.782126553704515</v>
      </c>
    </row>
    <row r="862" spans="1:5">
      <c r="B862" s="83" t="s">
        <v>6730</v>
      </c>
      <c r="C862" s="83" t="s">
        <v>6731</v>
      </c>
      <c r="D862" s="85">
        <v>192373</v>
      </c>
      <c r="E862" s="228">
        <v>13.262796436280109</v>
      </c>
    </row>
    <row r="863" spans="1:5">
      <c r="B863" s="187" t="s">
        <v>6733</v>
      </c>
      <c r="C863" s="187" t="s">
        <v>6731</v>
      </c>
      <c r="D863" s="189">
        <v>192375</v>
      </c>
      <c r="E863" s="227">
        <v>29.890361524470617</v>
      </c>
    </row>
    <row r="864" spans="1:5">
      <c r="B864" s="187" t="s">
        <v>6734</v>
      </c>
      <c r="C864" s="187" t="s">
        <v>6735</v>
      </c>
      <c r="D864" s="189">
        <v>192376</v>
      </c>
      <c r="E864" s="227">
        <v>27.492963859984457</v>
      </c>
    </row>
    <row r="865" spans="1:5">
      <c r="B865" s="187" t="s">
        <v>6736</v>
      </c>
      <c r="C865" s="187" t="s">
        <v>6737</v>
      </c>
      <c r="D865" s="189">
        <v>192377</v>
      </c>
      <c r="E865" s="227">
        <v>42.648442662964165</v>
      </c>
    </row>
    <row r="866" spans="1:5">
      <c r="B866" s="187" t="s">
        <v>6739</v>
      </c>
      <c r="C866" s="187" t="s">
        <v>6731</v>
      </c>
      <c r="D866" s="189">
        <v>192379</v>
      </c>
      <c r="E866" s="227">
        <v>58.617073890155538</v>
      </c>
    </row>
    <row r="867" spans="1:5">
      <c r="B867" s="187" t="s">
        <v>6740</v>
      </c>
      <c r="C867" s="187" t="s">
        <v>6741</v>
      </c>
      <c r="D867" s="189">
        <v>192380</v>
      </c>
      <c r="E867" s="227">
        <v>29.609964136811421</v>
      </c>
    </row>
    <row r="868" spans="1:5">
      <c r="B868" s="187" t="s">
        <v>6742</v>
      </c>
      <c r="C868" s="187" t="s">
        <v>6743</v>
      </c>
      <c r="D868" s="189">
        <v>192381</v>
      </c>
      <c r="E868" s="227">
        <v>66.748598132272321</v>
      </c>
    </row>
    <row r="869" spans="1:5">
      <c r="B869" s="187" t="s">
        <v>6744</v>
      </c>
      <c r="C869" s="187" t="s">
        <v>6745</v>
      </c>
      <c r="D869" s="189">
        <v>192382</v>
      </c>
      <c r="E869" s="227">
        <v>60.117199914132264</v>
      </c>
    </row>
    <row r="870" spans="1:5">
      <c r="B870" s="187" t="s">
        <v>6746</v>
      </c>
      <c r="C870" s="187" t="s">
        <v>6741</v>
      </c>
      <c r="D870" s="189">
        <v>192370</v>
      </c>
      <c r="E870" s="227">
        <v>92.390939233706078</v>
      </c>
    </row>
    <row r="871" spans="1:5">
      <c r="B871" s="187" t="s">
        <v>6748</v>
      </c>
      <c r="C871" s="187" t="s">
        <v>6749</v>
      </c>
      <c r="D871" s="189">
        <v>192372</v>
      </c>
      <c r="E871" s="227">
        <v>133.94583208479935</v>
      </c>
    </row>
    <row r="872" spans="1:5">
      <c r="A872"/>
      <c r="B872" s="83" t="s">
        <v>6732</v>
      </c>
      <c r="C872" s="83" t="s">
        <v>6731</v>
      </c>
      <c r="D872" s="85">
        <v>192374</v>
      </c>
      <c r="E872" s="228">
        <v>26.525592872560217</v>
      </c>
    </row>
    <row r="873" spans="1:5">
      <c r="B873" s="187" t="s">
        <v>6738</v>
      </c>
      <c r="C873" s="187" t="s">
        <v>6737</v>
      </c>
      <c r="D873" s="189">
        <v>192378</v>
      </c>
      <c r="E873" s="227">
        <v>80.446010519424178</v>
      </c>
    </row>
    <row r="874" spans="1:5">
      <c r="B874" s="80" t="s">
        <v>6747</v>
      </c>
      <c r="C874" s="80" t="s">
        <v>6741</v>
      </c>
      <c r="D874" s="82">
        <v>192371</v>
      </c>
      <c r="E874" s="229">
        <v>112.28513388812625</v>
      </c>
    </row>
    <row r="875" spans="1:5">
      <c r="B875" s="187" t="s">
        <v>5845</v>
      </c>
      <c r="C875" s="187" t="s">
        <v>1684</v>
      </c>
      <c r="D875" s="189" t="s">
        <v>5845</v>
      </c>
      <c r="E875" s="134">
        <v>2.2571533499795287</v>
      </c>
    </row>
    <row r="876" spans="1:5">
      <c r="B876" s="187" t="s">
        <v>5847</v>
      </c>
      <c r="C876" s="187" t="s">
        <v>1685</v>
      </c>
      <c r="D876" s="189" t="s">
        <v>5847</v>
      </c>
      <c r="E876" s="134">
        <v>1.5097515784631284</v>
      </c>
    </row>
    <row r="877" spans="1:5">
      <c r="B877" s="187" t="s">
        <v>5849</v>
      </c>
      <c r="C877" s="187" t="s">
        <v>1686</v>
      </c>
      <c r="D877" s="189" t="s">
        <v>5849</v>
      </c>
      <c r="E877" s="134">
        <v>1.5047688999863518</v>
      </c>
    </row>
    <row r="878" spans="1:5">
      <c r="B878" s="187" t="s">
        <v>5850</v>
      </c>
      <c r="C878" s="187" t="s">
        <v>1687</v>
      </c>
      <c r="D878" s="189" t="s">
        <v>5850</v>
      </c>
      <c r="E878" s="134">
        <v>1.5047688999863518</v>
      </c>
    </row>
    <row r="879" spans="1:5">
      <c r="B879" s="187" t="s">
        <v>5860</v>
      </c>
      <c r="C879" s="187" t="s">
        <v>4190</v>
      </c>
      <c r="D879" s="189" t="s">
        <v>5860</v>
      </c>
      <c r="E879" s="134">
        <v>1.6756454618663763</v>
      </c>
    </row>
    <row r="880" spans="1:5">
      <c r="B880" s="187" t="s">
        <v>5862</v>
      </c>
      <c r="C880" s="187" t="s">
        <v>4191</v>
      </c>
      <c r="D880" s="189" t="s">
        <v>5862</v>
      </c>
      <c r="E880" s="134">
        <v>2.0818803070905849</v>
      </c>
    </row>
    <row r="881" spans="2:5">
      <c r="B881" s="187" t="s">
        <v>5864</v>
      </c>
      <c r="C881" s="187" t="s">
        <v>4192</v>
      </c>
      <c r="D881" s="189" t="s">
        <v>5864</v>
      </c>
      <c r="E881" s="134">
        <v>1.8787628844784805</v>
      </c>
    </row>
    <row r="882" spans="2:5">
      <c r="B882" s="187" t="s">
        <v>5867</v>
      </c>
      <c r="C882" s="187" t="s">
        <v>1688</v>
      </c>
      <c r="D882" s="189" t="s">
        <v>5867</v>
      </c>
      <c r="E882" s="134">
        <v>7.7231516390028014</v>
      </c>
    </row>
    <row r="883" spans="2:5">
      <c r="B883" s="187" t="s">
        <v>5869</v>
      </c>
      <c r="C883" s="187" t="s">
        <v>1689</v>
      </c>
      <c r="D883" s="189" t="s">
        <v>5869</v>
      </c>
      <c r="E883" s="134">
        <v>7.7216861453331624</v>
      </c>
    </row>
    <row r="884" spans="2:5">
      <c r="B884" s="187" t="s">
        <v>5871</v>
      </c>
      <c r="C884" s="187" t="s">
        <v>1690</v>
      </c>
      <c r="D884" s="189" t="s">
        <v>5871</v>
      </c>
      <c r="E884" s="134">
        <v>6.6027817285630208</v>
      </c>
    </row>
    <row r="885" spans="2:5">
      <c r="B885" s="187" t="s">
        <v>5873</v>
      </c>
      <c r="C885" s="187" t="s">
        <v>1691</v>
      </c>
      <c r="D885" s="189" t="s">
        <v>5873</v>
      </c>
      <c r="E885" s="134">
        <v>6.4448015109758288</v>
      </c>
    </row>
    <row r="886" spans="2:5">
      <c r="B886" s="187" t="s">
        <v>5875</v>
      </c>
      <c r="C886" s="187" t="s">
        <v>1692</v>
      </c>
      <c r="D886" s="189" t="s">
        <v>5875</v>
      </c>
      <c r="E886" s="134">
        <v>6.3233120857626721</v>
      </c>
    </row>
    <row r="887" spans="2:5">
      <c r="B887" s="197" t="s">
        <v>6220</v>
      </c>
      <c r="C887" s="75"/>
      <c r="D887" s="75"/>
    </row>
    <row r="888" spans="2:5">
      <c r="B888" s="132" t="s">
        <v>407</v>
      </c>
      <c r="C888" s="132" t="s">
        <v>1693</v>
      </c>
      <c r="D888" s="133">
        <v>269523</v>
      </c>
      <c r="E888" s="134">
        <v>38.044283140980511</v>
      </c>
    </row>
    <row r="889" spans="2:5">
      <c r="B889" s="132" t="s">
        <v>8426</v>
      </c>
      <c r="C889" s="132" t="s">
        <v>1694</v>
      </c>
      <c r="D889" s="133">
        <v>269524</v>
      </c>
      <c r="E889" s="134">
        <v>39.455598798000018</v>
      </c>
    </row>
    <row r="890" spans="2:5">
      <c r="B890" s="132" t="s">
        <v>2897</v>
      </c>
      <c r="C890" s="132" t="s">
        <v>4202</v>
      </c>
      <c r="D890" s="133">
        <v>264923</v>
      </c>
      <c r="E890" s="134">
        <v>106.70669752512855</v>
      </c>
    </row>
    <row r="891" spans="2:5">
      <c r="B891" s="132" t="s">
        <v>408</v>
      </c>
      <c r="C891" s="132" t="s">
        <v>1695</v>
      </c>
      <c r="D891" s="133">
        <v>264925</v>
      </c>
      <c r="E891" s="134">
        <v>136.4537309602058</v>
      </c>
    </row>
    <row r="892" spans="2:5">
      <c r="B892" s="132" t="s">
        <v>409</v>
      </c>
      <c r="C892" s="132" t="s">
        <v>1696</v>
      </c>
      <c r="D892" s="133">
        <v>264928</v>
      </c>
      <c r="E892" s="134">
        <v>176.5547526445433</v>
      </c>
    </row>
    <row r="893" spans="2:5">
      <c r="B893" s="132" t="s">
        <v>2898</v>
      </c>
      <c r="C893" s="132" t="s">
        <v>3878</v>
      </c>
      <c r="D893" s="133">
        <v>264915</v>
      </c>
      <c r="E893" s="134">
        <v>183.46707122756882</v>
      </c>
    </row>
    <row r="894" spans="2:5">
      <c r="B894" s="132" t="s">
        <v>2887</v>
      </c>
      <c r="C894" s="132" t="s">
        <v>4200</v>
      </c>
      <c r="D894" s="133">
        <v>271075</v>
      </c>
      <c r="E894" s="134">
        <v>24.721603368247067</v>
      </c>
    </row>
    <row r="895" spans="2:5">
      <c r="B895" s="132" t="s">
        <v>2888</v>
      </c>
      <c r="C895" s="132" t="s">
        <v>4201</v>
      </c>
      <c r="D895" s="133">
        <v>263142</v>
      </c>
      <c r="E895" s="134">
        <v>156.07488854347855</v>
      </c>
    </row>
    <row r="896" spans="2:5">
      <c r="B896" s="132" t="s">
        <v>2908</v>
      </c>
      <c r="C896" s="132" t="s">
        <v>3883</v>
      </c>
      <c r="D896" s="133">
        <v>264930</v>
      </c>
      <c r="E896" s="134">
        <v>1.1079641965180012</v>
      </c>
    </row>
    <row r="897" spans="1:5">
      <c r="B897" s="132" t="s">
        <v>2909</v>
      </c>
      <c r="C897" s="132" t="s">
        <v>3882</v>
      </c>
      <c r="D897" s="133">
        <v>264931</v>
      </c>
      <c r="E897" s="134">
        <v>1.266344381146723</v>
      </c>
    </row>
    <row r="898" spans="1:5">
      <c r="B898" s="132" t="s">
        <v>3238</v>
      </c>
      <c r="C898" s="132" t="s">
        <v>3884</v>
      </c>
      <c r="D898" s="133">
        <v>264935</v>
      </c>
      <c r="E898" s="134">
        <v>4.0529154640465963</v>
      </c>
    </row>
    <row r="899" spans="1:5">
      <c r="B899" s="132" t="s">
        <v>2884</v>
      </c>
      <c r="C899" s="132" t="s">
        <v>3885</v>
      </c>
      <c r="D899" s="133">
        <v>269525</v>
      </c>
      <c r="E899" s="134">
        <v>10.455880569027812</v>
      </c>
    </row>
    <row r="900" spans="1:5">
      <c r="B900" s="132" t="s">
        <v>2886</v>
      </c>
      <c r="C900" s="132" t="s">
        <v>3886</v>
      </c>
      <c r="D900" s="133">
        <v>264937</v>
      </c>
      <c r="E900" s="134">
        <v>3.0672218854153805</v>
      </c>
    </row>
    <row r="901" spans="1:5">
      <c r="B901" s="132" t="s">
        <v>2885</v>
      </c>
      <c r="C901" s="132" t="s">
        <v>3887</v>
      </c>
      <c r="D901" s="133">
        <v>264936</v>
      </c>
      <c r="E901" s="134">
        <v>5.6884418248560413</v>
      </c>
    </row>
    <row r="902" spans="1:5">
      <c r="B902" s="132" t="s">
        <v>2910</v>
      </c>
      <c r="C902" s="132" t="s">
        <v>3888</v>
      </c>
      <c r="D902" s="133">
        <v>104903</v>
      </c>
      <c r="E902" s="134">
        <v>2.832161153651275</v>
      </c>
    </row>
    <row r="903" spans="1:5">
      <c r="B903" s="197" t="s">
        <v>5959</v>
      </c>
      <c r="C903" s="75"/>
      <c r="D903" s="75"/>
    </row>
    <row r="904" spans="1:5" ht="25.5" customHeight="1">
      <c r="B904" s="198" t="s">
        <v>5950</v>
      </c>
      <c r="C904" s="198" t="s">
        <v>5951</v>
      </c>
      <c r="D904" s="137">
        <v>270339</v>
      </c>
      <c r="E904" s="134">
        <v>25.286811443932503</v>
      </c>
    </row>
    <row r="905" spans="1:5" ht="25.5" customHeight="1">
      <c r="B905" s="198" t="s">
        <v>5954</v>
      </c>
      <c r="C905" s="198" t="s">
        <v>5955</v>
      </c>
      <c r="D905" s="137">
        <v>271063</v>
      </c>
      <c r="E905" s="134">
        <v>55.705813635705468</v>
      </c>
    </row>
    <row r="906" spans="1:5" ht="25.5" customHeight="1">
      <c r="B906" s="198" t="s">
        <v>5952</v>
      </c>
      <c r="C906" s="198" t="s">
        <v>5953</v>
      </c>
      <c r="D906" s="137">
        <v>271060</v>
      </c>
      <c r="E906" s="134">
        <v>58.994055921687547</v>
      </c>
    </row>
    <row r="907" spans="1:5" ht="25.5" customHeight="1">
      <c r="B907" s="198" t="s">
        <v>5956</v>
      </c>
      <c r="C907" s="198" t="s">
        <v>5957</v>
      </c>
      <c r="D907" s="137">
        <v>271066</v>
      </c>
      <c r="E907" s="134">
        <v>138.86845035936125</v>
      </c>
    </row>
    <row r="908" spans="1:5" ht="25.5" customHeight="1">
      <c r="B908" s="198" t="s">
        <v>2910</v>
      </c>
      <c r="C908" s="198" t="s">
        <v>5958</v>
      </c>
      <c r="D908" s="137">
        <v>104903</v>
      </c>
      <c r="E908" s="134">
        <v>2.832161153651275</v>
      </c>
    </row>
    <row r="909" spans="1:5">
      <c r="B909" s="197" t="s">
        <v>5970</v>
      </c>
      <c r="C909" s="75"/>
      <c r="D909" s="75"/>
    </row>
    <row r="910" spans="1:5">
      <c r="B910" s="132" t="s">
        <v>5941</v>
      </c>
      <c r="C910" s="132" t="s">
        <v>5964</v>
      </c>
      <c r="D910" s="133">
        <v>263943</v>
      </c>
      <c r="E910" s="134">
        <v>1.2202540646436002</v>
      </c>
    </row>
    <row r="911" spans="1:5">
      <c r="A911"/>
      <c r="B911" s="132" t="s">
        <v>5942</v>
      </c>
      <c r="C911" s="132" t="s">
        <v>5965</v>
      </c>
      <c r="D911" s="133">
        <v>263946</v>
      </c>
      <c r="E911" s="134">
        <v>1.8478132978888804</v>
      </c>
    </row>
    <row r="912" spans="1:5">
      <c r="B912" s="132" t="s">
        <v>5943</v>
      </c>
      <c r="C912" s="132" t="s">
        <v>5971</v>
      </c>
      <c r="D912" s="133">
        <v>263949</v>
      </c>
      <c r="E912" s="134">
        <v>1.2202540646436002</v>
      </c>
    </row>
    <row r="913" spans="1:5">
      <c r="B913" s="132" t="s">
        <v>5944</v>
      </c>
      <c r="C913" s="132" t="s">
        <v>5966</v>
      </c>
      <c r="D913" s="133">
        <v>263952</v>
      </c>
      <c r="E913" s="134">
        <v>1.6734912886540803</v>
      </c>
    </row>
    <row r="914" spans="1:5">
      <c r="B914" s="132" t="s">
        <v>5945</v>
      </c>
      <c r="C914" s="132" t="s">
        <v>5967</v>
      </c>
      <c r="D914" s="133">
        <v>263955</v>
      </c>
      <c r="E914" s="134">
        <v>2.6148301385220001</v>
      </c>
    </row>
    <row r="915" spans="1:5">
      <c r="B915" s="132" t="s">
        <v>5946</v>
      </c>
      <c r="C915" s="132" t="s">
        <v>5962</v>
      </c>
      <c r="D915" s="133">
        <v>263956</v>
      </c>
      <c r="E915" s="134">
        <v>22.243488378360482</v>
      </c>
    </row>
    <row r="916" spans="1:5">
      <c r="B916" s="132" t="s">
        <v>5947</v>
      </c>
      <c r="C916" s="132" t="s">
        <v>5963</v>
      </c>
      <c r="D916" s="133">
        <v>263957</v>
      </c>
      <c r="E916" s="134">
        <v>55.957364964370797</v>
      </c>
    </row>
    <row r="917" spans="1:5">
      <c r="A917"/>
      <c r="B917" s="132" t="s">
        <v>5948</v>
      </c>
      <c r="C917" s="132" t="s">
        <v>5968</v>
      </c>
      <c r="D917" s="133">
        <v>263958</v>
      </c>
      <c r="E917" s="134">
        <v>14.817370784958001</v>
      </c>
    </row>
    <row r="918" spans="1:5">
      <c r="B918" s="132" t="s">
        <v>5949</v>
      </c>
      <c r="C918" s="132" t="s">
        <v>5969</v>
      </c>
      <c r="D918" s="133">
        <v>263959</v>
      </c>
      <c r="E918" s="134">
        <v>0.52296602770440004</v>
      </c>
    </row>
    <row r="919" spans="1:5">
      <c r="B919" s="132" t="s">
        <v>5961</v>
      </c>
      <c r="C919" s="132" t="s">
        <v>5960</v>
      </c>
      <c r="D919" s="133">
        <v>248269</v>
      </c>
      <c r="E919" s="134">
        <v>11.906822926152003</v>
      </c>
    </row>
    <row r="920" spans="1:5">
      <c r="B920" s="2" t="s">
        <v>413</v>
      </c>
      <c r="C920" s="75"/>
      <c r="D920" s="75"/>
    </row>
    <row r="921" spans="1:5">
      <c r="A921"/>
      <c r="B921" s="132" t="s">
        <v>410</v>
      </c>
      <c r="C921" s="132" t="s">
        <v>3879</v>
      </c>
      <c r="D921" s="133">
        <v>168857</v>
      </c>
      <c r="E921" s="134">
        <v>66.966518738806741</v>
      </c>
    </row>
    <row r="922" spans="1:5">
      <c r="B922" s="132" t="s">
        <v>411</v>
      </c>
      <c r="C922" s="132" t="s">
        <v>3880</v>
      </c>
      <c r="D922" s="133">
        <v>168859</v>
      </c>
      <c r="E922" s="134">
        <v>68.510583386050826</v>
      </c>
    </row>
    <row r="923" spans="1:5">
      <c r="B923" s="132" t="s">
        <v>412</v>
      </c>
      <c r="C923" s="132" t="s">
        <v>3881</v>
      </c>
      <c r="D923" s="133">
        <v>168871</v>
      </c>
      <c r="E923" s="134">
        <v>126.27000185443298</v>
      </c>
    </row>
    <row r="924" spans="1:5">
      <c r="B924" s="2" t="s">
        <v>439</v>
      </c>
      <c r="C924" s="75"/>
      <c r="D924" s="75"/>
    </row>
    <row r="925" spans="1:5">
      <c r="B925" s="87" t="s">
        <v>426</v>
      </c>
      <c r="C925" s="87" t="s">
        <v>433</v>
      </c>
      <c r="D925" s="133">
        <v>120853</v>
      </c>
      <c r="E925" s="134">
        <v>51.284387317640402</v>
      </c>
    </row>
    <row r="926" spans="1:5">
      <c r="B926" s="87" t="s">
        <v>417</v>
      </c>
      <c r="C926" s="107" t="s">
        <v>432</v>
      </c>
      <c r="D926" s="133">
        <v>248847</v>
      </c>
      <c r="E926" s="134">
        <v>49.056414201229067</v>
      </c>
    </row>
    <row r="927" spans="1:5">
      <c r="B927" s="87" t="s">
        <v>415</v>
      </c>
      <c r="C927" s="107" t="s">
        <v>430</v>
      </c>
      <c r="D927" s="133">
        <v>248849</v>
      </c>
      <c r="E927" s="134">
        <v>45.402000000000001</v>
      </c>
    </row>
    <row r="928" spans="1:5">
      <c r="B928" s="87" t="s">
        <v>416</v>
      </c>
      <c r="C928" s="87" t="s">
        <v>434</v>
      </c>
      <c r="D928" s="133">
        <v>248846</v>
      </c>
      <c r="E928" s="134">
        <v>49.049853298800372</v>
      </c>
    </row>
    <row r="929" spans="2:5">
      <c r="B929" s="87" t="s">
        <v>418</v>
      </c>
      <c r="C929" s="87" t="s">
        <v>427</v>
      </c>
      <c r="D929" s="133">
        <v>248855</v>
      </c>
      <c r="E929" s="134">
        <v>107.76282239133184</v>
      </c>
    </row>
    <row r="930" spans="2:5">
      <c r="B930" s="87" t="s">
        <v>419</v>
      </c>
      <c r="C930" s="87" t="s">
        <v>428</v>
      </c>
      <c r="D930" s="133">
        <v>248852</v>
      </c>
      <c r="E930" s="134">
        <v>117.9061621194009</v>
      </c>
    </row>
    <row r="931" spans="2:5">
      <c r="B931" s="87" t="s">
        <v>420</v>
      </c>
      <c r="C931" s="107" t="s">
        <v>431</v>
      </c>
      <c r="D931" s="133">
        <v>248853</v>
      </c>
      <c r="E931" s="134">
        <v>95.488891155928229</v>
      </c>
    </row>
    <row r="932" spans="2:5">
      <c r="B932" s="87" t="s">
        <v>421</v>
      </c>
      <c r="C932" s="87" t="s">
        <v>435</v>
      </c>
      <c r="D932" s="133">
        <v>248854</v>
      </c>
      <c r="E932" s="134">
        <v>153.06650155059256</v>
      </c>
    </row>
    <row r="933" spans="2:5">
      <c r="B933" s="87" t="s">
        <v>422</v>
      </c>
      <c r="C933" s="87" t="s">
        <v>436</v>
      </c>
      <c r="D933" s="133">
        <v>248859</v>
      </c>
      <c r="E933" s="134">
        <v>125.81099999999999</v>
      </c>
    </row>
    <row r="934" spans="2:5">
      <c r="B934" s="87" t="s">
        <v>423</v>
      </c>
      <c r="C934" s="87" t="s">
        <v>429</v>
      </c>
      <c r="D934" s="133">
        <v>248856</v>
      </c>
      <c r="E934" s="134">
        <v>132.846</v>
      </c>
    </row>
    <row r="935" spans="2:5">
      <c r="B935" s="87" t="s">
        <v>424</v>
      </c>
      <c r="C935" s="87" t="s">
        <v>437</v>
      </c>
      <c r="D935" s="133">
        <v>248857</v>
      </c>
      <c r="E935" s="134">
        <v>138.02498484369215</v>
      </c>
    </row>
    <row r="936" spans="2:5">
      <c r="B936" s="87" t="s">
        <v>425</v>
      </c>
      <c r="C936" s="87" t="s">
        <v>438</v>
      </c>
      <c r="D936" s="133">
        <v>248858</v>
      </c>
      <c r="E936" s="134">
        <v>194.23768149934656</v>
      </c>
    </row>
    <row r="937" spans="2:5">
      <c r="B937" s="84" t="s">
        <v>2860</v>
      </c>
      <c r="C937" s="84" t="s">
        <v>3535</v>
      </c>
      <c r="D937" s="85">
        <v>248862</v>
      </c>
      <c r="E937" s="134">
        <v>40.564706530501461</v>
      </c>
    </row>
    <row r="938" spans="2:5">
      <c r="B938" s="131" t="s">
        <v>2881</v>
      </c>
      <c r="C938" s="131" t="s">
        <v>3536</v>
      </c>
      <c r="D938" s="189">
        <v>248949</v>
      </c>
      <c r="E938" s="134">
        <v>5.0904729763766534</v>
      </c>
    </row>
    <row r="939" spans="2:5">
      <c r="B939" s="2" t="s">
        <v>3532</v>
      </c>
      <c r="C939" s="75"/>
      <c r="D939" s="75"/>
    </row>
    <row r="940" spans="2:5">
      <c r="B940" s="132" t="s">
        <v>2901</v>
      </c>
      <c r="C940" s="132" t="s">
        <v>3543</v>
      </c>
      <c r="D940" s="133">
        <v>265574</v>
      </c>
      <c r="E940" s="134">
        <v>46.129204707351391</v>
      </c>
    </row>
    <row r="941" spans="2:5">
      <c r="B941" s="132" t="s">
        <v>2899</v>
      </c>
      <c r="C941" s="132" t="s">
        <v>3538</v>
      </c>
      <c r="D941" s="133">
        <v>265576</v>
      </c>
      <c r="E941" s="134">
        <v>85.403586758329254</v>
      </c>
    </row>
    <row r="942" spans="2:5">
      <c r="B942" s="132" t="s">
        <v>2900</v>
      </c>
      <c r="C942" s="132" t="s">
        <v>3539</v>
      </c>
      <c r="D942" s="133">
        <v>265579</v>
      </c>
      <c r="E942" s="134">
        <v>93.431216107518196</v>
      </c>
    </row>
    <row r="943" spans="2:5">
      <c r="B943" s="83" t="s">
        <v>2902</v>
      </c>
      <c r="C943" s="83" t="s">
        <v>3537</v>
      </c>
      <c r="D943" s="85">
        <v>267979</v>
      </c>
      <c r="E943" s="134">
        <v>50.865134717609358</v>
      </c>
    </row>
    <row r="944" spans="2:5">
      <c r="B944" s="187" t="s">
        <v>2903</v>
      </c>
      <c r="C944" s="187" t="s">
        <v>3540</v>
      </c>
      <c r="D944" s="189">
        <v>267977</v>
      </c>
      <c r="E944" s="134">
        <v>82.661769231121113</v>
      </c>
    </row>
    <row r="945" spans="2:5">
      <c r="B945" s="187" t="s">
        <v>2904</v>
      </c>
      <c r="C945" s="187" t="s">
        <v>3541</v>
      </c>
      <c r="D945" s="189">
        <v>267978</v>
      </c>
      <c r="E945" s="134">
        <v>90.93420607526302</v>
      </c>
    </row>
    <row r="946" spans="2:5">
      <c r="B946" s="187" t="s">
        <v>2905</v>
      </c>
      <c r="C946" s="187" t="s">
        <v>3542</v>
      </c>
      <c r="D946" s="189">
        <v>267976</v>
      </c>
      <c r="E946" s="134">
        <v>50.662698073171939</v>
      </c>
    </row>
    <row r="947" spans="2:5">
      <c r="B947" s="2" t="s">
        <v>447</v>
      </c>
      <c r="C947" s="75"/>
      <c r="D947" s="75"/>
    </row>
    <row r="948" spans="2:5">
      <c r="B948" s="132" t="s">
        <v>440</v>
      </c>
      <c r="C948" s="132" t="s">
        <v>444</v>
      </c>
      <c r="D948" s="133">
        <v>265262</v>
      </c>
      <c r="E948" s="134">
        <v>42.760583569822927</v>
      </c>
    </row>
    <row r="949" spans="2:5">
      <c r="B949" s="132" t="s">
        <v>2863</v>
      </c>
      <c r="C949" s="132" t="s">
        <v>3533</v>
      </c>
      <c r="D949" s="133">
        <v>265271</v>
      </c>
      <c r="E949" s="134">
        <v>55.983471719875851</v>
      </c>
    </row>
    <row r="950" spans="2:5">
      <c r="B950" s="226" t="s">
        <v>6856</v>
      </c>
      <c r="C950" s="230" t="s">
        <v>6857</v>
      </c>
      <c r="D950" s="225">
        <v>270335</v>
      </c>
      <c r="E950" s="134">
        <v>110.03830997969702</v>
      </c>
    </row>
    <row r="951" spans="2:5">
      <c r="B951" s="132" t="s">
        <v>441</v>
      </c>
      <c r="C951" s="108" t="s">
        <v>460</v>
      </c>
      <c r="D951" s="133">
        <v>265283</v>
      </c>
      <c r="E951" s="134">
        <v>50.603484757163237</v>
      </c>
    </row>
    <row r="952" spans="2:5">
      <c r="B952" s="132" t="s">
        <v>442</v>
      </c>
      <c r="C952" s="108" t="s">
        <v>445</v>
      </c>
      <c r="D952" s="133">
        <v>265536</v>
      </c>
      <c r="E952" s="134">
        <v>45.109737165136892</v>
      </c>
    </row>
    <row r="953" spans="2:5">
      <c r="B953" s="132" t="s">
        <v>443</v>
      </c>
      <c r="C953" s="132" t="s">
        <v>446</v>
      </c>
      <c r="D953" s="133">
        <v>265537</v>
      </c>
      <c r="E953" s="134">
        <v>45.933912963764826</v>
      </c>
    </row>
    <row r="954" spans="2:5">
      <c r="B954" s="2" t="s">
        <v>3894</v>
      </c>
      <c r="C954" s="75"/>
      <c r="D954" s="75"/>
    </row>
    <row r="955" spans="2:5">
      <c r="B955" s="132" t="s">
        <v>448</v>
      </c>
      <c r="C955" s="132" t="s">
        <v>3889</v>
      </c>
      <c r="D955" s="133">
        <v>248345</v>
      </c>
      <c r="E955" s="134">
        <v>24.806017579120283</v>
      </c>
    </row>
    <row r="956" spans="2:5">
      <c r="B956" s="132" t="s">
        <v>449</v>
      </c>
      <c r="C956" s="108" t="s">
        <v>451</v>
      </c>
      <c r="D956" s="133">
        <v>248346</v>
      </c>
      <c r="E956" s="134">
        <v>38.894604213892769</v>
      </c>
    </row>
    <row r="957" spans="2:5">
      <c r="B957" s="132" t="s">
        <v>450</v>
      </c>
      <c r="C957" s="108" t="s">
        <v>4489</v>
      </c>
      <c r="D957" s="133">
        <v>248347</v>
      </c>
      <c r="E957" s="134">
        <v>32.188820657315105</v>
      </c>
    </row>
    <row r="958" spans="2:5">
      <c r="B958" s="132" t="s">
        <v>2879</v>
      </c>
      <c r="C958" s="108" t="s">
        <v>3890</v>
      </c>
      <c r="D958" s="133">
        <v>248868</v>
      </c>
      <c r="E958" s="134">
        <v>58.832104145799192</v>
      </c>
    </row>
    <row r="959" spans="2:5">
      <c r="B959" s="132" t="s">
        <v>2882</v>
      </c>
      <c r="C959" s="108" t="s">
        <v>3891</v>
      </c>
      <c r="D959" s="133">
        <v>248869</v>
      </c>
      <c r="E959" s="134">
        <v>64.225674412125528</v>
      </c>
    </row>
    <row r="960" spans="2:5">
      <c r="B960" s="132" t="s">
        <v>2880</v>
      </c>
      <c r="C960" s="108" t="s">
        <v>3892</v>
      </c>
      <c r="D960" s="133">
        <v>248872</v>
      </c>
      <c r="E960" s="134">
        <v>150.83328517965691</v>
      </c>
    </row>
    <row r="961" spans="2:5">
      <c r="B961" s="132" t="s">
        <v>2883</v>
      </c>
      <c r="C961" s="108" t="s">
        <v>3893</v>
      </c>
      <c r="D961" s="133">
        <v>248875</v>
      </c>
      <c r="E961" s="134">
        <v>115.70258047669866</v>
      </c>
    </row>
    <row r="962" spans="2:5">
      <c r="B962" s="2" t="s">
        <v>459</v>
      </c>
      <c r="C962" s="75"/>
      <c r="D962" s="75"/>
    </row>
    <row r="963" spans="2:5">
      <c r="B963" s="132" t="s">
        <v>452</v>
      </c>
      <c r="C963" s="108" t="s">
        <v>462</v>
      </c>
      <c r="D963" s="133">
        <v>276291</v>
      </c>
      <c r="E963" s="134">
        <v>21.042815164068827</v>
      </c>
    </row>
    <row r="964" spans="2:5">
      <c r="B964" s="132" t="s">
        <v>453</v>
      </c>
      <c r="C964" s="132" t="s">
        <v>461</v>
      </c>
      <c r="D964" s="133">
        <v>276293</v>
      </c>
      <c r="E964" s="134">
        <v>28.751719696353938</v>
      </c>
    </row>
    <row r="965" spans="2:5">
      <c r="B965" s="132" t="s">
        <v>454</v>
      </c>
      <c r="C965" s="108" t="s">
        <v>463</v>
      </c>
      <c r="D965" s="133">
        <v>276294</v>
      </c>
      <c r="E965" s="134">
        <v>32.427924545200888</v>
      </c>
    </row>
    <row r="966" spans="2:5">
      <c r="B966" s="132" t="s">
        <v>455</v>
      </c>
      <c r="C966" s="132" t="s">
        <v>464</v>
      </c>
      <c r="D966" s="133">
        <v>276298</v>
      </c>
      <c r="E966" s="134">
        <v>67.840116565734334</v>
      </c>
    </row>
    <row r="967" spans="2:5">
      <c r="B967" s="132" t="s">
        <v>456</v>
      </c>
      <c r="C967" s="132" t="s">
        <v>465</v>
      </c>
      <c r="D967" s="133">
        <v>276297</v>
      </c>
      <c r="E967" s="134">
        <v>63.670646670041954</v>
      </c>
    </row>
    <row r="968" spans="2:5">
      <c r="B968" s="132" t="s">
        <v>457</v>
      </c>
      <c r="C968" s="108" t="s">
        <v>466</v>
      </c>
      <c r="D968" s="133">
        <v>248328</v>
      </c>
      <c r="E968" s="134">
        <v>59.06758313509313</v>
      </c>
    </row>
    <row r="969" spans="2:5">
      <c r="B969" s="132" t="s">
        <v>458</v>
      </c>
      <c r="C969" s="108" t="s">
        <v>467</v>
      </c>
      <c r="D969" s="133">
        <v>248330</v>
      </c>
      <c r="E969" s="134">
        <v>59.612572696460795</v>
      </c>
    </row>
    <row r="970" spans="2:5">
      <c r="B970" s="2" t="s">
        <v>468</v>
      </c>
      <c r="C970" s="75"/>
      <c r="D970" s="75"/>
    </row>
    <row r="971" spans="2:5">
      <c r="B971" s="132" t="s">
        <v>3174</v>
      </c>
      <c r="C971" s="132" t="s">
        <v>3534</v>
      </c>
      <c r="D971" s="133">
        <v>101066</v>
      </c>
      <c r="E971" s="134">
        <v>77.415656158116178</v>
      </c>
    </row>
    <row r="972" spans="2:5">
      <c r="B972" s="132" t="s">
        <v>469</v>
      </c>
      <c r="C972" s="132" t="s">
        <v>470</v>
      </c>
      <c r="D972" s="133">
        <v>101064</v>
      </c>
      <c r="E972" s="134">
        <v>73.038957721360077</v>
      </c>
    </row>
    <row r="973" spans="2:5">
      <c r="B973" s="132" t="s">
        <v>471</v>
      </c>
      <c r="C973" s="132" t="s">
        <v>476</v>
      </c>
      <c r="D973" s="133">
        <v>167388</v>
      </c>
      <c r="E973" s="134">
        <v>88.398928099689655</v>
      </c>
    </row>
    <row r="974" spans="2:5">
      <c r="B974" s="132" t="s">
        <v>472</v>
      </c>
      <c r="C974" s="132" t="s">
        <v>474</v>
      </c>
      <c r="D974" s="133">
        <v>167389</v>
      </c>
      <c r="E974" s="134">
        <v>82.922371556040133</v>
      </c>
    </row>
    <row r="975" spans="2:5">
      <c r="B975" s="132" t="s">
        <v>473</v>
      </c>
      <c r="C975" s="132" t="s">
        <v>475</v>
      </c>
      <c r="D975" s="133">
        <v>167392</v>
      </c>
      <c r="E975" s="134">
        <v>211.72363462974647</v>
      </c>
    </row>
    <row r="976" spans="2:5">
      <c r="B976" s="132" t="s">
        <v>7337</v>
      </c>
      <c r="C976" s="132" t="s">
        <v>478</v>
      </c>
      <c r="D976" s="133">
        <v>167379</v>
      </c>
      <c r="E976" s="134">
        <v>214.05249255583635</v>
      </c>
    </row>
    <row r="977" spans="1:5">
      <c r="B977" s="132" t="s">
        <v>7338</v>
      </c>
      <c r="C977" s="132" t="s">
        <v>477</v>
      </c>
      <c r="D977" s="133">
        <v>167381</v>
      </c>
      <c r="E977" s="134">
        <v>301.21262152027236</v>
      </c>
    </row>
    <row r="978" spans="1:5">
      <c r="B978" s="2" t="s">
        <v>482</v>
      </c>
      <c r="C978" s="75"/>
      <c r="D978" s="75"/>
    </row>
    <row r="979" spans="1:5">
      <c r="B979" s="132" t="s">
        <v>481</v>
      </c>
      <c r="C979" s="132" t="s">
        <v>486</v>
      </c>
      <c r="D979" s="133">
        <v>167395</v>
      </c>
      <c r="E979" s="134">
        <v>56.285533832910936</v>
      </c>
    </row>
    <row r="980" spans="1:5">
      <c r="B980" s="132" t="s">
        <v>483</v>
      </c>
      <c r="C980" s="132" t="s">
        <v>487</v>
      </c>
      <c r="D980" s="133">
        <v>167393</v>
      </c>
      <c r="E980" s="134">
        <v>49.699774376972186</v>
      </c>
    </row>
    <row r="981" spans="1:5">
      <c r="B981" s="2" t="s">
        <v>3895</v>
      </c>
      <c r="C981" s="75"/>
      <c r="D981" s="75"/>
    </row>
    <row r="982" spans="1:5">
      <c r="B982" s="132" t="s">
        <v>2865</v>
      </c>
      <c r="C982" s="132" t="s">
        <v>3896</v>
      </c>
      <c r="D982" s="133">
        <v>284921</v>
      </c>
      <c r="E982" s="134">
        <v>21.346500000000002</v>
      </c>
    </row>
    <row r="983" spans="1:5">
      <c r="B983" s="132" t="s">
        <v>2866</v>
      </c>
      <c r="C983" s="132" t="s">
        <v>3897</v>
      </c>
      <c r="D983" s="133">
        <v>284922</v>
      </c>
      <c r="E983" s="134">
        <v>21.346500000000002</v>
      </c>
    </row>
    <row r="984" spans="1:5">
      <c r="B984" s="132" t="s">
        <v>2864</v>
      </c>
      <c r="C984" s="132" t="s">
        <v>3898</v>
      </c>
      <c r="D984" s="133">
        <v>275865</v>
      </c>
      <c r="E984" s="134">
        <v>21.346500000000002</v>
      </c>
    </row>
    <row r="985" spans="1:5">
      <c r="B985" s="132" t="s">
        <v>2854</v>
      </c>
      <c r="C985" s="132" t="s">
        <v>3899</v>
      </c>
      <c r="D985" s="133">
        <v>103131</v>
      </c>
      <c r="E985" s="134">
        <v>21.346500000000002</v>
      </c>
    </row>
    <row r="986" spans="1:5">
      <c r="B986" s="132" t="s">
        <v>2855</v>
      </c>
      <c r="C986" s="132" t="s">
        <v>3900</v>
      </c>
      <c r="D986" s="133">
        <v>107494</v>
      </c>
      <c r="E986" s="134">
        <v>21.346500000000002</v>
      </c>
    </row>
    <row r="987" spans="1:5">
      <c r="B987" s="132" t="s">
        <v>2877</v>
      </c>
      <c r="C987" s="132" t="s">
        <v>3901</v>
      </c>
      <c r="D987" s="133">
        <v>284925</v>
      </c>
      <c r="E987" s="134">
        <v>29.211000000000002</v>
      </c>
    </row>
    <row r="988" spans="1:5">
      <c r="B988" s="132" t="s">
        <v>2878</v>
      </c>
      <c r="C988" s="132" t="s">
        <v>3902</v>
      </c>
      <c r="D988" s="133">
        <v>108898</v>
      </c>
      <c r="E988" s="134">
        <v>29.211000000000002</v>
      </c>
    </row>
    <row r="989" spans="1:5">
      <c r="B989" s="2" t="s">
        <v>4997</v>
      </c>
      <c r="C989" s="75"/>
      <c r="D989" s="75"/>
    </row>
    <row r="990" spans="1:5">
      <c r="A990" s="180"/>
      <c r="B990" s="132" t="s">
        <v>4998</v>
      </c>
      <c r="C990" s="132" t="s">
        <v>4999</v>
      </c>
      <c r="D990" s="133">
        <v>167375</v>
      </c>
      <c r="E990" s="134">
        <v>194.58777598761361</v>
      </c>
    </row>
    <row r="991" spans="1:5">
      <c r="B991" s="2" t="s">
        <v>4188</v>
      </c>
      <c r="C991" s="75"/>
      <c r="D991" s="75"/>
    </row>
    <row r="992" spans="1:5">
      <c r="B992" s="132" t="s">
        <v>3199</v>
      </c>
      <c r="C992" s="132" t="s">
        <v>3929</v>
      </c>
      <c r="D992" s="133">
        <v>110405</v>
      </c>
      <c r="E992" s="134">
        <v>95.843849645867436</v>
      </c>
    </row>
    <row r="993" spans="2:5">
      <c r="B993" s="132" t="s">
        <v>3200</v>
      </c>
      <c r="C993" s="132" t="s">
        <v>3929</v>
      </c>
      <c r="D993" s="133">
        <v>110406</v>
      </c>
      <c r="E993" s="134">
        <v>129.77136958839259</v>
      </c>
    </row>
    <row r="994" spans="2:5">
      <c r="B994" s="132" t="s">
        <v>3201</v>
      </c>
      <c r="C994" s="132" t="s">
        <v>3930</v>
      </c>
      <c r="D994" s="133">
        <v>110408</v>
      </c>
      <c r="E994" s="134">
        <v>148.47598847524796</v>
      </c>
    </row>
    <row r="995" spans="2:5">
      <c r="B995" s="2" t="s">
        <v>4187</v>
      </c>
      <c r="C995" s="75"/>
      <c r="D995" s="75"/>
    </row>
    <row r="996" spans="2:5">
      <c r="B996" s="132" t="s">
        <v>2895</v>
      </c>
      <c r="C996" s="132" t="s">
        <v>3985</v>
      </c>
      <c r="D996" s="133">
        <v>266875</v>
      </c>
      <c r="E996" s="134">
        <v>19.18379986315389</v>
      </c>
    </row>
    <row r="997" spans="2:5">
      <c r="B997" s="132" t="s">
        <v>2875</v>
      </c>
      <c r="C997" s="132" t="s">
        <v>4193</v>
      </c>
      <c r="D997" s="133">
        <v>272484</v>
      </c>
      <c r="E997" s="134">
        <v>144.8679568700538</v>
      </c>
    </row>
    <row r="998" spans="2:5">
      <c r="B998" s="132" t="s">
        <v>2876</v>
      </c>
      <c r="C998" s="132" t="s">
        <v>4194</v>
      </c>
      <c r="D998" s="133">
        <v>272485</v>
      </c>
      <c r="E998" s="134">
        <v>171.07827820614023</v>
      </c>
    </row>
    <row r="999" spans="2:5">
      <c r="B999" s="132" t="s">
        <v>479</v>
      </c>
      <c r="C999" s="132" t="s">
        <v>484</v>
      </c>
      <c r="D999" s="133">
        <v>167424</v>
      </c>
      <c r="E999" s="134">
        <v>95.320172392563904</v>
      </c>
    </row>
    <row r="1000" spans="2:5">
      <c r="B1000" s="132" t="s">
        <v>480</v>
      </c>
      <c r="C1000" s="132" t="s">
        <v>485</v>
      </c>
      <c r="D1000" s="133">
        <v>167425</v>
      </c>
      <c r="E1000" s="134">
        <v>149.9148534485289</v>
      </c>
    </row>
  </sheetData>
  <phoneticPr fontId="12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F841-EABD-4572-A8D4-DD97AB678C72}">
  <sheetPr>
    <tabColor rgb="FFFFC000"/>
  </sheetPr>
  <dimension ref="A1:F67"/>
  <sheetViews>
    <sheetView zoomScale="80" zoomScaleNormal="80" workbookViewId="0">
      <selection activeCell="B10" sqref="B10"/>
    </sheetView>
  </sheetViews>
  <sheetFormatPr defaultRowHeight="15"/>
  <cols>
    <col min="1" max="1" width="32" style="132" customWidth="1"/>
    <col min="2" max="2" width="37" style="132" customWidth="1"/>
    <col min="3" max="3" width="115.42578125" style="132" customWidth="1"/>
    <col min="4" max="4" width="23.42578125" style="132" customWidth="1"/>
    <col min="5" max="5" width="13.42578125" style="134" customWidth="1"/>
  </cols>
  <sheetData>
    <row r="1" spans="2:6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6" s="132" customFormat="1">
      <c r="B2" s="197" t="s">
        <v>6539</v>
      </c>
      <c r="C2" s="75"/>
      <c r="D2" s="75"/>
      <c r="E2" s="134" t="s">
        <v>5392</v>
      </c>
    </row>
    <row r="3" spans="2:6" s="132" customFormat="1">
      <c r="B3" s="87" t="s">
        <v>8269</v>
      </c>
      <c r="C3" s="87" t="s">
        <v>6536</v>
      </c>
      <c r="D3" s="88" t="s">
        <v>8269</v>
      </c>
      <c r="E3" s="239">
        <v>429.6486072564</v>
      </c>
    </row>
    <row r="4" spans="2:6" s="132" customFormat="1">
      <c r="B4" s="132" t="s">
        <v>8437</v>
      </c>
      <c r="C4" s="132" t="s">
        <v>8438</v>
      </c>
      <c r="D4" s="133" t="s">
        <v>8437</v>
      </c>
      <c r="E4" s="134">
        <v>368.48799443560517</v>
      </c>
      <c r="F4" s="134"/>
    </row>
    <row r="5" spans="2:6" s="132" customFormat="1">
      <c r="B5" s="132" t="s">
        <v>6533</v>
      </c>
      <c r="C5" s="132" t="s">
        <v>6535</v>
      </c>
      <c r="D5" s="133" t="s">
        <v>6533</v>
      </c>
      <c r="E5" s="134">
        <v>211.4986084086857</v>
      </c>
    </row>
    <row r="6" spans="2:6" s="132" customFormat="1">
      <c r="B6" s="132" t="s">
        <v>6528</v>
      </c>
      <c r="C6" s="132" t="s">
        <v>6534</v>
      </c>
      <c r="D6" s="133" t="s">
        <v>6528</v>
      </c>
      <c r="E6" s="134">
        <v>1039.1018587035428</v>
      </c>
    </row>
    <row r="7" spans="2:6" s="132" customFormat="1">
      <c r="B7" s="197" t="s">
        <v>6540</v>
      </c>
      <c r="C7" s="75"/>
      <c r="D7" s="75"/>
      <c r="E7" s="134"/>
    </row>
    <row r="8" spans="2:6" s="132" customFormat="1">
      <c r="B8" s="132" t="s">
        <v>6541</v>
      </c>
      <c r="C8" s="132" t="s">
        <v>6569</v>
      </c>
      <c r="D8" s="133" t="s">
        <v>6541</v>
      </c>
      <c r="E8" s="134">
        <v>727.02646640485727</v>
      </c>
    </row>
    <row r="9" spans="2:6" s="132" customFormat="1">
      <c r="B9" s="132" t="s">
        <v>6542</v>
      </c>
      <c r="C9" s="132" t="s">
        <v>6570</v>
      </c>
      <c r="D9" s="133" t="s">
        <v>6542</v>
      </c>
      <c r="E9" s="134">
        <v>764.72413503325743</v>
      </c>
    </row>
    <row r="10" spans="2:6" s="132" customFormat="1">
      <c r="B10" s="132" t="s">
        <v>6543</v>
      </c>
      <c r="C10" s="132" t="s">
        <v>6544</v>
      </c>
      <c r="D10" s="133" t="s">
        <v>6543</v>
      </c>
      <c r="E10" s="134">
        <v>154.98882397449003</v>
      </c>
    </row>
    <row r="11" spans="2:6" s="132" customFormat="1">
      <c r="B11" s="132" t="s">
        <v>6545</v>
      </c>
      <c r="C11" s="132" t="s">
        <v>6546</v>
      </c>
      <c r="D11" s="133" t="s">
        <v>6545</v>
      </c>
      <c r="E11" s="134">
        <v>223.87274574093004</v>
      </c>
    </row>
    <row r="12" spans="2:6" s="132" customFormat="1">
      <c r="B12" s="132" t="s">
        <v>6547</v>
      </c>
      <c r="C12" s="132" t="s">
        <v>6548</v>
      </c>
      <c r="D12" s="133" t="s">
        <v>6547</v>
      </c>
      <c r="E12" s="134">
        <v>154.98882397449003</v>
      </c>
    </row>
    <row r="13" spans="2:6" s="132" customFormat="1">
      <c r="B13" s="132" t="s">
        <v>6549</v>
      </c>
      <c r="C13" s="132" t="s">
        <v>6550</v>
      </c>
      <c r="D13" s="133" t="s">
        <v>6549</v>
      </c>
      <c r="E13" s="134">
        <v>223.87274574093004</v>
      </c>
    </row>
    <row r="14" spans="2:6" s="132" customFormat="1">
      <c r="B14" s="132" t="s">
        <v>6551</v>
      </c>
      <c r="C14" s="132" t="s">
        <v>6552</v>
      </c>
      <c r="D14" s="133" t="s">
        <v>6551</v>
      </c>
      <c r="E14" s="134">
        <v>223.87274574093004</v>
      </c>
    </row>
    <row r="15" spans="2:6" s="132" customFormat="1">
      <c r="B15" s="132" t="s">
        <v>6553</v>
      </c>
      <c r="C15" s="132" t="s">
        <v>6554</v>
      </c>
      <c r="D15" s="133" t="s">
        <v>6553</v>
      </c>
      <c r="E15" s="134">
        <v>223.87274574093004</v>
      </c>
    </row>
    <row r="16" spans="2:6" s="132" customFormat="1">
      <c r="B16" s="132" t="s">
        <v>6555</v>
      </c>
      <c r="C16" s="132" t="s">
        <v>6556</v>
      </c>
      <c r="D16" s="133" t="s">
        <v>6555</v>
      </c>
      <c r="E16" s="134">
        <v>309.97764794898006</v>
      </c>
    </row>
    <row r="17" spans="1:5" s="132" customFormat="1">
      <c r="B17" s="132" t="s">
        <v>6557</v>
      </c>
      <c r="C17" s="132" t="s">
        <v>6558</v>
      </c>
      <c r="D17" s="133" t="s">
        <v>6557</v>
      </c>
      <c r="E17" s="134">
        <v>774.9441198724503</v>
      </c>
    </row>
    <row r="18" spans="1:5" s="132" customFormat="1">
      <c r="B18" s="132" t="s">
        <v>6559</v>
      </c>
      <c r="C18" s="132" t="s">
        <v>6560</v>
      </c>
      <c r="D18" s="133" t="s">
        <v>6559</v>
      </c>
      <c r="E18" s="134">
        <v>533.85039368991033</v>
      </c>
    </row>
    <row r="19" spans="1:5" s="132" customFormat="1">
      <c r="B19" s="132" t="s">
        <v>6561</v>
      </c>
      <c r="C19" s="132" t="s">
        <v>6562</v>
      </c>
      <c r="D19" s="133" t="s">
        <v>6561</v>
      </c>
      <c r="E19" s="134">
        <v>464.96647192347001</v>
      </c>
    </row>
    <row r="20" spans="1:5" s="132" customFormat="1">
      <c r="B20" s="132" t="s">
        <v>6563</v>
      </c>
      <c r="C20" s="132" t="s">
        <v>6564</v>
      </c>
      <c r="D20" s="133" t="s">
        <v>6563</v>
      </c>
      <c r="E20" s="134">
        <v>309.97764794898006</v>
      </c>
    </row>
    <row r="21" spans="1:5" s="132" customFormat="1">
      <c r="B21" s="132" t="s">
        <v>6565</v>
      </c>
      <c r="C21" s="132" t="s">
        <v>6566</v>
      </c>
      <c r="D21" s="133" t="s">
        <v>6565</v>
      </c>
      <c r="E21" s="134">
        <v>309.97764794898006</v>
      </c>
    </row>
    <row r="22" spans="1:5" s="132" customFormat="1">
      <c r="B22" s="132" t="s">
        <v>6567</v>
      </c>
      <c r="C22" s="132" t="s">
        <v>6568</v>
      </c>
      <c r="D22" s="133" t="s">
        <v>6567</v>
      </c>
      <c r="E22" s="134">
        <v>223.87274574093004</v>
      </c>
    </row>
    <row r="23" spans="1:5" s="132" customFormat="1">
      <c r="B23" s="197" t="s">
        <v>6335</v>
      </c>
      <c r="C23" s="75"/>
      <c r="D23" s="75"/>
      <c r="E23" s="134"/>
    </row>
    <row r="24" spans="1:5" s="132" customFormat="1">
      <c r="B24" s="132" t="s">
        <v>6530</v>
      </c>
      <c r="C24" s="132" t="s">
        <v>6531</v>
      </c>
      <c r="D24" s="133" t="s">
        <v>6530</v>
      </c>
      <c r="E24" s="134">
        <v>79.822844357142884</v>
      </c>
    </row>
    <row r="25" spans="1:5" s="132" customFormat="1">
      <c r="B25" s="132" t="s">
        <v>6529</v>
      </c>
      <c r="C25" s="132" t="s">
        <v>6532</v>
      </c>
      <c r="D25" s="133" t="s">
        <v>6529</v>
      </c>
      <c r="E25" s="134">
        <v>144.06426949577147</v>
      </c>
    </row>
    <row r="26" spans="1:5" s="132" customFormat="1">
      <c r="B26" s="132" t="s">
        <v>6527</v>
      </c>
      <c r="C26" s="132" t="s">
        <v>6537</v>
      </c>
      <c r="D26" s="133" t="s">
        <v>6527</v>
      </c>
      <c r="E26" s="134">
        <v>704.99536136228573</v>
      </c>
    </row>
    <row r="27" spans="1:5" s="132" customFormat="1">
      <c r="B27" s="197" t="s">
        <v>6538</v>
      </c>
      <c r="C27" s="75"/>
      <c r="D27" s="75"/>
      <c r="E27" s="134"/>
    </row>
    <row r="28" spans="1:5" s="132" customFormat="1">
      <c r="B28" s="132" t="s">
        <v>6434</v>
      </c>
      <c r="C28" s="132" t="s">
        <v>6441</v>
      </c>
      <c r="D28" s="133">
        <v>167416</v>
      </c>
      <c r="E28" s="134">
        <v>688.39220973600027</v>
      </c>
    </row>
    <row r="29" spans="1:5" s="132" customFormat="1">
      <c r="A29" s="203"/>
      <c r="B29" s="132" t="s">
        <v>6435</v>
      </c>
      <c r="C29" s="132" t="s">
        <v>6442</v>
      </c>
      <c r="D29" s="133">
        <v>167414</v>
      </c>
      <c r="E29" s="134">
        <v>516.29415730200003</v>
      </c>
    </row>
    <row r="30" spans="1:5" s="132" customFormat="1">
      <c r="B30" s="132" t="s">
        <v>6436</v>
      </c>
      <c r="C30" s="132" t="s">
        <v>6443</v>
      </c>
      <c r="D30" s="133">
        <v>167417</v>
      </c>
      <c r="E30" s="134">
        <v>516.29415730200003</v>
      </c>
    </row>
    <row r="31" spans="1:5" s="132" customFormat="1">
      <c r="B31" s="132" t="s">
        <v>6437</v>
      </c>
      <c r="C31" s="132" t="s">
        <v>6439</v>
      </c>
      <c r="D31" s="133">
        <v>167420</v>
      </c>
      <c r="E31" s="134">
        <v>206.51766292080009</v>
      </c>
    </row>
    <row r="32" spans="1:5" s="132" customFormat="1">
      <c r="B32" s="132" t="s">
        <v>6438</v>
      </c>
      <c r="C32" s="132" t="s">
        <v>6440</v>
      </c>
      <c r="D32" s="133">
        <v>167421</v>
      </c>
      <c r="E32" s="134">
        <v>206.51766292080009</v>
      </c>
    </row>
    <row r="33" spans="1:5" s="132" customFormat="1">
      <c r="B33" s="2" t="s">
        <v>488</v>
      </c>
      <c r="C33" s="75"/>
      <c r="D33" s="75"/>
      <c r="E33" s="134"/>
    </row>
    <row r="34" spans="1:5" s="132" customFormat="1">
      <c r="B34" s="87" t="s">
        <v>8439</v>
      </c>
      <c r="C34" s="87" t="s">
        <v>8452</v>
      </c>
      <c r="D34" s="133" t="s">
        <v>8465</v>
      </c>
      <c r="E34" s="134">
        <v>59.541762001176672</v>
      </c>
    </row>
    <row r="35" spans="1:5" s="132" customFormat="1">
      <c r="B35" s="87" t="s">
        <v>8440</v>
      </c>
      <c r="C35" s="87" t="s">
        <v>8453</v>
      </c>
      <c r="D35" s="133" t="s">
        <v>8466</v>
      </c>
      <c r="E35" s="134">
        <v>41.265318235071149</v>
      </c>
    </row>
    <row r="36" spans="1:5" s="132" customFormat="1">
      <c r="B36" s="87" t="s">
        <v>8441</v>
      </c>
      <c r="C36" s="87" t="s">
        <v>8454</v>
      </c>
      <c r="D36" s="133" t="s">
        <v>8467</v>
      </c>
      <c r="E36" s="134">
        <v>37.6129535897323</v>
      </c>
    </row>
    <row r="37" spans="1:5" s="132" customFormat="1">
      <c r="B37" s="87" t="s">
        <v>8442</v>
      </c>
      <c r="C37" s="87" t="s">
        <v>8455</v>
      </c>
      <c r="D37" s="133" t="s">
        <v>8468</v>
      </c>
      <c r="E37" s="134">
        <v>48.499868936575005</v>
      </c>
    </row>
    <row r="38" spans="1:5" s="132" customFormat="1">
      <c r="B38" s="87" t="s">
        <v>8443</v>
      </c>
      <c r="C38" s="87" t="s">
        <v>8456</v>
      </c>
      <c r="D38" s="133" t="s">
        <v>8469</v>
      </c>
      <c r="E38" s="134">
        <v>43.16352595189273</v>
      </c>
    </row>
    <row r="39" spans="1:5" s="132" customFormat="1">
      <c r="B39" s="87" t="s">
        <v>8444</v>
      </c>
      <c r="C39" s="87" t="s">
        <v>8457</v>
      </c>
      <c r="D39" s="133" t="s">
        <v>8470</v>
      </c>
      <c r="E39" s="134">
        <v>48.707942297458949</v>
      </c>
    </row>
    <row r="40" spans="1:5" s="132" customFormat="1">
      <c r="B40" s="87" t="s">
        <v>8445</v>
      </c>
      <c r="C40" s="87" t="s">
        <v>8458</v>
      </c>
      <c r="D40" s="133" t="s">
        <v>8471</v>
      </c>
      <c r="E40" s="134">
        <v>43.014704250727938</v>
      </c>
    </row>
    <row r="41" spans="1:5" s="132" customFormat="1">
      <c r="B41" s="87" t="s">
        <v>8446</v>
      </c>
      <c r="C41" s="87" t="s">
        <v>8459</v>
      </c>
      <c r="D41" s="133" t="s">
        <v>8472</v>
      </c>
      <c r="E41" s="134">
        <v>43.809445993039169</v>
      </c>
    </row>
    <row r="42" spans="1:5" s="132" customFormat="1">
      <c r="B42" s="87" t="s">
        <v>8447</v>
      </c>
      <c r="C42" s="87" t="s">
        <v>8460</v>
      </c>
      <c r="D42" s="133" t="s">
        <v>8473</v>
      </c>
      <c r="E42" s="134">
        <v>50.910257234033992</v>
      </c>
    </row>
    <row r="43" spans="1:5" s="132" customFormat="1">
      <c r="B43" s="87" t="s">
        <v>8448</v>
      </c>
      <c r="C43" s="87" t="s">
        <v>8461</v>
      </c>
      <c r="D43" s="133" t="s">
        <v>8474</v>
      </c>
      <c r="E43" s="134">
        <v>90.255359992959328</v>
      </c>
    </row>
    <row r="44" spans="1:5" s="132" customFormat="1">
      <c r="B44" s="87" t="s">
        <v>8449</v>
      </c>
      <c r="C44" s="87" t="s">
        <v>8462</v>
      </c>
      <c r="D44" s="133" t="s">
        <v>8475</v>
      </c>
      <c r="E44" s="134">
        <v>92.439668580996312</v>
      </c>
    </row>
    <row r="45" spans="1:5" s="132" customFormat="1">
      <c r="B45" s="87" t="s">
        <v>8450</v>
      </c>
      <c r="C45" s="87" t="s">
        <v>8463</v>
      </c>
      <c r="D45" s="133" t="s">
        <v>8476</v>
      </c>
      <c r="E45" s="134">
        <v>93.08866663043986</v>
      </c>
    </row>
    <row r="46" spans="1:5" s="132" customFormat="1">
      <c r="B46" s="87" t="s">
        <v>8451</v>
      </c>
      <c r="C46" s="87" t="s">
        <v>8464</v>
      </c>
      <c r="D46" s="133" t="s">
        <v>8477</v>
      </c>
      <c r="E46" s="134">
        <v>171.78933737650067</v>
      </c>
    </row>
    <row r="47" spans="1:5" s="132" customFormat="1">
      <c r="B47" s="197" t="s">
        <v>6603</v>
      </c>
      <c r="C47" s="75"/>
      <c r="D47" s="75"/>
      <c r="E47" s="134"/>
    </row>
    <row r="48" spans="1:5" s="132" customFormat="1">
      <c r="A48"/>
      <c r="B48" s="132" t="s">
        <v>6571</v>
      </c>
      <c r="C48" s="132" t="s">
        <v>6588</v>
      </c>
      <c r="D48" s="133">
        <v>135418</v>
      </c>
      <c r="E48" s="134">
        <v>150.97616833761003</v>
      </c>
    </row>
    <row r="49" spans="1:5" s="132" customFormat="1">
      <c r="B49" s="132" t="s">
        <v>6572</v>
      </c>
      <c r="C49" s="132" t="s">
        <v>6589</v>
      </c>
      <c r="D49" s="133">
        <v>135429</v>
      </c>
      <c r="E49" s="134">
        <v>161.50938938442005</v>
      </c>
    </row>
    <row r="50" spans="1:5" s="132" customFormat="1">
      <c r="B50" s="132" t="s">
        <v>6573</v>
      </c>
      <c r="C50" s="132" t="s">
        <v>6590</v>
      </c>
      <c r="D50" s="133">
        <v>135431</v>
      </c>
      <c r="E50" s="134">
        <v>154.48724201988006</v>
      </c>
    </row>
    <row r="51" spans="1:5" s="132" customFormat="1">
      <c r="B51" s="132" t="s">
        <v>6580</v>
      </c>
      <c r="C51" s="132" t="s">
        <v>6591</v>
      </c>
      <c r="D51" s="133">
        <v>135475</v>
      </c>
      <c r="E51" s="134">
        <v>238.65334725393001</v>
      </c>
    </row>
    <row r="52" spans="1:5" s="132" customFormat="1">
      <c r="B52" s="132" t="s">
        <v>6581</v>
      </c>
      <c r="C52" s="132" t="s">
        <v>6592</v>
      </c>
      <c r="D52" s="133">
        <v>135476</v>
      </c>
      <c r="E52" s="134">
        <v>256.21050000000002</v>
      </c>
    </row>
    <row r="53" spans="1:5" s="132" customFormat="1">
      <c r="B53" s="132" t="s">
        <v>6582</v>
      </c>
      <c r="C53" s="132" t="s">
        <v>6593</v>
      </c>
      <c r="D53" s="133">
        <v>135477</v>
      </c>
      <c r="E53" s="134">
        <v>256.21050000000002</v>
      </c>
    </row>
    <row r="54" spans="1:5" s="132" customFormat="1">
      <c r="A54"/>
      <c r="B54" s="132" t="s">
        <v>6583</v>
      </c>
      <c r="C54" s="132" t="s">
        <v>6595</v>
      </c>
      <c r="D54" s="133">
        <v>135503</v>
      </c>
      <c r="E54" s="134">
        <v>428.35098923694017</v>
      </c>
    </row>
    <row r="55" spans="1:5" s="132" customFormat="1">
      <c r="B55" s="132" t="s">
        <v>6584</v>
      </c>
      <c r="C55" s="132" t="s">
        <v>6594</v>
      </c>
      <c r="D55" s="133">
        <v>135504</v>
      </c>
      <c r="E55" s="134">
        <v>428.35098923694017</v>
      </c>
    </row>
    <row r="56" spans="1:5" s="132" customFormat="1">
      <c r="B56" s="132" t="s">
        <v>6585</v>
      </c>
      <c r="C56" s="132" t="s">
        <v>6596</v>
      </c>
      <c r="D56" s="133">
        <v>135505</v>
      </c>
      <c r="E56" s="134">
        <v>449.41743133056025</v>
      </c>
    </row>
    <row r="57" spans="1:5" s="132" customFormat="1">
      <c r="B57" s="132" t="s">
        <v>6586</v>
      </c>
      <c r="C57" s="132" t="s">
        <v>6597</v>
      </c>
      <c r="D57" s="133">
        <v>135506</v>
      </c>
      <c r="E57" s="134">
        <v>502.0835365646102</v>
      </c>
    </row>
    <row r="58" spans="1:5" s="132" customFormat="1">
      <c r="A58"/>
      <c r="B58" s="132" t="s">
        <v>6587</v>
      </c>
      <c r="C58" s="132" t="s">
        <v>6598</v>
      </c>
      <c r="D58" s="133">
        <v>135507</v>
      </c>
      <c r="E58" s="134">
        <v>565.28286284547028</v>
      </c>
    </row>
    <row r="59" spans="1:5" s="132" customFormat="1">
      <c r="B59" s="132" t="s">
        <v>6574</v>
      </c>
      <c r="C59" s="132" t="s">
        <v>6599</v>
      </c>
      <c r="D59" s="133">
        <v>135447</v>
      </c>
      <c r="E59" s="134">
        <v>519.63890497596026</v>
      </c>
    </row>
    <row r="60" spans="1:5" s="132" customFormat="1">
      <c r="B60" s="132" t="s">
        <v>6575</v>
      </c>
      <c r="C60" s="132" t="s">
        <v>6600</v>
      </c>
      <c r="D60" s="133">
        <v>135448</v>
      </c>
      <c r="E60" s="134">
        <v>519.63890497596026</v>
      </c>
    </row>
    <row r="61" spans="1:5" s="132" customFormat="1">
      <c r="B61" s="132" t="s">
        <v>6576</v>
      </c>
      <c r="C61" s="132" t="s">
        <v>6601</v>
      </c>
      <c r="D61" s="133">
        <v>135449</v>
      </c>
      <c r="E61" s="134">
        <v>519.63890497596026</v>
      </c>
    </row>
    <row r="62" spans="1:5" s="132" customFormat="1">
      <c r="B62" s="132" t="s">
        <v>6577</v>
      </c>
      <c r="C62" s="132" t="s">
        <v>6602</v>
      </c>
      <c r="D62" s="133">
        <v>135450</v>
      </c>
      <c r="E62" s="134">
        <v>600.16105234050008</v>
      </c>
    </row>
    <row r="63" spans="1:5" s="132" customFormat="1">
      <c r="B63" s="132" t="s">
        <v>6578</v>
      </c>
      <c r="C63" s="132" t="s">
        <v>6579</v>
      </c>
      <c r="D63" s="133">
        <v>135465</v>
      </c>
      <c r="E63" s="134">
        <v>35.871682246202887</v>
      </c>
    </row>
    <row r="67" spans="1:1">
      <c r="A6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42EE-B33F-4404-AD9B-35169ABC3CBC}">
  <sheetPr codeName="Sheet11">
    <tabColor rgb="FFFFC000"/>
    <pageSetUpPr fitToPage="1"/>
  </sheetPr>
  <dimension ref="A1:E823"/>
  <sheetViews>
    <sheetView zoomScale="80" zoomScaleNormal="80" workbookViewId="0">
      <selection activeCell="B1" sqref="B1"/>
    </sheetView>
  </sheetViews>
  <sheetFormatPr defaultRowHeight="15"/>
  <cols>
    <col min="1" max="1" width="32" style="74" customWidth="1"/>
    <col min="2" max="2" width="32.5703125" style="74" customWidth="1"/>
    <col min="3" max="3" width="52.140625" style="74" customWidth="1"/>
    <col min="4" max="4" width="23.42578125" style="74" customWidth="1"/>
    <col min="5" max="5" width="13.42578125" style="78" customWidth="1"/>
    <col min="6" max="16384" width="9.140625" style="74"/>
  </cols>
  <sheetData>
    <row r="1" spans="2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2" t="s">
        <v>516</v>
      </c>
      <c r="C2" s="75"/>
      <c r="D2" s="75"/>
      <c r="E2" s="75"/>
    </row>
    <row r="3" spans="2:5">
      <c r="B3" s="20" t="s">
        <v>499</v>
      </c>
      <c r="C3" s="74" t="s">
        <v>1729</v>
      </c>
      <c r="D3" s="77">
        <v>166251</v>
      </c>
      <c r="E3" s="134">
        <v>89.620415458404779</v>
      </c>
    </row>
    <row r="4" spans="2:5">
      <c r="B4" s="20" t="s">
        <v>500</v>
      </c>
      <c r="C4" s="74" t="s">
        <v>1730</v>
      </c>
      <c r="D4" s="77">
        <v>166252</v>
      </c>
      <c r="E4" s="134">
        <v>89.620415458404779</v>
      </c>
    </row>
    <row r="5" spans="2:5">
      <c r="B5" s="20" t="s">
        <v>501</v>
      </c>
      <c r="C5" s="74" t="s">
        <v>1731</v>
      </c>
      <c r="D5" s="77">
        <v>166253</v>
      </c>
      <c r="E5" s="134">
        <v>89.620415458404779</v>
      </c>
    </row>
    <row r="6" spans="2:5">
      <c r="B6" s="20" t="s">
        <v>502</v>
      </c>
      <c r="C6" s="74" t="s">
        <v>1732</v>
      </c>
      <c r="D6" s="77">
        <v>166254</v>
      </c>
      <c r="E6" s="134">
        <v>89.620415458404779</v>
      </c>
    </row>
    <row r="7" spans="2:5">
      <c r="B7" s="20" t="s">
        <v>503</v>
      </c>
      <c r="C7" s="74" t="s">
        <v>1733</v>
      </c>
      <c r="D7" s="77">
        <v>166255</v>
      </c>
      <c r="E7" s="134">
        <v>89.620415458404779</v>
      </c>
    </row>
    <row r="8" spans="2:5">
      <c r="B8" s="20" t="s">
        <v>504</v>
      </c>
      <c r="C8" s="74" t="s">
        <v>1734</v>
      </c>
      <c r="D8" s="77">
        <v>166256</v>
      </c>
      <c r="E8" s="134">
        <v>89.620415458404779</v>
      </c>
    </row>
    <row r="9" spans="2:5">
      <c r="B9" s="20" t="s">
        <v>505</v>
      </c>
      <c r="C9" s="74" t="s">
        <v>1735</v>
      </c>
      <c r="D9" s="77">
        <v>166257</v>
      </c>
      <c r="E9" s="134">
        <v>109.19540094010898</v>
      </c>
    </row>
    <row r="10" spans="2:5">
      <c r="B10" s="20" t="s">
        <v>506</v>
      </c>
      <c r="C10" s="74" t="s">
        <v>1736</v>
      </c>
      <c r="D10" s="77">
        <v>166258</v>
      </c>
      <c r="E10" s="134">
        <v>109.19540094010898</v>
      </c>
    </row>
    <row r="11" spans="2:5">
      <c r="B11" s="20" t="s">
        <v>507</v>
      </c>
      <c r="C11" s="74" t="s">
        <v>1784</v>
      </c>
      <c r="D11" s="77">
        <v>166259</v>
      </c>
      <c r="E11" s="134">
        <v>85.211190780413276</v>
      </c>
    </row>
    <row r="12" spans="2:5">
      <c r="B12" s="20" t="s">
        <v>508</v>
      </c>
      <c r="C12" s="74" t="s">
        <v>1785</v>
      </c>
      <c r="D12" s="77">
        <v>166260</v>
      </c>
      <c r="E12" s="134">
        <v>78.976025762731098</v>
      </c>
    </row>
    <row r="13" spans="2:5">
      <c r="B13" s="20" t="s">
        <v>509</v>
      </c>
      <c r="C13" s="74" t="s">
        <v>1786</v>
      </c>
      <c r="D13" s="77">
        <v>166261</v>
      </c>
      <c r="E13" s="134">
        <v>78.976025762731098</v>
      </c>
    </row>
    <row r="14" spans="2:5">
      <c r="B14" s="20" t="s">
        <v>510</v>
      </c>
      <c r="C14" s="74" t="s">
        <v>1787</v>
      </c>
      <c r="D14" s="77">
        <v>166262</v>
      </c>
      <c r="E14" s="134">
        <v>78.976025762731098</v>
      </c>
    </row>
    <row r="15" spans="2:5">
      <c r="B15" s="20" t="s">
        <v>511</v>
      </c>
      <c r="C15" s="74" t="s">
        <v>1788</v>
      </c>
      <c r="D15" s="77">
        <v>166263</v>
      </c>
      <c r="E15" s="134">
        <v>78.976025762731098</v>
      </c>
    </row>
    <row r="16" spans="2:5">
      <c r="B16" s="20" t="s">
        <v>512</v>
      </c>
      <c r="C16" s="74" t="s">
        <v>1789</v>
      </c>
      <c r="D16" s="77">
        <v>166264</v>
      </c>
      <c r="E16" s="134">
        <v>78.976025762731098</v>
      </c>
    </row>
    <row r="17" spans="2:5">
      <c r="B17" s="20" t="s">
        <v>513</v>
      </c>
      <c r="C17" s="74" t="s">
        <v>1790</v>
      </c>
      <c r="D17" s="77">
        <v>166265</v>
      </c>
      <c r="E17" s="134">
        <v>78.976025762731098</v>
      </c>
    </row>
    <row r="18" spans="2:5">
      <c r="B18" s="20" t="s">
        <v>514</v>
      </c>
      <c r="C18" s="74" t="s">
        <v>1791</v>
      </c>
      <c r="D18" s="77">
        <v>166266</v>
      </c>
      <c r="E18" s="134">
        <v>95.736615741443302</v>
      </c>
    </row>
    <row r="19" spans="2:5">
      <c r="B19" s="20" t="s">
        <v>515</v>
      </c>
      <c r="C19" s="74" t="s">
        <v>1792</v>
      </c>
      <c r="D19" s="77">
        <v>166267</v>
      </c>
      <c r="E19" s="134">
        <v>95.736615741443302</v>
      </c>
    </row>
    <row r="20" spans="2:5">
      <c r="B20" s="2" t="s">
        <v>4184</v>
      </c>
      <c r="C20" s="75"/>
      <c r="D20" s="75"/>
      <c r="E20" s="134"/>
    </row>
    <row r="21" spans="2:5">
      <c r="B21" s="20" t="s">
        <v>2605</v>
      </c>
      <c r="C21" s="74" t="s">
        <v>2606</v>
      </c>
      <c r="D21" s="77">
        <v>109706</v>
      </c>
      <c r="E21" s="134">
        <v>129.00468333896021</v>
      </c>
    </row>
    <row r="22" spans="2:5">
      <c r="B22" s="20" t="s">
        <v>2607</v>
      </c>
      <c r="C22" s="74" t="s">
        <v>2608</v>
      </c>
      <c r="D22" s="77">
        <v>109709</v>
      </c>
      <c r="E22" s="134">
        <v>108.67447054682172</v>
      </c>
    </row>
    <row r="23" spans="2:5">
      <c r="B23" s="20" t="s">
        <v>2609</v>
      </c>
      <c r="C23" s="74" t="s">
        <v>2610</v>
      </c>
      <c r="D23" s="77">
        <v>109712</v>
      </c>
      <c r="E23" s="134">
        <v>108.67447054682172</v>
      </c>
    </row>
    <row r="24" spans="2:5">
      <c r="B24" s="20" t="s">
        <v>2611</v>
      </c>
      <c r="C24" s="74" t="s">
        <v>2612</v>
      </c>
      <c r="D24" s="77">
        <v>109715</v>
      </c>
      <c r="E24" s="134">
        <v>108.67447054682172</v>
      </c>
    </row>
    <row r="25" spans="2:5">
      <c r="B25" s="20" t="s">
        <v>2613</v>
      </c>
      <c r="C25" s="74" t="s">
        <v>2614</v>
      </c>
      <c r="D25" s="77">
        <v>109718</v>
      </c>
      <c r="E25" s="134">
        <v>108.67447054682172</v>
      </c>
    </row>
    <row r="26" spans="2:5">
      <c r="B26" s="20" t="s">
        <v>2615</v>
      </c>
      <c r="C26" s="74" t="s">
        <v>2616</v>
      </c>
      <c r="D26" s="77">
        <v>109721</v>
      </c>
      <c r="E26" s="134">
        <v>108.67447054682172</v>
      </c>
    </row>
    <row r="27" spans="2:5">
      <c r="B27" s="20" t="s">
        <v>2617</v>
      </c>
      <c r="C27" s="74" t="s">
        <v>2618</v>
      </c>
      <c r="D27" s="77">
        <v>109724</v>
      </c>
      <c r="E27" s="134">
        <v>109.89553201363996</v>
      </c>
    </row>
    <row r="28" spans="2:5">
      <c r="B28" s="20" t="s">
        <v>2619</v>
      </c>
      <c r="C28" s="74" t="s">
        <v>2620</v>
      </c>
      <c r="D28" s="77">
        <v>109727</v>
      </c>
      <c r="E28" s="134">
        <v>109.89553201363996</v>
      </c>
    </row>
    <row r="29" spans="2:5">
      <c r="B29" s="20" t="s">
        <v>2603</v>
      </c>
      <c r="C29" s="74" t="s">
        <v>2604</v>
      </c>
      <c r="D29" s="77">
        <v>109730</v>
      </c>
      <c r="E29" s="134">
        <v>109.89553201363996</v>
      </c>
    </row>
    <row r="30" spans="2:5">
      <c r="B30" s="2" t="s">
        <v>549</v>
      </c>
      <c r="C30" s="75"/>
      <c r="D30" s="75"/>
      <c r="E30" s="134"/>
    </row>
    <row r="31" spans="2:5">
      <c r="B31" s="20" t="s">
        <v>519</v>
      </c>
      <c r="C31" s="74" t="s">
        <v>1737</v>
      </c>
      <c r="D31" s="77">
        <v>109708</v>
      </c>
      <c r="E31" s="134">
        <v>131.38038448604047</v>
      </c>
    </row>
    <row r="32" spans="2:5">
      <c r="B32" s="20" t="s">
        <v>521</v>
      </c>
      <c r="C32" s="74" t="s">
        <v>1738</v>
      </c>
      <c r="D32" s="77">
        <v>109711</v>
      </c>
      <c r="E32" s="134">
        <v>130.8781964636398</v>
      </c>
    </row>
    <row r="33" spans="2:5">
      <c r="B33" s="20" t="s">
        <v>523</v>
      </c>
      <c r="C33" s="74" t="s">
        <v>1739</v>
      </c>
      <c r="D33" s="77">
        <v>109714</v>
      </c>
      <c r="E33" s="134">
        <v>130.8781964636398</v>
      </c>
    </row>
    <row r="34" spans="2:5">
      <c r="B34" s="20" t="s">
        <v>525</v>
      </c>
      <c r="C34" s="74" t="s">
        <v>1740</v>
      </c>
      <c r="D34" s="77">
        <v>109717</v>
      </c>
      <c r="E34" s="134">
        <v>130.8781964636398</v>
      </c>
    </row>
    <row r="35" spans="2:5">
      <c r="B35" s="20" t="s">
        <v>527</v>
      </c>
      <c r="C35" s="74" t="s">
        <v>1741</v>
      </c>
      <c r="D35" s="77">
        <v>109720</v>
      </c>
      <c r="E35" s="134">
        <v>130.8781964636398</v>
      </c>
    </row>
    <row r="36" spans="2:5">
      <c r="B36" s="20" t="s">
        <v>529</v>
      </c>
      <c r="C36" s="74" t="s">
        <v>1742</v>
      </c>
      <c r="D36" s="77">
        <v>109723</v>
      </c>
      <c r="E36" s="134">
        <v>130.8781964636398</v>
      </c>
    </row>
    <row r="37" spans="2:5">
      <c r="B37" s="20" t="s">
        <v>531</v>
      </c>
      <c r="C37" s="74" t="s">
        <v>1743</v>
      </c>
      <c r="D37" s="77">
        <v>109726</v>
      </c>
      <c r="E37" s="134">
        <v>130.8781964636398</v>
      </c>
    </row>
    <row r="38" spans="2:5">
      <c r="B38" s="20" t="s">
        <v>533</v>
      </c>
      <c r="C38" s="74" t="s">
        <v>1744</v>
      </c>
      <c r="D38" s="77">
        <v>109729</v>
      </c>
      <c r="E38" s="134">
        <v>135.723363905448</v>
      </c>
    </row>
    <row r="39" spans="2:5">
      <c r="B39" s="20" t="s">
        <v>517</v>
      </c>
      <c r="C39" s="74" t="s">
        <v>1745</v>
      </c>
      <c r="D39" s="77">
        <v>109732</v>
      </c>
      <c r="E39" s="134">
        <v>135.723363905448</v>
      </c>
    </row>
    <row r="40" spans="2:5">
      <c r="B40" s="20" t="s">
        <v>558</v>
      </c>
      <c r="C40" s="74" t="s">
        <v>1746</v>
      </c>
      <c r="D40" s="77">
        <v>119732</v>
      </c>
      <c r="E40" s="134">
        <v>220.26188561428185</v>
      </c>
    </row>
    <row r="41" spans="2:5">
      <c r="B41" s="20" t="s">
        <v>559</v>
      </c>
      <c r="C41" s="74" t="s">
        <v>1747</v>
      </c>
      <c r="D41" s="77">
        <v>116970</v>
      </c>
      <c r="E41" s="134">
        <v>225.40595174375653</v>
      </c>
    </row>
    <row r="42" spans="2:5">
      <c r="B42" s="20" t="s">
        <v>560</v>
      </c>
      <c r="C42" s="74" t="s">
        <v>1748</v>
      </c>
      <c r="D42" s="77">
        <v>116971</v>
      </c>
      <c r="E42" s="134">
        <v>237.25249522422513</v>
      </c>
    </row>
    <row r="43" spans="2:5">
      <c r="B43" s="20" t="s">
        <v>561</v>
      </c>
      <c r="C43" s="74" t="s">
        <v>1749</v>
      </c>
      <c r="D43" s="77">
        <v>116972</v>
      </c>
      <c r="E43" s="134">
        <v>245.18592705729912</v>
      </c>
    </row>
    <row r="44" spans="2:5">
      <c r="B44" s="20" t="s">
        <v>562</v>
      </c>
      <c r="C44" s="74" t="s">
        <v>1750</v>
      </c>
      <c r="D44" s="77">
        <v>158104</v>
      </c>
      <c r="E44" s="134">
        <v>471.63643919040095</v>
      </c>
    </row>
    <row r="45" spans="2:5">
      <c r="B45" s="20" t="s">
        <v>563</v>
      </c>
      <c r="C45" s="74" t="s">
        <v>1751</v>
      </c>
      <c r="D45" s="77">
        <v>158105</v>
      </c>
      <c r="E45" s="134">
        <v>485.78553236611299</v>
      </c>
    </row>
    <row r="46" spans="2:5">
      <c r="B46" s="20" t="s">
        <v>564</v>
      </c>
      <c r="C46" s="74" t="s">
        <v>1752</v>
      </c>
      <c r="D46" s="77">
        <v>158106</v>
      </c>
      <c r="E46" s="134">
        <v>487.06195010853514</v>
      </c>
    </row>
    <row r="47" spans="2:5">
      <c r="B47" s="20" t="s">
        <v>565</v>
      </c>
      <c r="C47" s="74" t="s">
        <v>1753</v>
      </c>
      <c r="D47" s="77">
        <v>158107</v>
      </c>
      <c r="E47" s="134">
        <v>497.12571457430772</v>
      </c>
    </row>
    <row r="48" spans="2:5">
      <c r="B48" s="20" t="s">
        <v>520</v>
      </c>
      <c r="C48" s="74" t="s">
        <v>1793</v>
      </c>
      <c r="D48" s="77">
        <v>109735</v>
      </c>
      <c r="E48" s="134">
        <v>131.38038448604047</v>
      </c>
    </row>
    <row r="49" spans="2:5">
      <c r="B49" s="20" t="s">
        <v>522</v>
      </c>
      <c r="C49" s="74" t="s">
        <v>1794</v>
      </c>
      <c r="D49" s="77">
        <v>109738</v>
      </c>
      <c r="E49" s="134">
        <v>131.38038448604047</v>
      </c>
    </row>
    <row r="50" spans="2:5">
      <c r="B50" s="20" t="s">
        <v>524</v>
      </c>
      <c r="C50" s="74" t="s">
        <v>1795</v>
      </c>
      <c r="D50" s="77">
        <v>109741</v>
      </c>
      <c r="E50" s="134">
        <v>131.38038448604047</v>
      </c>
    </row>
    <row r="51" spans="2:5">
      <c r="B51" s="20" t="s">
        <v>526</v>
      </c>
      <c r="C51" s="74" t="s">
        <v>1796</v>
      </c>
      <c r="D51" s="77">
        <v>109744</v>
      </c>
      <c r="E51" s="134">
        <v>131.38038448604047</v>
      </c>
    </row>
    <row r="52" spans="2:5">
      <c r="B52" s="20" t="s">
        <v>528</v>
      </c>
      <c r="C52" s="74" t="s">
        <v>1797</v>
      </c>
      <c r="D52" s="77">
        <v>109747</v>
      </c>
      <c r="E52" s="134">
        <v>131.38038448604047</v>
      </c>
    </row>
    <row r="53" spans="2:5">
      <c r="B53" s="20" t="s">
        <v>530</v>
      </c>
      <c r="C53" s="74" t="s">
        <v>1798</v>
      </c>
      <c r="D53" s="77">
        <v>109750</v>
      </c>
      <c r="E53" s="134">
        <v>131.38038448604047</v>
      </c>
    </row>
    <row r="54" spans="2:5">
      <c r="B54" s="20" t="s">
        <v>532</v>
      </c>
      <c r="C54" s="74" t="s">
        <v>1799</v>
      </c>
      <c r="D54" s="77">
        <v>109753</v>
      </c>
      <c r="E54" s="134">
        <v>131.38038448604047</v>
      </c>
    </row>
    <row r="55" spans="2:5">
      <c r="B55" s="20" t="s">
        <v>534</v>
      </c>
      <c r="C55" s="74" t="s">
        <v>1800</v>
      </c>
      <c r="D55" s="77">
        <v>109756</v>
      </c>
      <c r="E55" s="134">
        <v>135.54694766086098</v>
      </c>
    </row>
    <row r="56" spans="2:5">
      <c r="B56" s="20" t="s">
        <v>518</v>
      </c>
      <c r="C56" s="74" t="s">
        <v>1801</v>
      </c>
      <c r="D56" s="77">
        <v>109759</v>
      </c>
      <c r="E56" s="134">
        <v>135.54694766086098</v>
      </c>
    </row>
    <row r="57" spans="2:5">
      <c r="B57" s="2" t="s">
        <v>550</v>
      </c>
      <c r="C57" s="75"/>
      <c r="D57" s="75"/>
      <c r="E57" s="134"/>
    </row>
    <row r="58" spans="2:5">
      <c r="B58" s="20" t="s">
        <v>535</v>
      </c>
      <c r="C58" s="74" t="s">
        <v>1754</v>
      </c>
      <c r="D58" s="77">
        <v>131251</v>
      </c>
      <c r="E58" s="134">
        <v>140.12230571321115</v>
      </c>
    </row>
    <row r="59" spans="2:5">
      <c r="B59" s="20" t="s">
        <v>537</v>
      </c>
      <c r="C59" s="74" t="s">
        <v>1755</v>
      </c>
      <c r="D59" s="77">
        <v>131252</v>
      </c>
      <c r="E59" s="134">
        <v>140.12230571321115</v>
      </c>
    </row>
    <row r="60" spans="2:5">
      <c r="B60" s="20" t="s">
        <v>539</v>
      </c>
      <c r="C60" s="74" t="s">
        <v>1756</v>
      </c>
      <c r="D60" s="77">
        <v>131253</v>
      </c>
      <c r="E60" s="134">
        <v>140.12230571321115</v>
      </c>
    </row>
    <row r="61" spans="2:5">
      <c r="B61" s="20" t="s">
        <v>541</v>
      </c>
      <c r="C61" s="74" t="s">
        <v>1757</v>
      </c>
      <c r="D61" s="77">
        <v>131254</v>
      </c>
      <c r="E61" s="134">
        <v>140.12230571321115</v>
      </c>
    </row>
    <row r="62" spans="2:5">
      <c r="B62" s="20" t="s">
        <v>543</v>
      </c>
      <c r="C62" s="74" t="s">
        <v>1758</v>
      </c>
      <c r="D62" s="77">
        <v>131255</v>
      </c>
      <c r="E62" s="134">
        <v>140.12230571321115</v>
      </c>
    </row>
    <row r="63" spans="2:5">
      <c r="B63" s="20" t="s">
        <v>551</v>
      </c>
      <c r="C63" s="74" t="s">
        <v>1759</v>
      </c>
      <c r="D63" s="77">
        <v>131256</v>
      </c>
      <c r="E63" s="134">
        <v>140.12230571321115</v>
      </c>
    </row>
    <row r="64" spans="2:5">
      <c r="B64" s="20" t="s">
        <v>545</v>
      </c>
      <c r="C64" s="74" t="s">
        <v>1760</v>
      </c>
      <c r="D64" s="77">
        <v>121800</v>
      </c>
      <c r="E64" s="134">
        <v>258.39026630645395</v>
      </c>
    </row>
    <row r="65" spans="2:5">
      <c r="B65" s="20" t="s">
        <v>546</v>
      </c>
      <c r="C65" s="74" t="s">
        <v>1761</v>
      </c>
      <c r="D65" s="77">
        <v>121801</v>
      </c>
      <c r="E65" s="134">
        <v>267.14165179143146</v>
      </c>
    </row>
    <row r="66" spans="2:5">
      <c r="B66" s="20" t="s">
        <v>547</v>
      </c>
      <c r="C66" s="74" t="s">
        <v>1762</v>
      </c>
      <c r="D66" s="77">
        <v>121802</v>
      </c>
      <c r="E66" s="134">
        <v>304.04430505436477</v>
      </c>
    </row>
    <row r="67" spans="2:5">
      <c r="B67" s="20" t="s">
        <v>548</v>
      </c>
      <c r="C67" s="74" t="s">
        <v>1763</v>
      </c>
      <c r="D67" s="77">
        <v>121803</v>
      </c>
      <c r="E67" s="134">
        <v>312.85718346173763</v>
      </c>
    </row>
    <row r="68" spans="2:5">
      <c r="B68" s="20" t="s">
        <v>566</v>
      </c>
      <c r="C68" s="74" t="s">
        <v>1764</v>
      </c>
      <c r="D68" s="77">
        <v>158108</v>
      </c>
      <c r="E68" s="134">
        <v>520.18724910705976</v>
      </c>
    </row>
    <row r="69" spans="2:5">
      <c r="B69" s="20" t="s">
        <v>567</v>
      </c>
      <c r="C69" s="74" t="s">
        <v>1765</v>
      </c>
      <c r="D69" s="77">
        <v>158109</v>
      </c>
      <c r="E69" s="134">
        <v>534.06384223594887</v>
      </c>
    </row>
    <row r="70" spans="2:5">
      <c r="B70" s="20" t="s">
        <v>568</v>
      </c>
      <c r="C70" s="74" t="s">
        <v>1766</v>
      </c>
      <c r="D70" s="77">
        <v>158270</v>
      </c>
      <c r="E70" s="134">
        <v>525.28104038384527</v>
      </c>
    </row>
    <row r="71" spans="2:5">
      <c r="B71" s="20" t="s">
        <v>569</v>
      </c>
      <c r="C71" s="74" t="s">
        <v>1767</v>
      </c>
      <c r="D71" s="77">
        <v>158271</v>
      </c>
      <c r="E71" s="134">
        <v>555.42639592538683</v>
      </c>
    </row>
    <row r="72" spans="2:5">
      <c r="B72" s="20" t="s">
        <v>536</v>
      </c>
      <c r="C72" s="74" t="s">
        <v>1802</v>
      </c>
      <c r="D72" s="77">
        <v>131259</v>
      </c>
      <c r="E72" s="134">
        <v>136.24704462244833</v>
      </c>
    </row>
    <row r="73" spans="2:5">
      <c r="B73" s="20" t="s">
        <v>538</v>
      </c>
      <c r="C73" s="74" t="s">
        <v>1803</v>
      </c>
      <c r="D73" s="77">
        <v>131260</v>
      </c>
      <c r="E73" s="134">
        <v>136.24704462244833</v>
      </c>
    </row>
    <row r="74" spans="2:5">
      <c r="B74" s="20" t="s">
        <v>540</v>
      </c>
      <c r="C74" s="74" t="s">
        <v>1804</v>
      </c>
      <c r="D74" s="77">
        <v>131261</v>
      </c>
      <c r="E74" s="134">
        <v>136.24704462244833</v>
      </c>
    </row>
    <row r="75" spans="2:5">
      <c r="B75" s="20" t="s">
        <v>542</v>
      </c>
      <c r="C75" s="74" t="s">
        <v>1805</v>
      </c>
      <c r="D75" s="77">
        <v>131262</v>
      </c>
      <c r="E75" s="134">
        <v>136.24704462244833</v>
      </c>
    </row>
    <row r="76" spans="2:5">
      <c r="B76" s="20" t="s">
        <v>544</v>
      </c>
      <c r="C76" s="74" t="s">
        <v>1806</v>
      </c>
      <c r="D76" s="77">
        <v>131263</v>
      </c>
      <c r="E76" s="134">
        <v>136.24704462244833</v>
      </c>
    </row>
    <row r="77" spans="2:5">
      <c r="B77" s="20" t="s">
        <v>552</v>
      </c>
      <c r="C77" s="74" t="s">
        <v>1807</v>
      </c>
      <c r="D77" s="77">
        <v>131264</v>
      </c>
      <c r="E77" s="134">
        <v>136.24704462244833</v>
      </c>
    </row>
    <row r="78" spans="2:5">
      <c r="B78" s="2" t="s">
        <v>553</v>
      </c>
      <c r="C78" s="75"/>
      <c r="D78" s="75"/>
      <c r="E78" s="134"/>
    </row>
    <row r="79" spans="2:5">
      <c r="B79" s="20" t="s">
        <v>554</v>
      </c>
      <c r="C79" s="74" t="s">
        <v>1768</v>
      </c>
      <c r="D79" s="77">
        <v>158272</v>
      </c>
      <c r="E79" s="134">
        <v>648.50010388680164</v>
      </c>
    </row>
    <row r="80" spans="2:5">
      <c r="B80" s="20" t="s">
        <v>555</v>
      </c>
      <c r="C80" s="74" t="s">
        <v>1769</v>
      </c>
      <c r="D80" s="77">
        <v>158273</v>
      </c>
      <c r="E80" s="134">
        <v>648.50010388680164</v>
      </c>
    </row>
    <row r="81" spans="2:5">
      <c r="B81" s="20" t="s">
        <v>556</v>
      </c>
      <c r="C81" s="74" t="s">
        <v>1770</v>
      </c>
      <c r="D81" s="77">
        <v>158274</v>
      </c>
      <c r="E81" s="134">
        <v>648.50010388680164</v>
      </c>
    </row>
    <row r="82" spans="2:5">
      <c r="B82" s="20" t="s">
        <v>557</v>
      </c>
      <c r="C82" s="74" t="s">
        <v>1771</v>
      </c>
      <c r="D82" s="77">
        <v>158275</v>
      </c>
      <c r="E82" s="134">
        <v>648.50010388680164</v>
      </c>
    </row>
    <row r="83" spans="2:5">
      <c r="B83" s="2" t="s">
        <v>588</v>
      </c>
      <c r="C83" s="75"/>
      <c r="D83" s="75"/>
      <c r="E83" s="134"/>
    </row>
    <row r="84" spans="2:5">
      <c r="B84" s="20" t="s">
        <v>570</v>
      </c>
      <c r="C84" s="74" t="s">
        <v>1772</v>
      </c>
      <c r="D84" s="77">
        <v>112504</v>
      </c>
      <c r="E84" s="134">
        <v>223.38524614967181</v>
      </c>
    </row>
    <row r="85" spans="2:5">
      <c r="B85" s="20" t="s">
        <v>571</v>
      </c>
      <c r="C85" s="74" t="s">
        <v>1773</v>
      </c>
      <c r="D85" s="77">
        <v>112508</v>
      </c>
      <c r="E85" s="134">
        <v>223.38524614967181</v>
      </c>
    </row>
    <row r="86" spans="2:5">
      <c r="B86" s="20" t="s">
        <v>572</v>
      </c>
      <c r="C86" s="74" t="s">
        <v>1774</v>
      </c>
      <c r="D86" s="77">
        <v>112512</v>
      </c>
      <c r="E86" s="134">
        <v>223.38524614967181</v>
      </c>
    </row>
    <row r="87" spans="2:5">
      <c r="B87" s="20" t="s">
        <v>573</v>
      </c>
      <c r="C87" s="74" t="s">
        <v>1775</v>
      </c>
      <c r="D87" s="77">
        <v>112516</v>
      </c>
      <c r="E87" s="134">
        <v>223.38524614967181</v>
      </c>
    </row>
    <row r="88" spans="2:5">
      <c r="B88" s="20" t="s">
        <v>574</v>
      </c>
      <c r="C88" s="74" t="s">
        <v>1776</v>
      </c>
      <c r="D88" s="77">
        <v>112520</v>
      </c>
      <c r="E88" s="134">
        <v>223.38524614967181</v>
      </c>
    </row>
    <row r="89" spans="2:5">
      <c r="B89" s="20" t="s">
        <v>575</v>
      </c>
      <c r="C89" s="74" t="s">
        <v>1777</v>
      </c>
      <c r="D89" s="77">
        <v>112524</v>
      </c>
      <c r="E89" s="134">
        <v>223.38524614967181</v>
      </c>
    </row>
    <row r="90" spans="2:5">
      <c r="B90" s="20" t="s">
        <v>576</v>
      </c>
      <c r="C90" s="74" t="s">
        <v>1778</v>
      </c>
      <c r="D90" s="77">
        <v>112528</v>
      </c>
      <c r="E90" s="134">
        <v>223.38524614967181</v>
      </c>
    </row>
    <row r="91" spans="2:5">
      <c r="B91" s="20" t="s">
        <v>577</v>
      </c>
      <c r="C91" s="74" t="s">
        <v>1779</v>
      </c>
      <c r="D91" s="77">
        <v>112532</v>
      </c>
      <c r="E91" s="134">
        <v>223.38524614967181</v>
      </c>
    </row>
    <row r="92" spans="2:5">
      <c r="B92" s="20" t="s">
        <v>578</v>
      </c>
      <c r="C92" s="74" t="s">
        <v>1780</v>
      </c>
      <c r="D92" s="77">
        <v>112536</v>
      </c>
      <c r="E92" s="134">
        <v>223.38524614967181</v>
      </c>
    </row>
    <row r="93" spans="2:5">
      <c r="B93" s="20" t="s">
        <v>579</v>
      </c>
      <c r="C93" s="74" t="s">
        <v>1808</v>
      </c>
      <c r="D93" s="77">
        <v>112544</v>
      </c>
      <c r="E93" s="134">
        <v>223.38524614967181</v>
      </c>
    </row>
    <row r="94" spans="2:5">
      <c r="B94" s="20" t="s">
        <v>580</v>
      </c>
      <c r="C94" s="74" t="s">
        <v>1809</v>
      </c>
      <c r="D94" s="77">
        <v>112548</v>
      </c>
      <c r="E94" s="134">
        <v>223.38524614967181</v>
      </c>
    </row>
    <row r="95" spans="2:5">
      <c r="B95" s="20" t="s">
        <v>581</v>
      </c>
      <c r="C95" s="74" t="s">
        <v>1810</v>
      </c>
      <c r="D95" s="77">
        <v>112552</v>
      </c>
      <c r="E95" s="134">
        <v>223.38524614967181</v>
      </c>
    </row>
    <row r="96" spans="2:5">
      <c r="B96" s="20" t="s">
        <v>582</v>
      </c>
      <c r="C96" s="74" t="s">
        <v>1811</v>
      </c>
      <c r="D96" s="77">
        <v>112556</v>
      </c>
      <c r="E96" s="134">
        <v>223.38524614967181</v>
      </c>
    </row>
    <row r="97" spans="2:5">
      <c r="B97" s="20" t="s">
        <v>583</v>
      </c>
      <c r="C97" s="74" t="s">
        <v>1812</v>
      </c>
      <c r="D97" s="77">
        <v>112560</v>
      </c>
      <c r="E97" s="134">
        <v>223.38524614967181</v>
      </c>
    </row>
    <row r="98" spans="2:5">
      <c r="B98" s="20" t="s">
        <v>584</v>
      </c>
      <c r="C98" s="74" t="s">
        <v>1813</v>
      </c>
      <c r="D98" s="77">
        <v>112564</v>
      </c>
      <c r="E98" s="134">
        <v>223.38524614967181</v>
      </c>
    </row>
    <row r="99" spans="2:5">
      <c r="B99" s="20" t="s">
        <v>585</v>
      </c>
      <c r="C99" s="74" t="s">
        <v>1814</v>
      </c>
      <c r="D99" s="77">
        <v>112568</v>
      </c>
      <c r="E99" s="134">
        <v>223.38524614967181</v>
      </c>
    </row>
    <row r="100" spans="2:5">
      <c r="B100" s="20" t="s">
        <v>586</v>
      </c>
      <c r="C100" s="74" t="s">
        <v>1815</v>
      </c>
      <c r="D100" s="77">
        <v>112572</v>
      </c>
      <c r="E100" s="134">
        <v>223.38524614967181</v>
      </c>
    </row>
    <row r="101" spans="2:5">
      <c r="B101" s="20" t="s">
        <v>587</v>
      </c>
      <c r="C101" s="74" t="s">
        <v>1816</v>
      </c>
      <c r="D101" s="77">
        <v>112576</v>
      </c>
      <c r="E101" s="134">
        <v>223.38524614967181</v>
      </c>
    </row>
    <row r="102" spans="2:5">
      <c r="B102" s="2" t="s">
        <v>756</v>
      </c>
      <c r="C102" s="75"/>
      <c r="D102" s="75"/>
      <c r="E102" s="134"/>
    </row>
    <row r="103" spans="2:5">
      <c r="B103" s="20" t="s">
        <v>757</v>
      </c>
      <c r="C103" s="74" t="s">
        <v>765</v>
      </c>
      <c r="D103" s="77">
        <v>112485</v>
      </c>
      <c r="E103" s="134">
        <v>117.33049837997521</v>
      </c>
    </row>
    <row r="104" spans="2:5">
      <c r="B104" s="20" t="s">
        <v>2601</v>
      </c>
      <c r="C104" s="74" t="s">
        <v>3922</v>
      </c>
      <c r="D104" s="77">
        <v>113168</v>
      </c>
      <c r="E104" s="134">
        <v>49.225220246014445</v>
      </c>
    </row>
    <row r="105" spans="2:5">
      <c r="B105" s="20" t="s">
        <v>758</v>
      </c>
      <c r="C105" s="74" t="s">
        <v>1781</v>
      </c>
      <c r="D105" s="77">
        <v>112486</v>
      </c>
      <c r="E105" s="134">
        <v>19.694755335006679</v>
      </c>
    </row>
    <row r="106" spans="2:5">
      <c r="B106" s="20" t="s">
        <v>759</v>
      </c>
      <c r="C106" s="74" t="s">
        <v>766</v>
      </c>
      <c r="D106" s="77">
        <v>158056</v>
      </c>
      <c r="E106" s="134">
        <v>97.167851512826701</v>
      </c>
    </row>
    <row r="107" spans="2:5">
      <c r="B107" s="20" t="s">
        <v>760</v>
      </c>
      <c r="C107" s="74" t="s">
        <v>767</v>
      </c>
      <c r="D107" s="77">
        <v>158057</v>
      </c>
      <c r="E107" s="134">
        <v>97.167851512826701</v>
      </c>
    </row>
    <row r="108" spans="2:5">
      <c r="B108" s="20" t="s">
        <v>2622</v>
      </c>
      <c r="C108" s="74" t="s">
        <v>3925</v>
      </c>
      <c r="D108" s="77">
        <v>158058</v>
      </c>
      <c r="E108" s="134">
        <v>94.356182211528676</v>
      </c>
    </row>
    <row r="109" spans="2:5">
      <c r="B109" s="20" t="s">
        <v>761</v>
      </c>
      <c r="C109" s="74" t="s">
        <v>768</v>
      </c>
      <c r="D109" s="77">
        <v>158053</v>
      </c>
      <c r="E109" s="134">
        <v>128.50936504745579</v>
      </c>
    </row>
    <row r="110" spans="2:5">
      <c r="B110" s="20" t="s">
        <v>762</v>
      </c>
      <c r="C110" s="74" t="s">
        <v>769</v>
      </c>
      <c r="D110" s="77">
        <v>158054</v>
      </c>
      <c r="E110" s="134">
        <v>128.50936504745579</v>
      </c>
    </row>
    <row r="111" spans="2:5">
      <c r="B111" s="20" t="s">
        <v>2621</v>
      </c>
      <c r="C111" s="74" t="s">
        <v>3924</v>
      </c>
      <c r="D111" s="77">
        <v>158055</v>
      </c>
      <c r="E111" s="134">
        <v>124.85134733525467</v>
      </c>
    </row>
    <row r="112" spans="2:5">
      <c r="B112" s="20" t="s">
        <v>763</v>
      </c>
      <c r="C112" s="74" t="s">
        <v>1782</v>
      </c>
      <c r="D112" s="77">
        <v>216376</v>
      </c>
      <c r="E112" s="134">
        <v>4.3688508167331737</v>
      </c>
    </row>
    <row r="113" spans="2:5">
      <c r="B113" s="20" t="s">
        <v>764</v>
      </c>
      <c r="C113" s="74" t="s">
        <v>1783</v>
      </c>
      <c r="D113" s="77">
        <v>216378</v>
      </c>
      <c r="E113" s="134">
        <v>4.7353651469960241</v>
      </c>
    </row>
    <row r="114" spans="2:5">
      <c r="B114" s="20" t="s">
        <v>2600</v>
      </c>
      <c r="C114" s="74" t="s">
        <v>3921</v>
      </c>
      <c r="D114" s="77">
        <v>112488</v>
      </c>
      <c r="E114" s="134">
        <v>62.166841247595684</v>
      </c>
    </row>
    <row r="115" spans="2:5">
      <c r="B115" s="20" t="s">
        <v>2623</v>
      </c>
      <c r="C115" s="74" t="s">
        <v>3926</v>
      </c>
      <c r="D115" s="77">
        <v>152899</v>
      </c>
      <c r="E115" s="134">
        <v>53.648901606554936</v>
      </c>
    </row>
    <row r="116" spans="2:5">
      <c r="B116" s="20" t="s">
        <v>2602</v>
      </c>
      <c r="C116" s="74" t="s">
        <v>3923</v>
      </c>
      <c r="D116" s="77">
        <v>131669</v>
      </c>
      <c r="E116" s="134">
        <v>34.212939884180216</v>
      </c>
    </row>
    <row r="117" spans="2:5">
      <c r="B117" s="2" t="s">
        <v>5424</v>
      </c>
      <c r="C117" s="75"/>
      <c r="D117" s="75"/>
      <c r="E117" s="134"/>
    </row>
    <row r="118" spans="2:5">
      <c r="B118" s="20" t="s">
        <v>2559</v>
      </c>
      <c r="C118" s="74" t="s">
        <v>2560</v>
      </c>
      <c r="D118" s="77">
        <v>111848</v>
      </c>
      <c r="E118" s="134">
        <v>208.58832855389468</v>
      </c>
    </row>
    <row r="119" spans="2:5">
      <c r="B119" s="20" t="s">
        <v>2561</v>
      </c>
      <c r="C119" s="74" t="s">
        <v>2562</v>
      </c>
      <c r="D119" s="77">
        <v>111849</v>
      </c>
      <c r="E119" s="134">
        <v>208.58832855389468</v>
      </c>
    </row>
    <row r="120" spans="2:5">
      <c r="B120" s="20" t="s">
        <v>2563</v>
      </c>
      <c r="C120" s="74" t="s">
        <v>2564</v>
      </c>
      <c r="D120" s="77">
        <v>111850</v>
      </c>
      <c r="E120" s="134">
        <v>208.58832855389468</v>
      </c>
    </row>
    <row r="121" spans="2:5">
      <c r="B121" s="20" t="s">
        <v>2565</v>
      </c>
      <c r="C121" s="74" t="s">
        <v>2566</v>
      </c>
      <c r="D121" s="77">
        <v>111851</v>
      </c>
      <c r="E121" s="134">
        <v>208.58832855389468</v>
      </c>
    </row>
    <row r="122" spans="2:5">
      <c r="B122" s="20" t="s">
        <v>2567</v>
      </c>
      <c r="C122" s="74" t="s">
        <v>2568</v>
      </c>
      <c r="D122" s="77">
        <v>111852</v>
      </c>
      <c r="E122" s="134">
        <v>208.58832855389468</v>
      </c>
    </row>
    <row r="123" spans="2:5">
      <c r="B123" s="20" t="s">
        <v>2569</v>
      </c>
      <c r="C123" s="74" t="s">
        <v>2570</v>
      </c>
      <c r="D123" s="77">
        <v>111853</v>
      </c>
      <c r="E123" s="134">
        <v>208.58832855389468</v>
      </c>
    </row>
    <row r="124" spans="2:5">
      <c r="B124" s="20" t="s">
        <v>2571</v>
      </c>
      <c r="C124" s="74" t="s">
        <v>2572</v>
      </c>
      <c r="D124" s="77">
        <v>111854</v>
      </c>
      <c r="E124" s="134">
        <v>208.58832855389468</v>
      </c>
    </row>
    <row r="125" spans="2:5">
      <c r="B125" s="20" t="s">
        <v>2573</v>
      </c>
      <c r="C125" s="74" t="s">
        <v>2574</v>
      </c>
      <c r="D125" s="77">
        <v>111855</v>
      </c>
      <c r="E125" s="134">
        <v>230.65165616343319</v>
      </c>
    </row>
    <row r="126" spans="2:5">
      <c r="B126" s="20" t="s">
        <v>2575</v>
      </c>
      <c r="C126" s="74" t="s">
        <v>2576</v>
      </c>
      <c r="D126" s="77">
        <v>111856</v>
      </c>
      <c r="E126" s="134">
        <v>331.09689595983303</v>
      </c>
    </row>
    <row r="127" spans="2:5">
      <c r="B127" s="20" t="s">
        <v>2577</v>
      </c>
      <c r="C127" s="74" t="s">
        <v>2578</v>
      </c>
      <c r="D127" s="77">
        <v>111857</v>
      </c>
      <c r="E127" s="134">
        <v>404.86576466529903</v>
      </c>
    </row>
    <row r="128" spans="2:5" s="132" customFormat="1">
      <c r="B128" s="2" t="s">
        <v>5425</v>
      </c>
      <c r="C128" s="75"/>
      <c r="D128" s="75"/>
      <c r="E128" s="134"/>
    </row>
    <row r="129" spans="2:5" s="132" customFormat="1">
      <c r="B129" s="131" t="s">
        <v>4698</v>
      </c>
      <c r="C129" s="132" t="s">
        <v>4699</v>
      </c>
      <c r="D129" s="133">
        <v>111888</v>
      </c>
      <c r="E129" s="134">
        <v>211.77336239282502</v>
      </c>
    </row>
    <row r="130" spans="2:5" s="132" customFormat="1">
      <c r="B130" s="131" t="s">
        <v>4700</v>
      </c>
      <c r="C130" s="132" t="s">
        <v>4701</v>
      </c>
      <c r="D130" s="133">
        <v>111889</v>
      </c>
      <c r="E130" s="134">
        <v>211.77336239282502</v>
      </c>
    </row>
    <row r="131" spans="2:5" s="132" customFormat="1">
      <c r="B131" s="131" t="s">
        <v>4702</v>
      </c>
      <c r="C131" s="132" t="s">
        <v>4703</v>
      </c>
      <c r="D131" s="133">
        <v>111890</v>
      </c>
      <c r="E131" s="134">
        <v>211.77336239282502</v>
      </c>
    </row>
    <row r="132" spans="2:5" s="132" customFormat="1">
      <c r="B132" s="131" t="s">
        <v>4704</v>
      </c>
      <c r="C132" s="132" t="s">
        <v>4705</v>
      </c>
      <c r="D132" s="133">
        <v>111891</v>
      </c>
      <c r="E132" s="134">
        <v>211.77336239282502</v>
      </c>
    </row>
    <row r="133" spans="2:5" s="132" customFormat="1">
      <c r="B133" s="131" t="s">
        <v>4706</v>
      </c>
      <c r="C133" s="132" t="s">
        <v>4707</v>
      </c>
      <c r="D133" s="133">
        <v>111892</v>
      </c>
      <c r="E133" s="134">
        <v>211.77336239282502</v>
      </c>
    </row>
    <row r="134" spans="2:5" s="132" customFormat="1">
      <c r="B134" s="131" t="s">
        <v>4708</v>
      </c>
      <c r="C134" s="132" t="s">
        <v>4709</v>
      </c>
      <c r="D134" s="133">
        <v>111893</v>
      </c>
      <c r="E134" s="134">
        <v>211.77336239282502</v>
      </c>
    </row>
    <row r="135" spans="2:5" s="132" customFormat="1">
      <c r="B135" s="131" t="s">
        <v>4710</v>
      </c>
      <c r="C135" s="132" t="s">
        <v>4711</v>
      </c>
      <c r="D135" s="133">
        <v>111894</v>
      </c>
      <c r="E135" s="134">
        <v>230.42420749977794</v>
      </c>
    </row>
    <row r="136" spans="2:5" s="132" customFormat="1">
      <c r="B136" s="131" t="s">
        <v>4692</v>
      </c>
      <c r="C136" s="132" t="s">
        <v>4693</v>
      </c>
      <c r="D136" s="133">
        <v>111895</v>
      </c>
      <c r="E136" s="134">
        <v>230.42420749977794</v>
      </c>
    </row>
    <row r="137" spans="2:5" s="132" customFormat="1">
      <c r="B137" s="131" t="s">
        <v>4694</v>
      </c>
      <c r="C137" s="132" t="s">
        <v>4695</v>
      </c>
      <c r="D137" s="133">
        <v>111896</v>
      </c>
      <c r="E137" s="134">
        <v>313.73104176979058</v>
      </c>
    </row>
    <row r="138" spans="2:5" s="132" customFormat="1">
      <c r="B138" s="131" t="s">
        <v>4696</v>
      </c>
      <c r="C138" s="132" t="s">
        <v>4697</v>
      </c>
      <c r="D138" s="133">
        <v>111897</v>
      </c>
      <c r="E138" s="134">
        <v>416.91517599844127</v>
      </c>
    </row>
    <row r="139" spans="2:5" s="132" customFormat="1">
      <c r="B139" s="2" t="s">
        <v>5427</v>
      </c>
      <c r="C139" s="75"/>
      <c r="D139" s="75"/>
      <c r="E139" s="134"/>
    </row>
    <row r="140" spans="2:5" s="132" customFormat="1">
      <c r="B140" s="131" t="s">
        <v>4670</v>
      </c>
      <c r="C140" s="132" t="s">
        <v>4671</v>
      </c>
      <c r="D140" s="133">
        <v>111922</v>
      </c>
      <c r="E140" s="134">
        <v>504.65102062546413</v>
      </c>
    </row>
    <row r="141" spans="2:5" s="132" customFormat="1">
      <c r="B141" s="131" t="s">
        <v>2579</v>
      </c>
      <c r="C141" s="132" t="s">
        <v>2580</v>
      </c>
      <c r="D141" s="133">
        <v>111923</v>
      </c>
      <c r="E141" s="134">
        <v>596.91568676814995</v>
      </c>
    </row>
    <row r="142" spans="2:5" s="132" customFormat="1">
      <c r="B142" s="131" t="s">
        <v>2581</v>
      </c>
      <c r="C142" s="132" t="s">
        <v>2582</v>
      </c>
      <c r="D142" s="133">
        <v>111924</v>
      </c>
      <c r="E142" s="134">
        <v>596.91568676814995</v>
      </c>
    </row>
    <row r="143" spans="2:5" s="132" customFormat="1">
      <c r="B143" s="131" t="s">
        <v>2583</v>
      </c>
      <c r="C143" s="132" t="s">
        <v>2584</v>
      </c>
      <c r="D143" s="133">
        <v>111925</v>
      </c>
      <c r="E143" s="134">
        <v>916.90597787710885</v>
      </c>
    </row>
    <row r="144" spans="2:5" s="132" customFormat="1">
      <c r="B144" s="2" t="s">
        <v>5426</v>
      </c>
      <c r="C144" s="75"/>
      <c r="D144" s="75"/>
      <c r="E144" s="134"/>
    </row>
    <row r="145" spans="2:5" s="132" customFormat="1">
      <c r="B145" s="131" t="s">
        <v>4720</v>
      </c>
      <c r="C145" s="132" t="s">
        <v>4721</v>
      </c>
      <c r="D145" s="133">
        <v>111938</v>
      </c>
      <c r="E145" s="134">
        <v>562.32230477319013</v>
      </c>
    </row>
    <row r="146" spans="2:5" s="132" customFormat="1">
      <c r="B146" s="131" t="s">
        <v>2585</v>
      </c>
      <c r="C146" s="132" t="s">
        <v>3967</v>
      </c>
      <c r="D146" s="133">
        <v>111939</v>
      </c>
      <c r="E146" s="134">
        <v>648.75783970385032</v>
      </c>
    </row>
    <row r="147" spans="2:5" s="132" customFormat="1">
      <c r="B147" s="131" t="s">
        <v>2586</v>
      </c>
      <c r="C147" s="132" t="s">
        <v>3967</v>
      </c>
      <c r="D147" s="133">
        <v>111940</v>
      </c>
      <c r="E147" s="134">
        <v>648.75783970385032</v>
      </c>
    </row>
    <row r="148" spans="2:5" s="132" customFormat="1">
      <c r="B148" s="131" t="s">
        <v>2587</v>
      </c>
      <c r="C148" s="132" t="s">
        <v>3967</v>
      </c>
      <c r="D148" s="133">
        <v>111941</v>
      </c>
      <c r="E148" s="134">
        <v>815.12785570604831</v>
      </c>
    </row>
    <row r="149" spans="2:5" s="132" customFormat="1">
      <c r="B149" s="2" t="s">
        <v>5428</v>
      </c>
      <c r="C149" s="75"/>
      <c r="D149" s="75"/>
      <c r="E149" s="134"/>
    </row>
    <row r="150" spans="2:5" s="132" customFormat="1">
      <c r="B150" s="131" t="s">
        <v>2592</v>
      </c>
      <c r="C150" s="132" t="s">
        <v>2593</v>
      </c>
      <c r="D150" s="133">
        <v>111956</v>
      </c>
      <c r="E150" s="134">
        <v>1201.2428279475962</v>
      </c>
    </row>
    <row r="151" spans="2:5" s="132" customFormat="1">
      <c r="B151" s="131" t="s">
        <v>2590</v>
      </c>
      <c r="C151" s="132" t="s">
        <v>2591</v>
      </c>
      <c r="D151" s="133">
        <v>111955</v>
      </c>
      <c r="E151" s="134">
        <v>962.7334809591257</v>
      </c>
    </row>
    <row r="152" spans="2:5" s="132" customFormat="1">
      <c r="B152" s="131" t="s">
        <v>2588</v>
      </c>
      <c r="C152" s="132" t="s">
        <v>2589</v>
      </c>
      <c r="D152" s="133">
        <v>111954</v>
      </c>
      <c r="E152" s="134">
        <v>962.7334809591257</v>
      </c>
    </row>
    <row r="153" spans="2:5" s="132" customFormat="1">
      <c r="B153" s="131" t="s">
        <v>2594</v>
      </c>
      <c r="C153" s="132" t="s">
        <v>2595</v>
      </c>
      <c r="D153" s="133">
        <v>111957</v>
      </c>
      <c r="E153" s="134">
        <v>1359.3470310491041</v>
      </c>
    </row>
    <row r="154" spans="2:5" s="132" customFormat="1">
      <c r="B154" s="2" t="s">
        <v>5429</v>
      </c>
      <c r="C154" s="75"/>
      <c r="D154" s="75"/>
      <c r="E154" s="134"/>
    </row>
    <row r="155" spans="2:5" s="132" customFormat="1">
      <c r="B155" s="131" t="s">
        <v>4738</v>
      </c>
      <c r="C155" s="132" t="s">
        <v>4739</v>
      </c>
      <c r="D155" s="133">
        <v>111966</v>
      </c>
      <c r="E155" s="134">
        <v>1020.344872576077</v>
      </c>
    </row>
    <row r="156" spans="2:5" s="132" customFormat="1">
      <c r="B156" s="131" t="s">
        <v>4740</v>
      </c>
      <c r="C156" s="132" t="s">
        <v>4741</v>
      </c>
      <c r="D156" s="133">
        <v>111967</v>
      </c>
      <c r="E156" s="134">
        <v>978.69814308317609</v>
      </c>
    </row>
    <row r="157" spans="2:5" s="132" customFormat="1">
      <c r="B157" s="131" t="s">
        <v>4742</v>
      </c>
      <c r="C157" s="132" t="s">
        <v>4743</v>
      </c>
      <c r="D157" s="133">
        <v>111968</v>
      </c>
      <c r="E157" s="134">
        <v>1296.8757286945795</v>
      </c>
    </row>
    <row r="158" spans="2:5" s="132" customFormat="1">
      <c r="B158" s="131" t="s">
        <v>4744</v>
      </c>
      <c r="C158" s="132" t="s">
        <v>4745</v>
      </c>
      <c r="D158" s="133">
        <v>111969</v>
      </c>
      <c r="E158" s="134">
        <v>1423.763502918014</v>
      </c>
    </row>
    <row r="159" spans="2:5" s="132" customFormat="1">
      <c r="B159" s="197" t="s">
        <v>8478</v>
      </c>
      <c r="C159" s="75"/>
      <c r="D159" s="75"/>
      <c r="E159" s="134"/>
    </row>
    <row r="160" spans="2:5" s="132" customFormat="1">
      <c r="B160" s="131" t="s">
        <v>8479</v>
      </c>
      <c r="C160" s="132" t="s">
        <v>8480</v>
      </c>
      <c r="D160" s="133">
        <v>111978</v>
      </c>
      <c r="E160" s="134">
        <v>2420.5</v>
      </c>
    </row>
    <row r="161" spans="2:5" s="132" customFormat="1">
      <c r="B161" s="131" t="s">
        <v>8481</v>
      </c>
      <c r="C161" s="132" t="s">
        <v>8482</v>
      </c>
      <c r="D161" s="133">
        <v>111979</v>
      </c>
      <c r="E161" s="134">
        <v>3244.5</v>
      </c>
    </row>
    <row r="162" spans="2:5" s="132" customFormat="1">
      <c r="B162" s="131" t="s">
        <v>8483</v>
      </c>
      <c r="C162" s="132" t="s">
        <v>8484</v>
      </c>
      <c r="D162" s="133">
        <v>111980</v>
      </c>
      <c r="E162" s="134">
        <v>3605</v>
      </c>
    </row>
    <row r="163" spans="2:5" s="132" customFormat="1">
      <c r="B163" s="131" t="s">
        <v>8485</v>
      </c>
      <c r="C163" s="132" t="s">
        <v>8486</v>
      </c>
      <c r="D163" s="133">
        <v>111981</v>
      </c>
      <c r="E163" s="134">
        <v>3914</v>
      </c>
    </row>
    <row r="164" spans="2:5" s="132" customFormat="1">
      <c r="B164" s="2" t="s">
        <v>5430</v>
      </c>
      <c r="C164" s="75"/>
      <c r="D164" s="75"/>
      <c r="E164" s="134"/>
    </row>
    <row r="165" spans="2:5" s="132" customFormat="1">
      <c r="B165" s="131" t="s">
        <v>4642</v>
      </c>
      <c r="C165" s="132" t="s">
        <v>4643</v>
      </c>
      <c r="D165" s="133">
        <v>111875</v>
      </c>
      <c r="E165" s="134">
        <v>377.12502065684532</v>
      </c>
    </row>
    <row r="166" spans="2:5" s="132" customFormat="1">
      <c r="B166" s="131" t="s">
        <v>4644</v>
      </c>
      <c r="C166" s="132" t="s">
        <v>4645</v>
      </c>
      <c r="D166" s="133">
        <v>111876</v>
      </c>
      <c r="E166" s="134">
        <v>501.22908471189578</v>
      </c>
    </row>
    <row r="167" spans="2:5" s="132" customFormat="1">
      <c r="B167" s="131" t="s">
        <v>4646</v>
      </c>
      <c r="C167" s="132" t="s">
        <v>4647</v>
      </c>
      <c r="D167" s="133">
        <v>111877</v>
      </c>
      <c r="E167" s="134">
        <v>590.63388359136206</v>
      </c>
    </row>
    <row r="168" spans="2:5" s="132" customFormat="1">
      <c r="B168" s="131" t="s">
        <v>4648</v>
      </c>
      <c r="C168" s="132" t="s">
        <v>4649</v>
      </c>
      <c r="D168" s="133">
        <v>111868</v>
      </c>
      <c r="E168" s="134">
        <v>361.35433797483182</v>
      </c>
    </row>
    <row r="169" spans="2:5" s="132" customFormat="1">
      <c r="B169" s="131" t="s">
        <v>4650</v>
      </c>
      <c r="C169" s="132" t="s">
        <v>4651</v>
      </c>
      <c r="D169" s="133">
        <v>111869</v>
      </c>
      <c r="E169" s="134">
        <v>361.35433797483182</v>
      </c>
    </row>
    <row r="170" spans="2:5" s="132" customFormat="1">
      <c r="B170" s="131" t="s">
        <v>4652</v>
      </c>
      <c r="C170" s="132" t="s">
        <v>4653</v>
      </c>
      <c r="D170" s="133">
        <v>111870</v>
      </c>
      <c r="E170" s="134">
        <v>361.35433797483182</v>
      </c>
    </row>
    <row r="171" spans="2:5" s="132" customFormat="1">
      <c r="B171" s="131" t="s">
        <v>4654</v>
      </c>
      <c r="C171" s="132" t="s">
        <v>4655</v>
      </c>
      <c r="D171" s="133">
        <v>111871</v>
      </c>
      <c r="E171" s="134">
        <v>361.35433797483182</v>
      </c>
    </row>
    <row r="172" spans="2:5" s="132" customFormat="1">
      <c r="B172" s="131" t="s">
        <v>4656</v>
      </c>
      <c r="C172" s="132" t="s">
        <v>4657</v>
      </c>
      <c r="D172" s="133">
        <v>111872</v>
      </c>
      <c r="E172" s="134">
        <v>361.35433797483182</v>
      </c>
    </row>
    <row r="173" spans="2:5" s="132" customFormat="1">
      <c r="B173" s="131" t="s">
        <v>4658</v>
      </c>
      <c r="C173" s="132" t="s">
        <v>4659</v>
      </c>
      <c r="D173" s="133">
        <v>111873</v>
      </c>
      <c r="E173" s="134">
        <v>361.35433797483182</v>
      </c>
    </row>
    <row r="174" spans="2:5" s="132" customFormat="1">
      <c r="B174" s="131" t="s">
        <v>4660</v>
      </c>
      <c r="C174" s="132" t="s">
        <v>4661</v>
      </c>
      <c r="D174" s="133">
        <v>111874</v>
      </c>
      <c r="E174" s="134">
        <v>377.12502065684532</v>
      </c>
    </row>
    <row r="175" spans="2:5" s="132" customFormat="1">
      <c r="B175" s="2" t="s">
        <v>5431</v>
      </c>
      <c r="C175" s="75"/>
      <c r="D175" s="75"/>
      <c r="E175" s="134"/>
    </row>
    <row r="176" spans="2:5" s="132" customFormat="1">
      <c r="B176" s="131" t="s">
        <v>4672</v>
      </c>
      <c r="C176" s="132" t="s">
        <v>4673</v>
      </c>
      <c r="D176" s="133">
        <v>111915</v>
      </c>
      <c r="E176" s="134">
        <v>462.00077177348317</v>
      </c>
    </row>
    <row r="177" spans="2:5" s="132" customFormat="1">
      <c r="B177" s="131" t="s">
        <v>4674</v>
      </c>
      <c r="C177" s="132" t="s">
        <v>4675</v>
      </c>
      <c r="D177" s="133">
        <v>111916</v>
      </c>
      <c r="E177" s="134">
        <v>490.80938735287282</v>
      </c>
    </row>
    <row r="178" spans="2:5" s="132" customFormat="1">
      <c r="B178" s="131" t="s">
        <v>4676</v>
      </c>
      <c r="C178" s="132" t="s">
        <v>4677</v>
      </c>
      <c r="D178" s="133">
        <v>111917</v>
      </c>
      <c r="E178" s="134">
        <v>546.43912116370734</v>
      </c>
    </row>
    <row r="179" spans="2:5" s="132" customFormat="1">
      <c r="B179" s="131" t="s">
        <v>4678</v>
      </c>
      <c r="C179" s="132" t="s">
        <v>4679</v>
      </c>
      <c r="D179" s="133">
        <v>111908</v>
      </c>
      <c r="E179" s="134">
        <v>366.07137405566056</v>
      </c>
    </row>
    <row r="180" spans="2:5" s="132" customFormat="1">
      <c r="B180" s="131" t="s">
        <v>4680</v>
      </c>
      <c r="C180" s="132" t="s">
        <v>4681</v>
      </c>
      <c r="D180" s="133">
        <v>111909</v>
      </c>
      <c r="E180" s="134">
        <v>366.07137405566061</v>
      </c>
    </row>
    <row r="181" spans="2:5" s="132" customFormat="1">
      <c r="B181" s="131" t="s">
        <v>4682</v>
      </c>
      <c r="C181" s="132" t="s">
        <v>4683</v>
      </c>
      <c r="D181" s="133">
        <v>111910</v>
      </c>
      <c r="E181" s="134">
        <v>366.08720836299801</v>
      </c>
    </row>
    <row r="182" spans="2:5" s="132" customFormat="1">
      <c r="B182" s="131" t="s">
        <v>4684</v>
      </c>
      <c r="C182" s="132" t="s">
        <v>4685</v>
      </c>
      <c r="D182" s="133">
        <v>111911</v>
      </c>
      <c r="E182" s="134">
        <v>366.07137405566061</v>
      </c>
    </row>
    <row r="183" spans="2:5" s="132" customFormat="1">
      <c r="B183" s="131" t="s">
        <v>4686</v>
      </c>
      <c r="C183" s="132" t="s">
        <v>4687</v>
      </c>
      <c r="D183" s="133">
        <v>111912</v>
      </c>
      <c r="E183" s="134">
        <v>366.07137405566061</v>
      </c>
    </row>
    <row r="184" spans="2:5" s="132" customFormat="1">
      <c r="B184" s="131" t="s">
        <v>4688</v>
      </c>
      <c r="C184" s="132" t="s">
        <v>4689</v>
      </c>
      <c r="D184" s="133">
        <v>111913</v>
      </c>
      <c r="E184" s="134">
        <v>366.08720836299801</v>
      </c>
    </row>
    <row r="185" spans="2:5" s="132" customFormat="1">
      <c r="B185" s="131" t="s">
        <v>4690</v>
      </c>
      <c r="C185" s="132" t="s">
        <v>4691</v>
      </c>
      <c r="D185" s="133">
        <v>111914</v>
      </c>
      <c r="E185" s="134">
        <v>366.08720836299801</v>
      </c>
    </row>
    <row r="186" spans="2:5" s="132" customFormat="1">
      <c r="B186" s="2" t="s">
        <v>5423</v>
      </c>
      <c r="C186" s="75"/>
      <c r="D186" s="75"/>
      <c r="E186" s="134"/>
    </row>
    <row r="187" spans="2:5" s="132" customFormat="1">
      <c r="B187" s="131" t="s">
        <v>4662</v>
      </c>
      <c r="C187" s="132" t="s">
        <v>4663</v>
      </c>
      <c r="D187" s="133">
        <v>116431</v>
      </c>
      <c r="E187" s="134">
        <v>850.15474975228074</v>
      </c>
    </row>
    <row r="188" spans="2:5" s="132" customFormat="1">
      <c r="B188" s="131" t="s">
        <v>4664</v>
      </c>
      <c r="C188" s="132" t="s">
        <v>4665</v>
      </c>
      <c r="D188" s="133">
        <v>116432</v>
      </c>
      <c r="E188" s="134">
        <v>892.90448860179913</v>
      </c>
    </row>
    <row r="189" spans="2:5" s="132" customFormat="1">
      <c r="B189" s="131" t="s">
        <v>4666</v>
      </c>
      <c r="C189" s="132" t="s">
        <v>4667</v>
      </c>
      <c r="D189" s="133">
        <v>116433</v>
      </c>
      <c r="E189" s="134">
        <v>892.89970620535826</v>
      </c>
    </row>
    <row r="190" spans="2:5" s="132" customFormat="1">
      <c r="B190" s="131" t="s">
        <v>4668</v>
      </c>
      <c r="C190" s="132" t="s">
        <v>4669</v>
      </c>
      <c r="D190" s="133">
        <v>116434</v>
      </c>
      <c r="E190" s="134">
        <v>1039.351524740566</v>
      </c>
    </row>
    <row r="191" spans="2:5" s="132" customFormat="1">
      <c r="B191" s="2" t="s">
        <v>5423</v>
      </c>
      <c r="C191" s="75"/>
      <c r="D191" s="75"/>
      <c r="E191" s="134"/>
    </row>
    <row r="192" spans="2:5" s="132" customFormat="1">
      <c r="B192" s="131" t="s">
        <v>4712</v>
      </c>
      <c r="C192" s="132" t="s">
        <v>4713</v>
      </c>
      <c r="D192" s="133">
        <v>116435</v>
      </c>
      <c r="E192" s="134">
        <v>843.24647324006457</v>
      </c>
    </row>
    <row r="193" spans="1:5" s="132" customFormat="1">
      <c r="A193"/>
      <c r="B193" s="131" t="s">
        <v>4714</v>
      </c>
      <c r="C193" s="132" t="s">
        <v>4715</v>
      </c>
      <c r="D193" s="133">
        <v>116436</v>
      </c>
      <c r="E193" s="134">
        <v>917.07796652150319</v>
      </c>
    </row>
    <row r="194" spans="1:5" s="132" customFormat="1">
      <c r="B194" s="131" t="s">
        <v>4716</v>
      </c>
      <c r="C194" s="132" t="s">
        <v>4717</v>
      </c>
      <c r="D194" s="133">
        <v>116437</v>
      </c>
      <c r="E194" s="134">
        <v>917.07796652150319</v>
      </c>
    </row>
    <row r="195" spans="1:5" s="132" customFormat="1">
      <c r="B195" s="131" t="s">
        <v>4718</v>
      </c>
      <c r="C195" s="132" t="s">
        <v>4719</v>
      </c>
      <c r="D195" s="133">
        <v>116438</v>
      </c>
      <c r="E195" s="134">
        <v>1003.5880751161523</v>
      </c>
    </row>
    <row r="196" spans="1:5" s="132" customFormat="1">
      <c r="B196" s="2" t="s">
        <v>5423</v>
      </c>
      <c r="C196" s="75"/>
      <c r="D196" s="75"/>
      <c r="E196" s="134"/>
    </row>
    <row r="197" spans="1:5" s="132" customFormat="1">
      <c r="B197" s="131" t="s">
        <v>4722</v>
      </c>
      <c r="C197" s="132" t="s">
        <v>4723</v>
      </c>
      <c r="D197" s="133">
        <v>116439</v>
      </c>
      <c r="E197" s="134">
        <v>1161.8799498371079</v>
      </c>
    </row>
    <row r="198" spans="1:5" s="132" customFormat="1">
      <c r="B198" s="131" t="s">
        <v>4724</v>
      </c>
      <c r="C198" s="132" t="s">
        <v>4725</v>
      </c>
      <c r="D198" s="133">
        <v>116470</v>
      </c>
      <c r="E198" s="134">
        <v>1161.8587068112276</v>
      </c>
    </row>
    <row r="199" spans="1:5" s="132" customFormat="1">
      <c r="B199" s="131" t="s">
        <v>4726</v>
      </c>
      <c r="C199" s="132" t="s">
        <v>4727</v>
      </c>
      <c r="D199" s="133">
        <v>116471</v>
      </c>
      <c r="E199" s="134">
        <v>1438.6328110395161</v>
      </c>
    </row>
    <row r="200" spans="1:5" s="132" customFormat="1">
      <c r="B200" s="131" t="s">
        <v>4728</v>
      </c>
      <c r="C200" s="132" t="s">
        <v>4729</v>
      </c>
      <c r="D200" s="133">
        <v>116472</v>
      </c>
      <c r="E200" s="134">
        <v>1924.1713847653527</v>
      </c>
    </row>
    <row r="201" spans="1:5" s="132" customFormat="1">
      <c r="B201" s="2" t="s">
        <v>5423</v>
      </c>
      <c r="C201" s="75"/>
      <c r="D201" s="75"/>
      <c r="E201" s="134"/>
    </row>
    <row r="202" spans="1:5" s="132" customFormat="1">
      <c r="B202" s="131" t="s">
        <v>4730</v>
      </c>
      <c r="C202" s="132" t="s">
        <v>4731</v>
      </c>
      <c r="D202" s="133">
        <v>116473</v>
      </c>
      <c r="E202" s="134">
        <v>1334.4317722834578</v>
      </c>
    </row>
    <row r="203" spans="1:5" s="132" customFormat="1">
      <c r="B203" s="131" t="s">
        <v>4732</v>
      </c>
      <c r="C203" s="132" t="s">
        <v>4733</v>
      </c>
      <c r="D203" s="133">
        <v>116474</v>
      </c>
      <c r="E203" s="134">
        <v>1277.0368573465346</v>
      </c>
    </row>
    <row r="204" spans="1:5" s="132" customFormat="1">
      <c r="B204" s="131" t="s">
        <v>4734</v>
      </c>
      <c r="C204" s="132" t="s">
        <v>4735</v>
      </c>
      <c r="D204" s="133">
        <v>116475</v>
      </c>
      <c r="E204" s="134">
        <v>1645.1329133248018</v>
      </c>
    </row>
    <row r="205" spans="1:5" s="132" customFormat="1">
      <c r="B205" s="131" t="s">
        <v>4736</v>
      </c>
      <c r="C205" s="132" t="s">
        <v>4737</v>
      </c>
      <c r="D205" s="133">
        <v>116476</v>
      </c>
      <c r="E205" s="134">
        <v>2110.5999398588515</v>
      </c>
    </row>
    <row r="206" spans="1:5" s="132" customFormat="1">
      <c r="B206" s="197" t="s">
        <v>8491</v>
      </c>
      <c r="C206" s="75"/>
      <c r="D206" s="75"/>
      <c r="E206" s="134"/>
    </row>
    <row r="207" spans="1:5" s="132" customFormat="1">
      <c r="B207" s="131" t="s">
        <v>2596</v>
      </c>
      <c r="C207" s="132" t="s">
        <v>2597</v>
      </c>
      <c r="D207" s="133">
        <v>116477</v>
      </c>
      <c r="E207" s="134">
        <v>3078.6574446214204</v>
      </c>
    </row>
    <row r="208" spans="1:5" s="132" customFormat="1">
      <c r="B208" s="131" t="s">
        <v>2598</v>
      </c>
      <c r="C208" s="132" t="s">
        <v>2599</v>
      </c>
      <c r="D208" s="133">
        <v>116478</v>
      </c>
      <c r="E208" s="134">
        <v>3762.0923728453017</v>
      </c>
    </row>
    <row r="209" spans="1:5" s="132" customFormat="1">
      <c r="B209" s="131" t="s">
        <v>8487</v>
      </c>
      <c r="C209" s="132" t="s">
        <v>8489</v>
      </c>
      <c r="D209" s="133">
        <v>116479</v>
      </c>
      <c r="E209" s="134">
        <v>4326.4062287720972</v>
      </c>
    </row>
    <row r="210" spans="1:5" s="132" customFormat="1">
      <c r="B210" s="131" t="s">
        <v>8488</v>
      </c>
      <c r="C210" s="132" t="s">
        <v>8490</v>
      </c>
      <c r="D210" s="133">
        <v>116480</v>
      </c>
      <c r="E210" s="134">
        <v>4759.0468516493065</v>
      </c>
    </row>
    <row r="211" spans="1:5" s="132" customFormat="1">
      <c r="B211" s="2" t="s">
        <v>5423</v>
      </c>
      <c r="C211" s="75"/>
      <c r="D211" s="75"/>
      <c r="E211" s="134"/>
    </row>
    <row r="212" spans="1:5" s="132" customFormat="1">
      <c r="B212" s="148" t="s">
        <v>5658</v>
      </c>
      <c r="C212" s="148" t="s">
        <v>5730</v>
      </c>
      <c r="D212" s="149">
        <v>152560</v>
      </c>
      <c r="E212" s="134">
        <v>95.817554527580313</v>
      </c>
    </row>
    <row r="213" spans="1:5" s="132" customFormat="1">
      <c r="B213" s="148" t="s">
        <v>5659</v>
      </c>
      <c r="C213" s="148" t="s">
        <v>5731</v>
      </c>
      <c r="D213" s="149">
        <v>152531</v>
      </c>
      <c r="E213" s="134">
        <v>95.817554527580313</v>
      </c>
    </row>
    <row r="214" spans="1:5" s="132" customFormat="1">
      <c r="B214" s="148" t="s">
        <v>5660</v>
      </c>
      <c r="C214" s="148" t="s">
        <v>5732</v>
      </c>
      <c r="D214" s="149">
        <v>152532</v>
      </c>
      <c r="E214" s="134">
        <v>95.817554527580313</v>
      </c>
    </row>
    <row r="215" spans="1:5" s="132" customFormat="1">
      <c r="A215"/>
      <c r="B215" s="148" t="s">
        <v>5733</v>
      </c>
      <c r="C215" s="148" t="s">
        <v>5734</v>
      </c>
      <c r="D215" s="149">
        <v>152533</v>
      </c>
      <c r="E215" s="134">
        <v>98.780984049051881</v>
      </c>
    </row>
    <row r="216" spans="1:5" s="132" customFormat="1">
      <c r="B216" s="148" t="s">
        <v>5661</v>
      </c>
      <c r="C216" s="148" t="s">
        <v>5735</v>
      </c>
      <c r="D216" s="149">
        <v>152534</v>
      </c>
      <c r="E216" s="134">
        <v>95.817554527580313</v>
      </c>
    </row>
    <row r="217" spans="1:5" s="132" customFormat="1">
      <c r="B217" s="148" t="s">
        <v>5662</v>
      </c>
      <c r="C217" s="148" t="s">
        <v>5736</v>
      </c>
      <c r="D217" s="149">
        <v>152535</v>
      </c>
      <c r="E217" s="134">
        <v>95.817554527580313</v>
      </c>
    </row>
    <row r="218" spans="1:5" s="132" customFormat="1">
      <c r="B218" s="148" t="s">
        <v>5663</v>
      </c>
      <c r="C218" s="148" t="s">
        <v>5737</v>
      </c>
      <c r="D218" s="149">
        <v>152536</v>
      </c>
      <c r="E218" s="134">
        <v>95.817554527580313</v>
      </c>
    </row>
    <row r="219" spans="1:5" s="132" customFormat="1">
      <c r="B219" s="148" t="s">
        <v>5664</v>
      </c>
      <c r="C219" s="148" t="s">
        <v>5738</v>
      </c>
      <c r="D219" s="149">
        <v>152537</v>
      </c>
      <c r="E219" s="134">
        <v>105.63279370004705</v>
      </c>
    </row>
    <row r="220" spans="1:5" s="132" customFormat="1">
      <c r="B220" s="148" t="s">
        <v>5656</v>
      </c>
      <c r="C220" s="148" t="s">
        <v>5739</v>
      </c>
      <c r="D220" s="149">
        <v>152538</v>
      </c>
      <c r="E220" s="134">
        <v>105.63279370004705</v>
      </c>
    </row>
    <row r="221" spans="1:5" s="132" customFormat="1">
      <c r="B221" s="148" t="s">
        <v>5657</v>
      </c>
      <c r="C221" s="148" t="s">
        <v>5740</v>
      </c>
      <c r="D221" s="149">
        <v>152539</v>
      </c>
      <c r="E221" s="134">
        <v>105.63279370004705</v>
      </c>
    </row>
    <row r="222" spans="1:5">
      <c r="B222" s="2" t="s">
        <v>3997</v>
      </c>
      <c r="C222" s="75"/>
      <c r="D222" s="75"/>
      <c r="E222" s="134"/>
    </row>
    <row r="223" spans="1:5">
      <c r="B223" s="20" t="s">
        <v>592</v>
      </c>
      <c r="C223" s="74" t="s">
        <v>1817</v>
      </c>
      <c r="D223" s="77">
        <v>280987</v>
      </c>
      <c r="E223" s="134">
        <v>208.58832855389468</v>
      </c>
    </row>
    <row r="224" spans="1:5">
      <c r="B224" s="20" t="s">
        <v>593</v>
      </c>
      <c r="C224" s="74" t="s">
        <v>1818</v>
      </c>
      <c r="D224" s="77">
        <v>280988</v>
      </c>
      <c r="E224" s="134">
        <v>208.58832855389468</v>
      </c>
    </row>
    <row r="225" spans="2:5">
      <c r="B225" s="20" t="s">
        <v>594</v>
      </c>
      <c r="C225" s="74" t="s">
        <v>1819</v>
      </c>
      <c r="D225" s="77">
        <v>280989</v>
      </c>
      <c r="E225" s="134">
        <v>208.58832855389468</v>
      </c>
    </row>
    <row r="226" spans="2:5">
      <c r="B226" s="20" t="s">
        <v>595</v>
      </c>
      <c r="C226" s="74" t="s">
        <v>1820</v>
      </c>
      <c r="D226" s="77">
        <v>259075</v>
      </c>
      <c r="E226" s="134">
        <v>208.58832855389468</v>
      </c>
    </row>
    <row r="227" spans="2:5">
      <c r="B227" s="20" t="s">
        <v>596</v>
      </c>
      <c r="C227" s="74" t="s">
        <v>1821</v>
      </c>
      <c r="D227" s="77">
        <v>259076</v>
      </c>
      <c r="E227" s="134">
        <v>208.58832855389468</v>
      </c>
    </row>
    <row r="228" spans="2:5">
      <c r="B228" s="20" t="s">
        <v>597</v>
      </c>
      <c r="C228" s="74" t="s">
        <v>1822</v>
      </c>
      <c r="D228" s="77">
        <v>259077</v>
      </c>
      <c r="E228" s="134">
        <v>208.58832855389468</v>
      </c>
    </row>
    <row r="229" spans="2:5">
      <c r="B229" s="20" t="s">
        <v>598</v>
      </c>
      <c r="C229" s="74" t="s">
        <v>1823</v>
      </c>
      <c r="D229" s="77">
        <v>259078</v>
      </c>
      <c r="E229" s="134">
        <v>208.58832855389468</v>
      </c>
    </row>
    <row r="230" spans="2:5">
      <c r="B230" s="20" t="s">
        <v>589</v>
      </c>
      <c r="C230" s="74" t="s">
        <v>1824</v>
      </c>
      <c r="D230" s="77">
        <v>259079</v>
      </c>
      <c r="E230" s="134">
        <v>230.65165616343319</v>
      </c>
    </row>
    <row r="231" spans="2:5">
      <c r="B231" s="20" t="s">
        <v>590</v>
      </c>
      <c r="C231" s="74" t="s">
        <v>1825</v>
      </c>
      <c r="D231" s="77">
        <v>259080</v>
      </c>
      <c r="E231" s="134">
        <v>331.09689595983303</v>
      </c>
    </row>
    <row r="232" spans="2:5">
      <c r="B232" s="20" t="s">
        <v>599</v>
      </c>
      <c r="C232" s="74" t="s">
        <v>1825</v>
      </c>
      <c r="D232" s="77">
        <v>259087</v>
      </c>
      <c r="E232" s="134">
        <v>544.23668984716642</v>
      </c>
    </row>
    <row r="233" spans="2:5">
      <c r="B233" s="20" t="s">
        <v>591</v>
      </c>
      <c r="C233" s="74" t="s">
        <v>1826</v>
      </c>
      <c r="D233" s="77">
        <v>281230</v>
      </c>
      <c r="E233" s="134">
        <v>404.86576466529903</v>
      </c>
    </row>
    <row r="234" spans="2:5">
      <c r="B234" s="20" t="s">
        <v>600</v>
      </c>
      <c r="C234" s="74" t="s">
        <v>1826</v>
      </c>
      <c r="D234" s="77">
        <v>259088</v>
      </c>
      <c r="E234" s="134">
        <v>504.65102062546413</v>
      </c>
    </row>
    <row r="235" spans="2:5">
      <c r="B235" s="20" t="s">
        <v>602</v>
      </c>
      <c r="C235" s="74" t="s">
        <v>1827</v>
      </c>
      <c r="D235" s="77">
        <v>259089</v>
      </c>
      <c r="E235" s="134">
        <v>596.91568676814995</v>
      </c>
    </row>
    <row r="236" spans="2:5">
      <c r="B236" s="20" t="s">
        <v>604</v>
      </c>
      <c r="C236" s="74" t="s">
        <v>1828</v>
      </c>
      <c r="D236" s="77">
        <v>259090</v>
      </c>
      <c r="E236" s="134">
        <v>596.91568676814995</v>
      </c>
    </row>
    <row r="237" spans="2:5">
      <c r="B237" s="20" t="s">
        <v>606</v>
      </c>
      <c r="C237" s="74" t="s">
        <v>1829</v>
      </c>
      <c r="D237" s="77">
        <v>107518</v>
      </c>
      <c r="E237" s="134">
        <v>916.90597787710885</v>
      </c>
    </row>
    <row r="238" spans="2:5">
      <c r="B238" s="20" t="s">
        <v>601</v>
      </c>
      <c r="C238" s="74" t="s">
        <v>1830</v>
      </c>
      <c r="D238" s="77">
        <v>110215</v>
      </c>
      <c r="E238" s="134">
        <v>802.4775707983523</v>
      </c>
    </row>
    <row r="239" spans="2:5">
      <c r="B239" s="20" t="s">
        <v>603</v>
      </c>
      <c r="C239" s="74" t="s">
        <v>1831</v>
      </c>
      <c r="D239" s="77">
        <v>110216</v>
      </c>
      <c r="E239" s="134">
        <v>819.29362901158856</v>
      </c>
    </row>
    <row r="240" spans="2:5">
      <c r="B240" s="20" t="s">
        <v>605</v>
      </c>
      <c r="C240" s="74" t="s">
        <v>1832</v>
      </c>
      <c r="D240" s="77">
        <v>110217</v>
      </c>
      <c r="E240" s="134">
        <v>819.29362901158856</v>
      </c>
    </row>
    <row r="241" spans="2:5">
      <c r="B241" s="20" t="s">
        <v>607</v>
      </c>
      <c r="C241" s="74" t="s">
        <v>1833</v>
      </c>
      <c r="D241" s="77">
        <v>110214</v>
      </c>
      <c r="E241" s="134">
        <v>928.00141119800696</v>
      </c>
    </row>
    <row r="242" spans="2:5">
      <c r="B242" s="2" t="s">
        <v>664</v>
      </c>
      <c r="C242" s="75"/>
      <c r="D242" s="75"/>
      <c r="E242" s="134"/>
    </row>
    <row r="243" spans="2:5">
      <c r="B243" s="20" t="s">
        <v>611</v>
      </c>
      <c r="C243" s="74" t="s">
        <v>1834</v>
      </c>
      <c r="D243" s="77">
        <v>283293</v>
      </c>
      <c r="E243" s="134">
        <v>211.77336239282502</v>
      </c>
    </row>
    <row r="244" spans="2:5">
      <c r="B244" s="20" t="s">
        <v>612</v>
      </c>
      <c r="C244" s="74" t="s">
        <v>1835</v>
      </c>
      <c r="D244" s="77">
        <v>283294</v>
      </c>
      <c r="E244" s="134">
        <v>211.77336239282502</v>
      </c>
    </row>
    <row r="245" spans="2:5">
      <c r="B245" s="20" t="s">
        <v>613</v>
      </c>
      <c r="C245" s="74" t="s">
        <v>1836</v>
      </c>
      <c r="D245" s="77">
        <v>283295</v>
      </c>
      <c r="E245" s="134">
        <v>211.77336239282502</v>
      </c>
    </row>
    <row r="246" spans="2:5">
      <c r="B246" s="20" t="s">
        <v>614</v>
      </c>
      <c r="C246" s="74" t="s">
        <v>1837</v>
      </c>
      <c r="D246" s="77">
        <v>271392</v>
      </c>
      <c r="E246" s="134">
        <v>211.77336239282502</v>
      </c>
    </row>
    <row r="247" spans="2:5">
      <c r="B247" s="20" t="s">
        <v>615</v>
      </c>
      <c r="C247" s="74" t="s">
        <v>1838</v>
      </c>
      <c r="D247" s="77">
        <v>271393</v>
      </c>
      <c r="E247" s="134">
        <v>211.77336239282502</v>
      </c>
    </row>
    <row r="248" spans="2:5">
      <c r="B248" s="20" t="s">
        <v>616</v>
      </c>
      <c r="C248" s="74" t="s">
        <v>1839</v>
      </c>
      <c r="D248" s="77">
        <v>271394</v>
      </c>
      <c r="E248" s="134">
        <v>211.77336239282502</v>
      </c>
    </row>
    <row r="249" spans="2:5">
      <c r="B249" s="20" t="s">
        <v>617</v>
      </c>
      <c r="C249" s="74" t="s">
        <v>1840</v>
      </c>
      <c r="D249" s="77">
        <v>271395</v>
      </c>
      <c r="E249" s="134">
        <v>230.42420749977794</v>
      </c>
    </row>
    <row r="250" spans="2:5">
      <c r="B250" s="20" t="s">
        <v>608</v>
      </c>
      <c r="C250" s="74" t="s">
        <v>1841</v>
      </c>
      <c r="D250" s="77">
        <v>271396</v>
      </c>
      <c r="E250" s="134">
        <v>230.42420749977794</v>
      </c>
    </row>
    <row r="251" spans="2:5">
      <c r="B251" s="20" t="s">
        <v>609</v>
      </c>
      <c r="C251" s="74" t="s">
        <v>1842</v>
      </c>
      <c r="D251" s="77">
        <v>271397</v>
      </c>
      <c r="E251" s="134">
        <v>313.73104176979058</v>
      </c>
    </row>
    <row r="252" spans="2:5">
      <c r="B252" s="20" t="s">
        <v>610</v>
      </c>
      <c r="C252" s="74" t="s">
        <v>1843</v>
      </c>
      <c r="D252" s="77">
        <v>283296</v>
      </c>
      <c r="E252" s="134">
        <v>416.91517599844127</v>
      </c>
    </row>
    <row r="253" spans="2:5">
      <c r="B253" s="20" t="s">
        <v>618</v>
      </c>
      <c r="C253" s="74" t="s">
        <v>1842</v>
      </c>
      <c r="D253" s="77">
        <v>271420</v>
      </c>
      <c r="E253" s="134">
        <v>562.32230477319013</v>
      </c>
    </row>
    <row r="254" spans="2:5">
      <c r="B254" s="20" t="s">
        <v>619</v>
      </c>
      <c r="C254" s="74" t="s">
        <v>1843</v>
      </c>
      <c r="D254" s="77">
        <v>271421</v>
      </c>
      <c r="E254" s="134">
        <v>562.32230477319013</v>
      </c>
    </row>
    <row r="255" spans="2:5">
      <c r="B255" s="20" t="s">
        <v>621</v>
      </c>
      <c r="C255" s="74" t="s">
        <v>1844</v>
      </c>
      <c r="D255" s="77">
        <v>271422</v>
      </c>
      <c r="E255" s="134">
        <v>648.75783970385032</v>
      </c>
    </row>
    <row r="256" spans="2:5">
      <c r="B256" s="20" t="s">
        <v>623</v>
      </c>
      <c r="C256" s="74" t="s">
        <v>1845</v>
      </c>
      <c r="D256" s="77">
        <v>271423</v>
      </c>
      <c r="E256" s="134">
        <v>648.75783970385032</v>
      </c>
    </row>
    <row r="257" spans="2:5">
      <c r="B257" s="20" t="s">
        <v>626</v>
      </c>
      <c r="C257" s="74" t="s">
        <v>1845</v>
      </c>
      <c r="D257" s="77">
        <v>109664</v>
      </c>
      <c r="E257" s="134">
        <v>1595.0455008269066</v>
      </c>
    </row>
    <row r="258" spans="2:5">
      <c r="B258" s="20" t="s">
        <v>625</v>
      </c>
      <c r="C258" s="74" t="s">
        <v>1846</v>
      </c>
      <c r="D258" s="77">
        <v>107519</v>
      </c>
      <c r="E258" s="134">
        <v>815.12785570604831</v>
      </c>
    </row>
    <row r="259" spans="2:5">
      <c r="B259" s="20" t="s">
        <v>627</v>
      </c>
      <c r="C259" s="74" t="s">
        <v>1847</v>
      </c>
      <c r="D259" s="77">
        <v>109665</v>
      </c>
      <c r="E259" s="134">
        <v>962.7334809591257</v>
      </c>
    </row>
    <row r="260" spans="2:5">
      <c r="B260" s="20" t="s">
        <v>629</v>
      </c>
      <c r="C260" s="74" t="s">
        <v>1848</v>
      </c>
      <c r="D260" s="77">
        <v>109666</v>
      </c>
      <c r="E260" s="134">
        <v>962.7334809591257</v>
      </c>
    </row>
    <row r="261" spans="2:5">
      <c r="B261" s="20" t="s">
        <v>631</v>
      </c>
      <c r="C261" s="74" t="s">
        <v>1849</v>
      </c>
      <c r="D261" s="77">
        <v>109667</v>
      </c>
      <c r="E261" s="134">
        <v>1201.2428279475962</v>
      </c>
    </row>
    <row r="262" spans="2:5">
      <c r="B262" s="20" t="s">
        <v>620</v>
      </c>
      <c r="C262" s="74" t="s">
        <v>1850</v>
      </c>
      <c r="D262" s="77">
        <v>110219</v>
      </c>
      <c r="E262" s="134">
        <v>864.20539091884143</v>
      </c>
    </row>
    <row r="263" spans="2:5">
      <c r="B263" s="20" t="s">
        <v>622</v>
      </c>
      <c r="C263" s="74" t="s">
        <v>1851</v>
      </c>
      <c r="D263" s="77">
        <v>110280</v>
      </c>
      <c r="E263" s="134">
        <v>882.31009692325313</v>
      </c>
    </row>
    <row r="264" spans="2:5">
      <c r="B264" s="20" t="s">
        <v>624</v>
      </c>
      <c r="C264" s="74" t="s">
        <v>1852</v>
      </c>
      <c r="D264" s="77">
        <v>110281</v>
      </c>
      <c r="E264" s="134">
        <v>882.31009692325313</v>
      </c>
    </row>
    <row r="265" spans="2:5">
      <c r="B265" s="20" t="s">
        <v>633</v>
      </c>
      <c r="C265" s="74" t="s">
        <v>1853</v>
      </c>
      <c r="D265" s="77">
        <v>110218</v>
      </c>
      <c r="E265" s="134">
        <v>999.38613513631537</v>
      </c>
    </row>
    <row r="266" spans="2:5">
      <c r="B266" s="20" t="s">
        <v>628</v>
      </c>
      <c r="C266" s="74" t="s">
        <v>1854</v>
      </c>
      <c r="D266" s="77">
        <v>110299</v>
      </c>
      <c r="E266" s="134">
        <v>1582.6026706510113</v>
      </c>
    </row>
    <row r="267" spans="2:5">
      <c r="B267" s="20" t="s">
        <v>630</v>
      </c>
      <c r="C267" s="74" t="s">
        <v>1855</v>
      </c>
      <c r="D267" s="77">
        <v>110300</v>
      </c>
      <c r="E267" s="134">
        <v>1582.6026706510113</v>
      </c>
    </row>
    <row r="268" spans="2:5">
      <c r="B268" s="20" t="s">
        <v>632</v>
      </c>
      <c r="C268" s="74" t="s">
        <v>1856</v>
      </c>
      <c r="D268" s="77">
        <v>110301</v>
      </c>
      <c r="E268" s="134">
        <v>1605.1619616125722</v>
      </c>
    </row>
    <row r="269" spans="2:5">
      <c r="B269" s="2" t="s">
        <v>663</v>
      </c>
      <c r="C269" s="75"/>
      <c r="D269" s="75"/>
      <c r="E269" s="134"/>
    </row>
    <row r="270" spans="2:5">
      <c r="B270" s="20" t="s">
        <v>637</v>
      </c>
      <c r="C270" s="74" t="s">
        <v>1857</v>
      </c>
      <c r="D270" s="77">
        <v>281231</v>
      </c>
      <c r="E270" s="134">
        <v>321.21968210728357</v>
      </c>
    </row>
    <row r="271" spans="2:5">
      <c r="B271" s="20" t="s">
        <v>638</v>
      </c>
      <c r="C271" s="74" t="s">
        <v>1858</v>
      </c>
      <c r="D271" s="77">
        <v>281232</v>
      </c>
      <c r="E271" s="134">
        <v>321.21968210728357</v>
      </c>
    </row>
    <row r="272" spans="2:5">
      <c r="B272" s="20" t="s">
        <v>639</v>
      </c>
      <c r="C272" s="74" t="s">
        <v>1859</v>
      </c>
      <c r="D272" s="77">
        <v>281233</v>
      </c>
      <c r="E272" s="134">
        <v>321.21968210728357</v>
      </c>
    </row>
    <row r="273" spans="2:5">
      <c r="B273" s="20" t="s">
        <v>640</v>
      </c>
      <c r="C273" s="74" t="s">
        <v>1860</v>
      </c>
      <c r="D273" s="77">
        <v>259081</v>
      </c>
      <c r="E273" s="134">
        <v>321.21968210728357</v>
      </c>
    </row>
    <row r="274" spans="2:5">
      <c r="B274" s="20" t="s">
        <v>641</v>
      </c>
      <c r="C274" s="74" t="s">
        <v>1861</v>
      </c>
      <c r="D274" s="77">
        <v>259082</v>
      </c>
      <c r="E274" s="134">
        <v>321.21968210728357</v>
      </c>
    </row>
    <row r="275" spans="2:5">
      <c r="B275" s="20" t="s">
        <v>642</v>
      </c>
      <c r="C275" s="74" t="s">
        <v>1862</v>
      </c>
      <c r="D275" s="77">
        <v>259083</v>
      </c>
      <c r="E275" s="134">
        <v>321.21968210728357</v>
      </c>
    </row>
    <row r="276" spans="2:5">
      <c r="B276" s="20" t="s">
        <v>643</v>
      </c>
      <c r="C276" s="74" t="s">
        <v>1863</v>
      </c>
      <c r="D276" s="77">
        <v>259084</v>
      </c>
      <c r="E276" s="134">
        <v>336.3812511027474</v>
      </c>
    </row>
    <row r="277" spans="2:5">
      <c r="B277" s="20" t="s">
        <v>634</v>
      </c>
      <c r="C277" s="74" t="s">
        <v>1864</v>
      </c>
      <c r="D277" s="77">
        <v>259085</v>
      </c>
      <c r="E277" s="134">
        <v>336.3812511027474</v>
      </c>
    </row>
    <row r="278" spans="2:5">
      <c r="B278" s="20" t="s">
        <v>635</v>
      </c>
      <c r="C278" s="74" t="s">
        <v>1865</v>
      </c>
      <c r="D278" s="77">
        <v>259086</v>
      </c>
      <c r="E278" s="134">
        <v>436.8587676659057</v>
      </c>
    </row>
    <row r="279" spans="2:5">
      <c r="B279" s="20" t="s">
        <v>644</v>
      </c>
      <c r="C279" s="74" t="s">
        <v>1865</v>
      </c>
      <c r="D279" s="77">
        <v>259091</v>
      </c>
      <c r="E279" s="134">
        <v>746.28851363777187</v>
      </c>
    </row>
    <row r="280" spans="2:5">
      <c r="B280" s="20" t="s">
        <v>636</v>
      </c>
      <c r="C280" s="74" t="s">
        <v>1866</v>
      </c>
      <c r="D280" s="77">
        <v>281234</v>
      </c>
      <c r="E280" s="134">
        <v>492.53684589783512</v>
      </c>
    </row>
    <row r="281" spans="2:5">
      <c r="B281" s="20" t="s">
        <v>645</v>
      </c>
      <c r="C281" s="74" t="s">
        <v>1866</v>
      </c>
      <c r="D281" s="77">
        <v>259092</v>
      </c>
      <c r="E281" s="134">
        <v>668.53111782942131</v>
      </c>
    </row>
    <row r="282" spans="2:5">
      <c r="B282" s="20" t="s">
        <v>646</v>
      </c>
      <c r="C282" s="74" t="s">
        <v>1867</v>
      </c>
      <c r="D282" s="77">
        <v>259093</v>
      </c>
      <c r="E282" s="134">
        <v>697.0257154223408</v>
      </c>
    </row>
    <row r="283" spans="2:5">
      <c r="B283" s="20" t="s">
        <v>647</v>
      </c>
      <c r="C283" s="74" t="s">
        <v>1868</v>
      </c>
      <c r="D283" s="77">
        <v>259094</v>
      </c>
      <c r="E283" s="134">
        <v>697.0257154223408</v>
      </c>
    </row>
    <row r="284" spans="2:5">
      <c r="B284" s="20" t="s">
        <v>649</v>
      </c>
      <c r="C284" s="74" t="s">
        <v>1868</v>
      </c>
      <c r="D284" s="77">
        <v>109668</v>
      </c>
      <c r="E284" s="134">
        <v>1909.3348767762109</v>
      </c>
    </row>
    <row r="285" spans="2:5">
      <c r="B285" s="20" t="s">
        <v>648</v>
      </c>
      <c r="C285" s="74" t="s">
        <v>1869</v>
      </c>
      <c r="D285" s="77">
        <v>107580</v>
      </c>
      <c r="E285" s="134">
        <v>852.93579337405458</v>
      </c>
    </row>
    <row r="286" spans="2:5">
      <c r="B286" s="20" t="s">
        <v>650</v>
      </c>
      <c r="C286" s="74" t="s">
        <v>1870</v>
      </c>
      <c r="D286" s="77">
        <v>109669</v>
      </c>
      <c r="E286" s="134">
        <v>1020.344872576077</v>
      </c>
    </row>
    <row r="287" spans="2:5">
      <c r="B287" s="20" t="s">
        <v>651</v>
      </c>
      <c r="C287" s="74" t="s">
        <v>1871</v>
      </c>
      <c r="D287" s="77">
        <v>109670</v>
      </c>
      <c r="E287" s="134">
        <v>978.69814308317609</v>
      </c>
    </row>
    <row r="288" spans="2:5">
      <c r="B288" s="20" t="s">
        <v>652</v>
      </c>
      <c r="C288" s="74" t="s">
        <v>1872</v>
      </c>
      <c r="D288" s="77">
        <v>109671</v>
      </c>
      <c r="E288" s="134">
        <v>1296.8757286945795</v>
      </c>
    </row>
    <row r="289" spans="2:5">
      <c r="B289" s="2" t="s">
        <v>662</v>
      </c>
      <c r="C289" s="75"/>
      <c r="D289" s="75"/>
      <c r="E289" s="134"/>
    </row>
    <row r="290" spans="2:5">
      <c r="B290" s="20" t="s">
        <v>665</v>
      </c>
      <c r="C290" s="74" t="s">
        <v>1875</v>
      </c>
      <c r="D290" s="77">
        <v>259122</v>
      </c>
      <c r="E290" s="134">
        <v>692.24880984164724</v>
      </c>
    </row>
    <row r="291" spans="2:5">
      <c r="B291" s="20" t="s">
        <v>654</v>
      </c>
      <c r="C291" s="74" t="s">
        <v>1876</v>
      </c>
      <c r="D291" s="77">
        <v>259123</v>
      </c>
      <c r="E291" s="134">
        <v>730.4968062979201</v>
      </c>
    </row>
    <row r="292" spans="2:5">
      <c r="B292" s="20" t="s">
        <v>655</v>
      </c>
      <c r="C292" s="74" t="s">
        <v>1877</v>
      </c>
      <c r="D292" s="77">
        <v>259124</v>
      </c>
      <c r="E292" s="134">
        <v>872.40322318622634</v>
      </c>
    </row>
    <row r="293" spans="2:5">
      <c r="B293" s="20" t="s">
        <v>653</v>
      </c>
      <c r="C293" s="74" t="s">
        <v>1877</v>
      </c>
      <c r="D293" s="77">
        <v>259113</v>
      </c>
      <c r="E293" s="134">
        <v>1618.0498881830565</v>
      </c>
    </row>
    <row r="294" spans="2:5">
      <c r="B294" s="20" t="s">
        <v>656</v>
      </c>
      <c r="C294" s="74" t="s">
        <v>1878</v>
      </c>
      <c r="D294" s="77">
        <v>259132</v>
      </c>
      <c r="E294" s="134">
        <v>2034.9783166977002</v>
      </c>
    </row>
    <row r="295" spans="2:5">
      <c r="B295" s="20" t="s">
        <v>2534</v>
      </c>
      <c r="C295" s="74" t="s">
        <v>1873</v>
      </c>
      <c r="D295" s="77">
        <v>259133</v>
      </c>
      <c r="E295" s="134">
        <v>2081.3298846734492</v>
      </c>
    </row>
    <row r="296" spans="2:5">
      <c r="B296" s="20" t="s">
        <v>657</v>
      </c>
      <c r="C296" s="74" t="s">
        <v>1873</v>
      </c>
      <c r="D296" s="77">
        <v>265768</v>
      </c>
      <c r="E296" s="134">
        <v>2552.7828817449499</v>
      </c>
    </row>
    <row r="297" spans="2:5">
      <c r="B297" s="20" t="s">
        <v>658</v>
      </c>
      <c r="C297" s="74" t="s">
        <v>1874</v>
      </c>
      <c r="D297" s="77">
        <v>265769</v>
      </c>
      <c r="E297" s="134">
        <v>2451.0653223874342</v>
      </c>
    </row>
    <row r="298" spans="2:5">
      <c r="B298" s="20" t="s">
        <v>659</v>
      </c>
      <c r="C298" s="74" t="s">
        <v>1879</v>
      </c>
      <c r="D298" s="77">
        <v>265770</v>
      </c>
      <c r="E298" s="134">
        <v>3211.8978666972889</v>
      </c>
    </row>
    <row r="299" spans="2:5">
      <c r="B299" s="20" t="s">
        <v>661</v>
      </c>
      <c r="C299" s="74" t="s">
        <v>1880</v>
      </c>
      <c r="D299" s="77">
        <v>265771</v>
      </c>
      <c r="E299" s="134">
        <v>3567.2567796084786</v>
      </c>
    </row>
    <row r="300" spans="2:5">
      <c r="B300" s="20" t="s">
        <v>660</v>
      </c>
      <c r="C300" s="74" t="s">
        <v>1881</v>
      </c>
      <c r="D300" s="77">
        <v>265772</v>
      </c>
      <c r="E300" s="134">
        <v>4208.4348012559294</v>
      </c>
    </row>
    <row r="301" spans="2:5">
      <c r="B301" s="2" t="s">
        <v>684</v>
      </c>
      <c r="C301" s="75"/>
      <c r="D301" s="75"/>
      <c r="E301" s="134"/>
    </row>
    <row r="302" spans="2:5">
      <c r="B302" s="20" t="s">
        <v>683</v>
      </c>
      <c r="C302" s="74" t="s">
        <v>1882</v>
      </c>
      <c r="D302" s="77">
        <v>265763</v>
      </c>
      <c r="E302" s="134">
        <v>2535.6702572283343</v>
      </c>
    </row>
    <row r="303" spans="2:5">
      <c r="B303" s="20" t="s">
        <v>666</v>
      </c>
      <c r="C303" s="74" t="s">
        <v>1883</v>
      </c>
      <c r="D303" s="77">
        <v>265764</v>
      </c>
      <c r="E303" s="134">
        <v>2503.8888269405825</v>
      </c>
    </row>
    <row r="304" spans="2:5">
      <c r="B304" s="20" t="s">
        <v>667</v>
      </c>
      <c r="C304" s="74" t="s">
        <v>1884</v>
      </c>
      <c r="D304" s="77">
        <v>265765</v>
      </c>
      <c r="E304" s="134">
        <v>3485.5500189923596</v>
      </c>
    </row>
    <row r="305" spans="2:5">
      <c r="B305" s="20" t="s">
        <v>682</v>
      </c>
      <c r="C305" s="74" t="s">
        <v>1885</v>
      </c>
      <c r="D305" s="77">
        <v>265766</v>
      </c>
      <c r="E305" s="134">
        <v>3955.3513967148015</v>
      </c>
    </row>
    <row r="306" spans="2:5">
      <c r="B306" s="20" t="s">
        <v>668</v>
      </c>
      <c r="C306" s="74" t="s">
        <v>1886</v>
      </c>
      <c r="D306" s="77">
        <v>265767</v>
      </c>
      <c r="E306" s="134">
        <v>5810.7608899196421</v>
      </c>
    </row>
    <row r="307" spans="2:5">
      <c r="B307" s="2" t="s">
        <v>676</v>
      </c>
      <c r="C307" s="75"/>
      <c r="D307" s="75"/>
      <c r="E307" s="134"/>
    </row>
    <row r="308" spans="2:5">
      <c r="B308" s="20" t="s">
        <v>669</v>
      </c>
      <c r="C308" s="74" t="s">
        <v>1887</v>
      </c>
      <c r="D308" s="77">
        <v>109672</v>
      </c>
      <c r="E308" s="134">
        <v>2434.2009895449219</v>
      </c>
    </row>
    <row r="309" spans="2:5">
      <c r="B309" s="20" t="s">
        <v>670</v>
      </c>
      <c r="C309" s="74" t="s">
        <v>1888</v>
      </c>
      <c r="D309" s="77">
        <v>109673</v>
      </c>
      <c r="E309" s="134">
        <v>1319.863361550852</v>
      </c>
    </row>
    <row r="310" spans="2:5">
      <c r="B310" s="20" t="s">
        <v>671</v>
      </c>
      <c r="C310" s="74" t="s">
        <v>1889</v>
      </c>
      <c r="D310" s="77">
        <v>109674</v>
      </c>
      <c r="E310" s="134">
        <v>1319.863361550852</v>
      </c>
    </row>
    <row r="311" spans="2:5">
      <c r="B311" s="20" t="s">
        <v>672</v>
      </c>
      <c r="C311" s="74" t="s">
        <v>1890</v>
      </c>
      <c r="D311" s="77">
        <v>109675</v>
      </c>
      <c r="E311" s="134">
        <v>1562.8076087476823</v>
      </c>
    </row>
    <row r="312" spans="2:5">
      <c r="B312" s="2" t="s">
        <v>677</v>
      </c>
      <c r="C312" s="75"/>
      <c r="D312" s="75"/>
      <c r="E312" s="134"/>
    </row>
    <row r="313" spans="2:5">
      <c r="B313" s="20" t="s">
        <v>673</v>
      </c>
      <c r="C313" s="74" t="s">
        <v>1891</v>
      </c>
      <c r="D313" s="77">
        <v>259116</v>
      </c>
      <c r="E313" s="134">
        <v>1657.133445215306</v>
      </c>
    </row>
    <row r="314" spans="2:5">
      <c r="B314" s="20" t="s">
        <v>674</v>
      </c>
      <c r="C314" s="74" t="s">
        <v>1892</v>
      </c>
      <c r="D314" s="77">
        <v>259117</v>
      </c>
      <c r="E314" s="134">
        <v>1965.0241490295657</v>
      </c>
    </row>
    <row r="315" spans="2:5">
      <c r="B315" s="20" t="s">
        <v>675</v>
      </c>
      <c r="C315" s="74" t="s">
        <v>1893</v>
      </c>
      <c r="D315" s="77">
        <v>259118</v>
      </c>
      <c r="E315" s="134">
        <v>1823.4217096078685</v>
      </c>
    </row>
    <row r="316" spans="2:5" s="132" customFormat="1">
      <c r="B316" s="197" t="s">
        <v>7072</v>
      </c>
      <c r="C316" s="75"/>
      <c r="D316" s="75"/>
      <c r="E316" s="134"/>
    </row>
    <row r="317" spans="2:5" s="132" customFormat="1">
      <c r="B317" s="131" t="s">
        <v>7066</v>
      </c>
      <c r="C317" s="132" t="s">
        <v>7073</v>
      </c>
      <c r="D317" s="133">
        <v>192239</v>
      </c>
      <c r="E317" s="134" t="e">
        <v>#VALUE!</v>
      </c>
    </row>
    <row r="318" spans="2:5" s="132" customFormat="1">
      <c r="B318" s="131" t="s">
        <v>7067</v>
      </c>
      <c r="C318" s="132" t="s">
        <v>7076</v>
      </c>
      <c r="D318" s="133">
        <v>192143</v>
      </c>
      <c r="E318" s="134">
        <v>2016.903332688074</v>
      </c>
    </row>
    <row r="319" spans="2:5" s="132" customFormat="1">
      <c r="B319" s="131" t="s">
        <v>7068</v>
      </c>
      <c r="C319" s="132" t="s">
        <v>7074</v>
      </c>
      <c r="D319" s="133">
        <v>192240</v>
      </c>
      <c r="E319" s="134">
        <v>1625.8021567656263</v>
      </c>
    </row>
    <row r="320" spans="2:5" s="132" customFormat="1">
      <c r="B320" s="131" t="s">
        <v>7069</v>
      </c>
      <c r="C320" s="132" t="s">
        <v>7077</v>
      </c>
      <c r="D320" s="133">
        <v>192144</v>
      </c>
      <c r="E320" s="134">
        <v>2273.8063609296219</v>
      </c>
    </row>
    <row r="321" spans="2:5" s="132" customFormat="1">
      <c r="B321" s="131" t="s">
        <v>7070</v>
      </c>
      <c r="C321" s="132" t="s">
        <v>7075</v>
      </c>
      <c r="D321" s="133">
        <v>192241</v>
      </c>
      <c r="E321" s="134">
        <v>1917.2149948982812</v>
      </c>
    </row>
    <row r="322" spans="2:5" s="132" customFormat="1">
      <c r="B322" s="131" t="s">
        <v>7071</v>
      </c>
      <c r="C322" s="132" t="s">
        <v>7078</v>
      </c>
      <c r="D322" s="133">
        <v>192145</v>
      </c>
      <c r="E322" s="134">
        <v>2684.0979920045606</v>
      </c>
    </row>
    <row r="323" spans="2:5" s="132" customFormat="1">
      <c r="B323" s="197" t="s">
        <v>7072</v>
      </c>
      <c r="C323" s="75"/>
      <c r="D323" s="75"/>
      <c r="E323" s="134"/>
    </row>
    <row r="324" spans="2:5" s="132" customFormat="1">
      <c r="B324" s="131" t="s">
        <v>7079</v>
      </c>
      <c r="C324" s="132" t="s">
        <v>7085</v>
      </c>
      <c r="D324" s="133">
        <v>192354</v>
      </c>
      <c r="E324" s="134">
        <v>2396.5112414902678</v>
      </c>
    </row>
    <row r="325" spans="2:5" s="132" customFormat="1">
      <c r="B325" s="131" t="s">
        <v>7080</v>
      </c>
      <c r="C325" s="132" t="s">
        <v>7088</v>
      </c>
      <c r="D325" s="133">
        <v>192255</v>
      </c>
      <c r="E325" s="134">
        <v>3635.0383099518067</v>
      </c>
    </row>
    <row r="326" spans="2:5" s="132" customFormat="1">
      <c r="B326" s="131" t="s">
        <v>7081</v>
      </c>
      <c r="C326" s="132" t="s">
        <v>7086</v>
      </c>
      <c r="D326" s="133">
        <v>192355</v>
      </c>
      <c r="E326" s="134">
        <v>2634.2538231096637</v>
      </c>
    </row>
    <row r="327" spans="2:5" s="132" customFormat="1">
      <c r="B327" s="131" t="s">
        <v>7082</v>
      </c>
      <c r="C327" s="132" t="s">
        <v>7089</v>
      </c>
      <c r="D327" s="133">
        <v>192256</v>
      </c>
      <c r="E327" s="134">
        <v>3995.4707678666791</v>
      </c>
    </row>
    <row r="328" spans="2:5" s="132" customFormat="1">
      <c r="B328" s="131" t="s">
        <v>7083</v>
      </c>
      <c r="C328" s="132" t="s">
        <v>7087</v>
      </c>
      <c r="D328" s="133">
        <v>192356</v>
      </c>
      <c r="E328" s="134">
        <v>3151.9009714762897</v>
      </c>
    </row>
    <row r="329" spans="2:5" s="132" customFormat="1">
      <c r="B329" s="131" t="s">
        <v>7084</v>
      </c>
      <c r="C329" s="132" t="s">
        <v>7090</v>
      </c>
      <c r="D329" s="133">
        <v>192257</v>
      </c>
      <c r="E329" s="134">
        <v>4781.5292158602779</v>
      </c>
    </row>
    <row r="330" spans="2:5" s="132" customFormat="1">
      <c r="B330" s="197" t="s">
        <v>7097</v>
      </c>
      <c r="C330" s="75"/>
      <c r="D330" s="75"/>
      <c r="E330" s="134"/>
    </row>
    <row r="331" spans="2:5" s="132" customFormat="1">
      <c r="B331" s="131" t="s">
        <v>7091</v>
      </c>
      <c r="C331" s="132" t="s">
        <v>7073</v>
      </c>
      <c r="D331" s="133">
        <v>192246</v>
      </c>
      <c r="E331" s="134">
        <v>1487.7629172011925</v>
      </c>
    </row>
    <row r="332" spans="2:5" s="132" customFormat="1">
      <c r="B332" s="131" t="s">
        <v>7092</v>
      </c>
      <c r="C332" s="132" t="s">
        <v>7076</v>
      </c>
      <c r="D332" s="133">
        <v>192150</v>
      </c>
      <c r="E332" s="134">
        <v>2082.0968648519297</v>
      </c>
    </row>
    <row r="333" spans="2:5" s="132" customFormat="1">
      <c r="B333" s="131" t="s">
        <v>7093</v>
      </c>
      <c r="C333" s="132" t="s">
        <v>7074</v>
      </c>
      <c r="D333" s="133">
        <v>192247</v>
      </c>
      <c r="E333" s="134">
        <v>1679.4724132788849</v>
      </c>
    </row>
    <row r="334" spans="2:5" s="132" customFormat="1">
      <c r="B334" s="131" t="s">
        <v>7094</v>
      </c>
      <c r="C334" s="132" t="s">
        <v>7077</v>
      </c>
      <c r="D334" s="133">
        <v>192151</v>
      </c>
      <c r="E334" s="134">
        <v>2350.508164478902</v>
      </c>
    </row>
    <row r="335" spans="2:5" s="132" customFormat="1">
      <c r="B335" s="131" t="s">
        <v>7095</v>
      </c>
      <c r="C335" s="132" t="s">
        <v>7075</v>
      </c>
      <c r="D335" s="133">
        <v>192248</v>
      </c>
      <c r="E335" s="134">
        <v>1986.234614680498</v>
      </c>
    </row>
    <row r="336" spans="2:5" s="132" customFormat="1">
      <c r="B336" s="131" t="s">
        <v>7096</v>
      </c>
      <c r="C336" s="132" t="s">
        <v>7078</v>
      </c>
      <c r="D336" s="133">
        <v>192152</v>
      </c>
      <c r="E336" s="134">
        <v>2779.960242175991</v>
      </c>
    </row>
    <row r="337" spans="2:5" s="132" customFormat="1">
      <c r="B337" s="197" t="s">
        <v>7097</v>
      </c>
      <c r="C337" s="75"/>
      <c r="D337" s="75"/>
      <c r="E337" s="134"/>
    </row>
    <row r="338" spans="2:5" s="132" customFormat="1">
      <c r="B338" s="131" t="s">
        <v>7098</v>
      </c>
      <c r="C338" s="132" t="s">
        <v>7085</v>
      </c>
      <c r="D338" s="133">
        <v>192357</v>
      </c>
      <c r="E338" s="134">
        <v>2496.2145835452297</v>
      </c>
    </row>
    <row r="339" spans="2:5" s="132" customFormat="1">
      <c r="B339" s="131" t="s">
        <v>7099</v>
      </c>
      <c r="C339" s="132" t="s">
        <v>7088</v>
      </c>
      <c r="D339" s="133">
        <v>192258</v>
      </c>
      <c r="E339" s="134">
        <v>3784.5708166364966</v>
      </c>
    </row>
    <row r="340" spans="2:5" s="132" customFormat="1">
      <c r="B340" s="131" t="s">
        <v>7100</v>
      </c>
      <c r="C340" s="132" t="s">
        <v>7086</v>
      </c>
      <c r="D340" s="133">
        <v>192358</v>
      </c>
      <c r="E340" s="134">
        <v>2733.9421608994571</v>
      </c>
    </row>
    <row r="341" spans="2:5" s="132" customFormat="1">
      <c r="B341" s="131" t="s">
        <v>7101</v>
      </c>
      <c r="C341" s="132" t="s">
        <v>7089</v>
      </c>
      <c r="D341" s="133">
        <v>192259</v>
      </c>
      <c r="E341" s="134">
        <v>4145.0182788165394</v>
      </c>
    </row>
    <row r="342" spans="2:5" s="132" customFormat="1">
      <c r="B342" s="131" t="s">
        <v>7102</v>
      </c>
      <c r="C342" s="132" t="s">
        <v>7087</v>
      </c>
      <c r="D342" s="133">
        <v>192359</v>
      </c>
      <c r="E342" s="134">
        <v>3274.5908477717649</v>
      </c>
    </row>
    <row r="343" spans="2:5" s="132" customFormat="1">
      <c r="B343" s="131" t="s">
        <v>7103</v>
      </c>
      <c r="C343" s="132" t="s">
        <v>7090</v>
      </c>
      <c r="D343" s="133">
        <v>192260</v>
      </c>
      <c r="E343" s="134">
        <v>4965.5715324360763</v>
      </c>
    </row>
    <row r="344" spans="2:5" s="132" customFormat="1">
      <c r="B344" s="197" t="s">
        <v>7104</v>
      </c>
      <c r="C344" s="75"/>
      <c r="D344" s="75"/>
      <c r="E344" s="134"/>
    </row>
    <row r="345" spans="2:5" s="132" customFormat="1">
      <c r="B345" s="131" t="s">
        <v>7105</v>
      </c>
      <c r="C345" s="132" t="s">
        <v>7073</v>
      </c>
      <c r="D345" s="133">
        <v>192041</v>
      </c>
      <c r="E345" s="134">
        <v>1579.7840754890922</v>
      </c>
    </row>
    <row r="346" spans="2:5" s="132" customFormat="1">
      <c r="B346" s="131" t="s">
        <v>7106</v>
      </c>
      <c r="C346" s="132" t="s">
        <v>7076</v>
      </c>
      <c r="D346" s="133">
        <v>192157</v>
      </c>
      <c r="E346" s="134">
        <v>2212.468924914469</v>
      </c>
    </row>
    <row r="347" spans="2:5" s="132" customFormat="1">
      <c r="B347" s="131" t="s">
        <v>7107</v>
      </c>
      <c r="C347" s="132" t="s">
        <v>7074</v>
      </c>
      <c r="D347" s="133">
        <v>192042</v>
      </c>
      <c r="E347" s="134">
        <v>1786.8429348357424</v>
      </c>
    </row>
    <row r="348" spans="2:5" s="132" customFormat="1">
      <c r="B348" s="131" t="s">
        <v>7108</v>
      </c>
      <c r="C348" s="132" t="s">
        <v>7077</v>
      </c>
      <c r="D348" s="133">
        <v>192158</v>
      </c>
      <c r="E348" s="134">
        <v>2503.881763047124</v>
      </c>
    </row>
    <row r="349" spans="2:5" s="132" customFormat="1">
      <c r="B349" s="131" t="s">
        <v>7109</v>
      </c>
      <c r="C349" s="132" t="s">
        <v>7075</v>
      </c>
      <c r="D349" s="133">
        <v>192043</v>
      </c>
      <c r="E349" s="134">
        <v>2124.2738542449324</v>
      </c>
    </row>
    <row r="350" spans="2:5" s="132" customFormat="1">
      <c r="B350" s="131" t="s">
        <v>7110</v>
      </c>
      <c r="C350" s="132" t="s">
        <v>7078</v>
      </c>
      <c r="D350" s="133">
        <v>192159</v>
      </c>
      <c r="E350" s="134">
        <v>2975.5108301372147</v>
      </c>
    </row>
    <row r="351" spans="2:5" s="132" customFormat="1">
      <c r="B351" s="197" t="s">
        <v>7104</v>
      </c>
      <c r="C351" s="75"/>
      <c r="D351" s="75"/>
      <c r="E351" s="134"/>
    </row>
    <row r="352" spans="2:5" s="132" customFormat="1">
      <c r="B352" s="131" t="s">
        <v>7111</v>
      </c>
      <c r="C352" s="132" t="s">
        <v>7085</v>
      </c>
      <c r="D352" s="133">
        <v>192360</v>
      </c>
      <c r="E352" s="134">
        <v>2657.255361615345</v>
      </c>
    </row>
    <row r="353" spans="2:5" s="132" customFormat="1">
      <c r="B353" s="131" t="s">
        <v>7112</v>
      </c>
      <c r="C353" s="132" t="s">
        <v>7088</v>
      </c>
      <c r="D353" s="133">
        <v>192261</v>
      </c>
      <c r="E353" s="134">
        <v>4022.313398255892</v>
      </c>
    </row>
    <row r="354" spans="2:5" s="132" customFormat="1">
      <c r="B354" s="131" t="s">
        <v>7113</v>
      </c>
      <c r="C354" s="132" t="s">
        <v>7086</v>
      </c>
      <c r="D354" s="133">
        <v>192361</v>
      </c>
      <c r="E354" s="134">
        <v>2933.333840744212</v>
      </c>
    </row>
    <row r="355" spans="2:5" s="132" customFormat="1">
      <c r="B355" s="131" t="s">
        <v>7114</v>
      </c>
      <c r="C355" s="132" t="s">
        <v>7089</v>
      </c>
      <c r="D355" s="133">
        <v>192262</v>
      </c>
      <c r="E355" s="134">
        <v>4440.2572045675561</v>
      </c>
    </row>
    <row r="356" spans="2:5" s="132" customFormat="1">
      <c r="B356" s="131" t="s">
        <v>7115</v>
      </c>
      <c r="C356" s="132" t="s">
        <v>7087</v>
      </c>
      <c r="D356" s="133">
        <v>192362</v>
      </c>
      <c r="E356" s="134">
        <v>3527.6677883949501</v>
      </c>
    </row>
    <row r="357" spans="2:5" s="132" customFormat="1">
      <c r="B357" s="131" t="s">
        <v>7116</v>
      </c>
      <c r="C357" s="132" t="s">
        <v>7090</v>
      </c>
      <c r="D357" s="133">
        <v>192263</v>
      </c>
      <c r="E357" s="134">
        <v>5345.1794412382706</v>
      </c>
    </row>
    <row r="358" spans="2:5">
      <c r="B358" s="2" t="s">
        <v>685</v>
      </c>
      <c r="C358" s="75"/>
      <c r="D358" s="75"/>
      <c r="E358" s="134"/>
    </row>
    <row r="359" spans="2:5">
      <c r="B359" s="20" t="s">
        <v>689</v>
      </c>
      <c r="C359" s="74" t="s">
        <v>1894</v>
      </c>
      <c r="D359" s="77">
        <v>281237</v>
      </c>
      <c r="E359" s="134">
        <v>375.38751614861172</v>
      </c>
    </row>
    <row r="360" spans="2:5">
      <c r="B360" s="20" t="s">
        <v>690</v>
      </c>
      <c r="C360" s="74" t="s">
        <v>1895</v>
      </c>
      <c r="D360" s="77">
        <v>281239</v>
      </c>
      <c r="E360" s="134">
        <v>375.38751614861172</v>
      </c>
    </row>
    <row r="361" spans="2:5">
      <c r="B361" s="20" t="s">
        <v>691</v>
      </c>
      <c r="C361" s="74" t="s">
        <v>1896</v>
      </c>
      <c r="D361" s="77">
        <v>281241</v>
      </c>
      <c r="E361" s="134">
        <v>375.38751614861172</v>
      </c>
    </row>
    <row r="362" spans="2:5">
      <c r="B362" s="20" t="s">
        <v>692</v>
      </c>
      <c r="C362" s="74" t="s">
        <v>1897</v>
      </c>
      <c r="D362" s="77">
        <v>265799</v>
      </c>
      <c r="E362" s="134">
        <v>375.38751614861172</v>
      </c>
    </row>
    <row r="363" spans="2:5">
      <c r="B363" s="20" t="s">
        <v>693</v>
      </c>
      <c r="C363" s="74" t="s">
        <v>1898</v>
      </c>
      <c r="D363" s="77">
        <v>265801</v>
      </c>
      <c r="E363" s="134">
        <v>375.38751614861172</v>
      </c>
    </row>
    <row r="364" spans="2:5">
      <c r="B364" s="20" t="s">
        <v>694</v>
      </c>
      <c r="C364" s="74" t="s">
        <v>1899</v>
      </c>
      <c r="D364" s="77">
        <v>265803</v>
      </c>
      <c r="E364" s="134">
        <v>375.38751614861172</v>
      </c>
    </row>
    <row r="365" spans="2:5">
      <c r="B365" s="20" t="s">
        <v>695</v>
      </c>
      <c r="C365" s="74" t="s">
        <v>1900</v>
      </c>
      <c r="D365" s="77">
        <v>265805</v>
      </c>
      <c r="E365" s="134">
        <v>391.77065252701408</v>
      </c>
    </row>
    <row r="366" spans="2:5">
      <c r="B366" s="20" t="s">
        <v>686</v>
      </c>
      <c r="C366" s="74" t="s">
        <v>1901</v>
      </c>
      <c r="D366" s="77">
        <v>265807</v>
      </c>
      <c r="E366" s="134">
        <v>391.77065252701408</v>
      </c>
    </row>
    <row r="367" spans="2:5">
      <c r="B367" s="20" t="s">
        <v>687</v>
      </c>
      <c r="C367" s="74" t="s">
        <v>1902</v>
      </c>
      <c r="D367" s="77">
        <v>265809</v>
      </c>
      <c r="E367" s="134">
        <v>520.69429188517324</v>
      </c>
    </row>
    <row r="368" spans="2:5">
      <c r="B368" s="20" t="s">
        <v>697</v>
      </c>
      <c r="C368" s="74" t="s">
        <v>1902</v>
      </c>
      <c r="D368" s="77">
        <v>265847</v>
      </c>
      <c r="E368" s="134">
        <v>828.4739558759203</v>
      </c>
    </row>
    <row r="369" spans="2:5">
      <c r="B369" s="20" t="s">
        <v>688</v>
      </c>
      <c r="C369" s="74" t="s">
        <v>1903</v>
      </c>
      <c r="D369" s="77">
        <v>281243</v>
      </c>
      <c r="E369" s="134">
        <v>613.57112178908494</v>
      </c>
    </row>
    <row r="370" spans="2:5">
      <c r="B370" s="20" t="s">
        <v>698</v>
      </c>
      <c r="C370" s="74" t="s">
        <v>1903</v>
      </c>
      <c r="D370" s="77">
        <v>265849</v>
      </c>
      <c r="E370" s="134">
        <v>883.17046818926246</v>
      </c>
    </row>
    <row r="371" spans="2:5">
      <c r="B371" s="20" t="s">
        <v>699</v>
      </c>
      <c r="C371" s="74" t="s">
        <v>1904</v>
      </c>
      <c r="D371" s="77">
        <v>265852</v>
      </c>
      <c r="E371" s="134">
        <v>927.58039107177194</v>
      </c>
    </row>
    <row r="372" spans="2:5">
      <c r="B372" s="20" t="s">
        <v>700</v>
      </c>
      <c r="C372" s="74" t="s">
        <v>1905</v>
      </c>
      <c r="D372" s="77">
        <v>265855</v>
      </c>
      <c r="E372" s="134">
        <v>927.57542295119754</v>
      </c>
    </row>
    <row r="373" spans="2:5">
      <c r="B373" s="20" t="s">
        <v>701</v>
      </c>
      <c r="C373" s="74" t="s">
        <v>1906</v>
      </c>
      <c r="D373" s="77">
        <v>107582</v>
      </c>
      <c r="E373" s="134">
        <v>1039.351524740566</v>
      </c>
    </row>
    <row r="374" spans="2:5">
      <c r="B374" s="2" t="s">
        <v>696</v>
      </c>
      <c r="C374" s="75"/>
      <c r="D374" s="75"/>
      <c r="E374" s="134"/>
    </row>
    <row r="375" spans="2:5">
      <c r="B375" s="20" t="s">
        <v>705</v>
      </c>
      <c r="C375" s="74" t="s">
        <v>1907</v>
      </c>
      <c r="D375" s="77">
        <v>283300</v>
      </c>
      <c r="E375" s="134">
        <v>380.28773809665705</v>
      </c>
    </row>
    <row r="376" spans="2:5">
      <c r="B376" s="20" t="s">
        <v>706</v>
      </c>
      <c r="C376" s="74" t="s">
        <v>1908</v>
      </c>
      <c r="D376" s="77">
        <v>283302</v>
      </c>
      <c r="E376" s="134">
        <v>380.28773809665711</v>
      </c>
    </row>
    <row r="377" spans="2:5">
      <c r="B377" s="20" t="s">
        <v>707</v>
      </c>
      <c r="C377" s="74" t="s">
        <v>1909</v>
      </c>
      <c r="D377" s="77">
        <v>283304</v>
      </c>
      <c r="E377" s="134">
        <v>380.30418732855139</v>
      </c>
    </row>
    <row r="378" spans="2:5">
      <c r="B378" s="20" t="s">
        <v>708</v>
      </c>
      <c r="C378" s="74" t="s">
        <v>1910</v>
      </c>
      <c r="D378" s="77">
        <v>271408</v>
      </c>
      <c r="E378" s="134">
        <v>380.28773809665711</v>
      </c>
    </row>
    <row r="379" spans="2:5">
      <c r="B379" s="20" t="s">
        <v>709</v>
      </c>
      <c r="C379" s="74" t="s">
        <v>1911</v>
      </c>
      <c r="D379" s="77">
        <v>271410</v>
      </c>
      <c r="E379" s="134">
        <v>380.28773809665711</v>
      </c>
    </row>
    <row r="380" spans="2:5">
      <c r="B380" s="20" t="s">
        <v>710</v>
      </c>
      <c r="C380" s="74" t="s">
        <v>1912</v>
      </c>
      <c r="D380" s="77">
        <v>271412</v>
      </c>
      <c r="E380" s="134">
        <v>380.30418732855139</v>
      </c>
    </row>
    <row r="381" spans="2:5">
      <c r="B381" s="20" t="s">
        <v>711</v>
      </c>
      <c r="C381" s="74" t="s">
        <v>1913</v>
      </c>
      <c r="D381" s="77">
        <v>271414</v>
      </c>
      <c r="E381" s="134">
        <v>380.30418732855139</v>
      </c>
    </row>
    <row r="382" spans="2:5">
      <c r="B382" s="20" t="s">
        <v>702</v>
      </c>
      <c r="C382" s="74" t="s">
        <v>1914</v>
      </c>
      <c r="D382" s="77">
        <v>271416</v>
      </c>
      <c r="E382" s="134">
        <v>479.94254931808445</v>
      </c>
    </row>
    <row r="383" spans="2:5">
      <c r="B383" s="20" t="s">
        <v>703</v>
      </c>
      <c r="C383" s="74" t="s">
        <v>1915</v>
      </c>
      <c r="D383" s="77">
        <v>271418</v>
      </c>
      <c r="E383" s="134">
        <v>509.86994608502323</v>
      </c>
    </row>
    <row r="384" spans="2:5">
      <c r="B384" s="20" t="s">
        <v>712</v>
      </c>
      <c r="C384" s="74" t="s">
        <v>1915</v>
      </c>
      <c r="D384" s="77">
        <v>271430</v>
      </c>
      <c r="E384" s="134">
        <v>726.58008328780215</v>
      </c>
    </row>
    <row r="385" spans="2:5">
      <c r="B385" s="20" t="s">
        <v>704</v>
      </c>
      <c r="C385" s="74" t="s">
        <v>1916</v>
      </c>
      <c r="D385" s="77">
        <v>283306</v>
      </c>
      <c r="E385" s="134">
        <v>707.19200420188736</v>
      </c>
    </row>
    <row r="386" spans="2:5">
      <c r="B386" s="20" t="s">
        <v>713</v>
      </c>
      <c r="C386" s="74" t="s">
        <v>1916</v>
      </c>
      <c r="D386" s="77">
        <v>271432</v>
      </c>
      <c r="E386" s="134">
        <v>875.99390909404769</v>
      </c>
    </row>
    <row r="387" spans="2:5">
      <c r="B387" s="20" t="s">
        <v>714</v>
      </c>
      <c r="C387" s="74" t="s">
        <v>1956</v>
      </c>
      <c r="D387" s="77">
        <v>271435</v>
      </c>
      <c r="E387" s="134">
        <v>952.69264483301788</v>
      </c>
    </row>
    <row r="388" spans="2:5">
      <c r="B388" s="20" t="s">
        <v>715</v>
      </c>
      <c r="C388" s="74" t="s">
        <v>1951</v>
      </c>
      <c r="D388" s="77">
        <v>271438</v>
      </c>
      <c r="E388" s="134">
        <v>952.69264483301788</v>
      </c>
    </row>
    <row r="389" spans="2:5">
      <c r="B389" s="20" t="s">
        <v>716</v>
      </c>
      <c r="C389" s="74" t="s">
        <v>1952</v>
      </c>
      <c r="D389" s="77">
        <v>107584</v>
      </c>
      <c r="E389" s="134">
        <v>1003.5880751161523</v>
      </c>
    </row>
    <row r="390" spans="2:5">
      <c r="B390" s="20" t="s">
        <v>717</v>
      </c>
      <c r="C390" s="74" t="s">
        <v>1953</v>
      </c>
      <c r="D390" s="77">
        <v>109688</v>
      </c>
      <c r="E390" s="134">
        <v>1207.0015012870927</v>
      </c>
    </row>
    <row r="391" spans="2:5">
      <c r="B391" s="20" t="s">
        <v>718</v>
      </c>
      <c r="C391" s="74" t="s">
        <v>1954</v>
      </c>
      <c r="D391" s="77">
        <v>109690</v>
      </c>
      <c r="E391" s="134">
        <v>1206.9794332893339</v>
      </c>
    </row>
    <row r="392" spans="2:5">
      <c r="B392" s="20" t="s">
        <v>719</v>
      </c>
      <c r="C392" s="74" t="s">
        <v>1955</v>
      </c>
      <c r="D392" s="77">
        <v>109692</v>
      </c>
      <c r="E392" s="134">
        <v>1438.6328110395161</v>
      </c>
    </row>
    <row r="393" spans="2:5">
      <c r="B393" s="2" t="s">
        <v>720</v>
      </c>
      <c r="C393" s="75"/>
      <c r="D393" s="75"/>
      <c r="E393" s="134"/>
    </row>
    <row r="394" spans="2:5">
      <c r="B394" s="20" t="s">
        <v>724</v>
      </c>
      <c r="C394" s="74" t="s">
        <v>1917</v>
      </c>
      <c r="D394" s="77">
        <v>281245</v>
      </c>
      <c r="E394" s="134">
        <v>424.89979917142028</v>
      </c>
    </row>
    <row r="395" spans="2:5">
      <c r="B395" s="20" t="s">
        <v>725</v>
      </c>
      <c r="C395" s="74" t="s">
        <v>1918</v>
      </c>
      <c r="D395" s="77">
        <v>281247</v>
      </c>
      <c r="E395" s="134">
        <v>424.89979917142028</v>
      </c>
    </row>
    <row r="396" spans="2:5">
      <c r="B396" s="20" t="s">
        <v>726</v>
      </c>
      <c r="C396" s="74" t="s">
        <v>1919</v>
      </c>
      <c r="D396" s="77">
        <v>281249</v>
      </c>
      <c r="E396" s="134">
        <v>424.89979917142028</v>
      </c>
    </row>
    <row r="397" spans="2:5">
      <c r="B397" s="20" t="s">
        <v>727</v>
      </c>
      <c r="C397" s="74" t="s">
        <v>1920</v>
      </c>
      <c r="D397" s="77">
        <v>265811</v>
      </c>
      <c r="E397" s="134">
        <v>424.89979917142028</v>
      </c>
    </row>
    <row r="398" spans="2:5">
      <c r="B398" s="20" t="s">
        <v>728</v>
      </c>
      <c r="C398" s="74" t="s">
        <v>1921</v>
      </c>
      <c r="D398" s="77">
        <v>265813</v>
      </c>
      <c r="E398" s="134">
        <v>463.09028417511428</v>
      </c>
    </row>
    <row r="399" spans="2:5">
      <c r="B399" s="20" t="s">
        <v>729</v>
      </c>
      <c r="C399" s="74" t="s">
        <v>1922</v>
      </c>
      <c r="D399" s="77">
        <v>265815</v>
      </c>
      <c r="E399" s="134">
        <v>463.09028417511428</v>
      </c>
    </row>
    <row r="400" spans="2:5">
      <c r="B400" s="20" t="s">
        <v>730</v>
      </c>
      <c r="C400" s="74" t="s">
        <v>1923</v>
      </c>
      <c r="D400" s="77">
        <v>265817</v>
      </c>
      <c r="E400" s="134">
        <v>474.34272845492046</v>
      </c>
    </row>
    <row r="401" spans="2:5">
      <c r="B401" s="20" t="s">
        <v>721</v>
      </c>
      <c r="C401" s="74" t="s">
        <v>1924</v>
      </c>
      <c r="D401" s="77">
        <v>265819</v>
      </c>
      <c r="E401" s="134">
        <v>507.54671944676488</v>
      </c>
    </row>
    <row r="402" spans="2:5">
      <c r="B402" s="20" t="s">
        <v>722</v>
      </c>
      <c r="C402" s="74" t="s">
        <v>1925</v>
      </c>
      <c r="D402" s="77">
        <v>265821</v>
      </c>
      <c r="E402" s="134">
        <v>604.46119925061657</v>
      </c>
    </row>
    <row r="403" spans="2:5">
      <c r="B403" s="20" t="s">
        <v>731</v>
      </c>
      <c r="C403" s="74" t="s">
        <v>1925</v>
      </c>
      <c r="D403" s="77">
        <v>265858</v>
      </c>
      <c r="E403" s="134">
        <v>953.7262174898442</v>
      </c>
    </row>
    <row r="404" spans="2:5">
      <c r="B404" s="20" t="s">
        <v>723</v>
      </c>
      <c r="C404" s="74" t="s">
        <v>1926</v>
      </c>
      <c r="D404" s="77">
        <v>281251</v>
      </c>
      <c r="E404" s="134">
        <v>737.714887167298</v>
      </c>
    </row>
    <row r="405" spans="2:5">
      <c r="B405" s="20" t="s">
        <v>732</v>
      </c>
      <c r="C405" s="74" t="s">
        <v>1926</v>
      </c>
      <c r="D405" s="77">
        <v>265860</v>
      </c>
      <c r="E405" s="134">
        <v>1012.5174585388797</v>
      </c>
    </row>
    <row r="406" spans="2:5">
      <c r="B406" s="20" t="s">
        <v>733</v>
      </c>
      <c r="C406" s="74" t="s">
        <v>1927</v>
      </c>
      <c r="D406" s="77">
        <v>265863</v>
      </c>
      <c r="E406" s="134">
        <v>1077.942542122297</v>
      </c>
    </row>
    <row r="407" spans="2:5">
      <c r="B407" s="20" t="s">
        <v>734</v>
      </c>
      <c r="C407" s="74" t="s">
        <v>1928</v>
      </c>
      <c r="D407" s="77">
        <v>265866</v>
      </c>
      <c r="E407" s="134">
        <v>1077.942542122297</v>
      </c>
    </row>
    <row r="408" spans="2:5">
      <c r="B408" s="20" t="s">
        <v>735</v>
      </c>
      <c r="C408" s="74" t="s">
        <v>1929</v>
      </c>
      <c r="D408" s="77">
        <v>107586</v>
      </c>
      <c r="E408" s="134">
        <v>1176.4567555231247</v>
      </c>
    </row>
    <row r="409" spans="2:5">
      <c r="B409" s="20" t="s">
        <v>739</v>
      </c>
      <c r="C409" s="74" t="s">
        <v>1948</v>
      </c>
      <c r="D409" s="77">
        <v>109694</v>
      </c>
      <c r="E409" s="134">
        <v>1334.4317722834578</v>
      </c>
    </row>
    <row r="410" spans="2:5">
      <c r="B410" s="20" t="s">
        <v>740</v>
      </c>
      <c r="C410" s="74" t="s">
        <v>1949</v>
      </c>
      <c r="D410" s="77">
        <v>109696</v>
      </c>
      <c r="E410" s="134">
        <v>1277.0368573465346</v>
      </c>
    </row>
    <row r="411" spans="2:5">
      <c r="B411" s="20" t="s">
        <v>741</v>
      </c>
      <c r="C411" s="74" t="s">
        <v>1950</v>
      </c>
      <c r="D411" s="77">
        <v>109698</v>
      </c>
      <c r="E411" s="134">
        <v>1645.1329133248018</v>
      </c>
    </row>
    <row r="412" spans="2:5">
      <c r="B412" s="2" t="s">
        <v>1539</v>
      </c>
      <c r="C412" s="75"/>
      <c r="D412" s="75"/>
      <c r="E412" s="134"/>
    </row>
    <row r="413" spans="2:5">
      <c r="B413" s="20" t="s">
        <v>736</v>
      </c>
      <c r="C413" s="74" t="s">
        <v>1930</v>
      </c>
      <c r="D413" s="77">
        <v>265933</v>
      </c>
      <c r="E413" s="134">
        <v>1007.1291140059492</v>
      </c>
    </row>
    <row r="414" spans="2:5">
      <c r="B414" s="20" t="s">
        <v>737</v>
      </c>
      <c r="C414" s="74" t="s">
        <v>1931</v>
      </c>
      <c r="D414" s="77">
        <v>265935</v>
      </c>
      <c r="E414" s="134">
        <v>1253.0784089236747</v>
      </c>
    </row>
    <row r="415" spans="2:5">
      <c r="B415" s="20" t="s">
        <v>738</v>
      </c>
      <c r="C415" s="74" t="s">
        <v>1932</v>
      </c>
      <c r="D415" s="77">
        <v>265938</v>
      </c>
      <c r="E415" s="134">
        <v>1389.7561787442098</v>
      </c>
    </row>
    <row r="416" spans="2:5">
      <c r="B416" s="20" t="s">
        <v>742</v>
      </c>
      <c r="C416" s="74" t="s">
        <v>1933</v>
      </c>
      <c r="D416" s="77">
        <v>265957</v>
      </c>
      <c r="E416" s="134">
        <v>2142.2286095521035</v>
      </c>
    </row>
    <row r="417" spans="2:5">
      <c r="B417" s="20" t="s">
        <v>743</v>
      </c>
      <c r="C417" s="74" t="s">
        <v>1934</v>
      </c>
      <c r="D417" s="77">
        <v>265960</v>
      </c>
      <c r="E417" s="134">
        <v>2862.4233219542712</v>
      </c>
    </row>
    <row r="418" spans="2:5">
      <c r="B418" s="20" t="s">
        <v>747</v>
      </c>
      <c r="C418" s="74" t="s">
        <v>1945</v>
      </c>
      <c r="D418" s="77">
        <v>265975</v>
      </c>
      <c r="E418" s="134">
        <v>3479.9573901172857</v>
      </c>
    </row>
    <row r="419" spans="2:5">
      <c r="B419" s="20" t="s">
        <v>744</v>
      </c>
      <c r="C419" s="74" t="s">
        <v>1946</v>
      </c>
      <c r="D419" s="77">
        <v>265978</v>
      </c>
      <c r="E419" s="134">
        <v>4549.5669245383915</v>
      </c>
    </row>
    <row r="420" spans="2:5">
      <c r="B420" s="20" t="s">
        <v>745</v>
      </c>
      <c r="C420" s="74" t="s">
        <v>1935</v>
      </c>
      <c r="D420" s="77">
        <v>265981</v>
      </c>
      <c r="E420" s="134">
        <v>5275.4846557899946</v>
      </c>
    </row>
    <row r="421" spans="2:5">
      <c r="B421" s="20" t="s">
        <v>746</v>
      </c>
      <c r="C421" s="74" t="s">
        <v>1947</v>
      </c>
      <c r="D421" s="77">
        <v>265984</v>
      </c>
      <c r="E421" s="134">
        <v>7316.8347158367587</v>
      </c>
    </row>
    <row r="422" spans="2:5">
      <c r="B422" s="2" t="s">
        <v>748</v>
      </c>
      <c r="C422" s="75"/>
      <c r="D422" s="75"/>
      <c r="E422" s="134"/>
    </row>
    <row r="423" spans="2:5">
      <c r="B423" s="20" t="s">
        <v>681</v>
      </c>
      <c r="C423" s="74" t="s">
        <v>1936</v>
      </c>
      <c r="D423" s="77">
        <v>265921</v>
      </c>
      <c r="E423" s="134">
        <v>3975.8894105626346</v>
      </c>
    </row>
    <row r="424" spans="2:5">
      <c r="B424" s="20" t="s">
        <v>678</v>
      </c>
      <c r="C424" s="74" t="s">
        <v>1937</v>
      </c>
      <c r="D424" s="77">
        <v>265924</v>
      </c>
      <c r="E424" s="134">
        <v>5356.5809427910635</v>
      </c>
    </row>
    <row r="425" spans="2:5">
      <c r="B425" s="20" t="s">
        <v>679</v>
      </c>
      <c r="C425" s="74" t="s">
        <v>1938</v>
      </c>
      <c r="D425" s="77">
        <v>265927</v>
      </c>
      <c r="E425" s="134">
        <v>6094.9328684701777</v>
      </c>
    </row>
    <row r="426" spans="2:5">
      <c r="B426" s="20" t="s">
        <v>680</v>
      </c>
      <c r="C426" s="74" t="s">
        <v>1939</v>
      </c>
      <c r="D426" s="77">
        <v>265930</v>
      </c>
      <c r="E426" s="134">
        <v>7870.836214160714</v>
      </c>
    </row>
    <row r="427" spans="2:5">
      <c r="B427" s="2" t="s">
        <v>754</v>
      </c>
      <c r="C427" s="75"/>
      <c r="D427" s="75"/>
      <c r="E427" s="134"/>
    </row>
    <row r="428" spans="2:5">
      <c r="B428" s="20" t="s">
        <v>749</v>
      </c>
      <c r="C428" s="74" t="s">
        <v>1940</v>
      </c>
      <c r="D428" s="77">
        <v>109700</v>
      </c>
      <c r="E428" s="134">
        <v>2101.5594980625056</v>
      </c>
    </row>
    <row r="429" spans="2:5">
      <c r="B429" s="20" t="s">
        <v>750</v>
      </c>
      <c r="C429" s="74" t="s">
        <v>1941</v>
      </c>
      <c r="D429" s="77">
        <v>109702</v>
      </c>
      <c r="E429" s="134">
        <v>2101.5594980625056</v>
      </c>
    </row>
    <row r="430" spans="2:5">
      <c r="B430" s="20" t="s">
        <v>751</v>
      </c>
      <c r="C430" s="74" t="s">
        <v>1942</v>
      </c>
      <c r="D430" s="77">
        <v>109704</v>
      </c>
      <c r="E430" s="134">
        <v>2490.3937227022884</v>
      </c>
    </row>
    <row r="431" spans="2:5">
      <c r="B431" s="2" t="s">
        <v>755</v>
      </c>
      <c r="C431" s="75"/>
      <c r="D431" s="75"/>
      <c r="E431" s="134"/>
    </row>
    <row r="432" spans="2:5">
      <c r="B432" s="20" t="s">
        <v>752</v>
      </c>
      <c r="C432" s="74" t="s">
        <v>1944</v>
      </c>
      <c r="D432" s="77">
        <v>265963</v>
      </c>
      <c r="E432" s="134">
        <v>2842.1180065141575</v>
      </c>
    </row>
    <row r="433" spans="2:5">
      <c r="B433" s="20" t="s">
        <v>753</v>
      </c>
      <c r="C433" s="74" t="s">
        <v>1943</v>
      </c>
      <c r="D433" s="77">
        <v>265966</v>
      </c>
      <c r="E433" s="134">
        <v>3816.5584658904395</v>
      </c>
    </row>
    <row r="434" spans="2:5" s="132" customFormat="1">
      <c r="B434" s="197" t="s">
        <v>7117</v>
      </c>
      <c r="C434" s="75"/>
      <c r="D434" s="75"/>
      <c r="E434" s="134"/>
    </row>
    <row r="435" spans="2:5" s="132" customFormat="1">
      <c r="B435" s="131" t="s">
        <v>7129</v>
      </c>
      <c r="C435" s="132" t="s">
        <v>7118</v>
      </c>
      <c r="D435" s="133">
        <v>192206</v>
      </c>
      <c r="E435" s="134">
        <v>1761.4999083612754</v>
      </c>
    </row>
    <row r="436" spans="2:5" s="132" customFormat="1">
      <c r="B436" s="131" t="s">
        <v>7130</v>
      </c>
      <c r="C436" s="132" t="s">
        <v>7119</v>
      </c>
      <c r="D436" s="133">
        <v>192207</v>
      </c>
      <c r="E436" s="134">
        <v>1982.1629638363379</v>
      </c>
    </row>
    <row r="437" spans="2:5" s="132" customFormat="1">
      <c r="B437" s="131" t="s">
        <v>7131</v>
      </c>
      <c r="C437" s="132" t="s">
        <v>7120</v>
      </c>
      <c r="D437" s="133">
        <v>192208</v>
      </c>
      <c r="E437" s="134">
        <v>2339.7892951235081</v>
      </c>
    </row>
    <row r="438" spans="2:5" s="132" customFormat="1">
      <c r="B438" s="197" t="s">
        <v>7117</v>
      </c>
      <c r="C438" s="75"/>
      <c r="D438" s="75"/>
      <c r="E438" s="134"/>
    </row>
    <row r="439" spans="2:5" s="132" customFormat="1">
      <c r="B439" s="131" t="s">
        <v>7132</v>
      </c>
      <c r="C439" s="132" t="s">
        <v>7121</v>
      </c>
      <c r="D439" s="133">
        <v>192277</v>
      </c>
      <c r="E439" s="134">
        <v>3055.0419576978493</v>
      </c>
    </row>
    <row r="440" spans="2:5" s="132" customFormat="1">
      <c r="B440" s="131" t="s">
        <v>7133</v>
      </c>
      <c r="C440" s="132" t="s">
        <v>7122</v>
      </c>
      <c r="D440" s="133">
        <v>192286</v>
      </c>
      <c r="E440" s="134">
        <v>4177.3799122692881</v>
      </c>
    </row>
    <row r="441" spans="2:5" s="132" customFormat="1">
      <c r="B441" s="131" t="s">
        <v>7134</v>
      </c>
      <c r="C441" s="132" t="s">
        <v>7123</v>
      </c>
      <c r="D441" s="133">
        <v>192278</v>
      </c>
      <c r="E441" s="134">
        <v>3363.2093282750916</v>
      </c>
    </row>
    <row r="442" spans="2:5" s="132" customFormat="1">
      <c r="B442" s="131" t="s">
        <v>7135</v>
      </c>
      <c r="C442" s="132" t="s">
        <v>7124</v>
      </c>
      <c r="D442" s="133">
        <v>192287</v>
      </c>
      <c r="E442" s="134">
        <v>4595.8788105840622</v>
      </c>
    </row>
    <row r="443" spans="2:5" s="132" customFormat="1">
      <c r="B443" s="131" t="s">
        <v>7136</v>
      </c>
      <c r="C443" s="132" t="s">
        <v>7125</v>
      </c>
      <c r="D443" s="133">
        <v>192279</v>
      </c>
      <c r="E443" s="134">
        <v>4021.3939592610536</v>
      </c>
    </row>
    <row r="444" spans="2:5" s="132" customFormat="1">
      <c r="B444" s="131" t="s">
        <v>7137</v>
      </c>
      <c r="C444" s="132" t="s">
        <v>7126</v>
      </c>
      <c r="D444" s="133">
        <v>192288</v>
      </c>
      <c r="E444" s="134">
        <v>5493.7491742412149</v>
      </c>
    </row>
    <row r="445" spans="2:5" s="132" customFormat="1">
      <c r="B445" s="197" t="s">
        <v>7128</v>
      </c>
      <c r="C445" s="75"/>
      <c r="D445" s="75"/>
      <c r="E445" s="134"/>
    </row>
    <row r="446" spans="2:5" s="132" customFormat="1">
      <c r="B446" s="131" t="s">
        <v>7138</v>
      </c>
      <c r="C446" s="132" t="s">
        <v>7118</v>
      </c>
      <c r="D446" s="133">
        <v>192213</v>
      </c>
      <c r="E446" s="134">
        <v>1814.763404510428</v>
      </c>
    </row>
    <row r="447" spans="2:5" s="132" customFormat="1">
      <c r="B447" s="131" t="s">
        <v>7139</v>
      </c>
      <c r="C447" s="132" t="s">
        <v>7119</v>
      </c>
      <c r="D447" s="133">
        <v>192214</v>
      </c>
      <c r="E447" s="134">
        <v>2050.6446017423918</v>
      </c>
    </row>
    <row r="448" spans="2:5" s="132" customFormat="1">
      <c r="B448" s="131" t="s">
        <v>7140</v>
      </c>
      <c r="C448" s="132" t="s">
        <v>7120</v>
      </c>
      <c r="D448" s="133">
        <v>192215</v>
      </c>
      <c r="E448" s="134">
        <v>2423.4890747864629</v>
      </c>
    </row>
    <row r="449" spans="2:5" s="132" customFormat="1">
      <c r="B449" s="197" t="s">
        <v>7128</v>
      </c>
      <c r="C449" s="75"/>
      <c r="D449" s="75"/>
      <c r="E449" s="134"/>
    </row>
    <row r="450" spans="2:5" s="132" customFormat="1">
      <c r="B450" s="131" t="s">
        <v>7141</v>
      </c>
      <c r="C450" s="132" t="s">
        <v>7121</v>
      </c>
      <c r="D450" s="133">
        <v>192280</v>
      </c>
      <c r="E450" s="134">
        <v>3184.3961626315063</v>
      </c>
    </row>
    <row r="451" spans="2:5" s="132" customFormat="1">
      <c r="B451" s="131" t="s">
        <v>7142</v>
      </c>
      <c r="C451" s="132" t="s">
        <v>7122</v>
      </c>
      <c r="D451" s="133">
        <v>192289</v>
      </c>
      <c r="E451" s="134">
        <v>4352.3885424736482</v>
      </c>
    </row>
    <row r="452" spans="2:5" s="132" customFormat="1">
      <c r="B452" s="131" t="s">
        <v>7143</v>
      </c>
      <c r="C452" s="132" t="s">
        <v>7123</v>
      </c>
      <c r="D452" s="133">
        <v>192281</v>
      </c>
      <c r="E452" s="134">
        <v>3488.7589977695234</v>
      </c>
    </row>
    <row r="453" spans="2:5" s="132" customFormat="1">
      <c r="B453" s="131" t="s">
        <v>7144</v>
      </c>
      <c r="C453" s="132" t="s">
        <v>7124</v>
      </c>
      <c r="D453" s="133">
        <v>192290</v>
      </c>
      <c r="E453" s="134">
        <v>4767.0829053491971</v>
      </c>
    </row>
    <row r="454" spans="2:5" s="132" customFormat="1">
      <c r="B454" s="131" t="s">
        <v>7145</v>
      </c>
      <c r="C454" s="132" t="s">
        <v>7125</v>
      </c>
      <c r="D454" s="133">
        <v>192282</v>
      </c>
      <c r="E454" s="134">
        <v>4177.3799122692881</v>
      </c>
    </row>
    <row r="455" spans="2:5" s="132" customFormat="1">
      <c r="B455" s="131" t="s">
        <v>7146</v>
      </c>
      <c r="C455" s="132" t="s">
        <v>7126</v>
      </c>
      <c r="D455" s="133">
        <v>192291</v>
      </c>
      <c r="E455" s="134">
        <v>5710.6076942770487</v>
      </c>
    </row>
    <row r="456" spans="2:5" s="132" customFormat="1">
      <c r="B456" s="197" t="s">
        <v>7127</v>
      </c>
      <c r="C456" s="75"/>
      <c r="D456" s="75"/>
      <c r="E456" s="134"/>
    </row>
    <row r="457" spans="2:5" s="132" customFormat="1">
      <c r="B457" s="131" t="s">
        <v>7147</v>
      </c>
      <c r="C457" s="132" t="s">
        <v>7118</v>
      </c>
      <c r="D457" s="133">
        <v>192220</v>
      </c>
      <c r="E457" s="134">
        <v>1928.8994676871848</v>
      </c>
    </row>
    <row r="458" spans="2:5" s="132" customFormat="1">
      <c r="B458" s="131" t="s">
        <v>7148</v>
      </c>
      <c r="C458" s="132" t="s">
        <v>7119</v>
      </c>
      <c r="D458" s="133">
        <v>192221</v>
      </c>
      <c r="E458" s="134">
        <v>2183.8033421152745</v>
      </c>
    </row>
    <row r="459" spans="2:5" s="132" customFormat="1">
      <c r="B459" s="131" t="s">
        <v>7149</v>
      </c>
      <c r="C459" s="132" t="s">
        <v>7120</v>
      </c>
      <c r="D459" s="133">
        <v>192222</v>
      </c>
      <c r="E459" s="134">
        <v>2594.6931695515977</v>
      </c>
    </row>
    <row r="460" spans="2:5" s="132" customFormat="1">
      <c r="B460" s="197" t="s">
        <v>7127</v>
      </c>
      <c r="C460" s="75"/>
      <c r="D460" s="75"/>
      <c r="E460" s="134"/>
    </row>
    <row r="461" spans="2:5" s="132" customFormat="1">
      <c r="B461" s="131" t="s">
        <v>7150</v>
      </c>
      <c r="C461" s="132" t="s">
        <v>7121</v>
      </c>
      <c r="D461" s="133">
        <v>192283</v>
      </c>
      <c r="E461" s="134">
        <v>3386.0365409104425</v>
      </c>
    </row>
    <row r="462" spans="2:5" s="132" customFormat="1">
      <c r="B462" s="131" t="s">
        <v>7151</v>
      </c>
      <c r="C462" s="132" t="s">
        <v>7122</v>
      </c>
      <c r="D462" s="133">
        <v>192292</v>
      </c>
      <c r="E462" s="134">
        <v>4622.510558658636</v>
      </c>
    </row>
    <row r="463" spans="2:5" s="132" customFormat="1">
      <c r="B463" s="131" t="s">
        <v>7152</v>
      </c>
      <c r="C463" s="132" t="s">
        <v>7123</v>
      </c>
      <c r="D463" s="133">
        <v>192284</v>
      </c>
      <c r="E463" s="134">
        <v>3739.8583367583883</v>
      </c>
    </row>
    <row r="464" spans="2:5" s="132" customFormat="1">
      <c r="B464" s="131" t="s">
        <v>7153</v>
      </c>
      <c r="C464" s="132" t="s">
        <v>7124</v>
      </c>
      <c r="D464" s="133">
        <v>192293</v>
      </c>
      <c r="E464" s="134">
        <v>5105.6865594402407</v>
      </c>
    </row>
    <row r="465" spans="2:5" s="132" customFormat="1">
      <c r="B465" s="131" t="s">
        <v>7154</v>
      </c>
      <c r="C465" s="132" t="s">
        <v>7125</v>
      </c>
      <c r="D465" s="133">
        <v>192285</v>
      </c>
      <c r="E465" s="134">
        <v>4496.9608891642047</v>
      </c>
    </row>
    <row r="466" spans="2:5" s="132" customFormat="1">
      <c r="B466" s="131" t="s">
        <v>7155</v>
      </c>
      <c r="C466" s="132" t="s">
        <v>7126</v>
      </c>
      <c r="D466" s="133">
        <v>192294</v>
      </c>
      <c r="E466" s="134">
        <v>6144.3247343487237</v>
      </c>
    </row>
    <row r="467" spans="2:5">
      <c r="B467" s="2" t="s">
        <v>4166</v>
      </c>
      <c r="C467" s="75"/>
      <c r="D467" s="75"/>
      <c r="E467" s="134"/>
    </row>
    <row r="468" spans="2:5">
      <c r="B468" s="20" t="s">
        <v>2414</v>
      </c>
      <c r="C468" s="74" t="s">
        <v>2415</v>
      </c>
      <c r="D468" s="77">
        <v>265710</v>
      </c>
      <c r="E468" s="134">
        <v>362.99204069134487</v>
      </c>
    </row>
    <row r="469" spans="2:5">
      <c r="B469" s="20" t="s">
        <v>2416</v>
      </c>
      <c r="C469" s="74" t="s">
        <v>2417</v>
      </c>
      <c r="D469" s="77">
        <v>265711</v>
      </c>
      <c r="E469" s="134">
        <v>362.99204069134487</v>
      </c>
    </row>
    <row r="470" spans="2:5">
      <c r="B470" s="20" t="s">
        <v>2418</v>
      </c>
      <c r="C470" s="74" t="s">
        <v>2419</v>
      </c>
      <c r="D470" s="77">
        <v>265712</v>
      </c>
      <c r="E470" s="134">
        <v>362.99204069134487</v>
      </c>
    </row>
    <row r="471" spans="2:5">
      <c r="B471" s="20" t="s">
        <v>2420</v>
      </c>
      <c r="C471" s="74" t="s">
        <v>2421</v>
      </c>
      <c r="D471" s="77">
        <v>265713</v>
      </c>
      <c r="E471" s="134">
        <v>362.99204069134487</v>
      </c>
    </row>
    <row r="472" spans="2:5">
      <c r="B472" s="20" t="s">
        <v>2412</v>
      </c>
      <c r="C472" s="74" t="s">
        <v>2413</v>
      </c>
      <c r="D472" s="77">
        <v>265714</v>
      </c>
      <c r="E472" s="134">
        <v>362.64947675901709</v>
      </c>
    </row>
    <row r="473" spans="2:5">
      <c r="B473" s="20" t="s">
        <v>2432</v>
      </c>
      <c r="C473" s="74" t="s">
        <v>2433</v>
      </c>
      <c r="D473" s="77">
        <v>265715</v>
      </c>
      <c r="E473" s="134">
        <v>682.13935404242898</v>
      </c>
    </row>
    <row r="474" spans="2:5">
      <c r="B474" s="20" t="s">
        <v>2434</v>
      </c>
      <c r="C474" s="74" t="s">
        <v>2435</v>
      </c>
      <c r="D474" s="77">
        <v>265716</v>
      </c>
      <c r="E474" s="134">
        <v>777.42385640013663</v>
      </c>
    </row>
    <row r="475" spans="2:5">
      <c r="B475" s="20" t="s">
        <v>2436</v>
      </c>
      <c r="C475" s="74" t="s">
        <v>2437</v>
      </c>
      <c r="D475" s="77">
        <v>265717</v>
      </c>
      <c r="E475" s="134">
        <v>924.7084905194431</v>
      </c>
    </row>
    <row r="476" spans="2:5">
      <c r="B476" s="2" t="s">
        <v>4167</v>
      </c>
      <c r="C476" s="75"/>
      <c r="D476" s="75"/>
      <c r="E476" s="134"/>
    </row>
    <row r="477" spans="2:5">
      <c r="B477" s="20" t="s">
        <v>2446</v>
      </c>
      <c r="C477" s="74" t="s">
        <v>2447</v>
      </c>
      <c r="D477" s="77">
        <v>271398</v>
      </c>
      <c r="E477" s="134">
        <v>371.2926175037083</v>
      </c>
    </row>
    <row r="478" spans="2:5">
      <c r="B478" s="20" t="s">
        <v>2448</v>
      </c>
      <c r="C478" s="74" t="s">
        <v>2449</v>
      </c>
      <c r="D478" s="77">
        <v>271399</v>
      </c>
      <c r="E478" s="134">
        <v>371.2926175037083</v>
      </c>
    </row>
    <row r="479" spans="2:5">
      <c r="B479" s="20" t="s">
        <v>2450</v>
      </c>
      <c r="C479" s="74" t="s">
        <v>2451</v>
      </c>
      <c r="D479" s="77">
        <v>271400</v>
      </c>
      <c r="E479" s="134">
        <v>371.2926175037083</v>
      </c>
    </row>
    <row r="480" spans="2:5">
      <c r="B480" s="20" t="s">
        <v>2452</v>
      </c>
      <c r="C480" s="74" t="s">
        <v>2453</v>
      </c>
      <c r="D480" s="77">
        <v>271401</v>
      </c>
      <c r="E480" s="134">
        <v>371.2926175037083</v>
      </c>
    </row>
    <row r="481" spans="2:5">
      <c r="B481" s="20" t="s">
        <v>2444</v>
      </c>
      <c r="C481" s="74" t="s">
        <v>2445</v>
      </c>
      <c r="D481" s="77">
        <v>271402</v>
      </c>
      <c r="E481" s="134">
        <v>396.8099320470003</v>
      </c>
    </row>
    <row r="482" spans="2:5">
      <c r="B482" s="20" t="s">
        <v>2464</v>
      </c>
      <c r="C482" s="74" t="s">
        <v>2465</v>
      </c>
      <c r="D482" s="77">
        <v>271424</v>
      </c>
      <c r="E482" s="134">
        <v>649.3184519630139</v>
      </c>
    </row>
    <row r="483" spans="2:5">
      <c r="B483" s="20" t="s">
        <v>2466</v>
      </c>
      <c r="C483" s="74" t="s">
        <v>2467</v>
      </c>
      <c r="D483" s="77">
        <v>271425</v>
      </c>
      <c r="E483" s="134">
        <v>796.72482279751864</v>
      </c>
    </row>
    <row r="484" spans="2:5">
      <c r="B484" s="20" t="s">
        <v>2468</v>
      </c>
      <c r="C484" s="74" t="s">
        <v>2469</v>
      </c>
      <c r="D484" s="77">
        <v>271426</v>
      </c>
      <c r="E484" s="134">
        <v>952.0650692087637</v>
      </c>
    </row>
    <row r="485" spans="2:5">
      <c r="B485" s="2" t="s">
        <v>4168</v>
      </c>
      <c r="C485" s="75"/>
      <c r="D485" s="75"/>
      <c r="E485" s="134"/>
    </row>
    <row r="486" spans="2:5">
      <c r="B486" s="20" t="s">
        <v>2486</v>
      </c>
      <c r="C486" s="74" t="s">
        <v>2487</v>
      </c>
      <c r="D486" s="77">
        <v>265718</v>
      </c>
      <c r="E486" s="134">
        <v>380.31103304304025</v>
      </c>
    </row>
    <row r="487" spans="2:5">
      <c r="B487" s="20" t="s">
        <v>2488</v>
      </c>
      <c r="C487" s="74" t="s">
        <v>2489</v>
      </c>
      <c r="D487" s="77">
        <v>265719</v>
      </c>
      <c r="E487" s="134">
        <v>380.31103304304025</v>
      </c>
    </row>
    <row r="488" spans="2:5">
      <c r="B488" s="20" t="s">
        <v>2490</v>
      </c>
      <c r="C488" s="74" t="s">
        <v>2491</v>
      </c>
      <c r="D488" s="77">
        <v>265720</v>
      </c>
      <c r="E488" s="134">
        <v>380.31103304304025</v>
      </c>
    </row>
    <row r="489" spans="2:5">
      <c r="B489" s="20" t="s">
        <v>2492</v>
      </c>
      <c r="C489" s="74" t="s">
        <v>2493</v>
      </c>
      <c r="D489" s="77">
        <v>265721</v>
      </c>
      <c r="E489" s="134">
        <v>380.31103304304025</v>
      </c>
    </row>
    <row r="490" spans="2:5">
      <c r="B490" s="20" t="s">
        <v>2484</v>
      </c>
      <c r="C490" s="74" t="s">
        <v>2485</v>
      </c>
      <c r="D490" s="77">
        <v>265722</v>
      </c>
      <c r="E490" s="134">
        <v>448.63277836090208</v>
      </c>
    </row>
    <row r="491" spans="2:5">
      <c r="B491" s="20" t="s">
        <v>2504</v>
      </c>
      <c r="C491" s="74" t="s">
        <v>2505</v>
      </c>
      <c r="D491" s="77">
        <v>265723</v>
      </c>
      <c r="E491" s="134">
        <v>721.33501417092543</v>
      </c>
    </row>
    <row r="492" spans="2:5">
      <c r="B492" s="20" t="s">
        <v>2506</v>
      </c>
      <c r="C492" s="74" t="s">
        <v>2507</v>
      </c>
      <c r="D492" s="77">
        <v>265724</v>
      </c>
      <c r="E492" s="134">
        <v>870.87927362455957</v>
      </c>
    </row>
    <row r="493" spans="2:5">
      <c r="B493" s="20" t="s">
        <v>2508</v>
      </c>
      <c r="C493" s="74" t="s">
        <v>2509</v>
      </c>
      <c r="D493" s="77">
        <v>265725</v>
      </c>
      <c r="E493" s="134">
        <v>1036.7830285984853</v>
      </c>
    </row>
    <row r="494" spans="2:5">
      <c r="B494" s="2" t="s">
        <v>4169</v>
      </c>
      <c r="C494" s="75"/>
      <c r="D494" s="75"/>
      <c r="E494" s="134"/>
    </row>
    <row r="495" spans="2:5">
      <c r="B495" s="20" t="s">
        <v>2514</v>
      </c>
      <c r="C495" s="74" t="s">
        <v>2515</v>
      </c>
      <c r="D495" s="77">
        <v>265778</v>
      </c>
      <c r="E495" s="134">
        <v>1297.0753157172733</v>
      </c>
    </row>
    <row r="496" spans="2:5">
      <c r="B496" s="20" t="s">
        <v>2510</v>
      </c>
      <c r="C496" s="74" t="s">
        <v>2511</v>
      </c>
      <c r="D496" s="77">
        <v>265779</v>
      </c>
      <c r="E496" s="134">
        <v>1297.0753157172733</v>
      </c>
    </row>
    <row r="497" spans="2:5">
      <c r="B497" s="20" t="s">
        <v>2512</v>
      </c>
      <c r="C497" s="74" t="s">
        <v>2513</v>
      </c>
      <c r="D497" s="77">
        <v>265780</v>
      </c>
      <c r="E497" s="134">
        <v>1297.0753157172733</v>
      </c>
    </row>
    <row r="498" spans="2:5">
      <c r="B498" s="20" t="s">
        <v>2522</v>
      </c>
      <c r="C498" s="74" t="s">
        <v>2513</v>
      </c>
      <c r="D498" s="77">
        <v>265781</v>
      </c>
      <c r="E498" s="134">
        <v>1827.7706338871103</v>
      </c>
    </row>
    <row r="499" spans="2:5">
      <c r="B499" s="20" t="s">
        <v>2523</v>
      </c>
      <c r="C499" s="74" t="s">
        <v>2524</v>
      </c>
      <c r="D499" s="77">
        <v>265782</v>
      </c>
      <c r="E499" s="134">
        <v>1827.7706338871103</v>
      </c>
    </row>
    <row r="500" spans="2:5">
      <c r="B500" s="20" t="s">
        <v>2525</v>
      </c>
      <c r="C500" s="74" t="s">
        <v>2526</v>
      </c>
      <c r="D500" s="77">
        <v>284468</v>
      </c>
      <c r="E500" s="134">
        <v>2144.02462932564</v>
      </c>
    </row>
    <row r="501" spans="2:5" s="132" customFormat="1">
      <c r="B501" s="131" t="s">
        <v>6014</v>
      </c>
      <c r="C501" s="132" t="s">
        <v>6352</v>
      </c>
      <c r="D501" s="133">
        <v>265783</v>
      </c>
      <c r="E501" s="134">
        <v>2739.1645824932343</v>
      </c>
    </row>
    <row r="502" spans="2:5" s="132" customFormat="1">
      <c r="B502" s="131" t="s">
        <v>6015</v>
      </c>
      <c r="C502" s="132" t="s">
        <v>6353</v>
      </c>
      <c r="D502" s="133">
        <v>265784</v>
      </c>
      <c r="E502" s="134">
        <v>5043.8632641792692</v>
      </c>
    </row>
    <row r="503" spans="2:5" s="132" customFormat="1">
      <c r="B503" s="131" t="s">
        <v>6013</v>
      </c>
      <c r="C503" s="132" t="s">
        <v>6351</v>
      </c>
      <c r="D503" s="133">
        <v>265785</v>
      </c>
      <c r="E503" s="134">
        <v>7977.5918845414408</v>
      </c>
    </row>
    <row r="504" spans="2:5">
      <c r="B504" s="2" t="s">
        <v>4170</v>
      </c>
      <c r="C504" s="75"/>
      <c r="D504" s="75"/>
      <c r="E504" s="134"/>
    </row>
    <row r="505" spans="2:5">
      <c r="B505" s="20" t="s">
        <v>2424</v>
      </c>
      <c r="C505" s="74" t="s">
        <v>2425</v>
      </c>
      <c r="D505" s="77">
        <v>265726</v>
      </c>
      <c r="E505" s="134">
        <v>335.02579619595036</v>
      </c>
    </row>
    <row r="506" spans="2:5">
      <c r="B506" s="20" t="s">
        <v>2426</v>
      </c>
      <c r="C506" s="74" t="s">
        <v>2427</v>
      </c>
      <c r="D506" s="77">
        <v>265727</v>
      </c>
      <c r="E506" s="134">
        <v>335.02579619595036</v>
      </c>
    </row>
    <row r="507" spans="2:5">
      <c r="B507" s="20" t="s">
        <v>2428</v>
      </c>
      <c r="C507" s="74" t="s">
        <v>2429</v>
      </c>
      <c r="D507" s="77">
        <v>265728</v>
      </c>
      <c r="E507" s="134">
        <v>335.02579619595036</v>
      </c>
    </row>
    <row r="508" spans="2:5">
      <c r="B508" s="20" t="s">
        <v>2430</v>
      </c>
      <c r="C508" s="74" t="s">
        <v>2431</v>
      </c>
      <c r="D508" s="77">
        <v>265729</v>
      </c>
      <c r="E508" s="134">
        <v>335.02579619595036</v>
      </c>
    </row>
    <row r="509" spans="2:5">
      <c r="B509" s="20" t="s">
        <v>2422</v>
      </c>
      <c r="C509" s="74" t="s">
        <v>2423</v>
      </c>
      <c r="D509" s="77">
        <v>265730</v>
      </c>
      <c r="E509" s="134">
        <v>354.96147336568373</v>
      </c>
    </row>
    <row r="510" spans="2:5">
      <c r="B510" s="20" t="s">
        <v>2438</v>
      </c>
      <c r="C510" s="74" t="s">
        <v>2439</v>
      </c>
      <c r="D510" s="77">
        <v>265736</v>
      </c>
      <c r="E510" s="134">
        <v>662.78909934738329</v>
      </c>
    </row>
    <row r="511" spans="2:5">
      <c r="B511" s="20" t="s">
        <v>2440</v>
      </c>
      <c r="C511" s="74" t="s">
        <v>2441</v>
      </c>
      <c r="D511" s="77">
        <v>265737</v>
      </c>
      <c r="E511" s="134">
        <v>693.36555408784625</v>
      </c>
    </row>
    <row r="512" spans="2:5">
      <c r="B512" s="20" t="s">
        <v>2442</v>
      </c>
      <c r="C512" s="74" t="s">
        <v>2443</v>
      </c>
      <c r="D512" s="77">
        <v>265738</v>
      </c>
      <c r="E512" s="134">
        <v>905.37933877420687</v>
      </c>
    </row>
    <row r="513" spans="2:5">
      <c r="B513" s="2" t="s">
        <v>4171</v>
      </c>
      <c r="C513" s="75"/>
      <c r="D513" s="75"/>
      <c r="E513" s="134"/>
    </row>
    <row r="514" spans="2:5">
      <c r="B514" s="20" t="s">
        <v>2456</v>
      </c>
      <c r="C514" s="74" t="s">
        <v>2457</v>
      </c>
      <c r="D514" s="77">
        <v>271403</v>
      </c>
      <c r="E514" s="134">
        <v>338.66738093721051</v>
      </c>
    </row>
    <row r="515" spans="2:5">
      <c r="B515" s="20" t="s">
        <v>2458</v>
      </c>
      <c r="C515" s="74" t="s">
        <v>2459</v>
      </c>
      <c r="D515" s="77">
        <v>271404</v>
      </c>
      <c r="E515" s="134">
        <v>338.66738093721051</v>
      </c>
    </row>
    <row r="516" spans="2:5">
      <c r="B516" s="20" t="s">
        <v>2460</v>
      </c>
      <c r="C516" s="74" t="s">
        <v>2461</v>
      </c>
      <c r="D516" s="77">
        <v>271405</v>
      </c>
      <c r="E516" s="134">
        <v>338.66738093721051</v>
      </c>
    </row>
    <row r="517" spans="2:5">
      <c r="B517" s="20" t="s">
        <v>2462</v>
      </c>
      <c r="C517" s="74" t="s">
        <v>2463</v>
      </c>
      <c r="D517" s="77">
        <v>271406</v>
      </c>
      <c r="E517" s="134">
        <v>338.66738093721051</v>
      </c>
    </row>
    <row r="518" spans="2:5">
      <c r="B518" s="20" t="s">
        <v>2454</v>
      </c>
      <c r="C518" s="74" t="s">
        <v>2455</v>
      </c>
      <c r="D518" s="77">
        <v>271407</v>
      </c>
      <c r="E518" s="134">
        <v>395.99214358189909</v>
      </c>
    </row>
    <row r="519" spans="2:5">
      <c r="B519" s="20" t="s">
        <v>2470</v>
      </c>
      <c r="C519" s="74" t="s">
        <v>2471</v>
      </c>
      <c r="D519" s="77">
        <v>271427</v>
      </c>
      <c r="E519" s="134">
        <v>642.44002771016414</v>
      </c>
    </row>
    <row r="520" spans="2:5">
      <c r="B520" s="20" t="s">
        <v>2472</v>
      </c>
      <c r="C520" s="74" t="s">
        <v>2473</v>
      </c>
      <c r="D520" s="77">
        <v>271428</v>
      </c>
      <c r="E520" s="134">
        <v>744.29108046552847</v>
      </c>
    </row>
    <row r="521" spans="2:5">
      <c r="B521" s="20" t="s">
        <v>2474</v>
      </c>
      <c r="C521" s="74" t="s">
        <v>2475</v>
      </c>
      <c r="D521" s="77">
        <v>271429</v>
      </c>
      <c r="E521" s="134">
        <v>949.708294377578</v>
      </c>
    </row>
    <row r="522" spans="2:5">
      <c r="B522" s="20" t="s">
        <v>2476</v>
      </c>
      <c r="C522" s="74" t="s">
        <v>2477</v>
      </c>
      <c r="D522" s="77">
        <v>109676</v>
      </c>
      <c r="E522" s="134">
        <v>1510.0210159475678</v>
      </c>
    </row>
    <row r="523" spans="2:5">
      <c r="B523" s="20" t="s">
        <v>2478</v>
      </c>
      <c r="C523" s="74" t="s">
        <v>2479</v>
      </c>
      <c r="D523" s="77">
        <v>109677</v>
      </c>
      <c r="E523" s="134">
        <v>1510.0210159475678</v>
      </c>
    </row>
    <row r="524" spans="2:5">
      <c r="B524" s="20" t="s">
        <v>2480</v>
      </c>
      <c r="C524" s="74" t="s">
        <v>2481</v>
      </c>
      <c r="D524" s="77">
        <v>109678</v>
      </c>
      <c r="E524" s="134">
        <v>1510.0210159475678</v>
      </c>
    </row>
    <row r="525" spans="2:5">
      <c r="B525" s="20" t="s">
        <v>2482</v>
      </c>
      <c r="C525" s="74" t="s">
        <v>2483</v>
      </c>
      <c r="D525" s="77">
        <v>109679</v>
      </c>
      <c r="E525" s="134">
        <v>1510.0030835221619</v>
      </c>
    </row>
    <row r="526" spans="2:5">
      <c r="B526" s="2" t="s">
        <v>4172</v>
      </c>
      <c r="C526" s="75"/>
      <c r="D526" s="75"/>
      <c r="E526" s="134"/>
    </row>
    <row r="527" spans="2:5">
      <c r="B527" s="20" t="s">
        <v>2494</v>
      </c>
      <c r="C527" s="74" t="s">
        <v>2495</v>
      </c>
      <c r="D527" s="77">
        <v>265735</v>
      </c>
      <c r="E527" s="134">
        <v>435.37367110453681</v>
      </c>
    </row>
    <row r="528" spans="2:5">
      <c r="B528" s="20" t="s">
        <v>2496</v>
      </c>
      <c r="C528" s="74" t="s">
        <v>2497</v>
      </c>
      <c r="D528" s="77">
        <v>265731</v>
      </c>
      <c r="E528" s="134">
        <v>338.5360121376487</v>
      </c>
    </row>
    <row r="529" spans="1:5">
      <c r="B529" s="20" t="s">
        <v>2498</v>
      </c>
      <c r="C529" s="74" t="s">
        <v>2499</v>
      </c>
      <c r="D529" s="77">
        <v>265732</v>
      </c>
      <c r="E529" s="134">
        <v>338.5360121376487</v>
      </c>
    </row>
    <row r="530" spans="1:5">
      <c r="B530" s="20" t="s">
        <v>2500</v>
      </c>
      <c r="C530" s="74" t="s">
        <v>2501</v>
      </c>
      <c r="D530" s="77">
        <v>265733</v>
      </c>
      <c r="E530" s="134">
        <v>338.5360121376487</v>
      </c>
    </row>
    <row r="531" spans="1:5">
      <c r="B531" s="20" t="s">
        <v>2502</v>
      </c>
      <c r="C531" s="74" t="s">
        <v>2503</v>
      </c>
      <c r="D531" s="77">
        <v>265734</v>
      </c>
      <c r="E531" s="134">
        <v>338.5360121376487</v>
      </c>
    </row>
    <row r="532" spans="1:5">
      <c r="B532" s="20" t="s">
        <v>2516</v>
      </c>
      <c r="C532" s="74" t="s">
        <v>2517</v>
      </c>
      <c r="D532" s="77">
        <v>265739</v>
      </c>
      <c r="E532" s="134">
        <v>699.89615915441425</v>
      </c>
    </row>
    <row r="533" spans="1:5">
      <c r="B533" s="20" t="s">
        <v>2518</v>
      </c>
      <c r="C533" s="74" t="s">
        <v>2519</v>
      </c>
      <c r="D533" s="77">
        <v>265740</v>
      </c>
      <c r="E533" s="134">
        <v>795.28257255095355</v>
      </c>
    </row>
    <row r="534" spans="1:5">
      <c r="B534" s="20" t="s">
        <v>2520</v>
      </c>
      <c r="C534" s="74" t="s">
        <v>2521</v>
      </c>
      <c r="D534" s="77">
        <v>265741</v>
      </c>
      <c r="E534" s="134">
        <v>1007.2303915295711</v>
      </c>
    </row>
    <row r="535" spans="1:5">
      <c r="B535" s="20" t="s">
        <v>2527</v>
      </c>
      <c r="C535" s="74" t="s">
        <v>2528</v>
      </c>
      <c r="D535" s="77">
        <v>109680</v>
      </c>
      <c r="E535" s="134">
        <v>1620.7575598738031</v>
      </c>
    </row>
    <row r="536" spans="1:5">
      <c r="B536" s="20" t="s">
        <v>2529</v>
      </c>
      <c r="C536" s="74" t="s">
        <v>2530</v>
      </c>
      <c r="D536" s="77">
        <v>109681</v>
      </c>
      <c r="E536" s="134">
        <v>1620.7575598738031</v>
      </c>
    </row>
    <row r="537" spans="1:5">
      <c r="B537" s="20" t="s">
        <v>2531</v>
      </c>
      <c r="C537" s="74" t="s">
        <v>2532</v>
      </c>
      <c r="D537" s="77">
        <v>109682</v>
      </c>
      <c r="E537" s="134">
        <v>1620.7575598738031</v>
      </c>
    </row>
    <row r="538" spans="1:5">
      <c r="B538" s="20" t="s">
        <v>2533</v>
      </c>
      <c r="C538" s="74" t="s">
        <v>3978</v>
      </c>
      <c r="D538" s="77">
        <v>109683</v>
      </c>
      <c r="E538" s="134">
        <v>1620.7575598738031</v>
      </c>
    </row>
    <row r="539" spans="1:5">
      <c r="B539" s="2" t="s">
        <v>4567</v>
      </c>
      <c r="C539" s="75"/>
      <c r="D539" s="75"/>
      <c r="E539" s="134"/>
    </row>
    <row r="540" spans="1:5">
      <c r="A540"/>
      <c r="B540" s="20" t="s">
        <v>4515</v>
      </c>
      <c r="C540" s="74" t="s">
        <v>4541</v>
      </c>
      <c r="D540" s="77">
        <v>111994</v>
      </c>
      <c r="E540" s="134">
        <v>158.39527465003687</v>
      </c>
    </row>
    <row r="541" spans="1:5">
      <c r="B541" s="20" t="s">
        <v>4516</v>
      </c>
      <c r="C541" s="74" t="s">
        <v>4542</v>
      </c>
      <c r="D541" s="77">
        <v>111995</v>
      </c>
      <c r="E541" s="134">
        <v>186.99442146184907</v>
      </c>
    </row>
    <row r="542" spans="1:5">
      <c r="B542" s="20" t="s">
        <v>4517</v>
      </c>
      <c r="C542" s="74" t="s">
        <v>4543</v>
      </c>
      <c r="D542" s="77">
        <v>111996</v>
      </c>
      <c r="E542" s="134">
        <v>240.74281800502763</v>
      </c>
    </row>
    <row r="543" spans="1:5">
      <c r="B543" s="20" t="s">
        <v>4518</v>
      </c>
      <c r="C543" s="74" t="s">
        <v>4544</v>
      </c>
      <c r="D543" s="77">
        <v>111997</v>
      </c>
      <c r="E543" s="134">
        <v>251.44249880525103</v>
      </c>
    </row>
    <row r="544" spans="1:5">
      <c r="B544" s="20" t="s">
        <v>4519</v>
      </c>
      <c r="C544" s="74" t="s">
        <v>4545</v>
      </c>
      <c r="D544" s="77">
        <v>112002</v>
      </c>
      <c r="E544" s="134">
        <v>351.59792514347663</v>
      </c>
    </row>
    <row r="545" spans="1:5">
      <c r="A545"/>
      <c r="B545" s="20" t="s">
        <v>4520</v>
      </c>
      <c r="C545" s="74" t="s">
        <v>4546</v>
      </c>
      <c r="D545" s="77">
        <v>112003</v>
      </c>
      <c r="E545" s="134">
        <v>395.46175960604393</v>
      </c>
    </row>
    <row r="546" spans="1:5">
      <c r="A546" s="126"/>
      <c r="B546" s="20" t="s">
        <v>4521</v>
      </c>
      <c r="C546" s="74" t="s">
        <v>4547</v>
      </c>
      <c r="D546" s="77">
        <v>112004</v>
      </c>
      <c r="E546" s="134">
        <v>423.25912981748792</v>
      </c>
    </row>
    <row r="547" spans="1:5">
      <c r="B547" s="20" t="s">
        <v>4522</v>
      </c>
      <c r="C547" s="74" t="s">
        <v>4548</v>
      </c>
      <c r="D547" s="77">
        <v>112008</v>
      </c>
      <c r="E547" s="134">
        <v>703.88410435597677</v>
      </c>
    </row>
    <row r="548" spans="1:5">
      <c r="B548" s="20" t="s">
        <v>4523</v>
      </c>
      <c r="C548" s="74" t="s">
        <v>4549</v>
      </c>
      <c r="D548" s="77">
        <v>112009</v>
      </c>
      <c r="E548" s="134">
        <v>838.12329129961108</v>
      </c>
    </row>
    <row r="549" spans="1:5">
      <c r="B549" s="20" t="s">
        <v>4524</v>
      </c>
      <c r="C549" s="74" t="s">
        <v>4550</v>
      </c>
      <c r="D549" s="77">
        <v>112012</v>
      </c>
      <c r="E549" s="134">
        <v>1816.2431125979272</v>
      </c>
    </row>
    <row r="550" spans="1:5">
      <c r="B550" s="20" t="s">
        <v>4525</v>
      </c>
      <c r="C550" s="74" t="s">
        <v>4551</v>
      </c>
      <c r="D550" s="77">
        <v>112013</v>
      </c>
      <c r="E550" s="134">
        <v>2171.9628279437261</v>
      </c>
    </row>
    <row r="551" spans="1:5">
      <c r="B551" s="20" t="s">
        <v>4526</v>
      </c>
      <c r="C551" s="74" t="s">
        <v>4552</v>
      </c>
      <c r="D551" s="77">
        <v>112014</v>
      </c>
      <c r="E551" s="134">
        <v>2579.2851654918863</v>
      </c>
    </row>
    <row r="552" spans="1:5">
      <c r="B552" s="20" t="s">
        <v>4527</v>
      </c>
      <c r="C552" s="74" t="s">
        <v>4553</v>
      </c>
      <c r="D552" s="77">
        <v>112015</v>
      </c>
      <c r="E552" s="134">
        <v>3305.9515994563121</v>
      </c>
    </row>
    <row r="553" spans="1:5" s="132" customFormat="1">
      <c r="B553" s="2" t="s">
        <v>5508</v>
      </c>
      <c r="C553" s="75"/>
      <c r="D553" s="75"/>
      <c r="E553" s="134"/>
    </row>
    <row r="554" spans="1:5" s="132" customFormat="1">
      <c r="B554" s="131" t="s">
        <v>5466</v>
      </c>
      <c r="C554" s="132" t="s">
        <v>5465</v>
      </c>
      <c r="D554" s="133">
        <v>112733</v>
      </c>
      <c r="E554" s="134">
        <v>483.61920874655715</v>
      </c>
    </row>
    <row r="555" spans="1:5" s="132" customFormat="1">
      <c r="B555" s="131" t="s">
        <v>5464</v>
      </c>
      <c r="C555" s="132" t="s">
        <v>5463</v>
      </c>
      <c r="D555" s="133">
        <v>112734</v>
      </c>
      <c r="E555" s="134">
        <v>483.61920874655715</v>
      </c>
    </row>
    <row r="556" spans="1:5" s="132" customFormat="1">
      <c r="B556" s="131" t="s">
        <v>5462</v>
      </c>
      <c r="C556" s="132" t="s">
        <v>5461</v>
      </c>
      <c r="D556" s="133">
        <v>112735</v>
      </c>
      <c r="E556" s="134">
        <v>483.61920874655715</v>
      </c>
    </row>
    <row r="557" spans="1:5" s="132" customFormat="1">
      <c r="A557"/>
      <c r="B557" s="131" t="s">
        <v>5460</v>
      </c>
      <c r="C557" s="132" t="s">
        <v>5459</v>
      </c>
      <c r="D557" s="133">
        <v>112703</v>
      </c>
      <c r="E557" s="134">
        <v>401.03741763530729</v>
      </c>
    </row>
    <row r="558" spans="1:5" s="132" customFormat="1">
      <c r="B558" s="131" t="s">
        <v>5458</v>
      </c>
      <c r="C558" s="132" t="s">
        <v>5457</v>
      </c>
      <c r="D558" s="133">
        <v>112704</v>
      </c>
      <c r="E558" s="134">
        <v>401.03741763530729</v>
      </c>
    </row>
    <row r="559" spans="1:5" s="132" customFormat="1">
      <c r="B559" s="131" t="s">
        <v>5456</v>
      </c>
      <c r="C559" s="132" t="s">
        <v>5455</v>
      </c>
      <c r="D559" s="133">
        <v>112705</v>
      </c>
      <c r="E559" s="134">
        <v>401.03741763530729</v>
      </c>
    </row>
    <row r="560" spans="1:5" s="132" customFormat="1">
      <c r="B560" s="131" t="s">
        <v>5454</v>
      </c>
      <c r="C560" s="132" t="s">
        <v>5453</v>
      </c>
      <c r="D560" s="133">
        <v>112706</v>
      </c>
      <c r="E560" s="134">
        <v>401.03741763530729</v>
      </c>
    </row>
    <row r="561" spans="2:5" s="132" customFormat="1">
      <c r="B561" s="131" t="s">
        <v>5452</v>
      </c>
      <c r="C561" s="132" t="s">
        <v>5451</v>
      </c>
      <c r="D561" s="133">
        <v>112707</v>
      </c>
      <c r="E561" s="134">
        <v>401.03741763530729</v>
      </c>
    </row>
    <row r="562" spans="2:5" s="132" customFormat="1">
      <c r="B562" s="131" t="s">
        <v>5450</v>
      </c>
      <c r="C562" s="132" t="s">
        <v>5449</v>
      </c>
      <c r="D562" s="133">
        <v>112708</v>
      </c>
      <c r="E562" s="134">
        <v>437.52780058902147</v>
      </c>
    </row>
    <row r="563" spans="2:5" s="132" customFormat="1">
      <c r="B563" s="84" t="s">
        <v>5467</v>
      </c>
      <c r="C563" s="83" t="s">
        <v>5468</v>
      </c>
      <c r="D563" s="85">
        <v>112753</v>
      </c>
      <c r="E563" s="134">
        <v>518.22830973465773</v>
      </c>
    </row>
    <row r="564" spans="2:5" s="132" customFormat="1">
      <c r="B564" s="131" t="s">
        <v>5469</v>
      </c>
      <c r="C564" s="28" t="s">
        <v>5470</v>
      </c>
      <c r="D564" s="79">
        <v>112754</v>
      </c>
      <c r="E564" s="134">
        <v>518.22830973465773</v>
      </c>
    </row>
    <row r="565" spans="2:5" s="132" customFormat="1">
      <c r="B565" s="131" t="s">
        <v>5471</v>
      </c>
      <c r="C565" s="28" t="s">
        <v>5472</v>
      </c>
      <c r="D565" s="79">
        <v>112755</v>
      </c>
      <c r="E565" s="134">
        <v>518.22830973465773</v>
      </c>
    </row>
    <row r="566" spans="2:5" s="132" customFormat="1">
      <c r="B566" s="131" t="s">
        <v>5473</v>
      </c>
      <c r="C566" s="28" t="s">
        <v>5474</v>
      </c>
      <c r="D566" s="79">
        <v>112737</v>
      </c>
      <c r="E566" s="134">
        <v>518.22830973465773</v>
      </c>
    </row>
    <row r="567" spans="2:5" s="132" customFormat="1">
      <c r="B567" s="131" t="s">
        <v>5475</v>
      </c>
      <c r="C567" s="28" t="s">
        <v>5476</v>
      </c>
      <c r="D567" s="79">
        <v>112738</v>
      </c>
      <c r="E567" s="134">
        <v>518.22830973465773</v>
      </c>
    </row>
    <row r="568" spans="2:5" s="132" customFormat="1">
      <c r="B568" s="131" t="s">
        <v>5477</v>
      </c>
      <c r="C568" s="28" t="s">
        <v>5478</v>
      </c>
      <c r="D568" s="79">
        <v>112739</v>
      </c>
      <c r="E568" s="134">
        <v>518.22830973465773</v>
      </c>
    </row>
    <row r="569" spans="2:5" s="132" customFormat="1">
      <c r="B569" s="131" t="s">
        <v>5479</v>
      </c>
      <c r="C569" s="28" t="s">
        <v>5480</v>
      </c>
      <c r="D569" s="79">
        <v>112740</v>
      </c>
      <c r="E569" s="134">
        <v>518.22830973465773</v>
      </c>
    </row>
    <row r="570" spans="2:5" s="132" customFormat="1">
      <c r="B570" s="131" t="s">
        <v>5481</v>
      </c>
      <c r="C570" s="132" t="s">
        <v>5482</v>
      </c>
      <c r="D570" s="133">
        <v>112741</v>
      </c>
      <c r="E570" s="134">
        <v>518.22830973465773</v>
      </c>
    </row>
    <row r="571" spans="2:5" s="132" customFormat="1">
      <c r="B571" s="131" t="s">
        <v>5483</v>
      </c>
      <c r="C571" s="132" t="s">
        <v>5484</v>
      </c>
      <c r="D571" s="133">
        <v>112742</v>
      </c>
      <c r="E571" s="134">
        <v>550.74529543341168</v>
      </c>
    </row>
    <row r="572" spans="2:5" s="132" customFormat="1">
      <c r="B572" s="84" t="s">
        <v>5502</v>
      </c>
      <c r="C572" s="83" t="s">
        <v>5501</v>
      </c>
      <c r="D572" s="85">
        <v>112776</v>
      </c>
      <c r="E572" s="134">
        <v>387.93331566792915</v>
      </c>
    </row>
    <row r="573" spans="2:5" s="132" customFormat="1">
      <c r="B573" s="131" t="s">
        <v>5500</v>
      </c>
      <c r="C573" s="28" t="s">
        <v>5499</v>
      </c>
      <c r="D573" s="79">
        <v>112777</v>
      </c>
      <c r="E573" s="134">
        <v>387.93331566792915</v>
      </c>
    </row>
    <row r="574" spans="2:5" s="132" customFormat="1">
      <c r="B574" s="131" t="s">
        <v>5498</v>
      </c>
      <c r="C574" s="28" t="s">
        <v>5497</v>
      </c>
      <c r="D574" s="79">
        <v>112778</v>
      </c>
      <c r="E574" s="134">
        <v>387.93331566792915</v>
      </c>
    </row>
    <row r="575" spans="2:5" s="132" customFormat="1">
      <c r="B575" s="131" t="s">
        <v>5496</v>
      </c>
      <c r="C575" s="28" t="s">
        <v>5495</v>
      </c>
      <c r="D575" s="79">
        <v>112757</v>
      </c>
      <c r="E575" s="134">
        <v>387.93331566792915</v>
      </c>
    </row>
    <row r="576" spans="2:5" s="132" customFormat="1">
      <c r="B576" s="131" t="s">
        <v>5494</v>
      </c>
      <c r="C576" s="132" t="s">
        <v>5493</v>
      </c>
      <c r="D576" s="133">
        <v>112758</v>
      </c>
      <c r="E576" s="134">
        <v>387.93331566792915</v>
      </c>
    </row>
    <row r="577" spans="1:5" s="132" customFormat="1">
      <c r="B577" s="131" t="s">
        <v>5492</v>
      </c>
      <c r="C577" s="132" t="s">
        <v>5491</v>
      </c>
      <c r="D577" s="133">
        <v>112759</v>
      </c>
      <c r="E577" s="134">
        <v>387.93331566792915</v>
      </c>
    </row>
    <row r="578" spans="1:5" s="132" customFormat="1">
      <c r="B578" s="131" t="s">
        <v>5490</v>
      </c>
      <c r="C578" s="132" t="s">
        <v>5489</v>
      </c>
      <c r="D578" s="133">
        <v>112760</v>
      </c>
      <c r="E578" s="134">
        <v>416.65530153949709</v>
      </c>
    </row>
    <row r="579" spans="1:5" s="132" customFormat="1">
      <c r="B579" s="131" t="s">
        <v>5488</v>
      </c>
      <c r="C579" s="132" t="s">
        <v>5487</v>
      </c>
      <c r="D579" s="133">
        <v>112761</v>
      </c>
      <c r="E579" s="134">
        <v>502.65907967440626</v>
      </c>
    </row>
    <row r="580" spans="1:5" s="132" customFormat="1">
      <c r="B580" s="131" t="s">
        <v>5486</v>
      </c>
      <c r="C580" s="132" t="s">
        <v>5485</v>
      </c>
      <c r="D580" s="133">
        <v>112762</v>
      </c>
      <c r="E580" s="134">
        <v>753.2588118525349</v>
      </c>
    </row>
    <row r="581" spans="1:5" s="132" customFormat="1">
      <c r="A581"/>
      <c r="B581" s="84" t="s">
        <v>5503</v>
      </c>
      <c r="C581" s="83" t="s">
        <v>5504</v>
      </c>
      <c r="D581" s="85">
        <v>109777</v>
      </c>
      <c r="E581" s="134">
        <v>175.92743429644628</v>
      </c>
    </row>
    <row r="582" spans="1:5" s="132" customFormat="1">
      <c r="A582"/>
      <c r="B582" s="131" t="s">
        <v>5505</v>
      </c>
      <c r="C582" s="28" t="s">
        <v>5506</v>
      </c>
      <c r="D582" s="79">
        <v>266705</v>
      </c>
      <c r="E582" s="134">
        <v>102.28882436077795</v>
      </c>
    </row>
    <row r="583" spans="1:5" s="132" customFormat="1">
      <c r="B583" s="2" t="s">
        <v>5507</v>
      </c>
      <c r="C583" s="75"/>
      <c r="D583" s="75"/>
      <c r="E583" s="134"/>
    </row>
    <row r="584" spans="1:5" s="132" customFormat="1">
      <c r="B584" s="131" t="s">
        <v>5520</v>
      </c>
      <c r="C584" s="132" t="s">
        <v>5519</v>
      </c>
      <c r="D584" s="133">
        <v>113247</v>
      </c>
      <c r="E584" s="134">
        <v>1481.3635863889767</v>
      </c>
    </row>
    <row r="585" spans="1:5" s="132" customFormat="1">
      <c r="B585" s="131" t="s">
        <v>5518</v>
      </c>
      <c r="C585" s="132" t="s">
        <v>5517</v>
      </c>
      <c r="D585" s="133">
        <v>113248</v>
      </c>
      <c r="E585" s="134">
        <v>1481.3635863889767</v>
      </c>
    </row>
    <row r="586" spans="1:5" s="132" customFormat="1">
      <c r="A586"/>
      <c r="B586" s="131" t="s">
        <v>5516</v>
      </c>
      <c r="C586" s="132" t="s">
        <v>5515</v>
      </c>
      <c r="D586" s="133">
        <v>113249</v>
      </c>
      <c r="E586" s="134">
        <v>1481.3635863889767</v>
      </c>
    </row>
    <row r="587" spans="1:5" s="132" customFormat="1">
      <c r="B587" s="131" t="s">
        <v>5514</v>
      </c>
      <c r="C587" s="132" t="s">
        <v>5513</v>
      </c>
      <c r="D587" s="133">
        <v>113275</v>
      </c>
      <c r="E587" s="134">
        <v>1872.6540172886471</v>
      </c>
    </row>
    <row r="588" spans="1:5" s="132" customFormat="1">
      <c r="B588" s="131" t="s">
        <v>5512</v>
      </c>
      <c r="C588" s="132" t="s">
        <v>5511</v>
      </c>
      <c r="D588" s="133">
        <v>113277</v>
      </c>
      <c r="E588" s="134">
        <v>1913.1340154453012</v>
      </c>
    </row>
    <row r="589" spans="1:5" s="132" customFormat="1">
      <c r="B589" s="131" t="s">
        <v>5510</v>
      </c>
      <c r="C589" s="132" t="s">
        <v>5509</v>
      </c>
      <c r="D589" s="133">
        <v>113280</v>
      </c>
      <c r="E589" s="134">
        <v>1913.1340154453012</v>
      </c>
    </row>
    <row r="590" spans="1:5" s="132" customFormat="1">
      <c r="B590" s="84" t="s">
        <v>5524</v>
      </c>
      <c r="C590" s="83" t="s">
        <v>5523</v>
      </c>
      <c r="D590" s="85">
        <v>266699</v>
      </c>
      <c r="E590" s="134">
        <v>455.52550617971247</v>
      </c>
    </row>
    <row r="591" spans="1:5" s="132" customFormat="1">
      <c r="A591"/>
      <c r="B591" s="131" t="s">
        <v>5522</v>
      </c>
      <c r="C591" s="28" t="s">
        <v>5521</v>
      </c>
      <c r="D591" s="79">
        <v>266700</v>
      </c>
      <c r="E591" s="134">
        <v>594.64630753684571</v>
      </c>
    </row>
    <row r="592" spans="1:5" s="132" customFormat="1">
      <c r="B592" s="131" t="s">
        <v>5505</v>
      </c>
      <c r="C592" s="28" t="s">
        <v>5506</v>
      </c>
      <c r="D592" s="79">
        <v>266705</v>
      </c>
      <c r="E592" s="134">
        <v>107.25430127149534</v>
      </c>
    </row>
    <row r="593" spans="1:5" s="132" customFormat="1">
      <c r="B593" s="131" t="s">
        <v>5525</v>
      </c>
      <c r="C593" s="28" t="s">
        <v>5539</v>
      </c>
      <c r="D593" s="79">
        <v>266706</v>
      </c>
      <c r="E593" s="134">
        <v>100.90856342553256</v>
      </c>
    </row>
    <row r="594" spans="1:5" s="132" customFormat="1">
      <c r="B594" s="2" t="s">
        <v>5526</v>
      </c>
      <c r="C594" s="75"/>
      <c r="D594" s="75"/>
      <c r="E594" s="134"/>
    </row>
    <row r="595" spans="1:5" s="132" customFormat="1">
      <c r="B595" s="131" t="s">
        <v>5534</v>
      </c>
      <c r="C595" s="28" t="s">
        <v>5533</v>
      </c>
      <c r="D595" s="79">
        <v>110844</v>
      </c>
      <c r="E595" s="134">
        <v>3045.4387074730384</v>
      </c>
    </row>
    <row r="596" spans="1:5" s="132" customFormat="1">
      <c r="B596" s="131" t="s">
        <v>5532</v>
      </c>
      <c r="C596" s="28" t="s">
        <v>5531</v>
      </c>
      <c r="D596" s="79">
        <v>110845</v>
      </c>
      <c r="E596" s="134">
        <v>3156.2721639644519</v>
      </c>
    </row>
    <row r="597" spans="1:5" s="132" customFormat="1">
      <c r="B597" s="131" t="s">
        <v>5530</v>
      </c>
      <c r="C597" s="28" t="s">
        <v>5529</v>
      </c>
      <c r="D597" s="79">
        <v>110876</v>
      </c>
      <c r="E597" s="134">
        <v>3515.6417368454672</v>
      </c>
    </row>
    <row r="598" spans="1:5" s="132" customFormat="1">
      <c r="B598" s="81" t="s">
        <v>5528</v>
      </c>
      <c r="C598" s="80" t="s">
        <v>5527</v>
      </c>
      <c r="D598" s="82">
        <v>110877</v>
      </c>
      <c r="E598" s="134">
        <v>3643.8455647723317</v>
      </c>
    </row>
    <row r="599" spans="1:5" s="132" customFormat="1">
      <c r="A599"/>
      <c r="B599" s="131" t="s">
        <v>5536</v>
      </c>
      <c r="C599" s="28" t="s">
        <v>5537</v>
      </c>
      <c r="D599" s="79">
        <v>266711</v>
      </c>
      <c r="E599" s="134">
        <v>784.93246425635868</v>
      </c>
    </row>
    <row r="600" spans="1:5" s="132" customFormat="1">
      <c r="B600" s="131" t="s">
        <v>5535</v>
      </c>
      <c r="C600" s="28" t="s">
        <v>5538</v>
      </c>
      <c r="D600" s="79">
        <v>266712</v>
      </c>
      <c r="E600" s="134">
        <v>1046.1024062095603</v>
      </c>
    </row>
    <row r="601" spans="1:5" s="132" customFormat="1">
      <c r="B601" s="2" t="s">
        <v>5544</v>
      </c>
      <c r="C601" s="75"/>
      <c r="D601" s="75"/>
      <c r="E601" s="134"/>
    </row>
    <row r="602" spans="1:5" s="132" customFormat="1">
      <c r="B602" s="131" t="s">
        <v>5540</v>
      </c>
      <c r="C602" s="28" t="s">
        <v>5545</v>
      </c>
      <c r="D602" s="79">
        <v>266713</v>
      </c>
      <c r="E602" s="134">
        <v>1512.5789195829018</v>
      </c>
    </row>
    <row r="603" spans="1:5" s="132" customFormat="1">
      <c r="B603" s="131" t="s">
        <v>5541</v>
      </c>
      <c r="C603" s="28" t="s">
        <v>5546</v>
      </c>
      <c r="D603" s="79">
        <v>266714</v>
      </c>
      <c r="E603" s="134">
        <v>1883.7221180666886</v>
      </c>
    </row>
    <row r="604" spans="1:5" s="132" customFormat="1">
      <c r="B604" s="131" t="s">
        <v>5542</v>
      </c>
      <c r="C604" s="28" t="s">
        <v>5547</v>
      </c>
      <c r="D604" s="79">
        <v>266717</v>
      </c>
      <c r="E604" s="134">
        <v>1584.2080362348413</v>
      </c>
    </row>
    <row r="605" spans="1:5" s="132" customFormat="1">
      <c r="B605" s="131" t="s">
        <v>5543</v>
      </c>
      <c r="C605" s="28" t="s">
        <v>5548</v>
      </c>
      <c r="D605" s="79">
        <v>266718</v>
      </c>
      <c r="E605" s="134">
        <v>1888.4573920782318</v>
      </c>
    </row>
    <row r="606" spans="1:5" s="132" customFormat="1">
      <c r="B606" s="197" t="s">
        <v>7156</v>
      </c>
      <c r="C606" s="75"/>
      <c r="D606" s="75"/>
      <c r="E606" s="134"/>
    </row>
    <row r="607" spans="1:5" s="132" customFormat="1">
      <c r="B607" s="131" t="s">
        <v>7157</v>
      </c>
      <c r="C607" s="187" t="s">
        <v>7237</v>
      </c>
      <c r="D607" s="189">
        <v>192185</v>
      </c>
      <c r="E607" s="134">
        <v>2308.3161708207294</v>
      </c>
    </row>
    <row r="608" spans="1:5" s="132" customFormat="1">
      <c r="B608" s="131" t="s">
        <v>7158</v>
      </c>
      <c r="C608" s="187" t="s">
        <v>7225</v>
      </c>
      <c r="D608" s="189">
        <v>192164</v>
      </c>
      <c r="E608" s="134">
        <v>1733.1576740573137</v>
      </c>
    </row>
    <row r="609" spans="2:5" s="132" customFormat="1">
      <c r="B609" s="131" t="s">
        <v>7159</v>
      </c>
      <c r="C609" s="187" t="s">
        <v>7238</v>
      </c>
      <c r="D609" s="189">
        <v>192186</v>
      </c>
      <c r="E609" s="134">
        <v>2599.7440132185548</v>
      </c>
    </row>
    <row r="610" spans="2:5" s="132" customFormat="1">
      <c r="B610" s="131" t="s">
        <v>7160</v>
      </c>
      <c r="C610" s="187" t="s">
        <v>7226</v>
      </c>
      <c r="D610" s="189">
        <v>192165</v>
      </c>
      <c r="E610" s="134">
        <v>1951.72480478939</v>
      </c>
    </row>
    <row r="611" spans="2:5" s="132" customFormat="1">
      <c r="B611" s="131" t="s">
        <v>7161</v>
      </c>
      <c r="C611" s="187" t="s">
        <v>7239</v>
      </c>
      <c r="D611" s="189">
        <v>192187</v>
      </c>
      <c r="E611" s="134">
        <v>3063.7059008067522</v>
      </c>
    </row>
    <row r="612" spans="2:5" s="132" customFormat="1">
      <c r="B612" s="131" t="s">
        <v>7162</v>
      </c>
      <c r="C612" s="187" t="s">
        <v>7227</v>
      </c>
      <c r="D612" s="189">
        <v>192166</v>
      </c>
      <c r="E612" s="134">
        <v>2300.6489913188352</v>
      </c>
    </row>
    <row r="613" spans="2:5" s="132" customFormat="1">
      <c r="B613" s="197" t="s">
        <v>7156</v>
      </c>
      <c r="C613" s="75"/>
      <c r="D613" s="75"/>
      <c r="E613" s="134"/>
    </row>
    <row r="614" spans="2:5" s="132" customFormat="1">
      <c r="B614" s="131" t="s">
        <v>7163</v>
      </c>
      <c r="C614" s="187" t="s">
        <v>7240</v>
      </c>
      <c r="D614" s="189">
        <v>192268</v>
      </c>
      <c r="E614" s="134">
        <v>4635.8227967939492</v>
      </c>
    </row>
    <row r="615" spans="2:5" s="132" customFormat="1">
      <c r="B615" s="131" t="s">
        <v>7164</v>
      </c>
      <c r="C615" s="187" t="s">
        <v>7228</v>
      </c>
      <c r="D615" s="189">
        <v>192348</v>
      </c>
      <c r="E615" s="134">
        <v>3504.6662498892674</v>
      </c>
    </row>
    <row r="616" spans="2:5" s="132" customFormat="1">
      <c r="B616" s="131" t="s">
        <v>7165</v>
      </c>
      <c r="C616" s="187" t="s">
        <v>7241</v>
      </c>
      <c r="D616" s="189">
        <v>192269</v>
      </c>
      <c r="E616" s="134">
        <v>5099.784684382148</v>
      </c>
    </row>
    <row r="617" spans="2:5" s="132" customFormat="1">
      <c r="B617" s="131" t="s">
        <v>7166</v>
      </c>
      <c r="C617" s="187" t="s">
        <v>7229</v>
      </c>
      <c r="D617" s="189">
        <v>192349</v>
      </c>
      <c r="E617" s="134">
        <v>3857.4315283022452</v>
      </c>
    </row>
    <row r="618" spans="2:5" s="132" customFormat="1">
      <c r="B618" s="131" t="s">
        <v>7167</v>
      </c>
      <c r="C618" s="187" t="s">
        <v>7242</v>
      </c>
      <c r="D618" s="189">
        <v>192270</v>
      </c>
      <c r="E618" s="134">
        <v>6100.5691712242897</v>
      </c>
    </row>
    <row r="619" spans="2:5" s="132" customFormat="1">
      <c r="B619" s="131" t="s">
        <v>7168</v>
      </c>
      <c r="C619" s="187" t="s">
        <v>7230</v>
      </c>
      <c r="D619" s="189">
        <v>192350</v>
      </c>
      <c r="E619" s="134">
        <v>4612.8062540230967</v>
      </c>
    </row>
    <row r="620" spans="2:5" s="132" customFormat="1">
      <c r="B620" s="197" t="s">
        <v>7175</v>
      </c>
      <c r="C620" s="75"/>
      <c r="D620" s="75"/>
      <c r="E620" s="134"/>
    </row>
    <row r="621" spans="2:5" s="132" customFormat="1">
      <c r="B621" s="131" t="s">
        <v>7169</v>
      </c>
      <c r="C621" s="187" t="s">
        <v>7237</v>
      </c>
      <c r="D621" s="189">
        <v>192192</v>
      </c>
      <c r="E621" s="134">
        <v>2381.1768824864785</v>
      </c>
    </row>
    <row r="622" spans="2:5" s="132" customFormat="1">
      <c r="B622" s="131" t="s">
        <v>7170</v>
      </c>
      <c r="C622" s="187" t="s">
        <v>7225</v>
      </c>
      <c r="D622" s="189">
        <v>192171</v>
      </c>
      <c r="E622" s="134">
        <v>1786.8429348357424</v>
      </c>
    </row>
    <row r="623" spans="2:5" s="132" customFormat="1">
      <c r="B623" s="131" t="s">
        <v>7171</v>
      </c>
      <c r="C623" s="187" t="s">
        <v>7238</v>
      </c>
      <c r="D623" s="189">
        <v>192193</v>
      </c>
      <c r="E623" s="134">
        <v>2687.9240796229224</v>
      </c>
    </row>
    <row r="624" spans="2:5" s="132" customFormat="1">
      <c r="B624" s="131" t="s">
        <v>7172</v>
      </c>
      <c r="C624" s="187" t="s">
        <v>7226</v>
      </c>
      <c r="D624" s="189">
        <v>192172</v>
      </c>
      <c r="E624" s="134">
        <v>2013.0772450697123</v>
      </c>
    </row>
    <row r="625" spans="2:5" s="132" customFormat="1">
      <c r="B625" s="131" t="s">
        <v>7173</v>
      </c>
      <c r="C625" s="187" t="s">
        <v>7239</v>
      </c>
      <c r="D625" s="189">
        <v>192194</v>
      </c>
      <c r="E625" s="134">
        <v>3178.7436018655035</v>
      </c>
    </row>
    <row r="626" spans="2:5" s="132" customFormat="1">
      <c r="B626" s="131" t="s">
        <v>7174</v>
      </c>
      <c r="C626" s="187" t="s">
        <v>7227</v>
      </c>
      <c r="D626" s="189">
        <v>192173</v>
      </c>
      <c r="E626" s="134">
        <v>2385.0179743700114</v>
      </c>
    </row>
    <row r="627" spans="2:5" s="132" customFormat="1">
      <c r="B627" s="197" t="s">
        <v>7175</v>
      </c>
      <c r="C627" s="75"/>
      <c r="D627" s="75"/>
      <c r="E627" s="134"/>
    </row>
    <row r="628" spans="2:5" s="132" customFormat="1">
      <c r="B628" s="131" t="s">
        <v>7176</v>
      </c>
      <c r="C628" s="187" t="s">
        <v>7240</v>
      </c>
      <c r="D628" s="189">
        <v>192271</v>
      </c>
      <c r="E628" s="134">
        <v>4827.5322928716423</v>
      </c>
    </row>
    <row r="629" spans="2:5" s="132" customFormat="1">
      <c r="B629" s="131" t="s">
        <v>7177</v>
      </c>
      <c r="C629" s="187" t="s">
        <v>7228</v>
      </c>
      <c r="D629" s="189">
        <v>192351</v>
      </c>
      <c r="E629" s="134">
        <v>3654.198756573956</v>
      </c>
    </row>
    <row r="630" spans="2:5" s="132" customFormat="1">
      <c r="B630" s="131" t="s">
        <v>7178</v>
      </c>
      <c r="C630" s="187" t="s">
        <v>7241</v>
      </c>
      <c r="D630" s="189">
        <v>192272</v>
      </c>
      <c r="E630" s="134">
        <v>5287.668092841478</v>
      </c>
    </row>
    <row r="631" spans="2:5" s="132" customFormat="1">
      <c r="B631" s="131" t="s">
        <v>7179</v>
      </c>
      <c r="C631" s="187" t="s">
        <v>7229</v>
      </c>
      <c r="D631" s="189">
        <v>192352</v>
      </c>
      <c r="E631" s="134">
        <v>4003.1379473685729</v>
      </c>
    </row>
    <row r="632" spans="2:5" s="132" customFormat="1">
      <c r="B632" s="131" t="s">
        <v>7180</v>
      </c>
      <c r="C632" s="187" t="s">
        <v>7242</v>
      </c>
      <c r="D632" s="189">
        <v>192273</v>
      </c>
      <c r="E632" s="134">
        <v>6338.2967485785184</v>
      </c>
    </row>
    <row r="633" spans="2:5" s="132" customFormat="1">
      <c r="B633" s="131" t="s">
        <v>7181</v>
      </c>
      <c r="C633" s="187" t="s">
        <v>7230</v>
      </c>
      <c r="D633" s="189">
        <v>192353</v>
      </c>
      <c r="E633" s="134">
        <v>4796.8635748640663</v>
      </c>
    </row>
    <row r="634" spans="2:5" s="132" customFormat="1">
      <c r="B634" s="197" t="s">
        <v>7188</v>
      </c>
      <c r="C634" s="75"/>
      <c r="D634" s="75"/>
      <c r="E634" s="134"/>
    </row>
    <row r="635" spans="2:5" s="132" customFormat="1">
      <c r="B635" s="131" t="s">
        <v>7182</v>
      </c>
      <c r="C635" s="187" t="s">
        <v>7237</v>
      </c>
      <c r="D635" s="189">
        <v>192199</v>
      </c>
      <c r="E635" s="134">
        <v>2526.8833015528062</v>
      </c>
    </row>
    <row r="636" spans="2:5" s="132" customFormat="1">
      <c r="B636" s="131" t="s">
        <v>7183</v>
      </c>
      <c r="C636" s="187" t="s">
        <v>7225</v>
      </c>
      <c r="D636" s="189">
        <v>192178</v>
      </c>
      <c r="E636" s="134">
        <v>1894.1984521274294</v>
      </c>
    </row>
    <row r="637" spans="2:5" s="132" customFormat="1">
      <c r="B637" s="131" t="s">
        <v>7184</v>
      </c>
      <c r="C637" s="187" t="s">
        <v>7238</v>
      </c>
      <c r="D637" s="189">
        <v>192200</v>
      </c>
      <c r="E637" s="134">
        <v>2860.4731290784634</v>
      </c>
    </row>
    <row r="638" spans="2:5" s="132" customFormat="1">
      <c r="B638" s="131" t="s">
        <v>7185</v>
      </c>
      <c r="C638" s="187" t="s">
        <v>7226</v>
      </c>
      <c r="D638" s="189">
        <v>192179</v>
      </c>
      <c r="E638" s="134">
        <v>2143.449305132252</v>
      </c>
    </row>
    <row r="639" spans="2:5" s="132" customFormat="1">
      <c r="B639" s="131" t="s">
        <v>7186</v>
      </c>
      <c r="C639" s="187" t="s">
        <v>7239</v>
      </c>
      <c r="D639" s="189">
        <v>192201</v>
      </c>
      <c r="E639" s="134">
        <v>3401.1368202159424</v>
      </c>
    </row>
    <row r="640" spans="2:5" s="132" customFormat="1">
      <c r="B640" s="131" t="s">
        <v>7187</v>
      </c>
      <c r="C640" s="187" t="s">
        <v>7227</v>
      </c>
      <c r="D640" s="189">
        <v>192180</v>
      </c>
      <c r="E640" s="134">
        <v>2549.8848400584884</v>
      </c>
    </row>
    <row r="641" spans="2:5" s="132" customFormat="1">
      <c r="B641" s="197" t="s">
        <v>7188</v>
      </c>
      <c r="C641" s="75"/>
      <c r="D641" s="75"/>
      <c r="E641" s="134"/>
    </row>
    <row r="642" spans="2:5" s="132" customFormat="1">
      <c r="B642" s="131" t="s">
        <v>7189</v>
      </c>
      <c r="C642" s="187" t="s">
        <v>7240</v>
      </c>
      <c r="D642" s="189">
        <v>192274</v>
      </c>
      <c r="E642" s="134">
        <v>5134.2944942732547</v>
      </c>
    </row>
    <row r="643" spans="2:5" s="132" customFormat="1">
      <c r="B643" s="131" t="s">
        <v>7190</v>
      </c>
      <c r="C643" s="187" t="s">
        <v>7228</v>
      </c>
      <c r="D643" s="189">
        <v>192265</v>
      </c>
      <c r="E643" s="134">
        <v>3884.2741586914599</v>
      </c>
    </row>
    <row r="644" spans="2:5" s="132" customFormat="1">
      <c r="B644" s="131" t="s">
        <v>7191</v>
      </c>
      <c r="C644" s="187" t="s">
        <v>7241</v>
      </c>
      <c r="D644" s="189">
        <v>192275</v>
      </c>
      <c r="E644" s="134">
        <v>5667.2760016436714</v>
      </c>
    </row>
    <row r="645" spans="2:5" s="132" customFormat="1">
      <c r="B645" s="131" t="s">
        <v>7192</v>
      </c>
      <c r="C645" s="187" t="s">
        <v>7229</v>
      </c>
      <c r="D645" s="189">
        <v>192266</v>
      </c>
      <c r="E645" s="134">
        <v>4290.7246978828662</v>
      </c>
    </row>
    <row r="646" spans="2:5" s="132" customFormat="1">
      <c r="B646" s="131" t="s">
        <v>7193</v>
      </c>
      <c r="C646" s="187" t="s">
        <v>7242</v>
      </c>
      <c r="D646" s="189">
        <v>192276</v>
      </c>
      <c r="E646" s="134">
        <v>6813.7669075521417</v>
      </c>
    </row>
    <row r="647" spans="2:5" s="132" customFormat="1">
      <c r="B647" s="131" t="s">
        <v>7194</v>
      </c>
      <c r="C647" s="187" t="s">
        <v>7230</v>
      </c>
      <c r="D647" s="189">
        <v>192267</v>
      </c>
      <c r="E647" s="134">
        <v>5157.2960327789378</v>
      </c>
    </row>
    <row r="648" spans="2:5" s="132" customFormat="1">
      <c r="B648" s="197" t="s">
        <v>7195</v>
      </c>
      <c r="C648" s="75"/>
      <c r="D648" s="75"/>
      <c r="E648" s="244"/>
    </row>
    <row r="649" spans="2:5" s="132" customFormat="1">
      <c r="B649" s="131" t="s">
        <v>7198</v>
      </c>
      <c r="C649" s="187" t="s">
        <v>7231</v>
      </c>
      <c r="D649" s="189">
        <v>192064</v>
      </c>
      <c r="E649" s="134">
        <v>2046.8400663031664</v>
      </c>
    </row>
    <row r="650" spans="2:5" s="132" customFormat="1">
      <c r="B650" s="131" t="s">
        <v>7199</v>
      </c>
      <c r="C650" s="187" t="s">
        <v>7232</v>
      </c>
      <c r="D650" s="189">
        <v>192065</v>
      </c>
      <c r="E650" s="134">
        <v>2305.5484761704806</v>
      </c>
    </row>
    <row r="651" spans="2:5" s="132" customFormat="1">
      <c r="B651" s="131" t="s">
        <v>7200</v>
      </c>
      <c r="C651" s="187" t="s">
        <v>7233</v>
      </c>
      <c r="D651" s="189">
        <v>192066</v>
      </c>
      <c r="E651" s="134">
        <v>2720.2428390460291</v>
      </c>
    </row>
    <row r="652" spans="2:5" s="132" customFormat="1">
      <c r="B652" s="197" t="s">
        <v>7195</v>
      </c>
      <c r="C652" s="75"/>
      <c r="D652" s="75"/>
      <c r="E652" s="244"/>
    </row>
    <row r="653" spans="2:5" s="132" customFormat="1">
      <c r="B653" s="131" t="s">
        <v>7201</v>
      </c>
      <c r="C653" s="187" t="s">
        <v>7243</v>
      </c>
      <c r="D653" s="189">
        <v>192313</v>
      </c>
      <c r="E653" s="134">
        <v>5170.3636619070694</v>
      </c>
    </row>
    <row r="654" spans="2:5" s="132" customFormat="1">
      <c r="B654" s="131" t="s">
        <v>7202</v>
      </c>
      <c r="C654" s="187" t="s">
        <v>7234</v>
      </c>
      <c r="D654" s="189">
        <v>192304</v>
      </c>
      <c r="E654" s="134">
        <v>4048.0257073356311</v>
      </c>
    </row>
    <row r="655" spans="2:5" s="132" customFormat="1">
      <c r="B655" s="131" t="s">
        <v>7203</v>
      </c>
      <c r="C655" s="187" t="s">
        <v>7244</v>
      </c>
      <c r="D655" s="189">
        <v>192314</v>
      </c>
      <c r="E655" s="134">
        <v>5687.7804816416983</v>
      </c>
    </row>
    <row r="656" spans="2:5" s="132" customFormat="1">
      <c r="B656" s="131" t="s">
        <v>7204</v>
      </c>
      <c r="C656" s="187" t="s">
        <v>7235</v>
      </c>
      <c r="D656" s="189">
        <v>192305</v>
      </c>
      <c r="E656" s="134">
        <v>4458.9155347719543</v>
      </c>
    </row>
    <row r="657" spans="2:5" s="132" customFormat="1">
      <c r="B657" s="131" t="s">
        <v>7205</v>
      </c>
      <c r="C657" s="187" t="s">
        <v>7245</v>
      </c>
      <c r="D657" s="189">
        <v>192315</v>
      </c>
      <c r="E657" s="134">
        <v>6802.5093653346858</v>
      </c>
    </row>
    <row r="658" spans="2:5" s="132" customFormat="1">
      <c r="B658" s="131" t="s">
        <v>7206</v>
      </c>
      <c r="C658" s="187" t="s">
        <v>7236</v>
      </c>
      <c r="D658" s="189">
        <v>192306</v>
      </c>
      <c r="E658" s="134">
        <v>5330.1541503545286</v>
      </c>
    </row>
    <row r="659" spans="2:5" s="132" customFormat="1">
      <c r="B659" s="197" t="s">
        <v>7196</v>
      </c>
      <c r="C659" s="75"/>
      <c r="D659" s="75"/>
      <c r="E659" s="244"/>
    </row>
    <row r="660" spans="2:5" s="132" customFormat="1" ht="14.1" customHeight="1">
      <c r="B660" s="131" t="s">
        <v>7207</v>
      </c>
      <c r="C660" s="187" t="s">
        <v>7231</v>
      </c>
      <c r="D660" s="189">
        <v>192071</v>
      </c>
      <c r="E660" s="244">
        <v>2111.5171687699949</v>
      </c>
    </row>
    <row r="661" spans="2:5" s="132" customFormat="1">
      <c r="B661" s="131" t="s">
        <v>7208</v>
      </c>
      <c r="C661" s="187" t="s">
        <v>7232</v>
      </c>
      <c r="D661" s="189">
        <v>192072</v>
      </c>
      <c r="E661" s="244">
        <v>2385.4437203942107</v>
      </c>
    </row>
    <row r="662" spans="2:5" s="132" customFormat="1">
      <c r="B662" s="131" t="s">
        <v>7209</v>
      </c>
      <c r="C662" s="187" t="s">
        <v>7233</v>
      </c>
      <c r="D662" s="189">
        <v>192073</v>
      </c>
      <c r="E662" s="244">
        <v>2819.1607604658852</v>
      </c>
    </row>
    <row r="663" spans="2:5" s="132" customFormat="1">
      <c r="B663" s="197" t="s">
        <v>7196</v>
      </c>
      <c r="C663" s="75"/>
      <c r="D663" s="75"/>
      <c r="E663" s="244"/>
    </row>
    <row r="664" spans="2:5" s="132" customFormat="1">
      <c r="B664" s="131" t="s">
        <v>7210</v>
      </c>
      <c r="C664" s="187" t="s">
        <v>7243</v>
      </c>
      <c r="D664" s="189">
        <v>192316</v>
      </c>
      <c r="E664" s="244">
        <v>5387.2221819429078</v>
      </c>
    </row>
    <row r="665" spans="2:5" s="132" customFormat="1">
      <c r="B665" s="131" t="s">
        <v>7211</v>
      </c>
      <c r="C665" s="187" t="s">
        <v>7234</v>
      </c>
      <c r="D665" s="189">
        <v>192307</v>
      </c>
      <c r="E665" s="244">
        <v>4223.0343375399898</v>
      </c>
    </row>
    <row r="666" spans="2:5" s="132" customFormat="1">
      <c r="B666" s="131" t="s">
        <v>7212</v>
      </c>
      <c r="C666" s="187" t="s">
        <v>7244</v>
      </c>
      <c r="D666" s="189">
        <v>192317</v>
      </c>
      <c r="E666" s="244">
        <v>5900.8344662383133</v>
      </c>
    </row>
    <row r="667" spans="2:5" s="132" customFormat="1">
      <c r="B667" s="131" t="s">
        <v>7213</v>
      </c>
      <c r="C667" s="187" t="s">
        <v>7235</v>
      </c>
      <c r="D667" s="189">
        <v>192308</v>
      </c>
      <c r="E667" s="244">
        <v>4622.510558658636</v>
      </c>
    </row>
    <row r="668" spans="2:5" s="132" customFormat="1">
      <c r="B668" s="131" t="s">
        <v>7214</v>
      </c>
      <c r="C668" s="187" t="s">
        <v>7245</v>
      </c>
      <c r="D668" s="189">
        <v>192318</v>
      </c>
      <c r="E668" s="244">
        <v>7068.8268460804529</v>
      </c>
    </row>
    <row r="669" spans="2:5" s="132" customFormat="1">
      <c r="B669" s="131" t="s">
        <v>7215</v>
      </c>
      <c r="C669" s="187" t="s">
        <v>7236</v>
      </c>
      <c r="D669" s="189">
        <v>192309</v>
      </c>
      <c r="E669" s="244">
        <v>5539.4035995119166</v>
      </c>
    </row>
    <row r="670" spans="2:5" s="132" customFormat="1">
      <c r="B670" s="197" t="s">
        <v>7197</v>
      </c>
      <c r="C670" s="75"/>
      <c r="D670" s="75"/>
      <c r="E670" s="244"/>
    </row>
    <row r="671" spans="2:5" s="132" customFormat="1">
      <c r="B671" s="131" t="s">
        <v>7216</v>
      </c>
      <c r="C671" s="187" t="s">
        <v>7231</v>
      </c>
      <c r="D671" s="189">
        <v>192078</v>
      </c>
      <c r="E671" s="244">
        <v>2240.8713737036528</v>
      </c>
    </row>
    <row r="672" spans="2:5" s="132" customFormat="1">
      <c r="B672" s="131" t="s">
        <v>7217</v>
      </c>
      <c r="C672" s="187" t="s">
        <v>7232</v>
      </c>
      <c r="D672" s="189">
        <v>192079</v>
      </c>
      <c r="E672" s="244">
        <v>2537.6251379632199</v>
      </c>
    </row>
    <row r="673" spans="1:5" s="132" customFormat="1">
      <c r="B673" s="131" t="s">
        <v>7218</v>
      </c>
      <c r="C673" s="187" t="s">
        <v>7233</v>
      </c>
      <c r="D673" s="189">
        <v>192080</v>
      </c>
      <c r="E673" s="244">
        <v>3013.1920678663714</v>
      </c>
    </row>
    <row r="674" spans="1:5" s="132" customFormat="1">
      <c r="B674" s="197" t="s">
        <v>7197</v>
      </c>
      <c r="C674" s="75"/>
      <c r="D674" s="75"/>
      <c r="E674" s="244"/>
    </row>
    <row r="675" spans="1:5" s="132" customFormat="1">
      <c r="B675" s="131" t="s">
        <v>7219</v>
      </c>
      <c r="C675" s="187" t="s">
        <v>7243</v>
      </c>
      <c r="D675" s="189">
        <v>192319</v>
      </c>
      <c r="E675" s="244">
        <v>5725.8258360339496</v>
      </c>
    </row>
    <row r="676" spans="1:5" s="132" customFormat="1">
      <c r="B676" s="131" t="s">
        <v>7220</v>
      </c>
      <c r="C676" s="187" t="s">
        <v>7234</v>
      </c>
      <c r="D676" s="189">
        <v>192310</v>
      </c>
      <c r="E676" s="244">
        <v>4485.5472828465308</v>
      </c>
    </row>
    <row r="677" spans="1:5" s="132" customFormat="1">
      <c r="B677" s="131" t="s">
        <v>7221</v>
      </c>
      <c r="C677" s="187" t="s">
        <v>7244</v>
      </c>
      <c r="D677" s="189">
        <v>192320</v>
      </c>
      <c r="E677" s="244">
        <v>6323.1378999923099</v>
      </c>
    </row>
    <row r="678" spans="1:5" s="132" customFormat="1">
      <c r="B678" s="131" t="s">
        <v>7222</v>
      </c>
      <c r="C678" s="187" t="s">
        <v>7235</v>
      </c>
      <c r="D678" s="189">
        <v>192311</v>
      </c>
      <c r="E678" s="244">
        <v>4957.3096773104589</v>
      </c>
    </row>
    <row r="679" spans="1:5" s="132" customFormat="1">
      <c r="B679" s="131" t="s">
        <v>7223</v>
      </c>
      <c r="C679" s="187" t="s">
        <v>7245</v>
      </c>
      <c r="D679" s="189">
        <v>192321</v>
      </c>
      <c r="E679" s="244">
        <v>7605.2663430112061</v>
      </c>
    </row>
    <row r="680" spans="1:5" s="132" customFormat="1">
      <c r="B680" s="131" t="s">
        <v>7224</v>
      </c>
      <c r="C680" s="187" t="s">
        <v>7236</v>
      </c>
      <c r="D680" s="189">
        <v>192312</v>
      </c>
      <c r="E680" s="134">
        <v>5961.7070332659141</v>
      </c>
    </row>
    <row r="681" spans="1:5">
      <c r="B681" s="2" t="s">
        <v>4568</v>
      </c>
      <c r="C681" s="75"/>
      <c r="D681" s="75"/>
      <c r="E681" s="134"/>
    </row>
    <row r="682" spans="1:5">
      <c r="A682"/>
      <c r="B682" s="20" t="s">
        <v>4528</v>
      </c>
      <c r="C682" s="74" t="s">
        <v>4554</v>
      </c>
      <c r="D682" s="77">
        <v>111998</v>
      </c>
      <c r="E682" s="134">
        <v>208.0493488932338</v>
      </c>
    </row>
    <row r="683" spans="1:5">
      <c r="A683"/>
      <c r="B683" s="20" t="s">
        <v>4529</v>
      </c>
      <c r="C683" s="74" t="s">
        <v>4555</v>
      </c>
      <c r="D683" s="77">
        <v>111999</v>
      </c>
      <c r="E683" s="134">
        <v>238.66232451609534</v>
      </c>
    </row>
    <row r="684" spans="1:5">
      <c r="B684" s="20" t="s">
        <v>4530</v>
      </c>
      <c r="C684" s="74" t="s">
        <v>4556</v>
      </c>
      <c r="D684" s="77">
        <v>112000</v>
      </c>
      <c r="E684" s="134">
        <v>276.67591269244463</v>
      </c>
    </row>
    <row r="685" spans="1:5">
      <c r="B685" s="20" t="s">
        <v>4531</v>
      </c>
      <c r="C685" s="74" t="s">
        <v>4557</v>
      </c>
      <c r="D685" s="77">
        <v>112001</v>
      </c>
      <c r="E685" s="134">
        <v>295.33100430987139</v>
      </c>
    </row>
    <row r="686" spans="1:5">
      <c r="B686" s="20" t="s">
        <v>4532</v>
      </c>
      <c r="C686" s="74" t="s">
        <v>4558</v>
      </c>
      <c r="D686" s="77">
        <v>112005</v>
      </c>
      <c r="E686" s="134">
        <v>475.46056452279174</v>
      </c>
    </row>
    <row r="687" spans="1:5">
      <c r="B687" s="20" t="s">
        <v>4533</v>
      </c>
      <c r="C687" s="74" t="s">
        <v>4559</v>
      </c>
      <c r="D687" s="77">
        <v>112006</v>
      </c>
      <c r="E687" s="134">
        <v>505.56151380944135</v>
      </c>
    </row>
    <row r="688" spans="1:5">
      <c r="A688"/>
      <c r="B688" s="20" t="s">
        <v>4534</v>
      </c>
      <c r="C688" s="74" t="s">
        <v>4560</v>
      </c>
      <c r="D688" s="77">
        <v>112007</v>
      </c>
      <c r="E688" s="134">
        <v>530.1422</v>
      </c>
    </row>
    <row r="689" spans="1:5">
      <c r="A689"/>
      <c r="B689" s="20" t="s">
        <v>4535</v>
      </c>
      <c r="C689" s="74" t="s">
        <v>4561</v>
      </c>
      <c r="D689" s="77">
        <v>112010</v>
      </c>
      <c r="E689" s="134">
        <v>872.35216779030588</v>
      </c>
    </row>
    <row r="690" spans="1:5">
      <c r="B690" s="20" t="s">
        <v>4536</v>
      </c>
      <c r="C690" s="74" t="s">
        <v>4562</v>
      </c>
      <c r="D690" s="77">
        <v>112011</v>
      </c>
      <c r="E690" s="134">
        <v>1133.8137023432607</v>
      </c>
    </row>
    <row r="691" spans="1:5">
      <c r="B691" s="20" t="s">
        <v>4540</v>
      </c>
      <c r="C691" s="74" t="s">
        <v>4566</v>
      </c>
      <c r="D691" s="77">
        <v>112016</v>
      </c>
      <c r="E691" s="134">
        <v>2445.8924868287286</v>
      </c>
    </row>
    <row r="692" spans="1:5">
      <c r="B692" s="20" t="s">
        <v>4537</v>
      </c>
      <c r="C692" s="74" t="s">
        <v>4563</v>
      </c>
      <c r="D692" s="77">
        <v>112017</v>
      </c>
      <c r="E692" s="134">
        <v>2881.9312549240894</v>
      </c>
    </row>
    <row r="693" spans="1:5">
      <c r="B693" s="20" t="s">
        <v>4538</v>
      </c>
      <c r="C693" s="74" t="s">
        <v>4564</v>
      </c>
      <c r="D693" s="77">
        <v>112018</v>
      </c>
      <c r="E693" s="134">
        <v>3458.5042851113103</v>
      </c>
    </row>
    <row r="694" spans="1:5">
      <c r="B694" s="20" t="s">
        <v>4539</v>
      </c>
      <c r="C694" s="74" t="s">
        <v>4565</v>
      </c>
      <c r="D694" s="77">
        <v>112019</v>
      </c>
      <c r="E694" s="134">
        <v>4540.6388215373681</v>
      </c>
    </row>
    <row r="695" spans="1:5">
      <c r="B695" s="2" t="s">
        <v>4490</v>
      </c>
      <c r="C695" s="75"/>
      <c r="D695" s="75"/>
      <c r="E695" s="134"/>
    </row>
    <row r="696" spans="1:5">
      <c r="B696" s="28" t="s">
        <v>770</v>
      </c>
      <c r="C696" s="28" t="s">
        <v>801</v>
      </c>
      <c r="D696" s="79">
        <v>115391</v>
      </c>
      <c r="E696" s="134">
        <v>764.52227967096644</v>
      </c>
    </row>
    <row r="697" spans="1:5">
      <c r="B697" s="28" t="s">
        <v>771</v>
      </c>
      <c r="C697" s="28" t="s">
        <v>802</v>
      </c>
      <c r="D697" s="79">
        <v>259850</v>
      </c>
      <c r="E697" s="134">
        <v>970.57079849492595</v>
      </c>
    </row>
    <row r="698" spans="1:5">
      <c r="B698" s="28" t="s">
        <v>772</v>
      </c>
      <c r="C698" s="28" t="s">
        <v>803</v>
      </c>
      <c r="D698" s="79">
        <v>266685</v>
      </c>
      <c r="E698" s="134">
        <v>1657.3013650958433</v>
      </c>
    </row>
    <row r="699" spans="1:5">
      <c r="B699" s="28" t="s">
        <v>773</v>
      </c>
      <c r="C699" s="28" t="s">
        <v>804</v>
      </c>
      <c r="D699" s="79">
        <v>266677</v>
      </c>
      <c r="E699" s="134">
        <v>15.257748498664839</v>
      </c>
    </row>
    <row r="700" spans="1:5">
      <c r="B700" s="28" t="s">
        <v>774</v>
      </c>
      <c r="C700" s="28" t="s">
        <v>805</v>
      </c>
      <c r="D700" s="79">
        <v>266678</v>
      </c>
      <c r="E700" s="134">
        <v>22.274482923878924</v>
      </c>
    </row>
    <row r="701" spans="1:5">
      <c r="B701" s="57" t="s">
        <v>4491</v>
      </c>
      <c r="C701" s="86"/>
      <c r="D701" s="86"/>
      <c r="E701" s="134"/>
    </row>
    <row r="702" spans="1:5">
      <c r="B702" s="28" t="s">
        <v>775</v>
      </c>
      <c r="C702" s="28" t="s">
        <v>806</v>
      </c>
      <c r="D702" s="79">
        <v>259726</v>
      </c>
      <c r="E702" s="134">
        <v>83.775142485823281</v>
      </c>
    </row>
    <row r="703" spans="1:5">
      <c r="B703" s="28" t="s">
        <v>2536</v>
      </c>
      <c r="C703" s="28" t="s">
        <v>3979</v>
      </c>
      <c r="D703" s="79">
        <v>259708</v>
      </c>
      <c r="E703" s="134">
        <v>85.457183473223083</v>
      </c>
    </row>
    <row r="704" spans="1:5">
      <c r="B704" s="28" t="s">
        <v>776</v>
      </c>
      <c r="C704" s="28" t="s">
        <v>808</v>
      </c>
      <c r="D704" s="79">
        <v>259763</v>
      </c>
      <c r="E704" s="134">
        <v>93.416782925368167</v>
      </c>
    </row>
    <row r="705" spans="2:5">
      <c r="B705" s="28" t="s">
        <v>2543</v>
      </c>
      <c r="C705" s="28" t="s">
        <v>3979</v>
      </c>
      <c r="D705" s="79">
        <v>259754</v>
      </c>
      <c r="E705" s="134">
        <v>96.666056582392912</v>
      </c>
    </row>
    <row r="706" spans="2:5">
      <c r="B706" s="28" t="s">
        <v>777</v>
      </c>
      <c r="C706" s="28" t="s">
        <v>807</v>
      </c>
      <c r="D706" s="79">
        <v>266451</v>
      </c>
      <c r="E706" s="134">
        <v>150.40118855586346</v>
      </c>
    </row>
    <row r="707" spans="2:5">
      <c r="B707" s="28" t="s">
        <v>2553</v>
      </c>
      <c r="C707" s="28" t="s">
        <v>3979</v>
      </c>
      <c r="D707" s="79">
        <v>266447</v>
      </c>
      <c r="E707" s="134">
        <v>155.18836183346735</v>
      </c>
    </row>
    <row r="708" spans="2:5">
      <c r="B708" s="57" t="s">
        <v>4492</v>
      </c>
      <c r="C708" s="86"/>
      <c r="D708" s="86"/>
      <c r="E708" s="134"/>
    </row>
    <row r="709" spans="2:5">
      <c r="B709" s="28" t="s">
        <v>778</v>
      </c>
      <c r="C709" s="28" t="s">
        <v>809</v>
      </c>
      <c r="D709" s="79">
        <v>259442</v>
      </c>
      <c r="E709" s="134">
        <v>98.070148548509891</v>
      </c>
    </row>
    <row r="710" spans="2:5">
      <c r="B710" s="28" t="s">
        <v>2542</v>
      </c>
      <c r="C710" s="28" t="s">
        <v>3982</v>
      </c>
      <c r="D710" s="79">
        <v>259452</v>
      </c>
      <c r="E710" s="134">
        <v>101.53800375166541</v>
      </c>
    </row>
    <row r="711" spans="2:5">
      <c r="B711" s="28" t="s">
        <v>779</v>
      </c>
      <c r="C711" s="28" t="s">
        <v>810</v>
      </c>
      <c r="D711" s="79">
        <v>259499</v>
      </c>
      <c r="E711" s="134">
        <v>109.20951954177049</v>
      </c>
    </row>
    <row r="712" spans="2:5">
      <c r="B712" s="28" t="s">
        <v>2545</v>
      </c>
      <c r="C712" s="28" t="s">
        <v>3982</v>
      </c>
      <c r="D712" s="79">
        <v>259509</v>
      </c>
      <c r="E712" s="134">
        <v>113.08300037233525</v>
      </c>
    </row>
    <row r="713" spans="2:5">
      <c r="B713" s="28" t="s">
        <v>780</v>
      </c>
      <c r="C713" s="28" t="s">
        <v>811</v>
      </c>
      <c r="D713" s="79">
        <v>266193</v>
      </c>
      <c r="E713" s="134">
        <v>169.32828936795102</v>
      </c>
    </row>
    <row r="714" spans="2:5">
      <c r="B714" s="80" t="s">
        <v>2556</v>
      </c>
      <c r="C714" s="80" t="s">
        <v>3982</v>
      </c>
      <c r="D714" s="82">
        <v>266204</v>
      </c>
      <c r="E714" s="134">
        <v>173.5613927115765</v>
      </c>
    </row>
    <row r="715" spans="2:5">
      <c r="B715" s="57" t="s">
        <v>4493</v>
      </c>
      <c r="C715" s="86"/>
      <c r="D715" s="86"/>
      <c r="E715" s="134"/>
    </row>
    <row r="716" spans="2:5">
      <c r="B716" s="83" t="s">
        <v>2538</v>
      </c>
      <c r="C716" s="83" t="s">
        <v>2539</v>
      </c>
      <c r="D716" s="85">
        <v>260125</v>
      </c>
      <c r="E716" s="134">
        <v>42.01999264729092</v>
      </c>
    </row>
    <row r="717" spans="2:5">
      <c r="B717" s="28" t="s">
        <v>781</v>
      </c>
      <c r="C717" s="28" t="s">
        <v>812</v>
      </c>
      <c r="D717" s="79">
        <v>260166</v>
      </c>
      <c r="E717" s="134">
        <v>93.354866940059324</v>
      </c>
    </row>
    <row r="718" spans="2:5">
      <c r="B718" s="28" t="s">
        <v>2548</v>
      </c>
      <c r="C718" s="28" t="s">
        <v>2539</v>
      </c>
      <c r="D718" s="79">
        <v>260127</v>
      </c>
      <c r="E718" s="134">
        <v>51.638499529272259</v>
      </c>
    </row>
    <row r="719" spans="2:5">
      <c r="B719" s="28" t="s">
        <v>782</v>
      </c>
      <c r="C719" s="28" t="s">
        <v>813</v>
      </c>
      <c r="D719" s="79">
        <v>260168</v>
      </c>
      <c r="E719" s="134">
        <v>107.78979578772746</v>
      </c>
    </row>
    <row r="720" spans="2:5">
      <c r="B720" s="28" t="s">
        <v>2551</v>
      </c>
      <c r="C720" s="28" t="s">
        <v>2539</v>
      </c>
      <c r="D720" s="79">
        <v>260129</v>
      </c>
      <c r="E720" s="134">
        <v>112.55003863461388</v>
      </c>
    </row>
    <row r="721" spans="2:5">
      <c r="B721" s="28" t="s">
        <v>783</v>
      </c>
      <c r="C721" s="28" t="s">
        <v>814</v>
      </c>
      <c r="D721" s="79">
        <v>260170</v>
      </c>
      <c r="E721" s="134">
        <v>147.25020570280236</v>
      </c>
    </row>
    <row r="722" spans="2:5">
      <c r="B722" s="28" t="s">
        <v>2554</v>
      </c>
      <c r="C722" s="28" t="s">
        <v>2539</v>
      </c>
      <c r="D722" s="79">
        <v>266608</v>
      </c>
      <c r="E722" s="134">
        <v>135.20776364204713</v>
      </c>
    </row>
    <row r="723" spans="2:5">
      <c r="B723" s="28" t="s">
        <v>784</v>
      </c>
      <c r="C723" s="28" t="s">
        <v>815</v>
      </c>
      <c r="D723" s="79">
        <v>266614</v>
      </c>
      <c r="E723" s="134">
        <v>191.70136783846127</v>
      </c>
    </row>
    <row r="724" spans="2:5">
      <c r="B724" s="74" t="s">
        <v>2535</v>
      </c>
      <c r="C724" s="74" t="s">
        <v>3932</v>
      </c>
      <c r="D724" s="77">
        <v>260191</v>
      </c>
      <c r="E724" s="134">
        <v>15.312819785574657</v>
      </c>
    </row>
    <row r="725" spans="2:5">
      <c r="B725" s="28" t="s">
        <v>785</v>
      </c>
      <c r="C725" s="28" t="s">
        <v>816</v>
      </c>
      <c r="D725" s="79">
        <v>261232</v>
      </c>
      <c r="E725" s="134">
        <v>9.4434113956707417</v>
      </c>
    </row>
    <row r="726" spans="2:5">
      <c r="B726" s="74" t="s">
        <v>2550</v>
      </c>
      <c r="C726" s="74" t="s">
        <v>3932</v>
      </c>
      <c r="D726" s="77">
        <v>260193</v>
      </c>
      <c r="E726" s="134">
        <v>28.270862956226779</v>
      </c>
    </row>
    <row r="727" spans="2:5">
      <c r="B727" s="80" t="s">
        <v>786</v>
      </c>
      <c r="C727" s="80" t="s">
        <v>817</v>
      </c>
      <c r="D727" s="82">
        <v>261234</v>
      </c>
      <c r="E727" s="134">
        <v>14.507735194029312</v>
      </c>
    </row>
    <row r="728" spans="2:5">
      <c r="B728" s="57" t="s">
        <v>4494</v>
      </c>
      <c r="C728" s="86"/>
      <c r="D728" s="86"/>
      <c r="E728" s="134"/>
    </row>
    <row r="729" spans="2:5">
      <c r="B729" s="83" t="s">
        <v>2541</v>
      </c>
      <c r="C729" s="83" t="s">
        <v>3927</v>
      </c>
      <c r="D729" s="85">
        <v>281581</v>
      </c>
      <c r="E729" s="134">
        <v>259.9104500037493</v>
      </c>
    </row>
    <row r="730" spans="2:5">
      <c r="B730" s="28" t="s">
        <v>2549</v>
      </c>
      <c r="C730" s="28" t="s">
        <v>3927</v>
      </c>
      <c r="D730" s="79">
        <v>281582</v>
      </c>
      <c r="E730" s="134">
        <v>263.63427626655192</v>
      </c>
    </row>
    <row r="731" spans="2:5">
      <c r="B731" s="28" t="s">
        <v>787</v>
      </c>
      <c r="C731" s="28" t="s">
        <v>818</v>
      </c>
      <c r="D731" s="79">
        <v>104543</v>
      </c>
      <c r="E731" s="134">
        <v>693.73419153515829</v>
      </c>
    </row>
    <row r="732" spans="2:5">
      <c r="B732" s="28" t="s">
        <v>788</v>
      </c>
      <c r="C732" s="28" t="s">
        <v>819</v>
      </c>
      <c r="D732" s="79">
        <v>104544</v>
      </c>
      <c r="E732" s="134">
        <v>684.4629805730284</v>
      </c>
    </row>
    <row r="733" spans="2:5">
      <c r="B733" s="28" t="s">
        <v>2552</v>
      </c>
      <c r="C733" s="28" t="s">
        <v>3927</v>
      </c>
      <c r="D733" s="79">
        <v>281583</v>
      </c>
      <c r="E733" s="134">
        <v>295.67513637288386</v>
      </c>
    </row>
    <row r="734" spans="2:5">
      <c r="B734" s="28" t="s">
        <v>789</v>
      </c>
      <c r="C734" s="28" t="s">
        <v>820</v>
      </c>
      <c r="D734" s="79">
        <v>104545</v>
      </c>
      <c r="E734" s="134">
        <v>689.9726854292519</v>
      </c>
    </row>
    <row r="735" spans="2:5">
      <c r="B735" s="28" t="s">
        <v>790</v>
      </c>
      <c r="C735" s="28" t="s">
        <v>821</v>
      </c>
      <c r="D735" s="79">
        <v>104546</v>
      </c>
      <c r="E735" s="134">
        <v>689.9726854292519</v>
      </c>
    </row>
    <row r="736" spans="2:5">
      <c r="B736" s="28" t="s">
        <v>791</v>
      </c>
      <c r="C736" s="28" t="s">
        <v>822</v>
      </c>
      <c r="D736" s="79">
        <v>104547</v>
      </c>
      <c r="E736" s="134">
        <v>695.39758106990541</v>
      </c>
    </row>
    <row r="737" spans="1:5">
      <c r="B737" s="28" t="s">
        <v>792</v>
      </c>
      <c r="C737" s="28" t="s">
        <v>823</v>
      </c>
      <c r="D737" s="79">
        <v>104548</v>
      </c>
      <c r="E737" s="134">
        <v>689.9726854292519</v>
      </c>
    </row>
    <row r="738" spans="1:5">
      <c r="B738" s="28" t="s">
        <v>793</v>
      </c>
      <c r="C738" s="28" t="s">
        <v>824</v>
      </c>
      <c r="D738" s="79">
        <v>104549</v>
      </c>
      <c r="E738" s="134">
        <v>679.12926118704956</v>
      </c>
    </row>
    <row r="739" spans="1:5">
      <c r="B739" s="28" t="s">
        <v>794</v>
      </c>
      <c r="C739" s="28" t="s">
        <v>825</v>
      </c>
      <c r="D739" s="79">
        <v>104550</v>
      </c>
      <c r="E739" s="134">
        <v>689.9726854292519</v>
      </c>
    </row>
    <row r="740" spans="1:5">
      <c r="B740" s="28" t="s">
        <v>795</v>
      </c>
      <c r="C740" s="28" t="s">
        <v>826</v>
      </c>
      <c r="D740" s="79">
        <v>104551</v>
      </c>
      <c r="E740" s="134">
        <v>689.9726854292519</v>
      </c>
    </row>
    <row r="741" spans="1:5">
      <c r="B741" s="28" t="s">
        <v>2555</v>
      </c>
      <c r="C741" s="28" t="s">
        <v>3927</v>
      </c>
      <c r="D741" s="79">
        <v>281584</v>
      </c>
      <c r="E741" s="134">
        <v>275.10643123390065</v>
      </c>
    </row>
    <row r="742" spans="1:5">
      <c r="B742" s="28" t="s">
        <v>796</v>
      </c>
      <c r="C742" s="28" t="s">
        <v>822</v>
      </c>
      <c r="D742" s="79">
        <v>104552</v>
      </c>
      <c r="E742" s="134">
        <v>636.63727385133438</v>
      </c>
    </row>
    <row r="743" spans="1:5">
      <c r="B743" s="28" t="s">
        <v>2557</v>
      </c>
      <c r="C743" s="28" t="s">
        <v>4182</v>
      </c>
      <c r="D743" s="79">
        <v>281585</v>
      </c>
      <c r="E743" s="134">
        <v>38.112980475767841</v>
      </c>
    </row>
    <row r="744" spans="1:5">
      <c r="B744" s="80" t="s">
        <v>2558</v>
      </c>
      <c r="C744" s="80" t="s">
        <v>4183</v>
      </c>
      <c r="D744" s="82">
        <v>281586</v>
      </c>
      <c r="E744" s="134">
        <v>52.991051434622726</v>
      </c>
    </row>
    <row r="745" spans="1:5">
      <c r="B745" s="57" t="s">
        <v>4421</v>
      </c>
      <c r="C745" s="86"/>
      <c r="D745" s="86"/>
      <c r="E745" s="134"/>
    </row>
    <row r="746" spans="1:5">
      <c r="B746" s="83" t="s">
        <v>797</v>
      </c>
      <c r="C746" s="83" t="s">
        <v>5718</v>
      </c>
      <c r="D746" s="85">
        <v>259426</v>
      </c>
      <c r="E746" s="134">
        <v>74.178474602095918</v>
      </c>
    </row>
    <row r="747" spans="1:5">
      <c r="B747" s="28" t="s">
        <v>798</v>
      </c>
      <c r="C747" s="28" t="s">
        <v>5719</v>
      </c>
      <c r="D747" s="79">
        <v>259430</v>
      </c>
      <c r="E747" s="134">
        <v>96.437495326098542</v>
      </c>
    </row>
    <row r="748" spans="1:5">
      <c r="B748" s="28" t="s">
        <v>763</v>
      </c>
      <c r="C748" s="28" t="s">
        <v>5716</v>
      </c>
      <c r="D748" s="79">
        <v>216376</v>
      </c>
      <c r="E748" s="134">
        <v>4.2856346107001606</v>
      </c>
    </row>
    <row r="749" spans="1:5">
      <c r="B749" s="80" t="s">
        <v>764</v>
      </c>
      <c r="C749" s="80" t="s">
        <v>5717</v>
      </c>
      <c r="D749" s="82">
        <v>216378</v>
      </c>
      <c r="E749" s="134">
        <v>4.6451677156246705</v>
      </c>
    </row>
    <row r="750" spans="1:5">
      <c r="B750" s="57" t="s">
        <v>4593</v>
      </c>
      <c r="C750" s="86"/>
      <c r="D750" s="86"/>
      <c r="E750" s="134"/>
    </row>
    <row r="751" spans="1:5">
      <c r="A751"/>
      <c r="B751" s="28" t="s">
        <v>4569</v>
      </c>
      <c r="C751" s="28" t="s">
        <v>4570</v>
      </c>
      <c r="D751" s="79">
        <v>104603</v>
      </c>
      <c r="E751" s="134">
        <v>757.12114942843016</v>
      </c>
    </row>
    <row r="752" spans="1:5">
      <c r="B752" s="28" t="s">
        <v>4571</v>
      </c>
      <c r="C752" s="28" t="s">
        <v>4572</v>
      </c>
      <c r="D752" s="79">
        <v>104604</v>
      </c>
      <c r="E752" s="134">
        <v>757.12114942843016</v>
      </c>
    </row>
    <row r="753" spans="2:5">
      <c r="B753" s="28" t="s">
        <v>4573</v>
      </c>
      <c r="C753" s="28" t="s">
        <v>4574</v>
      </c>
      <c r="D753" s="79">
        <v>104609</v>
      </c>
      <c r="E753" s="134">
        <v>1117.2793715119508</v>
      </c>
    </row>
    <row r="754" spans="2:5">
      <c r="B754" s="28" t="s">
        <v>4575</v>
      </c>
      <c r="C754" s="28" t="s">
        <v>4576</v>
      </c>
      <c r="D754" s="79">
        <v>104610</v>
      </c>
      <c r="E754" s="134">
        <v>1117.2793715119508</v>
      </c>
    </row>
    <row r="755" spans="2:5">
      <c r="B755" s="28" t="s">
        <v>4577</v>
      </c>
      <c r="C755" s="28" t="s">
        <v>4578</v>
      </c>
      <c r="D755" s="79">
        <v>104606</v>
      </c>
      <c r="E755" s="134">
        <v>852.66508711209917</v>
      </c>
    </row>
    <row r="756" spans="2:5">
      <c r="B756" s="28" t="s">
        <v>4579</v>
      </c>
      <c r="C756" s="28" t="s">
        <v>4580</v>
      </c>
      <c r="D756" s="79">
        <v>104607</v>
      </c>
      <c r="E756" s="134">
        <v>852.66508711209917</v>
      </c>
    </row>
    <row r="757" spans="2:5">
      <c r="B757" s="28" t="s">
        <v>4581</v>
      </c>
      <c r="C757" s="28" t="s">
        <v>4582</v>
      </c>
      <c r="D757" s="79">
        <v>104612</v>
      </c>
      <c r="E757" s="134">
        <v>1256.6622370505672</v>
      </c>
    </row>
    <row r="758" spans="2:5">
      <c r="B758" s="28" t="s">
        <v>4583</v>
      </c>
      <c r="C758" s="28" t="s">
        <v>4584</v>
      </c>
      <c r="D758" s="79">
        <v>104613</v>
      </c>
      <c r="E758" s="134">
        <v>1256.6622370505672</v>
      </c>
    </row>
    <row r="759" spans="2:5">
      <c r="B759" s="28" t="s">
        <v>4585</v>
      </c>
      <c r="C759" s="28" t="s">
        <v>4586</v>
      </c>
      <c r="D759" s="79">
        <v>292344</v>
      </c>
      <c r="E759" s="134">
        <v>2307.2569816313171</v>
      </c>
    </row>
    <row r="760" spans="2:5">
      <c r="B760" s="28" t="s">
        <v>4587</v>
      </c>
      <c r="C760" s="28" t="s">
        <v>4588</v>
      </c>
      <c r="D760" s="79">
        <v>292343</v>
      </c>
      <c r="E760" s="134">
        <v>2672.5720374806415</v>
      </c>
    </row>
    <row r="761" spans="2:5">
      <c r="B761" s="28" t="s">
        <v>4589</v>
      </c>
      <c r="C761" s="28" t="s">
        <v>4590</v>
      </c>
      <c r="D761" s="79">
        <v>292346</v>
      </c>
      <c r="E761" s="134">
        <v>5602.6114428051942</v>
      </c>
    </row>
    <row r="762" spans="2:5">
      <c r="B762" s="28" t="s">
        <v>4591</v>
      </c>
      <c r="C762" s="28" t="s">
        <v>4592</v>
      </c>
      <c r="D762" s="79">
        <v>292345</v>
      </c>
      <c r="E762" s="134">
        <v>5150.2587457909358</v>
      </c>
    </row>
    <row r="763" spans="2:5">
      <c r="B763" s="57" t="s">
        <v>4495</v>
      </c>
      <c r="C763" s="86"/>
      <c r="D763" s="86"/>
      <c r="E763" s="134"/>
    </row>
    <row r="764" spans="2:5">
      <c r="B764" s="83" t="s">
        <v>8270</v>
      </c>
      <c r="C764" s="83" t="s">
        <v>3974</v>
      </c>
      <c r="D764" s="189">
        <v>193757</v>
      </c>
      <c r="E764" s="134">
        <v>182.60360516303379</v>
      </c>
    </row>
    <row r="765" spans="2:5">
      <c r="B765" s="28" t="s">
        <v>8271</v>
      </c>
      <c r="C765" s="28" t="s">
        <v>3975</v>
      </c>
      <c r="D765" s="189">
        <v>193758</v>
      </c>
      <c r="E765" s="134">
        <v>198.66056537727977</v>
      </c>
    </row>
    <row r="766" spans="2:5">
      <c r="B766" s="28" t="s">
        <v>8272</v>
      </c>
      <c r="C766" s="28" t="s">
        <v>3976</v>
      </c>
      <c r="D766" s="189">
        <v>193759</v>
      </c>
      <c r="E766" s="134">
        <v>256.9498505385626</v>
      </c>
    </row>
    <row r="767" spans="2:5">
      <c r="B767" s="187" t="s">
        <v>8275</v>
      </c>
      <c r="C767" s="28" t="s">
        <v>8276</v>
      </c>
      <c r="D767" s="189">
        <v>193763</v>
      </c>
      <c r="E767" s="134">
        <v>282.47866496830142</v>
      </c>
    </row>
    <row r="768" spans="2:5">
      <c r="B768" s="187" t="s">
        <v>8277</v>
      </c>
      <c r="C768" s="28" t="s">
        <v>3977</v>
      </c>
      <c r="D768" s="189">
        <v>193764</v>
      </c>
      <c r="E768" s="134">
        <v>466.61290583652743</v>
      </c>
    </row>
    <row r="769" spans="1:5">
      <c r="B769" s="187" t="s">
        <v>8279</v>
      </c>
      <c r="C769" s="28" t="s">
        <v>8278</v>
      </c>
      <c r="D769" s="189">
        <v>193765</v>
      </c>
      <c r="E769" s="134">
        <v>567.58921470000018</v>
      </c>
    </row>
    <row r="770" spans="1:5">
      <c r="B770" s="187" t="s">
        <v>8273</v>
      </c>
      <c r="C770" s="28" t="s">
        <v>3972</v>
      </c>
      <c r="D770" s="189">
        <v>193761</v>
      </c>
      <c r="E770" s="134">
        <v>100.97117577643657</v>
      </c>
    </row>
    <row r="771" spans="1:5">
      <c r="B771" s="187" t="s">
        <v>8274</v>
      </c>
      <c r="C771" s="28" t="s">
        <v>3973</v>
      </c>
      <c r="D771" s="189">
        <v>193762</v>
      </c>
      <c r="E771" s="134">
        <v>121.16000857828428</v>
      </c>
    </row>
    <row r="772" spans="1:5">
      <c r="B772" s="187" t="s">
        <v>8280</v>
      </c>
      <c r="C772" s="187" t="s">
        <v>8282</v>
      </c>
      <c r="D772" s="189">
        <v>300915</v>
      </c>
      <c r="E772" s="134">
        <v>697.57840629971486</v>
      </c>
    </row>
    <row r="773" spans="1:5" s="132" customFormat="1">
      <c r="B773" s="187" t="s">
        <v>8281</v>
      </c>
      <c r="C773" s="187" t="s">
        <v>8283</v>
      </c>
      <c r="D773" s="189">
        <v>300916</v>
      </c>
      <c r="E773" s="134">
        <v>736.69495244736231</v>
      </c>
    </row>
    <row r="774" spans="1:5">
      <c r="B774" s="57" t="s">
        <v>4496</v>
      </c>
      <c r="C774" s="86"/>
      <c r="D774" s="86"/>
      <c r="E774" s="134"/>
    </row>
    <row r="775" spans="1:5">
      <c r="B775" s="28" t="s">
        <v>799</v>
      </c>
      <c r="C775" s="28" t="s">
        <v>800</v>
      </c>
      <c r="D775" s="79">
        <v>265631</v>
      </c>
      <c r="E775" s="134">
        <v>1222.6797990871203</v>
      </c>
    </row>
    <row r="776" spans="1:5">
      <c r="B776" s="28" t="s">
        <v>2537</v>
      </c>
      <c r="C776" s="28" t="s">
        <v>3980</v>
      </c>
      <c r="D776" s="79">
        <v>260213</v>
      </c>
      <c r="E776" s="134">
        <v>28.998229597501172</v>
      </c>
    </row>
    <row r="777" spans="1:5">
      <c r="B777" s="28" t="s">
        <v>2540</v>
      </c>
      <c r="C777" s="28" t="s">
        <v>3981</v>
      </c>
      <c r="D777" s="79">
        <v>260199</v>
      </c>
      <c r="E777" s="134">
        <v>37.38701894289607</v>
      </c>
    </row>
    <row r="778" spans="1:5">
      <c r="B778" s="28" t="s">
        <v>2544</v>
      </c>
      <c r="C778" s="28" t="s">
        <v>3983</v>
      </c>
      <c r="D778" s="79">
        <v>260201</v>
      </c>
      <c r="E778" s="134">
        <v>45.205597048824899</v>
      </c>
    </row>
    <row r="779" spans="1:5" s="132" customFormat="1">
      <c r="B779" s="57" t="s">
        <v>5555</v>
      </c>
      <c r="C779" s="86"/>
      <c r="D779" s="86"/>
      <c r="E779" s="134"/>
    </row>
    <row r="780" spans="1:5" s="132" customFormat="1">
      <c r="B780" s="28" t="s">
        <v>5554</v>
      </c>
      <c r="C780" s="28" t="s">
        <v>5556</v>
      </c>
      <c r="D780" s="79">
        <v>266744</v>
      </c>
      <c r="E780" s="134">
        <v>15.301633918590767</v>
      </c>
    </row>
    <row r="781" spans="1:5" s="132" customFormat="1">
      <c r="B781" s="28" t="s">
        <v>5553</v>
      </c>
      <c r="C781" s="28" t="s">
        <v>5557</v>
      </c>
      <c r="D781" s="79">
        <v>266773</v>
      </c>
      <c r="E781" s="134">
        <v>19.751514485186352</v>
      </c>
    </row>
    <row r="782" spans="1:5" s="132" customFormat="1">
      <c r="A782"/>
      <c r="B782" s="28" t="s">
        <v>5552</v>
      </c>
      <c r="C782" s="28" t="s">
        <v>5558</v>
      </c>
      <c r="D782" s="79">
        <v>266804</v>
      </c>
      <c r="E782" s="134">
        <v>26.649656478756462</v>
      </c>
    </row>
    <row r="783" spans="1:5" s="132" customFormat="1">
      <c r="B783" s="28" t="s">
        <v>5551</v>
      </c>
      <c r="C783" s="28" t="s">
        <v>5559</v>
      </c>
      <c r="D783" s="79">
        <v>266745</v>
      </c>
      <c r="E783" s="134">
        <v>23.793000000000003</v>
      </c>
    </row>
    <row r="784" spans="1:5" s="132" customFormat="1">
      <c r="B784" s="28" t="s">
        <v>5550</v>
      </c>
      <c r="C784" s="28" t="s">
        <v>5560</v>
      </c>
      <c r="D784" s="79">
        <v>266774</v>
      </c>
      <c r="E784" s="134">
        <v>28.2941</v>
      </c>
    </row>
    <row r="785" spans="1:5" s="132" customFormat="1">
      <c r="B785" s="28" t="s">
        <v>5549</v>
      </c>
      <c r="C785" s="28" t="s">
        <v>5561</v>
      </c>
      <c r="D785" s="79">
        <v>266805</v>
      </c>
      <c r="E785" s="134">
        <v>42.837700000000005</v>
      </c>
    </row>
    <row r="786" spans="1:5" s="132" customFormat="1">
      <c r="B786" s="57" t="s">
        <v>5570</v>
      </c>
      <c r="C786" s="86"/>
      <c r="D786" s="86"/>
      <c r="E786" s="134"/>
    </row>
    <row r="787" spans="1:5" s="132" customFormat="1">
      <c r="B787" s="28" t="s">
        <v>5562</v>
      </c>
      <c r="C787" s="28" t="s">
        <v>5571</v>
      </c>
      <c r="D787" s="79">
        <v>266741</v>
      </c>
      <c r="E787" s="134">
        <v>20.877033776726471</v>
      </c>
    </row>
    <row r="788" spans="1:5" s="132" customFormat="1">
      <c r="B788" s="28" t="s">
        <v>5563</v>
      </c>
      <c r="C788" s="28" t="s">
        <v>5572</v>
      </c>
      <c r="D788" s="79">
        <v>260021</v>
      </c>
      <c r="E788" s="134">
        <v>15.598753023806122</v>
      </c>
    </row>
    <row r="789" spans="1:5" s="132" customFormat="1">
      <c r="B789" s="28" t="s">
        <v>5564</v>
      </c>
      <c r="C789" s="28" t="s">
        <v>5573</v>
      </c>
      <c r="D789" s="79">
        <v>266770</v>
      </c>
      <c r="E789" s="134">
        <v>28.492167072266362</v>
      </c>
    </row>
    <row r="790" spans="1:5" s="132" customFormat="1">
      <c r="A790"/>
      <c r="B790" s="28" t="s">
        <v>5565</v>
      </c>
      <c r="C790" s="28" t="s">
        <v>5574</v>
      </c>
      <c r="D790" s="79">
        <v>260038</v>
      </c>
      <c r="E790" s="134">
        <v>20.135039038296767</v>
      </c>
    </row>
    <row r="791" spans="1:5" s="132" customFormat="1">
      <c r="B791" s="28" t="s">
        <v>5566</v>
      </c>
      <c r="C791" s="28" t="s">
        <v>5575</v>
      </c>
      <c r="D791" s="79">
        <v>266801</v>
      </c>
      <c r="E791" s="134">
        <v>37.588778908177133</v>
      </c>
    </row>
    <row r="792" spans="1:5" s="132" customFormat="1">
      <c r="B792" s="28" t="s">
        <v>5567</v>
      </c>
      <c r="C792" s="28" t="s">
        <v>5576</v>
      </c>
      <c r="D792" s="79">
        <v>260045</v>
      </c>
      <c r="E792" s="134">
        <v>27.167125536596394</v>
      </c>
    </row>
    <row r="793" spans="1:5" s="132" customFormat="1">
      <c r="B793" s="28" t="s">
        <v>5568</v>
      </c>
      <c r="C793" s="28" t="s">
        <v>5577</v>
      </c>
      <c r="D793" s="79">
        <v>266847</v>
      </c>
      <c r="E793" s="134">
        <v>100.94501146000374</v>
      </c>
    </row>
    <row r="794" spans="1:5" s="132" customFormat="1">
      <c r="B794" s="28" t="s">
        <v>5569</v>
      </c>
      <c r="C794" s="28" t="s">
        <v>5578</v>
      </c>
      <c r="D794" s="79">
        <v>266846</v>
      </c>
      <c r="E794" s="134">
        <v>75.379920017744212</v>
      </c>
    </row>
    <row r="795" spans="1:5" s="132" customFormat="1">
      <c r="B795" s="57" t="s">
        <v>5599</v>
      </c>
      <c r="C795" s="86"/>
      <c r="D795" s="86"/>
      <c r="E795" s="134"/>
    </row>
    <row r="796" spans="1:5" s="132" customFormat="1">
      <c r="B796" s="28" t="s">
        <v>5588</v>
      </c>
      <c r="C796" s="28" t="s">
        <v>5589</v>
      </c>
      <c r="D796" s="79">
        <v>266731</v>
      </c>
      <c r="E796" s="134">
        <v>189.07994411467621</v>
      </c>
    </row>
    <row r="797" spans="1:5" s="132" customFormat="1">
      <c r="B797" s="28" t="s">
        <v>5587</v>
      </c>
      <c r="C797" s="28" t="s">
        <v>5590</v>
      </c>
      <c r="D797" s="79">
        <v>266730</v>
      </c>
      <c r="E797" s="134">
        <v>117.30801490245018</v>
      </c>
    </row>
    <row r="798" spans="1:5" s="132" customFormat="1">
      <c r="B798" s="28" t="s">
        <v>5586</v>
      </c>
      <c r="C798" s="28" t="s">
        <v>5591</v>
      </c>
      <c r="D798" s="79">
        <v>271458</v>
      </c>
      <c r="E798" s="134">
        <v>185.75636544797902</v>
      </c>
    </row>
    <row r="799" spans="1:5" s="132" customFormat="1">
      <c r="A799"/>
      <c r="B799" s="28" t="s">
        <v>5585</v>
      </c>
      <c r="C799" s="28" t="s">
        <v>5592</v>
      </c>
      <c r="D799" s="79">
        <v>271457</v>
      </c>
      <c r="E799" s="134">
        <v>129.42749130563462</v>
      </c>
    </row>
    <row r="800" spans="1:5" s="132" customFormat="1">
      <c r="B800" s="28" t="s">
        <v>5584</v>
      </c>
      <c r="C800" s="28" t="s">
        <v>5593</v>
      </c>
      <c r="D800" s="79">
        <v>271460</v>
      </c>
      <c r="E800" s="134">
        <v>192.26300367569144</v>
      </c>
    </row>
    <row r="801" spans="1:5" s="132" customFormat="1">
      <c r="B801" s="28" t="s">
        <v>5583</v>
      </c>
      <c r="C801" s="28" t="s">
        <v>5594</v>
      </c>
      <c r="D801" s="79">
        <v>271462</v>
      </c>
      <c r="E801" s="134">
        <v>327.25340668106122</v>
      </c>
    </row>
    <row r="802" spans="1:5" s="132" customFormat="1">
      <c r="B802" s="28" t="s">
        <v>5582</v>
      </c>
      <c r="C802" s="28" t="s">
        <v>5595</v>
      </c>
      <c r="D802" s="79">
        <v>271459</v>
      </c>
      <c r="E802" s="134">
        <v>156.81494578112751</v>
      </c>
    </row>
    <row r="803" spans="1:5" s="132" customFormat="1">
      <c r="B803" s="28" t="s">
        <v>5581</v>
      </c>
      <c r="C803" s="28" t="s">
        <v>5596</v>
      </c>
      <c r="D803" s="79">
        <v>271461</v>
      </c>
      <c r="E803" s="134">
        <v>245.41475973562223</v>
      </c>
    </row>
    <row r="804" spans="1:5" s="132" customFormat="1">
      <c r="B804" s="28" t="s">
        <v>5580</v>
      </c>
      <c r="C804" s="28" t="s">
        <v>5597</v>
      </c>
      <c r="D804" s="79">
        <v>266837</v>
      </c>
      <c r="E804" s="134">
        <v>485.29103623039975</v>
      </c>
    </row>
    <row r="805" spans="1:5" s="132" customFormat="1">
      <c r="B805" s="28" t="s">
        <v>5579</v>
      </c>
      <c r="C805" s="28" t="s">
        <v>5598</v>
      </c>
      <c r="D805" s="79">
        <v>266836</v>
      </c>
      <c r="E805" s="134">
        <v>362.39855168538264</v>
      </c>
    </row>
    <row r="806" spans="1:5" s="132" customFormat="1">
      <c r="B806" s="57" t="s">
        <v>5608</v>
      </c>
      <c r="C806" s="86"/>
      <c r="D806" s="86"/>
      <c r="E806" s="134"/>
    </row>
    <row r="807" spans="1:5" s="132" customFormat="1">
      <c r="B807" s="28" t="s">
        <v>5607</v>
      </c>
      <c r="C807" s="28" t="s">
        <v>5609</v>
      </c>
      <c r="D807" s="79">
        <v>119863</v>
      </c>
      <c r="E807" s="134">
        <v>33.321550219794233</v>
      </c>
    </row>
    <row r="808" spans="1:5" s="132" customFormat="1">
      <c r="B808" s="28" t="s">
        <v>5606</v>
      </c>
      <c r="C808" s="28" t="s">
        <v>5610</v>
      </c>
      <c r="D808" s="79">
        <v>119862</v>
      </c>
      <c r="E808" s="134">
        <v>22.997791238623659</v>
      </c>
    </row>
    <row r="809" spans="1:5" s="132" customFormat="1">
      <c r="B809" s="28" t="s">
        <v>5605</v>
      </c>
      <c r="C809" s="28" t="s">
        <v>5611</v>
      </c>
      <c r="D809" s="79">
        <v>119865</v>
      </c>
      <c r="E809" s="134">
        <v>33.128754365099191</v>
      </c>
    </row>
    <row r="810" spans="1:5" s="132" customFormat="1">
      <c r="A810"/>
      <c r="B810" s="28" t="s">
        <v>5604</v>
      </c>
      <c r="C810" s="28" t="s">
        <v>5612</v>
      </c>
      <c r="D810" s="79">
        <v>119864</v>
      </c>
      <c r="E810" s="134">
        <v>22.887622178797923</v>
      </c>
    </row>
    <row r="811" spans="1:5" s="132" customFormat="1">
      <c r="B811" s="28" t="s">
        <v>5603</v>
      </c>
      <c r="C811" s="28" t="s">
        <v>5613</v>
      </c>
      <c r="D811" s="79">
        <v>100513</v>
      </c>
      <c r="E811" s="134">
        <v>46.656596836201793</v>
      </c>
    </row>
    <row r="812" spans="1:5" s="132" customFormat="1">
      <c r="B812" s="28" t="s">
        <v>5602</v>
      </c>
      <c r="C812" s="28" t="s">
        <v>5614</v>
      </c>
      <c r="D812" s="79">
        <v>100512</v>
      </c>
      <c r="E812" s="134">
        <v>28.368532905128596</v>
      </c>
    </row>
    <row r="813" spans="1:5" s="132" customFormat="1">
      <c r="B813" s="28" t="s">
        <v>5601</v>
      </c>
      <c r="C813" s="28" t="s">
        <v>5615</v>
      </c>
      <c r="D813" s="79">
        <v>281596</v>
      </c>
      <c r="E813" s="134">
        <v>51.450589703386463</v>
      </c>
    </row>
    <row r="814" spans="1:5" s="132" customFormat="1">
      <c r="B814" s="28" t="s">
        <v>5600</v>
      </c>
      <c r="C814" s="28" t="s">
        <v>5616</v>
      </c>
      <c r="D814" s="79">
        <v>281595</v>
      </c>
      <c r="E814" s="134">
        <v>38.583726398344226</v>
      </c>
    </row>
    <row r="815" spans="1:5" s="132" customFormat="1">
      <c r="B815" s="240" t="s">
        <v>6858</v>
      </c>
      <c r="C815" s="86"/>
      <c r="D815" s="86"/>
      <c r="E815" s="134"/>
    </row>
    <row r="816" spans="1:5" s="132" customFormat="1">
      <c r="A816" s="241"/>
      <c r="B816" s="187" t="s">
        <v>6714</v>
      </c>
      <c r="C816" s="187" t="s">
        <v>6715</v>
      </c>
      <c r="D816" s="189">
        <v>266737</v>
      </c>
      <c r="E816" s="134">
        <v>193.97819881494891</v>
      </c>
    </row>
    <row r="817" spans="1:5" s="132" customFormat="1">
      <c r="A817"/>
      <c r="B817" s="187" t="s">
        <v>6716</v>
      </c>
      <c r="C817" s="187" t="s">
        <v>6717</v>
      </c>
      <c r="D817" s="189">
        <v>266734</v>
      </c>
      <c r="E817" s="134">
        <v>119.7724231372592</v>
      </c>
    </row>
    <row r="818" spans="1:5" s="132" customFormat="1">
      <c r="A818" s="241"/>
      <c r="B818" s="187" t="s">
        <v>6718</v>
      </c>
      <c r="C818" s="187" t="s">
        <v>6719</v>
      </c>
      <c r="D818" s="189">
        <v>266768</v>
      </c>
      <c r="E818" s="134">
        <v>207.59101996646643</v>
      </c>
    </row>
    <row r="819" spans="1:5" s="132" customFormat="1">
      <c r="A819" s="241"/>
      <c r="B819" s="187" t="s">
        <v>6720</v>
      </c>
      <c r="C819" s="187" t="s">
        <v>6721</v>
      </c>
      <c r="D819" s="189">
        <v>266765</v>
      </c>
      <c r="E819" s="134">
        <v>131.6190442079394</v>
      </c>
    </row>
    <row r="820" spans="1:5" s="132" customFormat="1">
      <c r="A820" s="241"/>
      <c r="B820" s="187" t="s">
        <v>6722</v>
      </c>
      <c r="C820" s="187" t="s">
        <v>6723</v>
      </c>
      <c r="D820" s="189">
        <v>266795</v>
      </c>
      <c r="E820" s="134">
        <v>261.04529218600379</v>
      </c>
    </row>
    <row r="821" spans="1:5" s="132" customFormat="1">
      <c r="A821" s="241"/>
      <c r="B821" s="187" t="s">
        <v>6724</v>
      </c>
      <c r="C821" s="187" t="s">
        <v>6725</v>
      </c>
      <c r="D821" s="189">
        <v>266792</v>
      </c>
      <c r="E821" s="134">
        <v>182.75615657449268</v>
      </c>
    </row>
    <row r="822" spans="1:5" s="132" customFormat="1">
      <c r="A822" s="241"/>
      <c r="B822" s="187" t="s">
        <v>6726</v>
      </c>
      <c r="C822" s="187" t="s">
        <v>6727</v>
      </c>
      <c r="D822" s="189">
        <v>266843</v>
      </c>
      <c r="E822" s="134">
        <v>323.36921481521927</v>
      </c>
    </row>
    <row r="823" spans="1:5" s="132" customFormat="1">
      <c r="A823" s="241"/>
      <c r="B823" s="187" t="s">
        <v>6728</v>
      </c>
      <c r="C823" s="187" t="s">
        <v>6729</v>
      </c>
      <c r="D823" s="189">
        <v>266842</v>
      </c>
      <c r="E823" s="134">
        <v>242.92285675439692</v>
      </c>
    </row>
  </sheetData>
  <pageMargins left="0.7" right="0.7" top="0.75" bottom="0.75" header="0.3" footer="0.3"/>
  <pageSetup paperSize="9" scale="4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6279-A100-4F1F-8C73-BEE6CA9D815E}">
  <sheetPr>
    <tabColor rgb="FFFFC000"/>
  </sheetPr>
  <dimension ref="A1:E237"/>
  <sheetViews>
    <sheetView workbookViewId="0"/>
  </sheetViews>
  <sheetFormatPr defaultRowHeight="15"/>
  <cols>
    <col min="1" max="1" width="36" style="247" customWidth="1"/>
    <col min="2" max="2" width="18" customWidth="1"/>
    <col min="3" max="3" width="45.140625" bestFit="1" customWidth="1"/>
    <col min="4" max="4" width="15.85546875" bestFit="1" customWidth="1"/>
    <col min="5" max="5" width="9.85546875" bestFit="1" customWidth="1"/>
  </cols>
  <sheetData>
    <row r="1" spans="2:5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197" t="s">
        <v>7571</v>
      </c>
      <c r="C2" s="1"/>
      <c r="D2" s="1"/>
      <c r="E2" s="1"/>
    </row>
    <row r="3" spans="2:5">
      <c r="B3" s="247" t="s">
        <v>7572</v>
      </c>
      <c r="C3" s="247" t="s">
        <v>7573</v>
      </c>
      <c r="D3" s="181" t="s">
        <v>7574</v>
      </c>
      <c r="E3" s="194">
        <v>5775.2218269656096</v>
      </c>
    </row>
    <row r="4" spans="2:5">
      <c r="B4" s="247" t="s">
        <v>7575</v>
      </c>
      <c r="C4" s="247" t="s">
        <v>7576</v>
      </c>
      <c r="D4" s="181" t="s">
        <v>7577</v>
      </c>
      <c r="E4" s="194">
        <v>5926.3837661242396</v>
      </c>
    </row>
    <row r="5" spans="2:5">
      <c r="B5" s="247" t="s">
        <v>7578</v>
      </c>
      <c r="C5" s="247" t="s">
        <v>7579</v>
      </c>
      <c r="D5" s="181" t="s">
        <v>7580</v>
      </c>
      <c r="E5" s="194">
        <v>6060.2856280952847</v>
      </c>
    </row>
    <row r="6" spans="2:5">
      <c r="B6" s="247" t="s">
        <v>7581</v>
      </c>
      <c r="C6" s="247" t="s">
        <v>7582</v>
      </c>
      <c r="D6" s="181" t="s">
        <v>7583</v>
      </c>
      <c r="E6" s="194">
        <v>6209.5398745121302</v>
      </c>
    </row>
    <row r="7" spans="2:5">
      <c r="B7" s="247" t="s">
        <v>7584</v>
      </c>
      <c r="C7" s="247" t="s">
        <v>7585</v>
      </c>
      <c r="D7" s="181" t="s">
        <v>7586</v>
      </c>
      <c r="E7" s="194">
        <v>6518.8586262159379</v>
      </c>
    </row>
    <row r="8" spans="2:5">
      <c r="B8" s="247" t="s">
        <v>7587</v>
      </c>
      <c r="C8" s="247" t="s">
        <v>7588</v>
      </c>
      <c r="D8" s="181" t="s">
        <v>7589</v>
      </c>
      <c r="E8" s="194">
        <v>7232.699081689806</v>
      </c>
    </row>
    <row r="9" spans="2:5">
      <c r="B9" s="247" t="s">
        <v>7590</v>
      </c>
      <c r="C9" s="247" t="s">
        <v>7591</v>
      </c>
      <c r="D9" s="181" t="s">
        <v>7592</v>
      </c>
      <c r="E9" s="194">
        <v>7452.5379595527193</v>
      </c>
    </row>
    <row r="10" spans="2:5">
      <c r="B10" s="197" t="s">
        <v>7593</v>
      </c>
      <c r="C10" s="1"/>
      <c r="D10" s="1"/>
      <c r="E10" s="194"/>
    </row>
    <row r="11" spans="2:5">
      <c r="B11" s="247" t="s">
        <v>7594</v>
      </c>
      <c r="C11" s="247" t="s">
        <v>7595</v>
      </c>
      <c r="D11" s="181" t="s">
        <v>7596</v>
      </c>
      <c r="E11" s="194">
        <v>6967.7017424784017</v>
      </c>
    </row>
    <row r="12" spans="2:5">
      <c r="B12" s="247" t="s">
        <v>7597</v>
      </c>
      <c r="C12" s="247" t="s">
        <v>7598</v>
      </c>
      <c r="D12" s="181" t="s">
        <v>7599</v>
      </c>
      <c r="E12" s="194">
        <v>7102.5785392605139</v>
      </c>
    </row>
    <row r="13" spans="2:5">
      <c r="B13" s="247" t="s">
        <v>7600</v>
      </c>
      <c r="C13" s="247" t="s">
        <v>7601</v>
      </c>
      <c r="D13" s="181" t="s">
        <v>7602</v>
      </c>
      <c r="E13" s="194">
        <v>7286.70495478464</v>
      </c>
    </row>
    <row r="14" spans="2:5">
      <c r="B14" s="247" t="s">
        <v>7603</v>
      </c>
      <c r="C14" s="247" t="s">
        <v>7604</v>
      </c>
      <c r="D14" s="181" t="s">
        <v>7605</v>
      </c>
      <c r="E14" s="194">
        <v>7467.007062792818</v>
      </c>
    </row>
    <row r="15" spans="2:5">
      <c r="B15" s="247" t="s">
        <v>7606</v>
      </c>
      <c r="C15" s="247" t="s">
        <v>7607</v>
      </c>
      <c r="D15" s="181" t="s">
        <v>7608</v>
      </c>
      <c r="E15" s="194">
        <v>7914.8241453314886</v>
      </c>
    </row>
    <row r="16" spans="2:5">
      <c r="B16" s="247" t="s">
        <v>7609</v>
      </c>
      <c r="C16" s="247" t="s">
        <v>7610</v>
      </c>
      <c r="D16" s="181" t="s">
        <v>7611</v>
      </c>
      <c r="E16" s="194">
        <v>8463.845463353282</v>
      </c>
    </row>
    <row r="17" spans="2:5">
      <c r="B17" s="247" t="s">
        <v>7612</v>
      </c>
      <c r="C17" s="247" t="s">
        <v>7613</v>
      </c>
      <c r="D17" s="181" t="s">
        <v>7614</v>
      </c>
      <c r="E17" s="194">
        <v>8840.3065641918747</v>
      </c>
    </row>
    <row r="18" spans="2:5">
      <c r="B18" s="197" t="s">
        <v>7615</v>
      </c>
      <c r="C18" s="1"/>
      <c r="D18" s="1"/>
      <c r="E18" s="194"/>
    </row>
    <row r="19" spans="2:5">
      <c r="B19" s="247" t="s">
        <v>7616</v>
      </c>
      <c r="C19" s="247" t="s">
        <v>7617</v>
      </c>
      <c r="D19" s="181" t="s">
        <v>7618</v>
      </c>
      <c r="E19" s="194">
        <v>6210.069113251081</v>
      </c>
    </row>
    <row r="20" spans="2:5">
      <c r="B20" s="247" t="s">
        <v>7619</v>
      </c>
      <c r="C20" s="247" t="s">
        <v>7620</v>
      </c>
      <c r="D20" s="181" t="s">
        <v>7621</v>
      </c>
      <c r="E20" s="194">
        <v>6327.6049407176106</v>
      </c>
    </row>
    <row r="21" spans="2:5">
      <c r="B21" s="247" t="s">
        <v>7622</v>
      </c>
      <c r="C21" s="247" t="s">
        <v>7623</v>
      </c>
      <c r="D21" s="181" t="s">
        <v>7624</v>
      </c>
      <c r="E21" s="194">
        <v>6464.3789005052413</v>
      </c>
    </row>
    <row r="22" spans="2:5">
      <c r="B22" s="247" t="s">
        <v>7625</v>
      </c>
      <c r="C22" s="247" t="s">
        <v>7626</v>
      </c>
      <c r="D22" s="181" t="s">
        <v>7627</v>
      </c>
      <c r="E22" s="194">
        <v>6595.6562510582717</v>
      </c>
    </row>
    <row r="23" spans="2:5">
      <c r="B23" s="247" t="s">
        <v>7628</v>
      </c>
      <c r="C23" s="247" t="s">
        <v>7629</v>
      </c>
      <c r="D23" s="181" t="s">
        <v>7630</v>
      </c>
      <c r="E23" s="194">
        <v>6871.8608650969218</v>
      </c>
    </row>
    <row r="24" spans="2:5">
      <c r="B24" s="247" t="s">
        <v>7631</v>
      </c>
      <c r="C24" s="247" t="s">
        <v>7632</v>
      </c>
      <c r="D24" s="181" t="s">
        <v>7633</v>
      </c>
      <c r="E24" s="194">
        <v>7761.5786798708414</v>
      </c>
    </row>
    <row r="25" spans="2:5">
      <c r="B25" s="247" t="s">
        <v>7634</v>
      </c>
      <c r="C25" s="247" t="s">
        <v>7635</v>
      </c>
      <c r="D25" s="181" t="s">
        <v>7636</v>
      </c>
      <c r="E25" s="194">
        <v>7977.7786430984434</v>
      </c>
    </row>
    <row r="26" spans="2:5">
      <c r="B26" s="247" t="s">
        <v>7637</v>
      </c>
      <c r="C26" s="247" t="s">
        <v>7638</v>
      </c>
      <c r="D26" s="181" t="s">
        <v>7639</v>
      </c>
      <c r="E26" s="194">
        <v>8699.4834356014217</v>
      </c>
    </row>
    <row r="27" spans="2:5">
      <c r="B27" s="197" t="s">
        <v>7640</v>
      </c>
      <c r="C27" s="1"/>
      <c r="D27" s="1"/>
      <c r="E27" s="194"/>
    </row>
    <row r="28" spans="2:5">
      <c r="B28" s="247" t="s">
        <v>7641</v>
      </c>
      <c r="C28" s="247" t="s">
        <v>7642</v>
      </c>
      <c r="D28" s="181" t="s">
        <v>7643</v>
      </c>
      <c r="E28" s="194">
        <v>7667.7698822670009</v>
      </c>
    </row>
    <row r="29" spans="2:5">
      <c r="B29" s="247" t="s">
        <v>7644</v>
      </c>
      <c r="C29" s="247" t="s">
        <v>7645</v>
      </c>
      <c r="D29" s="181" t="s">
        <v>7646</v>
      </c>
      <c r="E29" s="194">
        <v>7756.2652909440621</v>
      </c>
    </row>
    <row r="30" spans="2:5">
      <c r="B30" s="247" t="s">
        <v>7647</v>
      </c>
      <c r="C30" s="247" t="s">
        <v>7648</v>
      </c>
      <c r="D30" s="181" t="s">
        <v>7649</v>
      </c>
      <c r="E30" s="194">
        <v>7890.3825562683014</v>
      </c>
    </row>
    <row r="31" spans="2:5">
      <c r="B31" s="247" t="s">
        <v>7650</v>
      </c>
      <c r="C31" s="247" t="s">
        <v>7651</v>
      </c>
      <c r="D31" s="181" t="s">
        <v>7652</v>
      </c>
      <c r="E31" s="194">
        <v>8017.1710092797412</v>
      </c>
    </row>
    <row r="32" spans="2:5">
      <c r="B32" s="247" t="s">
        <v>7653</v>
      </c>
      <c r="C32" s="247" t="s">
        <v>7654</v>
      </c>
      <c r="D32" s="181" t="s">
        <v>7655</v>
      </c>
      <c r="E32" s="194">
        <v>8198.7423343293613</v>
      </c>
    </row>
    <row r="33" spans="2:5">
      <c r="B33" s="247" t="s">
        <v>7656</v>
      </c>
      <c r="C33" s="247" t="s">
        <v>7657</v>
      </c>
      <c r="D33" s="181" t="s">
        <v>7658</v>
      </c>
      <c r="E33" s="194">
        <v>9059.5113404677231</v>
      </c>
    </row>
    <row r="34" spans="2:5">
      <c r="B34" s="247" t="s">
        <v>7659</v>
      </c>
      <c r="C34" s="247" t="s">
        <v>7660</v>
      </c>
      <c r="D34" s="181" t="s">
        <v>7661</v>
      </c>
      <c r="E34" s="194">
        <v>9235.5860562827438</v>
      </c>
    </row>
    <row r="35" spans="2:5">
      <c r="B35" s="247" t="s">
        <v>7662</v>
      </c>
      <c r="C35" s="247" t="s">
        <v>7663</v>
      </c>
      <c r="D35" s="181" t="s">
        <v>7664</v>
      </c>
      <c r="E35" s="194">
        <v>10536.816682420384</v>
      </c>
    </row>
    <row r="36" spans="2:5">
      <c r="B36" s="197" t="s">
        <v>7665</v>
      </c>
      <c r="C36" s="1"/>
      <c r="D36" s="1"/>
      <c r="E36" s="194"/>
    </row>
    <row r="37" spans="2:5">
      <c r="B37" s="247" t="s">
        <v>7666</v>
      </c>
      <c r="C37" s="247" t="s">
        <v>7667</v>
      </c>
      <c r="D37" s="181" t="s">
        <v>7668</v>
      </c>
      <c r="E37" s="194">
        <v>7032.0620396980821</v>
      </c>
    </row>
    <row r="38" spans="2:5">
      <c r="B38" s="247" t="s">
        <v>7669</v>
      </c>
      <c r="C38" s="247" t="s">
        <v>7670</v>
      </c>
      <c r="D38" s="181" t="s">
        <v>7671</v>
      </c>
      <c r="E38" s="194">
        <v>7227.9412051492836</v>
      </c>
    </row>
    <row r="39" spans="2:5">
      <c r="B39" s="247" t="s">
        <v>7672</v>
      </c>
      <c r="C39" s="247" t="s">
        <v>7673</v>
      </c>
      <c r="D39" s="181" t="s">
        <v>7674</v>
      </c>
      <c r="E39" s="194">
        <v>7619.6995360516821</v>
      </c>
    </row>
    <row r="40" spans="2:5">
      <c r="B40" s="247" t="s">
        <v>7675</v>
      </c>
      <c r="C40" s="247" t="s">
        <v>7676</v>
      </c>
      <c r="D40" s="181" t="s">
        <v>7677</v>
      </c>
      <c r="E40" s="194">
        <v>7815.5787015028818</v>
      </c>
    </row>
    <row r="41" spans="2:5">
      <c r="B41" s="247" t="s">
        <v>7678</v>
      </c>
      <c r="C41" s="247" t="s">
        <v>7679</v>
      </c>
      <c r="D41" s="181" t="s">
        <v>7680</v>
      </c>
      <c r="E41" s="194">
        <v>8207.3370324052812</v>
      </c>
    </row>
    <row r="42" spans="2:5">
      <c r="B42" s="247" t="s">
        <v>7681</v>
      </c>
      <c r="C42" s="247" t="s">
        <v>7682</v>
      </c>
      <c r="D42" s="181" t="s">
        <v>7683</v>
      </c>
      <c r="E42" s="194">
        <v>8794.9745287588812</v>
      </c>
    </row>
    <row r="43" spans="2:5">
      <c r="B43" s="247" t="s">
        <v>7684</v>
      </c>
      <c r="C43" s="247" t="s">
        <v>7685</v>
      </c>
      <c r="D43" s="181" t="s">
        <v>7686</v>
      </c>
      <c r="E43" s="194">
        <v>8990.8536942100836</v>
      </c>
    </row>
    <row r="44" spans="2:5">
      <c r="B44" s="197" t="s">
        <v>7687</v>
      </c>
      <c r="C44" s="1"/>
      <c r="D44" s="1"/>
      <c r="E44" s="197"/>
    </row>
    <row r="45" spans="2:5">
      <c r="B45" s="247" t="s">
        <v>7688</v>
      </c>
      <c r="C45" s="247" t="s">
        <v>7689</v>
      </c>
      <c r="D45" s="181" t="s">
        <v>7690</v>
      </c>
      <c r="E45" s="194">
        <v>7847.479022733507</v>
      </c>
    </row>
    <row r="46" spans="2:5">
      <c r="B46" s="247" t="s">
        <v>7691</v>
      </c>
      <c r="C46" s="247" t="s">
        <v>7692</v>
      </c>
      <c r="D46" s="181" t="s">
        <v>7693</v>
      </c>
      <c r="E46" s="194">
        <v>8060.1478309376689</v>
      </c>
    </row>
    <row r="47" spans="2:5">
      <c r="B47" s="247" t="s">
        <v>7694</v>
      </c>
      <c r="C47" s="247" t="s">
        <v>7695</v>
      </c>
      <c r="D47" s="181" t="s">
        <v>7696</v>
      </c>
      <c r="E47" s="194">
        <v>8411.0513644745297</v>
      </c>
    </row>
    <row r="48" spans="2:5">
      <c r="B48" s="247" t="s">
        <v>7697</v>
      </c>
      <c r="C48" s="247" t="s">
        <v>7698</v>
      </c>
      <c r="D48" s="181" t="s">
        <v>7699</v>
      </c>
      <c r="E48" s="194">
        <v>8621.8546568172496</v>
      </c>
    </row>
    <row r="49" spans="2:5">
      <c r="B49" s="247" t="s">
        <v>7700</v>
      </c>
      <c r="C49" s="247" t="s">
        <v>7701</v>
      </c>
      <c r="D49" s="181" t="s">
        <v>7702</v>
      </c>
      <c r="E49" s="194">
        <v>9008.5760948937641</v>
      </c>
    </row>
    <row r="50" spans="2:5">
      <c r="B50" s="247" t="s">
        <v>7703</v>
      </c>
      <c r="C50" s="247" t="s">
        <v>7704</v>
      </c>
      <c r="D50" s="181" t="s">
        <v>7705</v>
      </c>
      <c r="E50" s="194">
        <v>9624.1963291689626</v>
      </c>
    </row>
    <row r="51" spans="2:5">
      <c r="B51" s="247" t="s">
        <v>7706</v>
      </c>
      <c r="C51" s="247" t="s">
        <v>7707</v>
      </c>
      <c r="D51" s="181" t="s">
        <v>7708</v>
      </c>
      <c r="E51" s="194">
        <v>9829.4030739273621</v>
      </c>
    </row>
    <row r="52" spans="2:5">
      <c r="B52" s="197" t="s">
        <v>7709</v>
      </c>
      <c r="C52" s="1"/>
      <c r="D52" s="1"/>
      <c r="E52" s="194"/>
    </row>
    <row r="53" spans="2:5">
      <c r="B53" s="247" t="s">
        <v>7710</v>
      </c>
      <c r="C53" s="247" t="s">
        <v>7711</v>
      </c>
      <c r="D53" s="181" t="s">
        <v>7712</v>
      </c>
      <c r="E53" s="194">
        <v>7127.2699741980023</v>
      </c>
    </row>
    <row r="54" spans="2:5">
      <c r="B54" s="247" t="s">
        <v>7713</v>
      </c>
      <c r="C54" s="247" t="s">
        <v>7714</v>
      </c>
      <c r="D54" s="181" t="s">
        <v>7715</v>
      </c>
      <c r="E54" s="194">
        <v>7310.4902820180014</v>
      </c>
    </row>
    <row r="55" spans="2:5">
      <c r="B55" s="247" t="s">
        <v>7716</v>
      </c>
      <c r="C55" s="247" t="s">
        <v>7717</v>
      </c>
      <c r="D55" s="181" t="s">
        <v>7718</v>
      </c>
      <c r="E55" s="194">
        <v>7676.9308976580005</v>
      </c>
    </row>
    <row r="56" spans="2:5">
      <c r="B56" s="247" t="s">
        <v>7719</v>
      </c>
      <c r="C56" s="247" t="s">
        <v>7720</v>
      </c>
      <c r="D56" s="181" t="s">
        <v>7721</v>
      </c>
      <c r="E56" s="194">
        <v>7860.1512054780014</v>
      </c>
    </row>
    <row r="57" spans="2:5">
      <c r="B57" s="247" t="s">
        <v>7722</v>
      </c>
      <c r="C57" s="247" t="s">
        <v>7723</v>
      </c>
      <c r="D57" s="181" t="s">
        <v>7724</v>
      </c>
      <c r="E57" s="194">
        <v>8226.5918211180015</v>
      </c>
    </row>
    <row r="58" spans="2:5">
      <c r="B58" s="247" t="s">
        <v>7725</v>
      </c>
      <c r="C58" s="247" t="s">
        <v>7726</v>
      </c>
      <c r="D58" s="181" t="s">
        <v>7727</v>
      </c>
      <c r="E58" s="194">
        <v>8776.2527445780015</v>
      </c>
    </row>
    <row r="59" spans="2:5">
      <c r="B59" s="247" t="s">
        <v>7728</v>
      </c>
      <c r="C59" s="247" t="s">
        <v>7729</v>
      </c>
      <c r="D59" s="181" t="s">
        <v>7730</v>
      </c>
      <c r="E59" s="194">
        <v>9407.4467050179028</v>
      </c>
    </row>
    <row r="60" spans="2:5">
      <c r="B60" s="247" t="s">
        <v>7731</v>
      </c>
      <c r="C60" s="247" t="s">
        <v>7732</v>
      </c>
      <c r="D60" s="181" t="s">
        <v>7733</v>
      </c>
      <c r="E60" s="194">
        <v>9875.5745914980016</v>
      </c>
    </row>
    <row r="61" spans="2:5">
      <c r="B61" s="197" t="s">
        <v>7734</v>
      </c>
      <c r="C61" s="1"/>
      <c r="D61" s="1"/>
      <c r="E61" s="194"/>
    </row>
    <row r="62" spans="2:5">
      <c r="B62" s="247" t="s">
        <v>7735</v>
      </c>
      <c r="C62" s="247" t="s">
        <v>7736</v>
      </c>
      <c r="D62" s="181" t="s">
        <v>7737</v>
      </c>
      <c r="E62" s="194">
        <v>8480.1687271408809</v>
      </c>
    </row>
    <row r="63" spans="2:5">
      <c r="B63" s="247" t="s">
        <v>7738</v>
      </c>
      <c r="C63" s="247" t="s">
        <v>7739</v>
      </c>
      <c r="D63" s="181" t="s">
        <v>7740</v>
      </c>
      <c r="E63" s="194">
        <v>9117.7753983544808</v>
      </c>
    </row>
    <row r="64" spans="2:5">
      <c r="B64" s="247" t="s">
        <v>7741</v>
      </c>
      <c r="C64" s="247" t="s">
        <v>7742</v>
      </c>
      <c r="D64" s="181" t="s">
        <v>7743</v>
      </c>
      <c r="E64" s="194">
        <v>9330.3109554256844</v>
      </c>
    </row>
    <row r="65" spans="2:5">
      <c r="B65" s="247" t="s">
        <v>7744</v>
      </c>
      <c r="C65" s="247" t="s">
        <v>7745</v>
      </c>
      <c r="D65" s="181" t="s">
        <v>7746</v>
      </c>
      <c r="E65" s="194">
        <v>9452.3356804338018</v>
      </c>
    </row>
    <row r="66" spans="2:5">
      <c r="B66" s="247" t="s">
        <v>7747</v>
      </c>
      <c r="C66" s="247" t="s">
        <v>7748</v>
      </c>
      <c r="D66" s="181" t="s">
        <v>7749</v>
      </c>
      <c r="E66" s="194">
        <v>9599.8280282289033</v>
      </c>
    </row>
    <row r="67" spans="2:5">
      <c r="B67" s="247" t="s">
        <v>7750</v>
      </c>
      <c r="C67" s="247" t="s">
        <v>7751</v>
      </c>
      <c r="D67" s="181" t="s">
        <v>7752</v>
      </c>
      <c r="E67" s="194">
        <v>10631.541581563324</v>
      </c>
    </row>
    <row r="68" spans="2:5">
      <c r="B68" s="247" t="s">
        <v>7753</v>
      </c>
      <c r="C68" s="247" t="s">
        <v>7754</v>
      </c>
      <c r="D68" s="181" t="s">
        <v>7755</v>
      </c>
      <c r="E68" s="194">
        <v>10935.504072236701</v>
      </c>
    </row>
    <row r="69" spans="2:5">
      <c r="B69" s="247" t="s">
        <v>7756</v>
      </c>
      <c r="C69" s="247" t="s">
        <v>7757</v>
      </c>
      <c r="D69" s="181" t="s">
        <v>7758</v>
      </c>
      <c r="E69" s="194">
        <v>12271.729777167962</v>
      </c>
    </row>
    <row r="70" spans="2:5">
      <c r="B70" s="197" t="s">
        <v>7759</v>
      </c>
      <c r="C70" s="1"/>
      <c r="D70" s="1"/>
      <c r="E70" s="194"/>
    </row>
    <row r="71" spans="2:5">
      <c r="B71" s="247" t="s">
        <v>7760</v>
      </c>
      <c r="C71" s="247" t="s">
        <v>7761</v>
      </c>
      <c r="D71" s="181" t="s">
        <v>7762</v>
      </c>
      <c r="E71" s="194">
        <v>6917.3328142195214</v>
      </c>
    </row>
    <row r="72" spans="2:5">
      <c r="B72" s="247" t="s">
        <v>7763</v>
      </c>
      <c r="C72" s="247" t="s">
        <v>7764</v>
      </c>
      <c r="D72" s="181" t="s">
        <v>7765</v>
      </c>
      <c r="E72" s="194">
        <v>7141.1947175923206</v>
      </c>
    </row>
    <row r="73" spans="2:5">
      <c r="B73" s="247" t="s">
        <v>7766</v>
      </c>
      <c r="C73" s="247" t="s">
        <v>7767</v>
      </c>
      <c r="D73" s="181" t="s">
        <v>7768</v>
      </c>
      <c r="E73" s="194">
        <v>7608.9687643791385</v>
      </c>
    </row>
    <row r="74" spans="2:5">
      <c r="B74" s="247" t="s">
        <v>7769</v>
      </c>
      <c r="C74" s="247" t="s">
        <v>7770</v>
      </c>
      <c r="D74" s="181" t="s">
        <v>7771</v>
      </c>
      <c r="E74" s="194">
        <v>7826.9907920117803</v>
      </c>
    </row>
    <row r="75" spans="2:5">
      <c r="B75" s="247" t="s">
        <v>7772</v>
      </c>
      <c r="C75" s="247" t="s">
        <v>7773</v>
      </c>
      <c r="D75" s="181" t="s">
        <v>7774</v>
      </c>
      <c r="E75" s="194">
        <v>8263.0348472770602</v>
      </c>
    </row>
    <row r="76" spans="2:5">
      <c r="B76" s="247" t="s">
        <v>7775</v>
      </c>
      <c r="C76" s="247" t="s">
        <v>7776</v>
      </c>
      <c r="D76" s="181" t="s">
        <v>7777</v>
      </c>
      <c r="E76" s="194">
        <v>8932.0899445747218</v>
      </c>
    </row>
    <row r="77" spans="2:5">
      <c r="B77" s="247" t="s">
        <v>7778</v>
      </c>
      <c r="C77" s="247" t="s">
        <v>7779</v>
      </c>
      <c r="D77" s="181" t="s">
        <v>7780</v>
      </c>
      <c r="E77" s="194">
        <v>9135.12295780762</v>
      </c>
    </row>
    <row r="78" spans="2:5">
      <c r="B78" s="197" t="s">
        <v>7781</v>
      </c>
      <c r="C78" s="1"/>
      <c r="D78" s="1"/>
      <c r="E78" s="194"/>
    </row>
    <row r="79" spans="2:5">
      <c r="B79" s="247" t="s">
        <v>7782</v>
      </c>
      <c r="C79" s="247" t="s">
        <v>7783</v>
      </c>
      <c r="D79" s="181" t="s">
        <v>7784</v>
      </c>
      <c r="E79" s="194">
        <v>7821.3085002201597</v>
      </c>
    </row>
    <row r="80" spans="2:5">
      <c r="B80" s="247" t="s">
        <v>7785</v>
      </c>
      <c r="C80" s="247" t="s">
        <v>7786</v>
      </c>
      <c r="D80" s="181" t="s">
        <v>7787</v>
      </c>
      <c r="E80" s="194">
        <v>8066.4905848665594</v>
      </c>
    </row>
    <row r="81" spans="2:5">
      <c r="B81" s="247" t="s">
        <v>7788</v>
      </c>
      <c r="C81" s="247" t="s">
        <v>7789</v>
      </c>
      <c r="D81" s="181" t="s">
        <v>7790</v>
      </c>
      <c r="E81" s="194">
        <v>8251.9095363804008</v>
      </c>
    </row>
    <row r="82" spans="2:5">
      <c r="B82" s="247" t="s">
        <v>7791</v>
      </c>
      <c r="C82" s="247" t="s">
        <v>7792</v>
      </c>
      <c r="D82" s="181" t="s">
        <v>7793</v>
      </c>
      <c r="E82" s="194">
        <v>8481.7677407364008</v>
      </c>
    </row>
    <row r="83" spans="2:5">
      <c r="B83" s="247" t="s">
        <v>7794</v>
      </c>
      <c r="C83" s="247" t="s">
        <v>7795</v>
      </c>
      <c r="D83" s="181" t="s">
        <v>7796</v>
      </c>
      <c r="E83" s="194">
        <v>8941.4841494484008</v>
      </c>
    </row>
    <row r="84" spans="2:5">
      <c r="B84" s="247" t="s">
        <v>7797</v>
      </c>
      <c r="C84" s="247" t="s">
        <v>7798</v>
      </c>
      <c r="D84" s="181" t="s">
        <v>7799</v>
      </c>
      <c r="E84" s="194">
        <v>9401.2005581604008</v>
      </c>
    </row>
    <row r="85" spans="2:5">
      <c r="B85" s="247" t="s">
        <v>7800</v>
      </c>
      <c r="C85" s="247" t="s">
        <v>7801</v>
      </c>
      <c r="D85" s="181" t="s">
        <v>7802</v>
      </c>
      <c r="E85" s="194">
        <v>9860.9169668723989</v>
      </c>
    </row>
    <row r="86" spans="2:5">
      <c r="B86" s="197" t="s">
        <v>7803</v>
      </c>
      <c r="C86" s="1"/>
      <c r="D86" s="1"/>
      <c r="E86" s="194"/>
    </row>
    <row r="87" spans="2:5">
      <c r="B87" s="247" t="s">
        <v>7804</v>
      </c>
      <c r="C87" s="247" t="s">
        <v>7805</v>
      </c>
      <c r="D87" s="181" t="s">
        <v>7806</v>
      </c>
      <c r="E87" s="194">
        <v>7258.9655450188829</v>
      </c>
    </row>
    <row r="88" spans="2:5">
      <c r="B88" s="247" t="s">
        <v>7807</v>
      </c>
      <c r="C88" s="247" t="s">
        <v>7808</v>
      </c>
      <c r="D88" s="181" t="s">
        <v>7809</v>
      </c>
      <c r="E88" s="194">
        <v>7473.0943221580828</v>
      </c>
    </row>
    <row r="89" spans="2:5">
      <c r="B89" s="247" t="s">
        <v>7810</v>
      </c>
      <c r="C89" s="247" t="s">
        <v>7811</v>
      </c>
      <c r="D89" s="181" t="s">
        <v>7812</v>
      </c>
      <c r="E89" s="194">
        <v>8115.4806535756843</v>
      </c>
    </row>
    <row r="90" spans="2:5">
      <c r="B90" s="247" t="s">
        <v>7813</v>
      </c>
      <c r="C90" s="247" t="s">
        <v>7814</v>
      </c>
      <c r="D90" s="181" t="s">
        <v>7815</v>
      </c>
      <c r="E90" s="194">
        <v>8329.6094307148833</v>
      </c>
    </row>
    <row r="91" spans="2:5">
      <c r="B91" s="247" t="s">
        <v>7816</v>
      </c>
      <c r="C91" s="247" t="s">
        <v>7817</v>
      </c>
      <c r="D91" s="181" t="s">
        <v>7818</v>
      </c>
      <c r="E91" s="194">
        <v>8757.866984993283</v>
      </c>
    </row>
    <row r="92" spans="2:5">
      <c r="B92" s="247" t="s">
        <v>7819</v>
      </c>
      <c r="C92" s="247" t="s">
        <v>7820</v>
      </c>
      <c r="D92" s="181" t="s">
        <v>7821</v>
      </c>
      <c r="E92" s="194">
        <v>9186.1245392716846</v>
      </c>
    </row>
    <row r="93" spans="2:5">
      <c r="B93" s="247" t="s">
        <v>7822</v>
      </c>
      <c r="C93" s="247" t="s">
        <v>7823</v>
      </c>
      <c r="D93" s="181" t="s">
        <v>7824</v>
      </c>
      <c r="E93" s="194">
        <v>9871.9101853415996</v>
      </c>
    </row>
    <row r="94" spans="2:5">
      <c r="B94" s="247" t="s">
        <v>7825</v>
      </c>
      <c r="C94" s="247" t="s">
        <v>7826</v>
      </c>
      <c r="D94" s="181" t="s">
        <v>7827</v>
      </c>
      <c r="E94" s="194">
        <v>10685.025979246084</v>
      </c>
    </row>
    <row r="95" spans="2:5">
      <c r="B95" s="197" t="s">
        <v>7828</v>
      </c>
      <c r="C95" s="1"/>
      <c r="D95" s="1"/>
      <c r="E95" s="194"/>
    </row>
    <row r="96" spans="2:5">
      <c r="B96" s="247" t="s">
        <v>7829</v>
      </c>
      <c r="C96" s="247" t="s">
        <v>7830</v>
      </c>
      <c r="D96" s="181" t="s">
        <v>7831</v>
      </c>
      <c r="E96" s="194">
        <v>8184.8175909350412</v>
      </c>
    </row>
    <row r="97" spans="2:5">
      <c r="B97" s="247" t="s">
        <v>7832</v>
      </c>
      <c r="C97" s="247" t="s">
        <v>7833</v>
      </c>
      <c r="D97" s="181" t="s">
        <v>7834</v>
      </c>
      <c r="E97" s="194">
        <v>8419.3395849446424</v>
      </c>
    </row>
    <row r="98" spans="2:5">
      <c r="B98" s="247" t="s">
        <v>7835</v>
      </c>
      <c r="C98" s="247" t="s">
        <v>7836</v>
      </c>
      <c r="D98" s="181" t="s">
        <v>7837</v>
      </c>
      <c r="E98" s="194">
        <v>8772.5883384216031</v>
      </c>
    </row>
    <row r="99" spans="2:5">
      <c r="B99" s="247" t="s">
        <v>7838</v>
      </c>
      <c r="C99" s="247" t="s">
        <v>7839</v>
      </c>
      <c r="D99" s="181" t="s">
        <v>7840</v>
      </c>
      <c r="E99" s="194">
        <v>9212.3170771896021</v>
      </c>
    </row>
    <row r="100" spans="2:5">
      <c r="B100" s="247" t="s">
        <v>7841</v>
      </c>
      <c r="C100" s="247" t="s">
        <v>7842</v>
      </c>
      <c r="D100" s="181" t="s">
        <v>7843</v>
      </c>
      <c r="E100" s="194">
        <v>9652.0458159576046</v>
      </c>
    </row>
    <row r="101" spans="2:5">
      <c r="B101" s="247" t="s">
        <v>7844</v>
      </c>
      <c r="C101" s="247" t="s">
        <v>7845</v>
      </c>
      <c r="D101" s="181" t="s">
        <v>7846</v>
      </c>
      <c r="E101" s="194">
        <v>10091.774554725604</v>
      </c>
    </row>
    <row r="102" spans="2:5">
      <c r="B102" s="247" t="s">
        <v>7847</v>
      </c>
      <c r="C102" s="247" t="s">
        <v>7848</v>
      </c>
      <c r="D102" s="181" t="s">
        <v>7849</v>
      </c>
      <c r="E102" s="194">
        <v>10311.6389241096</v>
      </c>
    </row>
    <row r="103" spans="2:5">
      <c r="B103" s="247" t="s">
        <v>7850</v>
      </c>
      <c r="C103" s="247" t="s">
        <v>7851</v>
      </c>
      <c r="D103" s="181" t="s">
        <v>7852</v>
      </c>
      <c r="E103" s="194">
        <v>11850.689509797601</v>
      </c>
    </row>
    <row r="104" spans="2:5">
      <c r="B104" s="197" t="s">
        <v>7853</v>
      </c>
      <c r="C104" s="1"/>
      <c r="D104" s="1"/>
      <c r="E104" s="194"/>
    </row>
    <row r="105" spans="2:5">
      <c r="B105" s="247" t="s">
        <v>7854</v>
      </c>
      <c r="C105" s="247" t="s">
        <v>7855</v>
      </c>
      <c r="D105" s="181" t="s">
        <v>7856</v>
      </c>
      <c r="E105" s="194">
        <v>9432.1814465736006</v>
      </c>
    </row>
    <row r="106" spans="2:5">
      <c r="B106" s="247" t="s">
        <v>7857</v>
      </c>
      <c r="C106" s="247" t="s">
        <v>7858</v>
      </c>
      <c r="D106" s="181" t="s">
        <v>7859</v>
      </c>
      <c r="E106" s="194">
        <v>9652.0458159576046</v>
      </c>
    </row>
    <row r="107" spans="2:5">
      <c r="B107" s="247" t="s">
        <v>7860</v>
      </c>
      <c r="C107" s="247" t="s">
        <v>7861</v>
      </c>
      <c r="D107" s="181" t="s">
        <v>7862</v>
      </c>
      <c r="E107" s="194">
        <v>10311.6389241096</v>
      </c>
    </row>
    <row r="108" spans="2:5">
      <c r="B108" s="247" t="s">
        <v>7863</v>
      </c>
      <c r="C108" s="247" t="s">
        <v>7864</v>
      </c>
      <c r="D108" s="181" t="s">
        <v>7865</v>
      </c>
      <c r="E108" s="194">
        <v>10531.503293493603</v>
      </c>
    </row>
    <row r="109" spans="2:5">
      <c r="B109" s="247" t="s">
        <v>7866</v>
      </c>
      <c r="C109" s="247" t="s">
        <v>7867</v>
      </c>
      <c r="D109" s="181" t="s">
        <v>7868</v>
      </c>
      <c r="E109" s="194">
        <v>10971.232032261601</v>
      </c>
    </row>
    <row r="110" spans="2:5">
      <c r="B110" s="247" t="s">
        <v>7869</v>
      </c>
      <c r="C110" s="247" t="s">
        <v>7870</v>
      </c>
      <c r="D110" s="181" t="s">
        <v>7871</v>
      </c>
      <c r="E110" s="194">
        <v>11410.9607710296</v>
      </c>
    </row>
    <row r="111" spans="2:5">
      <c r="B111" s="247" t="s">
        <v>7872</v>
      </c>
      <c r="C111" s="247" t="s">
        <v>7873</v>
      </c>
      <c r="D111" s="181" t="s">
        <v>7874</v>
      </c>
      <c r="E111" s="194">
        <v>11850.689509797601</v>
      </c>
    </row>
    <row r="112" spans="2:5">
      <c r="B112" s="197" t="s">
        <v>7875</v>
      </c>
      <c r="C112" s="1"/>
      <c r="D112" s="1"/>
      <c r="E112" s="194"/>
    </row>
    <row r="113" spans="2:5">
      <c r="B113" s="247" t="s">
        <v>7876</v>
      </c>
      <c r="C113" s="247" t="s">
        <v>7877</v>
      </c>
      <c r="D113" s="181" t="s">
        <v>7878</v>
      </c>
      <c r="E113" s="194">
        <v>10090.775171228403</v>
      </c>
    </row>
    <row r="114" spans="2:5">
      <c r="B114" s="247" t="s">
        <v>7879</v>
      </c>
      <c r="C114" s="247" t="s">
        <v>7880</v>
      </c>
      <c r="D114" s="181" t="s">
        <v>7881</v>
      </c>
      <c r="E114" s="194">
        <v>10320.633375584399</v>
      </c>
    </row>
    <row r="115" spans="2:5">
      <c r="B115" s="247" t="s">
        <v>7882</v>
      </c>
      <c r="C115" s="247" t="s">
        <v>7883</v>
      </c>
      <c r="D115" s="181" t="s">
        <v>7884</v>
      </c>
      <c r="E115" s="194">
        <v>11010.207988652401</v>
      </c>
    </row>
    <row r="116" spans="2:5">
      <c r="B116" s="247" t="s">
        <v>7885</v>
      </c>
      <c r="C116" s="247" t="s">
        <v>7886</v>
      </c>
      <c r="D116" s="181" t="s">
        <v>7887</v>
      </c>
      <c r="E116" s="194">
        <v>11240.066193008399</v>
      </c>
    </row>
    <row r="117" spans="2:5">
      <c r="B117" s="247" t="s">
        <v>7888</v>
      </c>
      <c r="C117" s="247" t="s">
        <v>7889</v>
      </c>
      <c r="D117" s="181" t="s">
        <v>7890</v>
      </c>
      <c r="E117" s="194">
        <v>11699.782601720402</v>
      </c>
    </row>
    <row r="118" spans="2:5">
      <c r="B118" s="247" t="s">
        <v>7891</v>
      </c>
      <c r="C118" s="247" t="s">
        <v>7892</v>
      </c>
      <c r="D118" s="181" t="s">
        <v>7893</v>
      </c>
      <c r="E118" s="194">
        <v>12159.499010432401</v>
      </c>
    </row>
    <row r="119" spans="2:5">
      <c r="B119" s="247" t="s">
        <v>7894</v>
      </c>
      <c r="C119" s="247" t="s">
        <v>7895</v>
      </c>
      <c r="D119" s="181" t="s">
        <v>7896</v>
      </c>
      <c r="E119" s="194">
        <v>12619.215419144399</v>
      </c>
    </row>
    <row r="120" spans="2:5">
      <c r="B120" s="197" t="s">
        <v>7897</v>
      </c>
      <c r="C120" s="1"/>
      <c r="D120" s="1"/>
      <c r="E120" s="194"/>
    </row>
    <row r="121" spans="2:5">
      <c r="B121" s="247" t="s">
        <v>7898</v>
      </c>
      <c r="C121" s="247" t="s">
        <v>7899</v>
      </c>
      <c r="D121" s="181" t="s">
        <v>7900</v>
      </c>
      <c r="E121" s="194">
        <v>10091.774554725604</v>
      </c>
    </row>
    <row r="122" spans="2:5">
      <c r="B122" s="247" t="s">
        <v>7901</v>
      </c>
      <c r="C122" s="247" t="s">
        <v>7902</v>
      </c>
      <c r="D122" s="181" t="s">
        <v>7903</v>
      </c>
      <c r="E122" s="194">
        <v>10311.6389241096</v>
      </c>
    </row>
    <row r="123" spans="2:5">
      <c r="B123" s="247" t="s">
        <v>7904</v>
      </c>
      <c r="C123" s="247" t="s">
        <v>7905</v>
      </c>
      <c r="D123" s="181" t="s">
        <v>7906</v>
      </c>
      <c r="E123" s="194">
        <v>10971.232032261601</v>
      </c>
    </row>
    <row r="124" spans="2:5">
      <c r="B124" s="247" t="s">
        <v>7907</v>
      </c>
      <c r="C124" s="247" t="s">
        <v>7908</v>
      </c>
      <c r="D124" s="181" t="s">
        <v>7909</v>
      </c>
      <c r="E124" s="194">
        <v>11191.096401645604</v>
      </c>
    </row>
    <row r="125" spans="2:5">
      <c r="B125" s="247" t="s">
        <v>7910</v>
      </c>
      <c r="C125" s="247" t="s">
        <v>7911</v>
      </c>
      <c r="D125" s="181" t="s">
        <v>7912</v>
      </c>
      <c r="E125" s="194">
        <v>11630.825140413603</v>
      </c>
    </row>
    <row r="126" spans="2:5">
      <c r="B126" s="247" t="s">
        <v>7913</v>
      </c>
      <c r="C126" s="247" t="s">
        <v>7914</v>
      </c>
      <c r="D126" s="181" t="s">
        <v>7915</v>
      </c>
      <c r="E126" s="194">
        <v>12070.553879181602</v>
      </c>
    </row>
    <row r="127" spans="2:5">
      <c r="B127" s="247" t="s">
        <v>7916</v>
      </c>
      <c r="C127" s="247" t="s">
        <v>7917</v>
      </c>
      <c r="D127" s="181" t="s">
        <v>7918</v>
      </c>
      <c r="E127" s="194">
        <v>12510.282617949604</v>
      </c>
    </row>
    <row r="128" spans="2:5">
      <c r="B128" s="247" t="s">
        <v>7919</v>
      </c>
      <c r="C128" s="247" t="s">
        <v>7920</v>
      </c>
      <c r="D128" s="181" t="s">
        <v>7921</v>
      </c>
      <c r="E128" s="194">
        <v>13169.875726101602</v>
      </c>
    </row>
    <row r="129" spans="2:5">
      <c r="B129" s="197" t="s">
        <v>7922</v>
      </c>
      <c r="C129" s="1"/>
      <c r="D129" s="1"/>
      <c r="E129" s="194"/>
    </row>
    <row r="130" spans="2:5">
      <c r="B130" s="247" t="s">
        <v>7923</v>
      </c>
      <c r="C130" s="247" t="s">
        <v>7924</v>
      </c>
      <c r="D130" s="181" t="s">
        <v>7925</v>
      </c>
      <c r="E130" s="194">
        <v>10780.349784296399</v>
      </c>
    </row>
    <row r="131" spans="2:5">
      <c r="B131" s="247" t="s">
        <v>7926</v>
      </c>
      <c r="C131" s="247" t="s">
        <v>7927</v>
      </c>
      <c r="D131" s="181" t="s">
        <v>7928</v>
      </c>
      <c r="E131" s="194">
        <v>11010.207988652401</v>
      </c>
    </row>
    <row r="132" spans="2:5">
      <c r="B132" s="247" t="s">
        <v>7929</v>
      </c>
      <c r="C132" s="247" t="s">
        <v>7930</v>
      </c>
      <c r="D132" s="181" t="s">
        <v>7931</v>
      </c>
      <c r="E132" s="194">
        <v>11929.640806076399</v>
      </c>
    </row>
    <row r="133" spans="2:5">
      <c r="B133" s="247" t="s">
        <v>7932</v>
      </c>
      <c r="C133" s="247" t="s">
        <v>7933</v>
      </c>
      <c r="D133" s="181" t="s">
        <v>7934</v>
      </c>
      <c r="E133" s="194">
        <v>12159.499010432401</v>
      </c>
    </row>
    <row r="134" spans="2:5">
      <c r="B134" s="247" t="s">
        <v>7935</v>
      </c>
      <c r="C134" s="247" t="s">
        <v>7936</v>
      </c>
      <c r="D134" s="181" t="s">
        <v>7937</v>
      </c>
      <c r="E134" s="194">
        <v>12849.073623500399</v>
      </c>
    </row>
    <row r="135" spans="2:5">
      <c r="B135" s="247" t="s">
        <v>7938</v>
      </c>
      <c r="C135" s="247" t="s">
        <v>7939</v>
      </c>
      <c r="D135" s="181" t="s">
        <v>7940</v>
      </c>
      <c r="E135" s="194">
        <v>13308.790032212402</v>
      </c>
    </row>
    <row r="136" spans="2:5">
      <c r="B136" s="247" t="s">
        <v>7941</v>
      </c>
      <c r="C136" s="247" t="s">
        <v>7942</v>
      </c>
      <c r="D136" s="181" t="s">
        <v>7943</v>
      </c>
      <c r="E136" s="194">
        <v>13768.506440924399</v>
      </c>
    </row>
    <row r="137" spans="2:5">
      <c r="B137" s="247" t="s">
        <v>7944</v>
      </c>
      <c r="C137" s="247" t="s">
        <v>7945</v>
      </c>
      <c r="D137" s="181" t="s">
        <v>7946</v>
      </c>
      <c r="E137" s="194">
        <v>14228.222849636402</v>
      </c>
    </row>
    <row r="138" spans="2:5">
      <c r="B138" s="197" t="s">
        <v>7947</v>
      </c>
      <c r="C138" s="1"/>
      <c r="D138" s="1"/>
      <c r="E138" s="194"/>
    </row>
    <row r="139" spans="2:5">
      <c r="B139" s="247" t="s">
        <v>7948</v>
      </c>
      <c r="C139" s="247" t="s">
        <v>7949</v>
      </c>
      <c r="D139" s="181" t="s">
        <v>7950</v>
      </c>
      <c r="E139" s="194">
        <v>4804.0364710403992</v>
      </c>
    </row>
    <row r="140" spans="2:5">
      <c r="B140" s="247" t="s">
        <v>7951</v>
      </c>
      <c r="C140" s="247" t="s">
        <v>7952</v>
      </c>
      <c r="D140" s="181" t="s">
        <v>7953</v>
      </c>
      <c r="E140" s="194">
        <v>5033.894675396401</v>
      </c>
    </row>
    <row r="141" spans="2:5">
      <c r="B141" s="247" t="s">
        <v>7954</v>
      </c>
      <c r="C141" s="247" t="s">
        <v>7955</v>
      </c>
      <c r="D141" s="181" t="s">
        <v>7956</v>
      </c>
      <c r="E141" s="194">
        <v>5263.7528797524001</v>
      </c>
    </row>
    <row r="142" spans="2:5">
      <c r="B142" s="247" t="s">
        <v>7957</v>
      </c>
      <c r="C142" s="247" t="s">
        <v>7958</v>
      </c>
      <c r="D142" s="181" t="s">
        <v>7959</v>
      </c>
      <c r="E142" s="194">
        <v>5723.4692884644001</v>
      </c>
    </row>
    <row r="143" spans="2:5">
      <c r="B143" s="247" t="s">
        <v>7960</v>
      </c>
      <c r="C143" s="247" t="s">
        <v>7961</v>
      </c>
      <c r="D143" s="181" t="s">
        <v>7962</v>
      </c>
      <c r="E143" s="194">
        <v>6183.1856971763991</v>
      </c>
    </row>
    <row r="144" spans="2:5">
      <c r="B144" s="247" t="s">
        <v>7963</v>
      </c>
      <c r="C144" s="247" t="s">
        <v>7964</v>
      </c>
      <c r="D144" s="181" t="s">
        <v>7965</v>
      </c>
      <c r="E144" s="194">
        <v>6642.9021058884009</v>
      </c>
    </row>
    <row r="145" spans="2:5">
      <c r="B145" s="247" t="s">
        <v>7966</v>
      </c>
      <c r="C145" s="247" t="s">
        <v>7967</v>
      </c>
      <c r="D145" s="181" t="s">
        <v>7968</v>
      </c>
      <c r="E145" s="194">
        <v>6872.7603102444</v>
      </c>
    </row>
    <row r="146" spans="2:5">
      <c r="B146" s="197" t="s">
        <v>7969</v>
      </c>
      <c r="C146" s="1"/>
      <c r="D146" s="1"/>
      <c r="E146" s="194"/>
    </row>
    <row r="147" spans="2:5">
      <c r="B147" s="247" t="s">
        <v>7970</v>
      </c>
      <c r="C147" s="247" t="s">
        <v>7971</v>
      </c>
      <c r="D147" s="181" t="s">
        <v>7972</v>
      </c>
      <c r="E147" s="194">
        <v>5493.6110841084001</v>
      </c>
    </row>
    <row r="148" spans="2:5">
      <c r="B148" s="247" t="s">
        <v>7973</v>
      </c>
      <c r="C148" s="247" t="s">
        <v>7974</v>
      </c>
      <c r="D148" s="181" t="s">
        <v>7975</v>
      </c>
      <c r="E148" s="194">
        <v>5723.4692884644001</v>
      </c>
    </row>
    <row r="149" spans="2:5">
      <c r="B149" s="247" t="s">
        <v>7976</v>
      </c>
      <c r="C149" s="247" t="s">
        <v>7977</v>
      </c>
      <c r="D149" s="181" t="s">
        <v>7978</v>
      </c>
      <c r="E149" s="194">
        <v>5953.3274928204009</v>
      </c>
    </row>
    <row r="150" spans="2:5">
      <c r="B150" s="247" t="s">
        <v>7979</v>
      </c>
      <c r="C150" s="247" t="s">
        <v>7980</v>
      </c>
      <c r="D150" s="181" t="s">
        <v>7981</v>
      </c>
      <c r="E150" s="194">
        <v>6413.0439015324</v>
      </c>
    </row>
    <row r="151" spans="2:5">
      <c r="B151" s="247" t="s">
        <v>7982</v>
      </c>
      <c r="C151" s="247" t="s">
        <v>7983</v>
      </c>
      <c r="D151" s="181" t="s">
        <v>7984</v>
      </c>
      <c r="E151" s="194">
        <v>6872.7603102444</v>
      </c>
    </row>
    <row r="152" spans="2:5">
      <c r="B152" s="247" t="s">
        <v>7985</v>
      </c>
      <c r="C152" s="247" t="s">
        <v>7986</v>
      </c>
      <c r="D152" s="181" t="s">
        <v>7987</v>
      </c>
      <c r="E152" s="194">
        <v>7332.4767189564</v>
      </c>
    </row>
    <row r="153" spans="2:5">
      <c r="B153" s="247" t="s">
        <v>7988</v>
      </c>
      <c r="C153" s="247" t="s">
        <v>7989</v>
      </c>
      <c r="D153" s="181" t="s">
        <v>7990</v>
      </c>
      <c r="E153" s="194">
        <v>7562.334923312399</v>
      </c>
    </row>
    <row r="154" spans="2:5">
      <c r="B154" s="247" t="s">
        <v>7991</v>
      </c>
      <c r="C154" s="247" t="s">
        <v>7992</v>
      </c>
      <c r="D154" s="181" t="s">
        <v>7993</v>
      </c>
      <c r="E154" s="194">
        <v>8711.6259450924008</v>
      </c>
    </row>
    <row r="155" spans="2:5">
      <c r="B155" s="197" t="s">
        <v>7994</v>
      </c>
      <c r="C155" s="1"/>
      <c r="D155" s="1"/>
      <c r="E155" s="194"/>
    </row>
    <row r="156" spans="2:5">
      <c r="B156" s="247" t="s">
        <v>7995</v>
      </c>
      <c r="C156" s="247" t="s">
        <v>7996</v>
      </c>
      <c r="D156" s="181" t="s">
        <v>7997</v>
      </c>
      <c r="E156" s="194">
        <v>6413.0439015324</v>
      </c>
    </row>
    <row r="157" spans="2:5">
      <c r="B157" s="247" t="s">
        <v>7998</v>
      </c>
      <c r="C157" s="247" t="s">
        <v>7999</v>
      </c>
      <c r="D157" s="181" t="s">
        <v>8000</v>
      </c>
      <c r="E157" s="194">
        <v>6642.9021058884009</v>
      </c>
    </row>
    <row r="158" spans="2:5">
      <c r="B158" s="247" t="s">
        <v>8001</v>
      </c>
      <c r="C158" s="247" t="s">
        <v>8002</v>
      </c>
      <c r="D158" s="181" t="s">
        <v>8003</v>
      </c>
      <c r="E158" s="194">
        <v>6872.7603102444</v>
      </c>
    </row>
    <row r="159" spans="2:5">
      <c r="B159" s="247" t="s">
        <v>8004</v>
      </c>
      <c r="C159" s="247" t="s">
        <v>8005</v>
      </c>
      <c r="D159" s="181" t="s">
        <v>8006</v>
      </c>
      <c r="E159" s="194">
        <v>7332.4767189564</v>
      </c>
    </row>
    <row r="160" spans="2:5">
      <c r="B160" s="247" t="s">
        <v>8007</v>
      </c>
      <c r="C160" s="247" t="s">
        <v>8008</v>
      </c>
      <c r="D160" s="181" t="s">
        <v>8009</v>
      </c>
      <c r="E160" s="194">
        <v>7792.1931276683999</v>
      </c>
    </row>
    <row r="161" spans="2:5">
      <c r="B161" s="247" t="s">
        <v>8010</v>
      </c>
      <c r="C161" s="247" t="s">
        <v>8011</v>
      </c>
      <c r="D161" s="181" t="s">
        <v>8012</v>
      </c>
      <c r="E161" s="194">
        <v>8251.9095363804008</v>
      </c>
    </row>
    <row r="162" spans="2:5">
      <c r="B162" s="247" t="s">
        <v>8013</v>
      </c>
      <c r="C162" s="247" t="s">
        <v>8014</v>
      </c>
      <c r="D162" s="181" t="s">
        <v>8015</v>
      </c>
      <c r="E162" s="194">
        <v>8481.7677407364008</v>
      </c>
    </row>
    <row r="163" spans="2:5">
      <c r="B163" s="197" t="s">
        <v>8016</v>
      </c>
      <c r="C163" s="1"/>
      <c r="D163" s="1"/>
      <c r="E163" s="194"/>
    </row>
    <row r="164" spans="2:5">
      <c r="B164" s="247" t="s">
        <v>8017</v>
      </c>
      <c r="C164" s="247" t="s">
        <v>8018</v>
      </c>
      <c r="D164" s="181" t="s">
        <v>8019</v>
      </c>
      <c r="E164" s="194">
        <v>7102.6185146004</v>
      </c>
    </row>
    <row r="165" spans="2:5">
      <c r="B165" s="247" t="s">
        <v>8020</v>
      </c>
      <c r="C165" s="247" t="s">
        <v>8021</v>
      </c>
      <c r="D165" s="181" t="s">
        <v>8022</v>
      </c>
      <c r="E165" s="194">
        <v>7332.4767189564</v>
      </c>
    </row>
    <row r="166" spans="2:5">
      <c r="B166" s="247" t="s">
        <v>8023</v>
      </c>
      <c r="C166" s="247" t="s">
        <v>8024</v>
      </c>
      <c r="D166" s="181" t="s">
        <v>8025</v>
      </c>
      <c r="E166" s="194">
        <v>7562.334923312399</v>
      </c>
    </row>
    <row r="167" spans="2:5">
      <c r="B167" s="247" t="s">
        <v>8026</v>
      </c>
      <c r="C167" s="247" t="s">
        <v>8027</v>
      </c>
      <c r="D167" s="181" t="s">
        <v>8028</v>
      </c>
      <c r="E167" s="194">
        <v>8022.0513320243999</v>
      </c>
    </row>
    <row r="168" spans="2:5">
      <c r="B168" s="247" t="s">
        <v>8029</v>
      </c>
      <c r="C168" s="247" t="s">
        <v>8030</v>
      </c>
      <c r="D168" s="181" t="s">
        <v>8031</v>
      </c>
      <c r="E168" s="194">
        <v>8481.7677407364008</v>
      </c>
    </row>
    <row r="169" spans="2:5">
      <c r="B169" s="247" t="s">
        <v>8032</v>
      </c>
      <c r="C169" s="247" t="s">
        <v>8033</v>
      </c>
      <c r="D169" s="181" t="s">
        <v>8034</v>
      </c>
      <c r="E169" s="194">
        <v>8941.4841494484008</v>
      </c>
    </row>
    <row r="170" spans="2:5">
      <c r="B170" s="247" t="s">
        <v>8035</v>
      </c>
      <c r="C170" s="247" t="s">
        <v>8036</v>
      </c>
      <c r="D170" s="181" t="s">
        <v>8037</v>
      </c>
      <c r="E170" s="194">
        <v>9171.3423538044008</v>
      </c>
    </row>
    <row r="171" spans="2:5">
      <c r="B171" s="247" t="s">
        <v>8038</v>
      </c>
      <c r="C171" s="247" t="s">
        <v>8039</v>
      </c>
      <c r="D171" s="181" t="s">
        <v>8040</v>
      </c>
      <c r="E171" s="194">
        <v>10320.633375584399</v>
      </c>
    </row>
    <row r="172" spans="2:5">
      <c r="B172" s="197" t="s">
        <v>8041</v>
      </c>
      <c r="C172" s="1"/>
      <c r="D172" s="1"/>
      <c r="E172" s="194"/>
    </row>
    <row r="173" spans="2:5">
      <c r="B173" s="247" t="s">
        <v>8042</v>
      </c>
      <c r="C173" s="247" t="s">
        <v>8043</v>
      </c>
      <c r="D173" s="181" t="s">
        <v>8044</v>
      </c>
      <c r="E173" s="194">
        <v>2039.958975067201</v>
      </c>
    </row>
    <row r="174" spans="2:5">
      <c r="B174" s="247" t="s">
        <v>8045</v>
      </c>
      <c r="C174" s="247" t="s">
        <v>8046</v>
      </c>
      <c r="D174" s="181" t="s">
        <v>8047</v>
      </c>
      <c r="E174" s="194">
        <v>2250.2640240432002</v>
      </c>
    </row>
    <row r="175" spans="2:5">
      <c r="B175" s="247" t="s">
        <v>8048</v>
      </c>
      <c r="C175" s="247" t="s">
        <v>8049</v>
      </c>
      <c r="D175" s="181" t="s">
        <v>8050</v>
      </c>
      <c r="E175" s="194">
        <v>2460.5690730192009</v>
      </c>
    </row>
    <row r="176" spans="2:5">
      <c r="B176" s="247" t="s">
        <v>8051</v>
      </c>
      <c r="C176" s="247" t="s">
        <v>8052</v>
      </c>
      <c r="D176" s="181" t="s">
        <v>8053</v>
      </c>
      <c r="E176" s="194">
        <v>2670.8741219952008</v>
      </c>
    </row>
    <row r="177" spans="2:5">
      <c r="B177" s="247" t="s">
        <v>8054</v>
      </c>
      <c r="C177" s="247" t="s">
        <v>8055</v>
      </c>
      <c r="D177" s="181" t="s">
        <v>8056</v>
      </c>
      <c r="E177" s="194">
        <v>2881.1791709712011</v>
      </c>
    </row>
    <row r="178" spans="2:5">
      <c r="B178" s="247" t="s">
        <v>8057</v>
      </c>
      <c r="C178" s="247" t="s">
        <v>8058</v>
      </c>
      <c r="D178" s="181" t="s">
        <v>8059</v>
      </c>
      <c r="E178" s="194">
        <v>3091.4842199472014</v>
      </c>
    </row>
    <row r="179" spans="2:5">
      <c r="B179" s="247" t="s">
        <v>8060</v>
      </c>
      <c r="C179" s="247" t="s">
        <v>8061</v>
      </c>
      <c r="D179" s="181" t="s">
        <v>8062</v>
      </c>
      <c r="E179" s="194">
        <v>4731.8636019600008</v>
      </c>
    </row>
    <row r="180" spans="2:5">
      <c r="B180" s="247" t="s">
        <v>8063</v>
      </c>
      <c r="C180" s="247" t="s">
        <v>8064</v>
      </c>
      <c r="D180" s="181" t="s">
        <v>8065</v>
      </c>
      <c r="E180" s="194">
        <v>5783.3888468400046</v>
      </c>
    </row>
    <row r="181" spans="2:5">
      <c r="B181" s="197" t="s">
        <v>8066</v>
      </c>
      <c r="C181" s="1"/>
      <c r="D181" s="1"/>
      <c r="E181" s="194"/>
    </row>
    <row r="182" spans="2:5">
      <c r="B182" s="247" t="s">
        <v>8067</v>
      </c>
      <c r="C182" s="247" t="s">
        <v>2405</v>
      </c>
      <c r="D182" s="181" t="s">
        <v>8068</v>
      </c>
      <c r="E182" s="194">
        <v>250.26300828144011</v>
      </c>
    </row>
    <row r="183" spans="2:5">
      <c r="B183" s="247" t="s">
        <v>8069</v>
      </c>
      <c r="C183" s="247" t="s">
        <v>2406</v>
      </c>
      <c r="D183" s="181" t="s">
        <v>8070</v>
      </c>
      <c r="E183" s="194">
        <v>250.26300828144011</v>
      </c>
    </row>
    <row r="184" spans="2:5">
      <c r="B184" s="247" t="s">
        <v>8071</v>
      </c>
      <c r="C184" s="247" t="s">
        <v>8072</v>
      </c>
      <c r="D184" s="181" t="s">
        <v>8073</v>
      </c>
      <c r="E184" s="194">
        <v>250.26300828144011</v>
      </c>
    </row>
    <row r="185" spans="2:5">
      <c r="B185" s="247" t="s">
        <v>8074</v>
      </c>
      <c r="C185" s="247" t="s">
        <v>8075</v>
      </c>
      <c r="D185" s="181" t="s">
        <v>8076</v>
      </c>
      <c r="E185" s="194">
        <v>250.26300828144011</v>
      </c>
    </row>
    <row r="186" spans="2:5">
      <c r="B186" s="197" t="s">
        <v>8077</v>
      </c>
      <c r="C186" s="1"/>
      <c r="D186" s="1"/>
      <c r="E186" s="194"/>
    </row>
    <row r="187" spans="2:5">
      <c r="B187" s="247" t="s">
        <v>8078</v>
      </c>
      <c r="C187" s="247" t="s">
        <v>2403</v>
      </c>
      <c r="D187" s="181" t="s">
        <v>8079</v>
      </c>
      <c r="E187" s="194">
        <v>1382.0741</v>
      </c>
    </row>
    <row r="188" spans="2:5">
      <c r="B188" s="247" t="s">
        <v>8080</v>
      </c>
      <c r="C188" s="247" t="s">
        <v>2404</v>
      </c>
      <c r="D188" s="181" t="s">
        <v>8081</v>
      </c>
      <c r="E188" s="194">
        <v>1382.0741</v>
      </c>
    </row>
    <row r="189" spans="2:5">
      <c r="B189" s="247" t="s">
        <v>8082</v>
      </c>
      <c r="C189" s="247" t="s">
        <v>8083</v>
      </c>
      <c r="D189" s="181" t="s">
        <v>8084</v>
      </c>
      <c r="E189" s="194">
        <v>1382.0741</v>
      </c>
    </row>
    <row r="190" spans="2:5">
      <c r="B190" s="247" t="s">
        <v>8085</v>
      </c>
      <c r="C190" s="247" t="s">
        <v>8086</v>
      </c>
      <c r="D190" s="181" t="s">
        <v>8087</v>
      </c>
      <c r="E190" s="194">
        <v>1382.0741</v>
      </c>
    </row>
    <row r="191" spans="2:5">
      <c r="B191" s="197" t="s">
        <v>8088</v>
      </c>
      <c r="C191" s="1"/>
      <c r="D191" s="1"/>
      <c r="E191" s="194"/>
    </row>
    <row r="192" spans="2:5">
      <c r="B192" s="247" t="s">
        <v>8089</v>
      </c>
      <c r="C192" s="247" t="s">
        <v>2407</v>
      </c>
      <c r="D192" s="181" t="s">
        <v>8090</v>
      </c>
      <c r="E192" s="194">
        <v>238.34572217280007</v>
      </c>
    </row>
    <row r="193" spans="2:5">
      <c r="B193" s="247" t="s">
        <v>8091</v>
      </c>
      <c r="C193" s="247" t="s">
        <v>2408</v>
      </c>
      <c r="D193" s="181" t="s">
        <v>8092</v>
      </c>
      <c r="E193" s="194">
        <v>238.34572217280007</v>
      </c>
    </row>
    <row r="194" spans="2:5">
      <c r="B194" s="247" t="s">
        <v>8093</v>
      </c>
      <c r="C194" s="247" t="s">
        <v>8094</v>
      </c>
      <c r="D194" s="181" t="s">
        <v>8095</v>
      </c>
      <c r="E194" s="194">
        <v>238.34572217280007</v>
      </c>
    </row>
    <row r="195" spans="2:5">
      <c r="B195" s="247" t="s">
        <v>8096</v>
      </c>
      <c r="C195" s="247" t="s">
        <v>8097</v>
      </c>
      <c r="D195" s="181" t="s">
        <v>8098</v>
      </c>
      <c r="E195" s="194">
        <v>238.34572217280007</v>
      </c>
    </row>
    <row r="196" spans="2:5">
      <c r="B196" s="197" t="s">
        <v>8099</v>
      </c>
      <c r="C196" s="1"/>
      <c r="D196" s="1"/>
      <c r="E196" s="194"/>
    </row>
    <row r="197" spans="2:5">
      <c r="B197" s="247" t="s">
        <v>8100</v>
      </c>
      <c r="C197" s="247" t="s">
        <v>2409</v>
      </c>
      <c r="D197" s="181" t="s">
        <v>8101</v>
      </c>
      <c r="E197" s="194">
        <v>238.34572217280007</v>
      </c>
    </row>
    <row r="198" spans="2:5">
      <c r="B198" s="247" t="s">
        <v>8102</v>
      </c>
      <c r="C198" s="247" t="s">
        <v>2410</v>
      </c>
      <c r="D198" s="181" t="s">
        <v>8103</v>
      </c>
      <c r="E198" s="194">
        <v>238.34572217280007</v>
      </c>
    </row>
    <row r="199" spans="2:5">
      <c r="B199" s="247" t="s">
        <v>8104</v>
      </c>
      <c r="C199" s="247" t="s">
        <v>8105</v>
      </c>
      <c r="D199" s="181" t="s">
        <v>8106</v>
      </c>
      <c r="E199" s="194">
        <v>238.34572217280007</v>
      </c>
    </row>
    <row r="200" spans="2:5">
      <c r="B200" s="247" t="s">
        <v>8107</v>
      </c>
      <c r="C200" s="247" t="s">
        <v>8108</v>
      </c>
      <c r="D200" s="181" t="s">
        <v>8109</v>
      </c>
      <c r="E200" s="194">
        <v>238.34572217280007</v>
      </c>
    </row>
    <row r="201" spans="2:5">
      <c r="B201" s="197" t="s">
        <v>5720</v>
      </c>
      <c r="C201" s="1"/>
      <c r="D201" s="1"/>
      <c r="E201" s="194"/>
    </row>
    <row r="202" spans="2:5">
      <c r="B202" s="247" t="s">
        <v>8110</v>
      </c>
      <c r="C202" s="247" t="s">
        <v>8111</v>
      </c>
      <c r="D202" s="181" t="s">
        <v>8112</v>
      </c>
      <c r="E202" s="194">
        <v>802.52406689241616</v>
      </c>
    </row>
    <row r="203" spans="2:5">
      <c r="B203" s="247" t="s">
        <v>8113</v>
      </c>
      <c r="C203" s="247" t="s">
        <v>8114</v>
      </c>
      <c r="D203" s="181" t="s">
        <v>8115</v>
      </c>
      <c r="E203" s="194">
        <v>1036.5935864027042</v>
      </c>
    </row>
    <row r="204" spans="2:5">
      <c r="B204" s="247" t="s">
        <v>8116</v>
      </c>
      <c r="C204" s="247" t="s">
        <v>8117</v>
      </c>
      <c r="D204" s="181" t="s">
        <v>8118</v>
      </c>
      <c r="E204" s="194">
        <v>1136.9090947642565</v>
      </c>
    </row>
    <row r="205" spans="2:5">
      <c r="B205" s="247" t="s">
        <v>8119</v>
      </c>
      <c r="C205" s="247" t="s">
        <v>8120</v>
      </c>
      <c r="D205" s="181" t="s">
        <v>8121</v>
      </c>
      <c r="E205" s="194">
        <v>1170.3475975514402</v>
      </c>
    </row>
    <row r="206" spans="2:5">
      <c r="B206" s="247" t="s">
        <v>8122</v>
      </c>
      <c r="C206" s="247" t="s">
        <v>8123</v>
      </c>
      <c r="D206" s="181" t="s">
        <v>8124</v>
      </c>
      <c r="E206" s="194">
        <v>735.64706131804826</v>
      </c>
    </row>
    <row r="207" spans="2:5">
      <c r="B207" s="247" t="s">
        <v>8125</v>
      </c>
      <c r="C207" s="247" t="s">
        <v>8126</v>
      </c>
      <c r="D207" s="181" t="s">
        <v>8127</v>
      </c>
      <c r="E207" s="194">
        <v>936.27807804115218</v>
      </c>
    </row>
    <row r="208" spans="2:5">
      <c r="B208" s="247" t="s">
        <v>8128</v>
      </c>
      <c r="C208" s="247" t="s">
        <v>8129</v>
      </c>
      <c r="D208" s="181" t="s">
        <v>8130</v>
      </c>
      <c r="E208" s="194">
        <v>1070.0320891898884</v>
      </c>
    </row>
    <row r="209" spans="2:5">
      <c r="B209" s="247" t="s">
        <v>8131</v>
      </c>
      <c r="C209" s="247" t="s">
        <v>8132</v>
      </c>
      <c r="D209" s="181" t="s">
        <v>8133</v>
      </c>
      <c r="E209" s="194">
        <v>1103.4705919770724</v>
      </c>
    </row>
    <row r="210" spans="2:5">
      <c r="B210" s="247" t="s">
        <v>8134</v>
      </c>
      <c r="C210" s="247" t="s">
        <v>3968</v>
      </c>
      <c r="D210" s="181" t="s">
        <v>8135</v>
      </c>
      <c r="E210" s="194">
        <v>531.79531465072341</v>
      </c>
    </row>
    <row r="211" spans="2:5">
      <c r="B211" s="247" t="s">
        <v>8136</v>
      </c>
      <c r="C211" s="247" t="s">
        <v>3969</v>
      </c>
      <c r="D211" s="181" t="s">
        <v>8137</v>
      </c>
      <c r="E211" s="194">
        <v>541.57143673321946</v>
      </c>
    </row>
    <row r="212" spans="2:5">
      <c r="B212" s="247" t="s">
        <v>8138</v>
      </c>
      <c r="C212" s="247" t="s">
        <v>3970</v>
      </c>
      <c r="D212" s="181" t="s">
        <v>8139</v>
      </c>
      <c r="E212" s="194">
        <v>549.13506802862423</v>
      </c>
    </row>
    <row r="213" spans="2:5">
      <c r="B213" s="247" t="s">
        <v>8140</v>
      </c>
      <c r="C213" s="247" t="s">
        <v>3971</v>
      </c>
      <c r="D213" s="181" t="s">
        <v>8141</v>
      </c>
      <c r="E213" s="194">
        <v>606.53119530769948</v>
      </c>
    </row>
    <row r="214" spans="2:5">
      <c r="B214" s="197" t="s">
        <v>8142</v>
      </c>
      <c r="C214" s="1"/>
      <c r="D214" s="1"/>
      <c r="E214" s="194"/>
    </row>
    <row r="215" spans="2:5">
      <c r="B215" s="247" t="s">
        <v>8143</v>
      </c>
      <c r="C215" s="247" t="s">
        <v>8144</v>
      </c>
      <c r="D215" s="181" t="s">
        <v>8145</v>
      </c>
      <c r="E215" s="194">
        <v>609.8846420304003</v>
      </c>
    </row>
    <row r="216" spans="2:5">
      <c r="B216" s="247" t="s">
        <v>8146</v>
      </c>
      <c r="C216" s="247" t="s">
        <v>8147</v>
      </c>
      <c r="D216" s="181" t="s">
        <v>8148</v>
      </c>
      <c r="E216" s="194">
        <v>695.84427855360025</v>
      </c>
    </row>
    <row r="217" spans="2:5">
      <c r="B217" s="197" t="s">
        <v>8149</v>
      </c>
      <c r="C217" s="1"/>
      <c r="D217" s="1"/>
      <c r="E217" s="194"/>
    </row>
    <row r="218" spans="2:5">
      <c r="B218" s="247" t="s">
        <v>8150</v>
      </c>
      <c r="C218" s="247" t="s">
        <v>8151</v>
      </c>
      <c r="D218" s="181" t="s">
        <v>8152</v>
      </c>
      <c r="E218" s="194">
        <v>147.21353428320006</v>
      </c>
    </row>
    <row r="219" spans="2:5">
      <c r="B219" s="247" t="s">
        <v>8153</v>
      </c>
      <c r="C219" s="247" t="s">
        <v>8154</v>
      </c>
      <c r="D219" s="181" t="s">
        <v>8155</v>
      </c>
      <c r="E219" s="194">
        <v>147.21353428320006</v>
      </c>
    </row>
    <row r="220" spans="2:5">
      <c r="B220" s="247" t="s">
        <v>8156</v>
      </c>
      <c r="C220" s="247" t="s">
        <v>8157</v>
      </c>
      <c r="D220" s="181" t="s">
        <v>8158</v>
      </c>
      <c r="E220" s="194">
        <v>147.21353428320006</v>
      </c>
    </row>
    <row r="221" spans="2:5">
      <c r="B221" s="247" t="s">
        <v>8159</v>
      </c>
      <c r="C221" s="247" t="s">
        <v>2411</v>
      </c>
      <c r="D221" s="181" t="s">
        <v>8160</v>
      </c>
      <c r="E221" s="194">
        <v>168.24403918080006</v>
      </c>
    </row>
    <row r="222" spans="2:5">
      <c r="B222" s="247" t="s">
        <v>8161</v>
      </c>
      <c r="C222" s="247" t="s">
        <v>8162</v>
      </c>
      <c r="D222" s="181" t="s">
        <v>8163</v>
      </c>
      <c r="E222" s="194">
        <v>208.30214374765723</v>
      </c>
    </row>
    <row r="223" spans="2:5">
      <c r="B223" s="197" t="s">
        <v>8164</v>
      </c>
      <c r="C223" s="1"/>
      <c r="D223" s="1"/>
      <c r="E223" s="194"/>
    </row>
    <row r="224" spans="2:5">
      <c r="B224" s="247" t="s">
        <v>8165</v>
      </c>
      <c r="C224" s="247" t="s">
        <v>8166</v>
      </c>
      <c r="D224" s="181" t="s">
        <v>8167</v>
      </c>
      <c r="E224" s="194">
        <v>235.8070884100801</v>
      </c>
    </row>
    <row r="225" spans="2:5">
      <c r="B225" s="247" t="s">
        <v>8168</v>
      </c>
      <c r="C225" s="247" t="s">
        <v>8169</v>
      </c>
      <c r="D225" s="181" t="s">
        <v>8170</v>
      </c>
      <c r="E225" s="194">
        <v>115.19816372064005</v>
      </c>
    </row>
    <row r="226" spans="2:5">
      <c r="B226" s="247" t="s">
        <v>8171</v>
      </c>
      <c r="C226" s="247" t="s">
        <v>8172</v>
      </c>
      <c r="D226" s="181" t="s">
        <v>8173</v>
      </c>
      <c r="E226" s="194">
        <v>420.6100979520001</v>
      </c>
    </row>
    <row r="227" spans="2:5">
      <c r="B227" s="247" t="s">
        <v>8174</v>
      </c>
      <c r="C227" s="247" t="s">
        <v>8175</v>
      </c>
      <c r="D227" s="181" t="s">
        <v>8176</v>
      </c>
      <c r="E227" s="194">
        <v>252.36605877120004</v>
      </c>
    </row>
    <row r="228" spans="2:5">
      <c r="B228" s="197" t="s">
        <v>8177</v>
      </c>
      <c r="C228" s="1"/>
      <c r="D228" s="1"/>
      <c r="E228" s="194"/>
    </row>
    <row r="229" spans="2:5">
      <c r="B229" s="247" t="s">
        <v>8178</v>
      </c>
      <c r="C229" s="247" t="s">
        <v>8179</v>
      </c>
      <c r="D229" s="181" t="s">
        <v>8180</v>
      </c>
      <c r="E229" s="194">
        <v>2082.0199848624006</v>
      </c>
    </row>
    <row r="230" spans="2:5">
      <c r="B230" s="247" t="s">
        <v>8181</v>
      </c>
      <c r="C230" s="247" t="s">
        <v>8182</v>
      </c>
      <c r="D230" s="181" t="s">
        <v>8183</v>
      </c>
      <c r="E230" s="194">
        <v>2712.9351317904011</v>
      </c>
    </row>
    <row r="231" spans="2:5">
      <c r="B231" s="197" t="s">
        <v>8184</v>
      </c>
      <c r="C231" s="1"/>
      <c r="D231" s="1"/>
      <c r="E231" s="194"/>
    </row>
    <row r="232" spans="2:5">
      <c r="B232" s="247" t="s">
        <v>8185</v>
      </c>
      <c r="C232" s="247" t="s">
        <v>8186</v>
      </c>
      <c r="D232" s="181" t="s">
        <v>8187</v>
      </c>
      <c r="E232" s="194">
        <v>231.33555387360008</v>
      </c>
    </row>
    <row r="233" spans="2:5">
      <c r="B233" s="247" t="s">
        <v>8188</v>
      </c>
      <c r="C233" s="247" t="s">
        <v>8189</v>
      </c>
      <c r="D233" s="181" t="s">
        <v>8190</v>
      </c>
      <c r="E233" s="194">
        <v>462.67110774720015</v>
      </c>
    </row>
    <row r="234" spans="2:5">
      <c r="B234" s="247" t="s">
        <v>8191</v>
      </c>
      <c r="C234" s="247" t="s">
        <v>8192</v>
      </c>
      <c r="D234" s="181" t="s">
        <v>8193</v>
      </c>
      <c r="E234" s="194">
        <v>210.30504897600005</v>
      </c>
    </row>
    <row r="235" spans="2:5">
      <c r="B235" s="247" t="s">
        <v>8194</v>
      </c>
      <c r="C235" s="247" t="s">
        <v>8195</v>
      </c>
      <c r="D235" s="181" t="s">
        <v>8196</v>
      </c>
      <c r="E235" s="194">
        <v>420.6100979520001</v>
      </c>
    </row>
    <row r="236" spans="2:5">
      <c r="B236" s="197" t="s">
        <v>8197</v>
      </c>
      <c r="C236" s="1"/>
      <c r="D236" s="1"/>
      <c r="E236" s="194"/>
    </row>
    <row r="237" spans="2:5">
      <c r="B237" s="247" t="s">
        <v>8198</v>
      </c>
      <c r="C237" s="247" t="s">
        <v>8199</v>
      </c>
      <c r="D237" s="181" t="s">
        <v>8200</v>
      </c>
      <c r="E237" s="194">
        <v>525.76262244000009</v>
      </c>
    </row>
  </sheetData>
  <conditionalFormatting sqref="D194:D195 D190">
    <cfRule type="expression" dxfId="12" priority="69" stopIfTrue="1">
      <formula>AND(COUNTIF($D$194:$D$195, D190)+COUNTIF($D$190:$D$190, D190)&gt;1,NOT(ISBLANK(D190)))</formula>
    </cfRule>
  </conditionalFormatting>
  <conditionalFormatting sqref="D194:D195 D190">
    <cfRule type="expression" dxfId="11" priority="70" stopIfTrue="1">
      <formula>AND(COUNTIF($D$194:$D$195, D190)+COUNTIF($D$190:$D$190, D190)&gt;1,NOT(ISBLANK(D190)))</formula>
    </cfRule>
    <cfRule type="expression" dxfId="10" priority="71" stopIfTrue="1">
      <formula>AND(COUNTIF($D$194:$D$195, D190)+COUNTIF($D$190:$D$190, D190)&gt;1,NOT(ISBLANK(D190)))</formula>
    </cfRule>
  </conditionalFormatting>
  <conditionalFormatting sqref="D139:D145">
    <cfRule type="duplicateValues" dxfId="9" priority="66"/>
    <cfRule type="duplicateValues" dxfId="8" priority="67"/>
  </conditionalFormatting>
  <conditionalFormatting sqref="D139:D145">
    <cfRule type="duplicateValues" dxfId="7" priority="68"/>
  </conditionalFormatting>
  <conditionalFormatting sqref="D237 D202:D213 D197:D200 D3:D9 D11:D17 D19:D26 D28:D35 D37:D43 D45:D51 D53:D60 D71:D77 D79:D85 D62:D69 D87:D94 D96:D103 D105:D111 D113:D119 D121:D128 D130:D137 D147:D154 D156:D162 D164:D171 D192:D193 D182:D185 D187:D189 D173:D180 D229:D230 D215:D216 D232:D235 D218:D222 D224:D227">
    <cfRule type="expression" dxfId="6" priority="75" stopIfTrue="1">
      <formula>AND(COUNTIF($D$237:$D$237, D3)+COUNTIF($D$202:$D$213, D3)+COUNTIF($D$197:$D$200, D3)+COUNTIF($D$3:$D$9, D3)+COUNTIF($D$11:$D$17, D3)+COUNTIF($D$19:$D$26, D3)+COUNTIF($D$28:$D$35, D3)+COUNTIF($D$37:$D$43, D3)+COUNTIF($D$45:$D$51, D3)+COUNTIF($D$53:$D$60, D3)+COUNTIF($D$71:$D$77, D3)+COUNTIF($D$79:$D$85, D3)+COUNTIF($D$62:$D$69, D3)+COUNTIF($D$87:$D$94, D3)+COUNTIF($D$96:$D$103, D3)+COUNTIF($D$105:$D$111, D3)+COUNTIF($D$113:$D$119, D3)+COUNTIF($D$121:$D$128, D3)+COUNTIF($D$130:$D$137, D3)+COUNTIF($D$147:$D$154, D3)+COUNTIF($D$156:$D$162, D3)+COUNTIF($D$164:$D$171, D3)+COUNTIF($D$192:$D$193, D3)+COUNTIF($D$182:$D$185, D3)+COUNTIF($D$187:$D$189, D3)+COUNTIF($D$173:$D$180, D3)+COUNTIF($D$229:$D$230, D3)+COUNTIF($D$215:$D$216, D3)+COUNTIF($D$232:$D$235, D3)+COUNTIF($D$218:$D$222, D3)+COUNTIF($D$224:$D$227, D3)&gt;1,NOT(ISBLANK(D3)))</formula>
    </cfRule>
    <cfRule type="expression" dxfId="5" priority="76" stopIfTrue="1">
      <formula>AND(COUNTIF($D$237:$D$237, D3)+COUNTIF($D$202:$D$213, D3)+COUNTIF($D$197:$D$200, D3)+COUNTIF($D$3:$D$9, D3)+COUNTIF($D$11:$D$17, D3)+COUNTIF($D$19:$D$26, D3)+COUNTIF($D$28:$D$35, D3)+COUNTIF($D$37:$D$43, D3)+COUNTIF($D$45:$D$51, D3)+COUNTIF($D$53:$D$60, D3)+COUNTIF($D$71:$D$77, D3)+COUNTIF($D$79:$D$85, D3)+COUNTIF($D$62:$D$69, D3)+COUNTIF($D$87:$D$94, D3)+COUNTIF($D$96:$D$103, D3)+COUNTIF($D$105:$D$111, D3)+COUNTIF($D$113:$D$119, D3)+COUNTIF($D$121:$D$128, D3)+COUNTIF($D$130:$D$137, D3)+COUNTIF($D$147:$D$154, D3)+COUNTIF($D$156:$D$162, D3)+COUNTIF($D$164:$D$171, D3)+COUNTIF($D$192:$D$193, D3)+COUNTIF($D$182:$D$185, D3)+COUNTIF($D$187:$D$189, D3)+COUNTIF($D$173:$D$180, D3)+COUNTIF($D$229:$D$230, D3)+COUNTIF($D$215:$D$216, D3)+COUNTIF($D$232:$D$235, D3)+COUNTIF($D$218:$D$222, D3)+COUNTIF($D$224:$D$227, D3)&gt;1,NOT(ISBLANK(D3)))</formula>
    </cfRule>
  </conditionalFormatting>
  <conditionalFormatting sqref="D237 D202:D213 D197:D200 D3:D9 D11:D17 D19:D26 D28:D35 D37:D43 D45:D51 D53:D60 D62:D69 D71:D77 D79:D85 D87:D94 D96:D103 D105:D111 D113:D119 D121:D128 D130:D137 D147:D154 D156:D162 D164:D171 D192:D193 D182:D185 D187:D189 D173:D180 D229:D230 D215:D216 D232:D235 D218:D222 D224:D227">
    <cfRule type="expression" dxfId="4" priority="77" stopIfTrue="1">
      <formula>AND(COUNTIF($D$237:$D$237, D3)+COUNTIF($D$202:$D$213, D3)+COUNTIF($D$197:$D$200, D3)+COUNTIF($D$3:$D$9, D3)+COUNTIF($D$11:$D$17, D3)+COUNTIF($D$19:$D$26, D3)+COUNTIF($D$28:$D$35, D3)+COUNTIF($D$37:$D$43, D3)+COUNTIF($D$45:$D$51, D3)+COUNTIF($D$53:$D$60, D3)+COUNTIF($D$62:$D$69, D3)+COUNTIF($D$71:$D$77, D3)+COUNTIF($D$79:$D$85, D3)+COUNTIF($D$87:$D$94, D3)+COUNTIF($D$96:$D$103, D3)+COUNTIF($D$105:$D$111, D3)+COUNTIF($D$113:$D$119, D3)+COUNTIF($D$121:$D$128, D3)+COUNTIF($D$130:$D$137, D3)+COUNTIF($D$147:$D$154, D3)+COUNTIF($D$156:$D$162, D3)+COUNTIF($D$164:$D$171, D3)+COUNTIF($D$192:$D$193, D3)+COUNTIF($D$182:$D$185, D3)+COUNTIF($D$187:$D$189, D3)+COUNTIF($D$173:$D$180, D3)+COUNTIF($D$229:$D$230, D3)+COUNTIF($D$215:$D$216, D3)+COUNTIF($D$232:$D$235, D3)+COUNTIF($D$218:$D$222, D3)+COUNTIF($D$224:$D$227, D3)&gt;1,NOT(ISBLANK(D3)))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A8DA-7126-4A03-9C79-C40164E298BC}">
  <sheetPr codeName="Sheet13">
    <tabColor rgb="FFFFC000"/>
    <pageSetUpPr fitToPage="1"/>
  </sheetPr>
  <dimension ref="A1:E93"/>
  <sheetViews>
    <sheetView zoomScale="85" zoomScaleNormal="85" workbookViewId="0"/>
  </sheetViews>
  <sheetFormatPr defaultRowHeight="15"/>
  <cols>
    <col min="1" max="1" width="32" customWidth="1"/>
    <col min="2" max="2" width="32.5703125" customWidth="1"/>
    <col min="3" max="3" width="85.85546875" customWidth="1"/>
    <col min="4" max="4" width="23.42578125" customWidth="1"/>
    <col min="5" max="5" width="13.42578125" style="49" customWidth="1"/>
  </cols>
  <sheetData>
    <row r="1" spans="1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1:5" s="42" customFormat="1">
      <c r="B2" s="2" t="s">
        <v>4198</v>
      </c>
      <c r="C2" s="1"/>
      <c r="D2" s="1"/>
      <c r="E2" s="53"/>
    </row>
    <row r="3" spans="1:5" s="42" customFormat="1">
      <c r="B3" s="42" t="s">
        <v>3164</v>
      </c>
      <c r="C3" s="42" t="s">
        <v>3165</v>
      </c>
      <c r="D3" s="5">
        <v>34109</v>
      </c>
      <c r="E3" s="134">
        <v>56.682252340560012</v>
      </c>
    </row>
    <row r="4" spans="1:5" s="42" customFormat="1">
      <c r="A4"/>
      <c r="B4" s="42" t="s">
        <v>1294</v>
      </c>
      <c r="C4" s="42" t="s">
        <v>4509</v>
      </c>
      <c r="D4" s="5">
        <v>95813</v>
      </c>
      <c r="E4" s="134">
        <v>60.281178058678506</v>
      </c>
    </row>
    <row r="5" spans="1:5" s="42" customFormat="1">
      <c r="B5" s="42" t="s">
        <v>1295</v>
      </c>
      <c r="C5" s="42" t="s">
        <v>4511</v>
      </c>
      <c r="D5" s="5">
        <v>34116</v>
      </c>
      <c r="E5" s="134">
        <v>60.281178058678506</v>
      </c>
    </row>
    <row r="6" spans="1:5" s="42" customFormat="1">
      <c r="B6" s="42" t="s">
        <v>1293</v>
      </c>
      <c r="C6" s="42" t="s">
        <v>4199</v>
      </c>
      <c r="D6" s="5">
        <v>48344</v>
      </c>
      <c r="E6" s="134">
        <v>85.770312864112839</v>
      </c>
    </row>
    <row r="7" spans="1:5">
      <c r="A7" s="34"/>
      <c r="B7" s="2" t="s">
        <v>4177</v>
      </c>
      <c r="C7" s="1"/>
      <c r="D7" s="1"/>
      <c r="E7" s="134"/>
    </row>
    <row r="8" spans="1:5" s="42" customFormat="1">
      <c r="B8" s="42" t="s">
        <v>1301</v>
      </c>
      <c r="C8" s="42" t="s">
        <v>4178</v>
      </c>
      <c r="D8" s="5">
        <v>81438</v>
      </c>
      <c r="E8" s="134">
        <v>76.147573483119615</v>
      </c>
    </row>
    <row r="9" spans="1:5" s="42" customFormat="1">
      <c r="B9" s="42" t="s">
        <v>1300</v>
      </c>
      <c r="C9" s="42" t="s">
        <v>4179</v>
      </c>
      <c r="D9" s="5">
        <v>12772</v>
      </c>
      <c r="E9" s="134">
        <v>98.382776185732553</v>
      </c>
    </row>
    <row r="10" spans="1:5" s="42" customFormat="1">
      <c r="B10" s="42" t="s">
        <v>1302</v>
      </c>
      <c r="C10" s="42" t="s">
        <v>4180</v>
      </c>
      <c r="D10" s="5">
        <v>31607</v>
      </c>
      <c r="E10" s="134">
        <v>136.76248816772855</v>
      </c>
    </row>
    <row r="11" spans="1:5" s="42" customFormat="1">
      <c r="A11"/>
      <c r="B11" s="42" t="s">
        <v>1303</v>
      </c>
      <c r="C11" s="42" t="s">
        <v>4181</v>
      </c>
      <c r="D11" s="5">
        <v>74320</v>
      </c>
      <c r="E11" s="134">
        <v>188.26917410298688</v>
      </c>
    </row>
    <row r="12" spans="1:5" s="42" customFormat="1">
      <c r="B12" s="2" t="s">
        <v>4426</v>
      </c>
      <c r="C12" s="1"/>
      <c r="D12" s="1"/>
      <c r="E12" s="134"/>
    </row>
    <row r="13" spans="1:5">
      <c r="A13" s="34"/>
      <c r="B13" t="s">
        <v>2345</v>
      </c>
      <c r="C13" t="s">
        <v>2356</v>
      </c>
      <c r="D13" s="5">
        <v>93303</v>
      </c>
      <c r="E13" s="134">
        <v>57.990168826284652</v>
      </c>
    </row>
    <row r="14" spans="1:5">
      <c r="A14" s="34"/>
      <c r="B14" t="s">
        <v>2346</v>
      </c>
      <c r="C14" t="s">
        <v>2348</v>
      </c>
      <c r="D14" s="5">
        <v>69728</v>
      </c>
      <c r="E14" s="134">
        <v>79.457962698494256</v>
      </c>
    </row>
    <row r="15" spans="1:5">
      <c r="A15" s="34"/>
      <c r="B15" t="s">
        <v>1296</v>
      </c>
      <c r="C15" t="s">
        <v>2351</v>
      </c>
      <c r="D15" s="5">
        <v>10402</v>
      </c>
      <c r="E15" s="134">
        <v>72.928127498311042</v>
      </c>
    </row>
    <row r="16" spans="1:5">
      <c r="A16" s="34"/>
      <c r="B16" t="s">
        <v>2347</v>
      </c>
      <c r="C16" t="s">
        <v>2352</v>
      </c>
      <c r="D16" s="5">
        <v>45999</v>
      </c>
      <c r="E16" s="134">
        <v>93.601906314661235</v>
      </c>
    </row>
    <row r="17" spans="1:5" s="42" customFormat="1">
      <c r="A17"/>
      <c r="B17" s="42" t="s">
        <v>3155</v>
      </c>
      <c r="C17" s="42" t="s">
        <v>4207</v>
      </c>
      <c r="D17" s="5">
        <v>652</v>
      </c>
      <c r="E17" s="134">
        <v>14.642915187978005</v>
      </c>
    </row>
    <row r="18" spans="1:5">
      <c r="A18" s="34"/>
      <c r="B18" t="s">
        <v>2342</v>
      </c>
      <c r="C18" t="s">
        <v>2357</v>
      </c>
      <c r="D18" s="5">
        <v>41099</v>
      </c>
      <c r="E18" s="134">
        <v>95.888187611521104</v>
      </c>
    </row>
    <row r="19" spans="1:5">
      <c r="B19" t="s">
        <v>2343</v>
      </c>
      <c r="C19" t="s">
        <v>2349</v>
      </c>
      <c r="D19" s="5">
        <v>81593</v>
      </c>
      <c r="E19" s="134">
        <v>117.20097936190967</v>
      </c>
    </row>
    <row r="20" spans="1:5">
      <c r="A20" s="34"/>
      <c r="B20" t="s">
        <v>1297</v>
      </c>
      <c r="C20" t="s">
        <v>2353</v>
      </c>
      <c r="D20" s="5">
        <v>22267</v>
      </c>
      <c r="E20" s="134">
        <v>120.26533052027895</v>
      </c>
    </row>
    <row r="21" spans="1:5">
      <c r="A21" s="34"/>
      <c r="B21" t="s">
        <v>2344</v>
      </c>
      <c r="C21" t="s">
        <v>2354</v>
      </c>
      <c r="D21" s="5">
        <v>55491</v>
      </c>
      <c r="E21" s="134">
        <v>140.5287986959714</v>
      </c>
    </row>
    <row r="22" spans="1:5">
      <c r="A22" s="34"/>
      <c r="B22" s="16" t="s">
        <v>2339</v>
      </c>
      <c r="C22" s="16" t="s">
        <v>2358</v>
      </c>
      <c r="D22" s="19">
        <v>81439</v>
      </c>
      <c r="E22" s="134">
        <v>142.79570472760372</v>
      </c>
    </row>
    <row r="23" spans="1:5">
      <c r="B23" s="16" t="s">
        <v>2340</v>
      </c>
      <c r="C23" s="16" t="s">
        <v>2350</v>
      </c>
      <c r="D23" s="19">
        <v>91085</v>
      </c>
      <c r="E23" s="134">
        <v>166.27852618348638</v>
      </c>
    </row>
    <row r="24" spans="1:5">
      <c r="A24" s="34"/>
      <c r="B24" s="16" t="s">
        <v>1298</v>
      </c>
      <c r="C24" s="16" t="s">
        <v>2355</v>
      </c>
      <c r="D24" s="19">
        <v>34132</v>
      </c>
      <c r="E24" s="134">
        <v>167.58651907411618</v>
      </c>
    </row>
    <row r="25" spans="1:5" s="42" customFormat="1">
      <c r="B25" s="16" t="s">
        <v>2341</v>
      </c>
      <c r="C25" s="16" t="s">
        <v>2359</v>
      </c>
      <c r="D25" s="19">
        <v>67356</v>
      </c>
      <c r="E25" s="134">
        <v>188.7538338475326</v>
      </c>
    </row>
    <row r="26" spans="1:5" s="42" customFormat="1">
      <c r="B26" s="16" t="s">
        <v>3168</v>
      </c>
      <c r="C26" s="16" t="s">
        <v>4206</v>
      </c>
      <c r="D26" s="19">
        <v>64805</v>
      </c>
      <c r="E26" s="134">
        <v>25.223602291549206</v>
      </c>
    </row>
    <row r="27" spans="1:5" s="42" customFormat="1">
      <c r="B27" s="16" t="s">
        <v>3166</v>
      </c>
      <c r="C27" s="16" t="s">
        <v>4208</v>
      </c>
      <c r="D27" s="19">
        <v>62031</v>
      </c>
      <c r="E27" s="134">
        <v>22.011607992250806</v>
      </c>
    </row>
    <row r="28" spans="1:5" s="42" customFormat="1">
      <c r="B28" s="2" t="s">
        <v>4427</v>
      </c>
      <c r="C28" s="1"/>
      <c r="D28" s="1"/>
      <c r="E28" s="134"/>
    </row>
    <row r="29" spans="1:5">
      <c r="A29" s="34"/>
      <c r="B29" s="17" t="s">
        <v>2076</v>
      </c>
      <c r="C29" s="27" t="s">
        <v>2360</v>
      </c>
      <c r="D29" s="5">
        <v>6093344</v>
      </c>
      <c r="E29" s="134">
        <v>243.77850000000001</v>
      </c>
    </row>
    <row r="30" spans="1:5">
      <c r="B30" s="17" t="s">
        <v>2077</v>
      </c>
      <c r="C30" s="27" t="s">
        <v>2361</v>
      </c>
      <c r="D30" s="5">
        <v>1314211</v>
      </c>
      <c r="E30" s="134">
        <v>306.99336891753131</v>
      </c>
    </row>
    <row r="31" spans="1:5">
      <c r="A31" s="34"/>
      <c r="B31" s="17" t="s">
        <v>2070</v>
      </c>
      <c r="C31" s="27" t="s">
        <v>2367</v>
      </c>
      <c r="D31" s="5">
        <v>6093347</v>
      </c>
      <c r="E31" s="134">
        <v>268.15635000000003</v>
      </c>
    </row>
    <row r="32" spans="1:5">
      <c r="A32" s="34"/>
      <c r="B32" s="17" t="s">
        <v>2071</v>
      </c>
      <c r="C32" s="27" t="s">
        <v>2362</v>
      </c>
      <c r="D32" s="5">
        <v>6093346</v>
      </c>
      <c r="E32" s="134">
        <v>321.78762</v>
      </c>
    </row>
    <row r="33" spans="1:5">
      <c r="A33" s="34"/>
      <c r="B33" s="17" t="s">
        <v>2075</v>
      </c>
      <c r="C33" s="27" t="s">
        <v>2363</v>
      </c>
      <c r="D33" s="5">
        <v>6096804</v>
      </c>
      <c r="E33" s="134">
        <v>359.12054099404804</v>
      </c>
    </row>
    <row r="34" spans="1:5">
      <c r="A34" s="34"/>
      <c r="B34" s="17" t="s">
        <v>7287</v>
      </c>
      <c r="C34" s="27" t="s">
        <v>2364</v>
      </c>
      <c r="D34" s="5">
        <v>6096805</v>
      </c>
      <c r="E34" s="134">
        <v>325.13632578479206</v>
      </c>
    </row>
    <row r="35" spans="1:5">
      <c r="A35" s="34"/>
      <c r="B35" s="17" t="s">
        <v>2078</v>
      </c>
      <c r="C35" s="27" t="s">
        <v>2365</v>
      </c>
      <c r="D35" s="5">
        <v>6096806</v>
      </c>
      <c r="E35" s="134">
        <v>368.73067254695064</v>
      </c>
    </row>
    <row r="36" spans="1:5">
      <c r="A36" s="34"/>
      <c r="B36" s="17" t="s">
        <v>7288</v>
      </c>
      <c r="C36" s="27" t="s">
        <v>2366</v>
      </c>
      <c r="D36" s="5">
        <v>6096807</v>
      </c>
      <c r="E36" s="134">
        <v>348.38664405794322</v>
      </c>
    </row>
    <row r="37" spans="1:5">
      <c r="B37" s="22" t="s">
        <v>7310</v>
      </c>
      <c r="C37" s="23" t="s">
        <v>7302</v>
      </c>
      <c r="D37" s="25">
        <v>1814420</v>
      </c>
      <c r="E37" s="134">
        <v>487.34433103350182</v>
      </c>
    </row>
    <row r="38" spans="1:5">
      <c r="A38" s="34"/>
      <c r="B38" s="16" t="s">
        <v>7311</v>
      </c>
      <c r="C38" s="15" t="s">
        <v>7303</v>
      </c>
      <c r="D38" s="19">
        <v>1814423</v>
      </c>
      <c r="E38" s="134">
        <v>851.8563892833015</v>
      </c>
    </row>
    <row r="39" spans="1:5">
      <c r="A39" s="34"/>
      <c r="B39" s="16" t="s">
        <v>7312</v>
      </c>
      <c r="C39" s="15" t="s">
        <v>7304</v>
      </c>
      <c r="D39" s="19">
        <v>1814448</v>
      </c>
      <c r="E39" s="134">
        <v>1296.3859859441691</v>
      </c>
    </row>
    <row r="40" spans="1:5">
      <c r="A40" s="34"/>
      <c r="B40" s="28" t="s">
        <v>7313</v>
      </c>
      <c r="C40" s="29" t="s">
        <v>7305</v>
      </c>
      <c r="D40" s="19">
        <v>1814451</v>
      </c>
      <c r="E40" s="134">
        <v>2027.632537494012</v>
      </c>
    </row>
    <row r="41" spans="1:5">
      <c r="A41" s="34"/>
      <c r="B41" s="20" t="s">
        <v>7289</v>
      </c>
      <c r="C41" s="15" t="s">
        <v>2368</v>
      </c>
      <c r="D41" s="19">
        <v>1814408</v>
      </c>
      <c r="E41" s="134">
        <v>429.18150005714369</v>
      </c>
    </row>
    <row r="42" spans="1:5">
      <c r="A42" s="34"/>
      <c r="B42" s="20" t="s">
        <v>7290</v>
      </c>
      <c r="C42" s="15" t="s">
        <v>2369</v>
      </c>
      <c r="D42" s="19">
        <v>1814411</v>
      </c>
      <c r="E42" s="134">
        <v>713.18413776368561</v>
      </c>
    </row>
    <row r="43" spans="1:5">
      <c r="A43" s="34"/>
      <c r="B43" s="20" t="s">
        <v>7291</v>
      </c>
      <c r="C43" s="15" t="s">
        <v>2370</v>
      </c>
      <c r="D43" s="19">
        <v>1814442</v>
      </c>
      <c r="E43" s="134">
        <v>1096.5237602922664</v>
      </c>
    </row>
    <row r="44" spans="1:5">
      <c r="A44" s="34"/>
      <c r="B44" s="20" t="s">
        <v>7292</v>
      </c>
      <c r="C44" s="15" t="s">
        <v>2371</v>
      </c>
      <c r="D44" s="19">
        <v>1814445</v>
      </c>
      <c r="E44" s="134">
        <v>1985.4803042009751</v>
      </c>
    </row>
    <row r="45" spans="1:5">
      <c r="A45" s="34"/>
      <c r="B45" s="20" t="s">
        <v>7293</v>
      </c>
      <c r="C45" s="15" t="s">
        <v>2372</v>
      </c>
      <c r="D45" s="19">
        <v>1814590</v>
      </c>
      <c r="E45" s="134">
        <v>2875.5412382276586</v>
      </c>
    </row>
    <row r="46" spans="1:5">
      <c r="A46" s="34"/>
      <c r="B46" s="16" t="s">
        <v>7294</v>
      </c>
      <c r="C46" s="15" t="s">
        <v>2373</v>
      </c>
      <c r="D46" s="19">
        <v>1814595</v>
      </c>
      <c r="E46" s="134">
        <v>2961.3155373903592</v>
      </c>
    </row>
    <row r="47" spans="1:5">
      <c r="B47" s="16" t="s">
        <v>7295</v>
      </c>
      <c r="C47" s="15" t="s">
        <v>2374</v>
      </c>
      <c r="D47" s="19">
        <v>1814065</v>
      </c>
      <c r="E47" s="134">
        <v>3759.0727078726327</v>
      </c>
    </row>
    <row r="48" spans="1:5">
      <c r="A48" s="34"/>
      <c r="B48" s="16" t="s">
        <v>7314</v>
      </c>
      <c r="C48" s="15" t="s">
        <v>7306</v>
      </c>
      <c r="D48" s="19">
        <v>1814422</v>
      </c>
      <c r="E48" s="134">
        <v>545.94283422674744</v>
      </c>
    </row>
    <row r="49" spans="1:5">
      <c r="A49" s="34"/>
      <c r="B49" s="16" t="s">
        <v>7317</v>
      </c>
      <c r="C49" s="15" t="s">
        <v>7307</v>
      </c>
      <c r="D49" s="19">
        <v>1814425</v>
      </c>
      <c r="E49" s="134">
        <v>883.93991464550527</v>
      </c>
    </row>
    <row r="50" spans="1:5">
      <c r="A50" s="34"/>
      <c r="B50" s="16" t="s">
        <v>7315</v>
      </c>
      <c r="C50" s="15" t="s">
        <v>7308</v>
      </c>
      <c r="D50" s="19">
        <v>1814450</v>
      </c>
      <c r="E50" s="134">
        <v>1377.2933164373444</v>
      </c>
    </row>
    <row r="51" spans="1:5">
      <c r="A51" s="34"/>
      <c r="B51" s="16" t="s">
        <v>7316</v>
      </c>
      <c r="C51" s="15" t="s">
        <v>7309</v>
      </c>
      <c r="D51" s="19">
        <v>1814453</v>
      </c>
      <c r="E51" s="134">
        <v>2169.7825340802628</v>
      </c>
    </row>
    <row r="52" spans="1:5">
      <c r="A52" s="34"/>
      <c r="B52" s="16" t="s">
        <v>7296</v>
      </c>
      <c r="C52" s="15" t="s">
        <v>2375</v>
      </c>
      <c r="D52" s="19">
        <v>1814410</v>
      </c>
      <c r="E52" s="134">
        <v>457.73276241319218</v>
      </c>
    </row>
    <row r="53" spans="1:5">
      <c r="A53" s="34"/>
      <c r="B53" s="16" t="s">
        <v>7297</v>
      </c>
      <c r="C53" s="15" t="s">
        <v>2376</v>
      </c>
      <c r="D53" s="19">
        <v>1814413</v>
      </c>
      <c r="E53" s="134">
        <v>751.35092724983986</v>
      </c>
    </row>
    <row r="54" spans="1:5">
      <c r="A54" s="34"/>
      <c r="B54" s="16" t="s">
        <v>7298</v>
      </c>
      <c r="C54" s="15" t="s">
        <v>2377</v>
      </c>
      <c r="D54" s="19">
        <v>1814444</v>
      </c>
      <c r="E54" s="134">
        <v>1137.9891371725603</v>
      </c>
    </row>
    <row r="55" spans="1:5">
      <c r="A55" s="34"/>
      <c r="B55" s="16" t="s">
        <v>7299</v>
      </c>
      <c r="C55" s="15" t="s">
        <v>2378</v>
      </c>
      <c r="D55" s="19">
        <v>1814447</v>
      </c>
      <c r="E55" s="134">
        <v>2062.5576614648176</v>
      </c>
    </row>
    <row r="56" spans="1:5">
      <c r="A56" s="34"/>
      <c r="B56" s="16" t="s">
        <v>7300</v>
      </c>
      <c r="C56" s="15" t="s">
        <v>2379</v>
      </c>
      <c r="D56" s="19">
        <v>1814592</v>
      </c>
      <c r="E56" s="134">
        <v>2820.3597617356863</v>
      </c>
    </row>
    <row r="57" spans="1:5">
      <c r="A57" s="34"/>
      <c r="B57" s="16" t="s">
        <v>7301</v>
      </c>
      <c r="C57" s="15" t="s">
        <v>2380</v>
      </c>
      <c r="D57" s="5">
        <v>1814597</v>
      </c>
      <c r="E57" s="134">
        <v>2956.346351994167</v>
      </c>
    </row>
    <row r="58" spans="1:5">
      <c r="B58" s="24" t="s">
        <v>7320</v>
      </c>
      <c r="C58" s="30" t="s">
        <v>2381</v>
      </c>
      <c r="D58" s="25">
        <v>6093242</v>
      </c>
      <c r="E58" s="134">
        <v>7439.5980905124688</v>
      </c>
    </row>
    <row r="59" spans="1:5">
      <c r="A59" s="34"/>
      <c r="B59" s="16" t="s">
        <v>7321</v>
      </c>
      <c r="C59" s="15" t="s">
        <v>2382</v>
      </c>
      <c r="D59" s="19">
        <v>6093244</v>
      </c>
      <c r="E59" s="134">
        <v>6485.5019049084822</v>
      </c>
    </row>
    <row r="60" spans="1:5">
      <c r="A60" s="34"/>
      <c r="B60" s="16" t="s">
        <v>7322</v>
      </c>
      <c r="C60" s="15" t="s">
        <v>2383</v>
      </c>
      <c r="D60" s="19">
        <v>6084846</v>
      </c>
      <c r="E60" s="134">
        <v>7439.5980905124688</v>
      </c>
    </row>
    <row r="61" spans="1:5">
      <c r="A61" s="34"/>
      <c r="B61" s="16" t="s">
        <v>7323</v>
      </c>
      <c r="C61" s="15" t="s">
        <v>2384</v>
      </c>
      <c r="D61" s="19">
        <v>6084848</v>
      </c>
      <c r="E61" s="134">
        <v>6485.5019049084822</v>
      </c>
    </row>
    <row r="62" spans="1:5">
      <c r="A62" s="34"/>
      <c r="B62" s="2" t="s">
        <v>3611</v>
      </c>
      <c r="C62" s="1"/>
      <c r="D62" s="1"/>
      <c r="E62" s="134"/>
    </row>
    <row r="63" spans="1:5">
      <c r="A63" s="34"/>
      <c r="B63" t="s">
        <v>3606</v>
      </c>
      <c r="C63" s="6" t="s">
        <v>3616</v>
      </c>
      <c r="D63" s="5">
        <v>1319970</v>
      </c>
      <c r="E63" s="134">
        <v>218.23594197298749</v>
      </c>
    </row>
    <row r="64" spans="1:5">
      <c r="A64" s="34"/>
      <c r="B64" t="s">
        <v>3607</v>
      </c>
      <c r="C64" s="6" t="s">
        <v>3614</v>
      </c>
      <c r="D64" s="5">
        <v>1319807</v>
      </c>
      <c r="E64" s="134">
        <v>259.66378180514778</v>
      </c>
    </row>
    <row r="65" spans="1:5">
      <c r="A65" s="34"/>
      <c r="B65" t="s">
        <v>3608</v>
      </c>
      <c r="C65" s="6" t="s">
        <v>3617</v>
      </c>
      <c r="D65" s="5">
        <v>1319915</v>
      </c>
      <c r="E65" s="134">
        <v>312.47018648916855</v>
      </c>
    </row>
    <row r="66" spans="1:5">
      <c r="A66" s="34"/>
      <c r="B66" t="s">
        <v>3602</v>
      </c>
      <c r="C66" s="6" t="s">
        <v>3613</v>
      </c>
      <c r="D66" s="5">
        <v>1319815</v>
      </c>
      <c r="E66" s="134">
        <v>447.74476553295722</v>
      </c>
    </row>
    <row r="67" spans="1:5">
      <c r="A67" s="34"/>
      <c r="B67" t="s">
        <v>3603</v>
      </c>
      <c r="C67" s="6" t="s">
        <v>3615</v>
      </c>
      <c r="D67" s="5">
        <v>1319916</v>
      </c>
      <c r="E67" s="134">
        <v>478.28722908268799</v>
      </c>
    </row>
    <row r="68" spans="1:5" s="203" customFormat="1">
      <c r="B68" s="197" t="s">
        <v>6431</v>
      </c>
      <c r="C68" s="1"/>
      <c r="D68" s="1"/>
      <c r="E68" s="134"/>
    </row>
    <row r="69" spans="1:5" s="203" customFormat="1">
      <c r="B69" s="10" t="s">
        <v>6407</v>
      </c>
      <c r="C69" s="11" t="s">
        <v>6408</v>
      </c>
      <c r="D69" s="8">
        <v>1314314</v>
      </c>
      <c r="E69" s="134">
        <v>198.3538808060041</v>
      </c>
    </row>
    <row r="70" spans="1:5" s="203" customFormat="1">
      <c r="A70"/>
      <c r="B70" s="10" t="s">
        <v>6411</v>
      </c>
      <c r="C70" s="11" t="s">
        <v>6412</v>
      </c>
      <c r="D70" s="8">
        <v>1314884</v>
      </c>
      <c r="E70" s="134">
        <v>407.31855098509578</v>
      </c>
    </row>
    <row r="71" spans="1:5" s="203" customFormat="1">
      <c r="B71" s="10" t="s">
        <v>6409</v>
      </c>
      <c r="C71" s="11" t="s">
        <v>6410</v>
      </c>
      <c r="D71" s="8">
        <v>1314682</v>
      </c>
      <c r="E71" s="134">
        <v>631.94931927899904</v>
      </c>
    </row>
    <row r="72" spans="1:5" s="203" customFormat="1">
      <c r="B72" s="10" t="s">
        <v>6405</v>
      </c>
      <c r="C72" s="11" t="s">
        <v>6406</v>
      </c>
      <c r="D72" s="8">
        <v>1314336</v>
      </c>
      <c r="E72" s="134">
        <v>815.11941057805927</v>
      </c>
    </row>
    <row r="73" spans="1:5" s="203" customFormat="1">
      <c r="B73" s="197" t="s">
        <v>6432</v>
      </c>
      <c r="C73" s="1"/>
      <c r="D73" s="1"/>
      <c r="E73" s="134"/>
    </row>
    <row r="74" spans="1:5" s="203" customFormat="1">
      <c r="B74" s="10" t="s">
        <v>6415</v>
      </c>
      <c r="C74" s="11" t="s">
        <v>6416</v>
      </c>
      <c r="D74" s="8">
        <v>1314320</v>
      </c>
      <c r="E74" s="134">
        <v>177.15016534160145</v>
      </c>
    </row>
    <row r="75" spans="1:5" s="203" customFormat="1">
      <c r="B75" s="10" t="s">
        <v>6421</v>
      </c>
      <c r="C75" s="11" t="s">
        <v>6433</v>
      </c>
      <c r="D75" s="8">
        <v>1314878</v>
      </c>
      <c r="E75" s="134">
        <v>415.50967764531259</v>
      </c>
    </row>
    <row r="76" spans="1:5" s="203" customFormat="1">
      <c r="A76"/>
      <c r="B76" s="10" t="s">
        <v>6417</v>
      </c>
      <c r="C76" s="11" t="s">
        <v>6418</v>
      </c>
      <c r="D76" s="8">
        <v>1314879</v>
      </c>
      <c r="E76" s="134">
        <v>656.94248638131126</v>
      </c>
    </row>
    <row r="77" spans="1:5" s="203" customFormat="1">
      <c r="B77" s="10" t="s">
        <v>6419</v>
      </c>
      <c r="C77" s="11" t="s">
        <v>6420</v>
      </c>
      <c r="D77" s="8">
        <v>1314881</v>
      </c>
      <c r="E77" s="134">
        <v>867.22660350953595</v>
      </c>
    </row>
    <row r="78" spans="1:5" s="203" customFormat="1">
      <c r="B78" s="10" t="s">
        <v>6413</v>
      </c>
      <c r="C78" s="11" t="s">
        <v>6414</v>
      </c>
      <c r="D78" s="8">
        <v>1314883</v>
      </c>
      <c r="E78" s="134">
        <v>1264.488126856503</v>
      </c>
    </row>
    <row r="79" spans="1:5">
      <c r="A79" s="34"/>
      <c r="B79" s="2" t="s">
        <v>3612</v>
      </c>
      <c r="C79" s="1"/>
      <c r="D79" s="1"/>
      <c r="E79" s="134"/>
    </row>
    <row r="80" spans="1:5">
      <c r="A80" s="34"/>
      <c r="B80" t="s">
        <v>3604</v>
      </c>
      <c r="C80" s="6" t="s">
        <v>7318</v>
      </c>
      <c r="D80" s="5">
        <v>1319814</v>
      </c>
      <c r="E80" s="134">
        <v>448.16749859246914</v>
      </c>
    </row>
    <row r="81" spans="1:5">
      <c r="A81" s="34"/>
      <c r="B81" t="s">
        <v>3605</v>
      </c>
      <c r="C81" s="6" t="s">
        <v>3618</v>
      </c>
      <c r="D81" s="5">
        <v>1319905</v>
      </c>
      <c r="E81" s="134">
        <v>504.84895632201506</v>
      </c>
    </row>
    <row r="82" spans="1:5">
      <c r="A82" s="34"/>
      <c r="B82" t="s">
        <v>3609</v>
      </c>
      <c r="C82" s="6" t="s">
        <v>7319</v>
      </c>
      <c r="D82" s="5">
        <v>1319806</v>
      </c>
      <c r="E82" s="134">
        <v>259.66378180514778</v>
      </c>
    </row>
    <row r="83" spans="1:5">
      <c r="A83" s="34"/>
      <c r="B83" t="s">
        <v>3610</v>
      </c>
      <c r="C83" s="6" t="s">
        <v>3619</v>
      </c>
      <c r="D83" s="5">
        <v>1319904</v>
      </c>
      <c r="E83" s="134">
        <v>312.47018648916855</v>
      </c>
    </row>
    <row r="84" spans="1:5">
      <c r="A84" s="34"/>
      <c r="B84" s="2" t="s">
        <v>1370</v>
      </c>
      <c r="C84" s="1"/>
      <c r="D84" s="1"/>
      <c r="E84" s="134"/>
    </row>
    <row r="85" spans="1:5">
      <c r="A85" s="34"/>
      <c r="B85" s="10">
        <v>1050243</v>
      </c>
      <c r="C85" s="11" t="s">
        <v>2073</v>
      </c>
      <c r="D85" s="8">
        <v>1050243</v>
      </c>
      <c r="E85" s="134">
        <v>38.699986379376789</v>
      </c>
    </row>
    <row r="86" spans="1:5">
      <c r="A86" s="34"/>
      <c r="B86" s="10">
        <v>1050247</v>
      </c>
      <c r="C86" s="11" t="s">
        <v>2072</v>
      </c>
      <c r="D86" s="8">
        <v>1050247</v>
      </c>
      <c r="E86" s="134">
        <v>79.819652206441532</v>
      </c>
    </row>
    <row r="87" spans="1:5">
      <c r="A87" s="34"/>
      <c r="B87" s="10">
        <v>1050250</v>
      </c>
      <c r="C87" s="11" t="s">
        <v>2074</v>
      </c>
      <c r="D87" s="8">
        <v>1050250</v>
      </c>
      <c r="E87" s="134">
        <v>146.94145525860574</v>
      </c>
    </row>
    <row r="88" spans="1:5">
      <c r="A88" s="34"/>
      <c r="B88" s="10">
        <v>1818114</v>
      </c>
      <c r="C88" s="11" t="s">
        <v>2079</v>
      </c>
      <c r="D88" s="8">
        <v>1818114</v>
      </c>
      <c r="E88" s="134">
        <v>298.63926026125142</v>
      </c>
    </row>
    <row r="89" spans="1:5">
      <c r="B89" s="10">
        <v>1818059</v>
      </c>
      <c r="C89" s="11" t="s">
        <v>2080</v>
      </c>
      <c r="D89" s="8">
        <v>1818059</v>
      </c>
      <c r="E89" s="134">
        <v>377.40525711232158</v>
      </c>
    </row>
    <row r="90" spans="1:5">
      <c r="A90" s="34"/>
      <c r="B90" s="10" t="s">
        <v>3620</v>
      </c>
      <c r="C90" s="11" t="s">
        <v>3621</v>
      </c>
      <c r="D90" s="8">
        <v>1319856</v>
      </c>
      <c r="E90" s="134">
        <v>19.995273714910045</v>
      </c>
    </row>
    <row r="91" spans="1:5">
      <c r="A91" s="34"/>
      <c r="B91" s="10">
        <v>1314300</v>
      </c>
      <c r="C91" s="11" t="s">
        <v>2081</v>
      </c>
      <c r="D91" s="8">
        <v>1314300</v>
      </c>
      <c r="E91" s="134">
        <v>43.226216722833612</v>
      </c>
    </row>
    <row r="92" spans="1:5">
      <c r="B92" s="10">
        <v>1314301</v>
      </c>
      <c r="C92" s="11" t="s">
        <v>2082</v>
      </c>
      <c r="D92" s="8">
        <v>1314301</v>
      </c>
      <c r="E92" s="134">
        <v>58.629552578796286</v>
      </c>
    </row>
    <row r="93" spans="1:5">
      <c r="A93" s="34"/>
      <c r="B93" s="10">
        <v>1314736</v>
      </c>
      <c r="C93" s="11" t="s">
        <v>2083</v>
      </c>
      <c r="D93" s="8">
        <v>1314736</v>
      </c>
      <c r="E93" s="134">
        <v>50.163793321395616</v>
      </c>
    </row>
  </sheetData>
  <pageMargins left="0.7" right="0.7" top="0.75" bottom="0.75" header="0.3" footer="0.3"/>
  <pageSetup paperSize="9" scale="2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3B5D-0976-48A2-BD5C-BFF5F143179D}">
  <sheetPr codeName="Sheet14">
    <tabColor rgb="FFFFC000"/>
    <pageSetUpPr fitToPage="1"/>
  </sheetPr>
  <dimension ref="A1:E685"/>
  <sheetViews>
    <sheetView tabSelected="1" zoomScale="70" zoomScaleNormal="70" workbookViewId="0">
      <selection activeCell="C14" sqref="C14"/>
    </sheetView>
  </sheetViews>
  <sheetFormatPr defaultRowHeight="15"/>
  <cols>
    <col min="1" max="1" width="32" style="132" customWidth="1"/>
    <col min="2" max="2" width="32.5703125" style="132" customWidth="1"/>
    <col min="3" max="3" width="85.85546875" style="132" customWidth="1"/>
    <col min="4" max="4" width="23.42578125" style="133" customWidth="1"/>
    <col min="5" max="5" width="13.42578125" style="134" customWidth="1"/>
    <col min="6" max="16384" width="9.140625" style="132"/>
  </cols>
  <sheetData>
    <row r="1" spans="2:5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12" t="s">
        <v>4378</v>
      </c>
      <c r="C2" s="75"/>
      <c r="D2" s="76"/>
      <c r="E2" s="75"/>
    </row>
    <row r="3" spans="2:5">
      <c r="B3" s="132" t="s">
        <v>3998</v>
      </c>
      <c r="C3" s="131" t="s">
        <v>4379</v>
      </c>
      <c r="D3" s="133">
        <v>177071</v>
      </c>
      <c r="E3" s="134">
        <v>21.374174052000011</v>
      </c>
    </row>
    <row r="4" spans="2:5">
      <c r="B4" s="132" t="s">
        <v>3999</v>
      </c>
      <c r="C4" s="131" t="s">
        <v>4380</v>
      </c>
      <c r="D4" s="133">
        <v>177072</v>
      </c>
      <c r="E4" s="134">
        <v>26.901508233600012</v>
      </c>
    </row>
    <row r="5" spans="2:5">
      <c r="B5" s="132" t="s">
        <v>4000</v>
      </c>
      <c r="C5" s="131" t="s">
        <v>4381</v>
      </c>
      <c r="D5" s="133">
        <v>177073</v>
      </c>
      <c r="E5" s="134">
        <v>32.673896640000002</v>
      </c>
    </row>
    <row r="6" spans="2:5">
      <c r="B6" s="132" t="s">
        <v>4001</v>
      </c>
      <c r="C6" s="131" t="s">
        <v>4382</v>
      </c>
      <c r="D6" s="133">
        <v>177074</v>
      </c>
      <c r="E6" s="134">
        <v>40.334563989720003</v>
      </c>
    </row>
    <row r="7" spans="2:5">
      <c r="B7" s="132" t="s">
        <v>4002</v>
      </c>
      <c r="C7" s="131" t="s">
        <v>4383</v>
      </c>
      <c r="D7" s="133">
        <v>177075</v>
      </c>
      <c r="E7" s="134">
        <v>48.784850508240012</v>
      </c>
    </row>
    <row r="8" spans="2:5">
      <c r="B8" s="12" t="s">
        <v>1616</v>
      </c>
      <c r="C8" s="75"/>
      <c r="D8" s="76"/>
    </row>
    <row r="9" spans="2:5">
      <c r="B9" s="132" t="s">
        <v>6860</v>
      </c>
      <c r="C9" s="131" t="s">
        <v>1714</v>
      </c>
      <c r="D9" s="133">
        <v>280352</v>
      </c>
      <c r="E9" s="134">
        <v>20.151310741348652</v>
      </c>
    </row>
    <row r="10" spans="2:5">
      <c r="B10" s="132" t="s">
        <v>6861</v>
      </c>
      <c r="C10" s="131" t="s">
        <v>1715</v>
      </c>
      <c r="D10" s="133">
        <v>280353</v>
      </c>
      <c r="E10" s="134">
        <v>29.044377453493123</v>
      </c>
    </row>
    <row r="11" spans="2:5">
      <c r="B11" s="132" t="s">
        <v>6862</v>
      </c>
      <c r="C11" s="131" t="s">
        <v>1716</v>
      </c>
      <c r="D11" s="133">
        <v>280354</v>
      </c>
      <c r="E11" s="134">
        <v>35.214717284509291</v>
      </c>
    </row>
    <row r="12" spans="2:5">
      <c r="B12" s="132" t="s">
        <v>6863</v>
      </c>
      <c r="C12" s="131" t="s">
        <v>1717</v>
      </c>
      <c r="D12" s="133">
        <v>280355</v>
      </c>
      <c r="E12" s="134">
        <v>59.980896760634003</v>
      </c>
    </row>
    <row r="13" spans="2:5">
      <c r="B13" s="132" t="s">
        <v>6864</v>
      </c>
      <c r="C13" s="131" t="s">
        <v>1718</v>
      </c>
      <c r="D13" s="133">
        <v>280356</v>
      </c>
      <c r="E13" s="134">
        <v>73.131282643485974</v>
      </c>
    </row>
    <row r="14" spans="2:5">
      <c r="B14" s="28" t="s">
        <v>6865</v>
      </c>
      <c r="C14" s="131" t="s">
        <v>1719</v>
      </c>
      <c r="D14" s="189">
        <v>280357</v>
      </c>
      <c r="E14" s="134">
        <v>116.93436655543159</v>
      </c>
    </row>
    <row r="15" spans="2:5">
      <c r="B15" s="80" t="s">
        <v>6866</v>
      </c>
      <c r="C15" s="81" t="s">
        <v>1720</v>
      </c>
      <c r="D15" s="82">
        <v>284641</v>
      </c>
      <c r="E15" s="134">
        <v>125.63821908221126</v>
      </c>
    </row>
    <row r="16" spans="2:5">
      <c r="B16" s="132" t="s">
        <v>1617</v>
      </c>
      <c r="C16" s="131" t="s">
        <v>1721</v>
      </c>
      <c r="D16" s="133">
        <v>280345</v>
      </c>
      <c r="E16" s="134">
        <v>21.002774575490136</v>
      </c>
    </row>
    <row r="17" spans="2:5">
      <c r="B17" s="132" t="s">
        <v>1618</v>
      </c>
      <c r="C17" s="131" t="s">
        <v>1722</v>
      </c>
      <c r="D17" s="133">
        <v>280346</v>
      </c>
      <c r="E17" s="134">
        <v>29.044377453493123</v>
      </c>
    </row>
    <row r="18" spans="2:5">
      <c r="B18" s="132" t="s">
        <v>1619</v>
      </c>
      <c r="C18" s="131" t="s">
        <v>1723</v>
      </c>
      <c r="D18" s="133">
        <v>280347</v>
      </c>
      <c r="E18" s="134">
        <v>35.214717284509291</v>
      </c>
    </row>
    <row r="19" spans="2:5">
      <c r="B19" s="132" t="s">
        <v>6867</v>
      </c>
      <c r="C19" s="131" t="s">
        <v>1724</v>
      </c>
      <c r="D19" s="133">
        <v>280348</v>
      </c>
      <c r="E19" s="134">
        <v>59.980896760634003</v>
      </c>
    </row>
    <row r="20" spans="2:5">
      <c r="B20" s="132" t="s">
        <v>6868</v>
      </c>
      <c r="C20" s="131" t="s">
        <v>1725</v>
      </c>
      <c r="D20" s="133">
        <v>280349</v>
      </c>
      <c r="E20" s="134">
        <v>73.131282643485974</v>
      </c>
    </row>
    <row r="21" spans="2:5">
      <c r="B21" s="132" t="s">
        <v>6869</v>
      </c>
      <c r="C21" s="131" t="s">
        <v>1726</v>
      </c>
      <c r="D21" s="133">
        <v>280350</v>
      </c>
      <c r="E21" s="134">
        <v>116.93436655543159</v>
      </c>
    </row>
    <row r="22" spans="2:5">
      <c r="B22" s="132" t="s">
        <v>6870</v>
      </c>
      <c r="C22" s="131" t="s">
        <v>1727</v>
      </c>
      <c r="D22" s="133">
        <v>284640</v>
      </c>
      <c r="E22" s="134">
        <v>130.17935953096591</v>
      </c>
    </row>
    <row r="23" spans="2:5">
      <c r="B23" s="132" t="s">
        <v>6871</v>
      </c>
      <c r="C23" s="131" t="s">
        <v>1728</v>
      </c>
      <c r="D23" s="133">
        <v>280351</v>
      </c>
      <c r="E23" s="134">
        <v>199.90478683788589</v>
      </c>
    </row>
    <row r="24" spans="2:5">
      <c r="B24" s="2" t="s">
        <v>4164</v>
      </c>
      <c r="C24" s="75"/>
      <c r="D24" s="76"/>
    </row>
    <row r="25" spans="2:5">
      <c r="B25" s="132" t="s">
        <v>8284</v>
      </c>
      <c r="C25" s="132" t="s">
        <v>489</v>
      </c>
      <c r="D25" s="99" t="s">
        <v>8284</v>
      </c>
      <c r="E25" s="134">
        <v>127.83968816899534</v>
      </c>
    </row>
    <row r="26" spans="2:5">
      <c r="B26" s="132" t="s">
        <v>8285</v>
      </c>
      <c r="C26" s="132" t="s">
        <v>490</v>
      </c>
      <c r="D26" s="99" t="s">
        <v>8285</v>
      </c>
      <c r="E26" s="134">
        <v>165.13099532363916</v>
      </c>
    </row>
    <row r="27" spans="2:5">
      <c r="B27" s="132" t="s">
        <v>8286</v>
      </c>
      <c r="C27" s="132" t="s">
        <v>491</v>
      </c>
      <c r="D27" s="99" t="s">
        <v>8286</v>
      </c>
      <c r="E27" s="134">
        <v>213.0737172502246</v>
      </c>
    </row>
    <row r="28" spans="2:5">
      <c r="B28" s="132" t="s">
        <v>8287</v>
      </c>
      <c r="C28" s="132" t="s">
        <v>492</v>
      </c>
      <c r="D28" s="99" t="s">
        <v>8287</v>
      </c>
      <c r="E28" s="134">
        <v>261.01643917680991</v>
      </c>
    </row>
    <row r="29" spans="2:5">
      <c r="B29" s="132" t="s">
        <v>8288</v>
      </c>
      <c r="C29" s="132" t="s">
        <v>493</v>
      </c>
      <c r="D29" s="99" t="s">
        <v>8288</v>
      </c>
      <c r="E29" s="134">
        <v>338.25622945265883</v>
      </c>
    </row>
    <row r="30" spans="2:5">
      <c r="B30" s="132" t="s">
        <v>8289</v>
      </c>
      <c r="C30" s="132" t="s">
        <v>494</v>
      </c>
      <c r="D30" s="99" t="s">
        <v>8289</v>
      </c>
      <c r="E30" s="134">
        <v>351.56482019116157</v>
      </c>
    </row>
    <row r="31" spans="2:5">
      <c r="B31" s="132" t="s">
        <v>8290</v>
      </c>
      <c r="C31" s="132" t="s">
        <v>495</v>
      </c>
      <c r="D31" s="99" t="s">
        <v>8290</v>
      </c>
      <c r="E31" s="134">
        <v>314.48318336232836</v>
      </c>
    </row>
    <row r="32" spans="2:5">
      <c r="B32" s="132" t="s">
        <v>8291</v>
      </c>
      <c r="C32" s="132" t="s">
        <v>496</v>
      </c>
      <c r="D32" s="99" t="s">
        <v>8291</v>
      </c>
      <c r="E32" s="134">
        <v>369.19010521966339</v>
      </c>
    </row>
    <row r="33" spans="2:5">
      <c r="B33" s="132" t="s">
        <v>8292</v>
      </c>
      <c r="C33" s="132" t="s">
        <v>497</v>
      </c>
      <c r="D33" s="99" t="s">
        <v>8292</v>
      </c>
      <c r="E33" s="134">
        <v>424.60083416535997</v>
      </c>
    </row>
    <row r="34" spans="2:5">
      <c r="B34" s="132" t="s">
        <v>8293</v>
      </c>
      <c r="C34" s="132" t="s">
        <v>498</v>
      </c>
      <c r="D34" s="99" t="s">
        <v>8293</v>
      </c>
      <c r="E34" s="134">
        <v>486.90377108690637</v>
      </c>
    </row>
    <row r="35" spans="2:5">
      <c r="B35" s="83" t="s">
        <v>8294</v>
      </c>
      <c r="C35" s="83" t="s">
        <v>2944</v>
      </c>
      <c r="D35" s="99" t="s">
        <v>2943</v>
      </c>
      <c r="E35" s="134">
        <v>127.83968816899534</v>
      </c>
    </row>
    <row r="36" spans="2:5">
      <c r="B36" s="28" t="s">
        <v>8295</v>
      </c>
      <c r="C36" s="28" t="s">
        <v>2946</v>
      </c>
      <c r="D36" s="99" t="s">
        <v>2945</v>
      </c>
      <c r="E36" s="134">
        <v>165.13099532363916</v>
      </c>
    </row>
    <row r="37" spans="2:5">
      <c r="B37" s="28" t="s">
        <v>8296</v>
      </c>
      <c r="C37" s="28" t="s">
        <v>2948</v>
      </c>
      <c r="D37" s="99" t="s">
        <v>2947</v>
      </c>
      <c r="E37" s="134">
        <v>213.0737172502246</v>
      </c>
    </row>
    <row r="38" spans="2:5">
      <c r="B38" s="132" t="s">
        <v>8297</v>
      </c>
      <c r="C38" s="28" t="s">
        <v>2950</v>
      </c>
      <c r="D38" s="99" t="s">
        <v>2949</v>
      </c>
      <c r="E38" s="134">
        <v>261.01643917680991</v>
      </c>
    </row>
    <row r="39" spans="2:5">
      <c r="B39" s="132" t="s">
        <v>8298</v>
      </c>
      <c r="C39" s="28" t="s">
        <v>2952</v>
      </c>
      <c r="D39" s="99" t="s">
        <v>2951</v>
      </c>
      <c r="E39" s="134">
        <v>338.25622945265883</v>
      </c>
    </row>
    <row r="40" spans="2:5">
      <c r="B40" s="132" t="s">
        <v>8299</v>
      </c>
      <c r="C40" s="28" t="s">
        <v>2954</v>
      </c>
      <c r="D40" s="99" t="s">
        <v>2953</v>
      </c>
      <c r="E40" s="134">
        <v>360.98173501771049</v>
      </c>
    </row>
    <row r="41" spans="2:5">
      <c r="B41" s="132" t="s">
        <v>8300</v>
      </c>
      <c r="C41" s="28" t="s">
        <v>2956</v>
      </c>
      <c r="D41" s="99" t="s">
        <v>2955</v>
      </c>
      <c r="E41" s="134">
        <v>314.48318336232836</v>
      </c>
    </row>
    <row r="42" spans="2:5">
      <c r="B42" s="132" t="s">
        <v>8301</v>
      </c>
      <c r="C42" s="28" t="s">
        <v>2958</v>
      </c>
      <c r="D42" s="99" t="s">
        <v>2957</v>
      </c>
      <c r="E42" s="134">
        <v>369.19010521966339</v>
      </c>
    </row>
    <row r="43" spans="2:5">
      <c r="B43" s="132" t="s">
        <v>8302</v>
      </c>
      <c r="C43" s="28" t="s">
        <v>2960</v>
      </c>
      <c r="D43" s="99" t="s">
        <v>2959</v>
      </c>
      <c r="E43" s="134">
        <v>424.60083416535997</v>
      </c>
    </row>
    <row r="44" spans="2:5">
      <c r="B44" s="132" t="s">
        <v>8303</v>
      </c>
      <c r="C44" s="28" t="s">
        <v>2962</v>
      </c>
      <c r="D44" s="99" t="s">
        <v>2961</v>
      </c>
      <c r="E44" s="134">
        <v>486.90377108690637</v>
      </c>
    </row>
    <row r="45" spans="2:5" s="28" customFormat="1">
      <c r="B45" s="83" t="s">
        <v>8313</v>
      </c>
      <c r="C45" s="83" t="s">
        <v>3451</v>
      </c>
      <c r="D45" s="101" t="s">
        <v>3441</v>
      </c>
      <c r="E45" s="134">
        <v>154.99990314037899</v>
      </c>
    </row>
    <row r="46" spans="2:5" s="28" customFormat="1">
      <c r="B46" s="28" t="s">
        <v>8314</v>
      </c>
      <c r="C46" s="28" t="s">
        <v>3452</v>
      </c>
      <c r="D46" s="99" t="s">
        <v>3443</v>
      </c>
      <c r="E46" s="134">
        <v>213.1248668180211</v>
      </c>
    </row>
    <row r="47" spans="2:5" s="28" customFormat="1">
      <c r="B47" s="28" t="s">
        <v>8315</v>
      </c>
      <c r="C47" s="28" t="s">
        <v>3453</v>
      </c>
      <c r="D47" s="99" t="s">
        <v>3445</v>
      </c>
      <c r="E47" s="134">
        <v>266.94427763065261</v>
      </c>
    </row>
    <row r="48" spans="2:5" s="28" customFormat="1">
      <c r="B48" s="28" t="s">
        <v>8316</v>
      </c>
      <c r="C48" s="28" t="s">
        <v>3454</v>
      </c>
      <c r="D48" s="99" t="s">
        <v>3447</v>
      </c>
      <c r="E48" s="134">
        <v>325.06924130829475</v>
      </c>
    </row>
    <row r="49" spans="2:5" s="28" customFormat="1">
      <c r="B49" s="80" t="s">
        <v>8317</v>
      </c>
      <c r="C49" s="80" t="s">
        <v>3455</v>
      </c>
      <c r="D49" s="100" t="s">
        <v>3449</v>
      </c>
      <c r="E49" s="134">
        <v>396.1108635809685</v>
      </c>
    </row>
    <row r="50" spans="2:5" s="28" customFormat="1">
      <c r="B50" s="28" t="s">
        <v>8304</v>
      </c>
      <c r="C50" s="28" t="s">
        <v>3456</v>
      </c>
      <c r="D50" s="99" t="s">
        <v>3442</v>
      </c>
      <c r="E50" s="134">
        <v>154.99990314037899</v>
      </c>
    </row>
    <row r="51" spans="2:5" s="28" customFormat="1">
      <c r="B51" s="28" t="s">
        <v>8305</v>
      </c>
      <c r="C51" s="28" t="s">
        <v>3457</v>
      </c>
      <c r="D51" s="99" t="s">
        <v>3444</v>
      </c>
      <c r="E51" s="134">
        <v>213.1248668180211</v>
      </c>
    </row>
    <row r="52" spans="2:5" s="28" customFormat="1">
      <c r="B52" s="28" t="s">
        <v>8306</v>
      </c>
      <c r="C52" s="28" t="s">
        <v>3458</v>
      </c>
      <c r="D52" s="99" t="s">
        <v>3446</v>
      </c>
      <c r="E52" s="134">
        <v>266.94427763065261</v>
      </c>
    </row>
    <row r="53" spans="2:5" s="28" customFormat="1">
      <c r="B53" s="28" t="s">
        <v>8307</v>
      </c>
      <c r="C53" s="28" t="s">
        <v>3459</v>
      </c>
      <c r="D53" s="99" t="s">
        <v>3448</v>
      </c>
      <c r="E53" s="134">
        <v>325.06924130829475</v>
      </c>
    </row>
    <row r="54" spans="2:5" s="28" customFormat="1">
      <c r="B54" s="28" t="s">
        <v>8308</v>
      </c>
      <c r="C54" s="28" t="s">
        <v>3460</v>
      </c>
      <c r="D54" s="99" t="s">
        <v>3450</v>
      </c>
      <c r="E54" s="134">
        <v>396.1108635809685</v>
      </c>
    </row>
    <row r="55" spans="2:5" s="187" customFormat="1">
      <c r="B55" s="84" t="s">
        <v>8318</v>
      </c>
      <c r="C55" s="84" t="s">
        <v>6301</v>
      </c>
      <c r="D55" s="101" t="s">
        <v>6300</v>
      </c>
      <c r="E55" s="134">
        <v>454.02077412549005</v>
      </c>
    </row>
    <row r="56" spans="2:5" s="187" customFormat="1">
      <c r="B56" s="131" t="s">
        <v>8319</v>
      </c>
      <c r="C56" s="131" t="s">
        <v>6303</v>
      </c>
      <c r="D56" s="99" t="s">
        <v>6302</v>
      </c>
      <c r="E56" s="134">
        <v>532.96931231972997</v>
      </c>
    </row>
    <row r="57" spans="2:5" s="187" customFormat="1">
      <c r="B57" s="131" t="s">
        <v>8320</v>
      </c>
      <c r="C57" s="131" t="s">
        <v>6305</v>
      </c>
      <c r="D57" s="99" t="s">
        <v>6304</v>
      </c>
      <c r="E57" s="134">
        <v>592.24739547401987</v>
      </c>
    </row>
    <row r="58" spans="2:5" s="187" customFormat="1">
      <c r="B58" s="131" t="s">
        <v>8321</v>
      </c>
      <c r="C58" s="131" t="s">
        <v>6307</v>
      </c>
      <c r="D58" s="99" t="s">
        <v>6306</v>
      </c>
      <c r="E58" s="134">
        <v>690.93306821681995</v>
      </c>
    </row>
    <row r="59" spans="2:5" s="187" customFormat="1">
      <c r="B59" s="84" t="s">
        <v>8309</v>
      </c>
      <c r="C59" s="84" t="s">
        <v>6309</v>
      </c>
      <c r="D59" s="101" t="s">
        <v>6308</v>
      </c>
      <c r="E59" s="134">
        <v>454.02077412549005</v>
      </c>
    </row>
    <row r="60" spans="2:5" s="187" customFormat="1">
      <c r="B60" s="131" t="s">
        <v>8310</v>
      </c>
      <c r="C60" s="131" t="s">
        <v>6311</v>
      </c>
      <c r="D60" s="99" t="s">
        <v>6310</v>
      </c>
      <c r="E60" s="134">
        <v>532.96931231972997</v>
      </c>
    </row>
    <row r="61" spans="2:5" s="187" customFormat="1">
      <c r="B61" s="131" t="s">
        <v>8311</v>
      </c>
      <c r="C61" s="131" t="s">
        <v>6313</v>
      </c>
      <c r="D61" s="99" t="s">
        <v>6312</v>
      </c>
      <c r="E61" s="134">
        <v>592.24739547401987</v>
      </c>
    </row>
    <row r="62" spans="2:5" s="187" customFormat="1">
      <c r="B62" s="81" t="s">
        <v>8312</v>
      </c>
      <c r="C62" s="81" t="s">
        <v>6315</v>
      </c>
      <c r="D62" s="100" t="s">
        <v>6314</v>
      </c>
      <c r="E62" s="134">
        <v>690.93306821681995</v>
      </c>
    </row>
    <row r="63" spans="2:5">
      <c r="B63" s="103" t="s">
        <v>3010</v>
      </c>
      <c r="C63" s="103" t="s">
        <v>4854</v>
      </c>
      <c r="D63" s="99">
        <v>293629</v>
      </c>
      <c r="E63" s="134">
        <v>10.374000000000001</v>
      </c>
    </row>
    <row r="64" spans="2:5">
      <c r="B64" s="132" t="s">
        <v>1632</v>
      </c>
      <c r="C64" s="131" t="s">
        <v>1635</v>
      </c>
      <c r="D64" s="133">
        <v>219725</v>
      </c>
      <c r="E64" s="134">
        <v>20.727</v>
      </c>
    </row>
    <row r="65" spans="2:5">
      <c r="B65" s="12" t="s">
        <v>1697</v>
      </c>
      <c r="C65" s="75"/>
      <c r="D65" s="76"/>
    </row>
    <row r="66" spans="2:5">
      <c r="B66" s="89" t="s">
        <v>1608</v>
      </c>
      <c r="C66" s="132" t="s">
        <v>1698</v>
      </c>
      <c r="D66" s="133">
        <v>113685</v>
      </c>
      <c r="E66" s="134">
        <v>474.91577325410566</v>
      </c>
    </row>
    <row r="67" spans="2:5">
      <c r="B67" s="89" t="s">
        <v>1609</v>
      </c>
      <c r="C67" s="132" t="s">
        <v>1699</v>
      </c>
      <c r="D67" s="133">
        <v>283031</v>
      </c>
      <c r="E67" s="134">
        <v>488.9326706774732</v>
      </c>
    </row>
    <row r="68" spans="2:5">
      <c r="B68" s="89" t="s">
        <v>1610</v>
      </c>
      <c r="C68" s="132" t="s">
        <v>1700</v>
      </c>
      <c r="D68" s="133">
        <v>283032</v>
      </c>
      <c r="E68" s="134">
        <v>531.62626228624572</v>
      </c>
    </row>
    <row r="69" spans="2:5">
      <c r="B69" s="89" t="s">
        <v>1611</v>
      </c>
      <c r="C69" s="132" t="s">
        <v>1701</v>
      </c>
      <c r="D69" s="133">
        <v>283033</v>
      </c>
      <c r="E69" s="134">
        <v>577.74877296505144</v>
      </c>
    </row>
    <row r="70" spans="2:5">
      <c r="B70" s="89" t="s">
        <v>1612</v>
      </c>
      <c r="C70" s="132" t="s">
        <v>1702</v>
      </c>
      <c r="D70" s="133">
        <v>283034</v>
      </c>
      <c r="E70" s="134">
        <v>648.56332597849064</v>
      </c>
    </row>
    <row r="71" spans="2:5">
      <c r="B71" s="89" t="s">
        <v>1613</v>
      </c>
      <c r="C71" s="132" t="s">
        <v>1703</v>
      </c>
      <c r="D71" s="133">
        <v>103091</v>
      </c>
      <c r="E71" s="134">
        <v>652.1135945703511</v>
      </c>
    </row>
    <row r="72" spans="2:5">
      <c r="B72" s="29" t="s">
        <v>1614</v>
      </c>
      <c r="C72" s="132" t="s">
        <v>1704</v>
      </c>
      <c r="D72" s="189">
        <v>103092</v>
      </c>
      <c r="E72" s="134">
        <v>722.02424617143231</v>
      </c>
    </row>
    <row r="73" spans="2:5">
      <c r="B73" s="90" t="s">
        <v>1615</v>
      </c>
      <c r="C73" s="80" t="s">
        <v>1705</v>
      </c>
      <c r="D73" s="82">
        <v>103093</v>
      </c>
      <c r="E73" s="134">
        <v>816.49622272242982</v>
      </c>
    </row>
    <row r="74" spans="2:5">
      <c r="B74" s="89" t="s">
        <v>1600</v>
      </c>
      <c r="C74" s="132" t="s">
        <v>1706</v>
      </c>
      <c r="D74" s="133">
        <v>113687</v>
      </c>
      <c r="E74" s="134">
        <v>621.66384975008191</v>
      </c>
    </row>
    <row r="75" spans="2:5">
      <c r="B75" s="89" t="s">
        <v>1601</v>
      </c>
      <c r="C75" s="132" t="s">
        <v>1707</v>
      </c>
      <c r="D75" s="133">
        <v>103103</v>
      </c>
      <c r="E75" s="134">
        <v>666.48359797785974</v>
      </c>
    </row>
    <row r="76" spans="2:5">
      <c r="B76" s="89" t="s">
        <v>1602</v>
      </c>
      <c r="C76" s="132" t="s">
        <v>1708</v>
      </c>
      <c r="D76" s="133">
        <v>103104</v>
      </c>
      <c r="E76" s="134">
        <v>744.50097240814137</v>
      </c>
    </row>
    <row r="77" spans="2:5">
      <c r="B77" s="89" t="s">
        <v>1603</v>
      </c>
      <c r="C77" s="132" t="s">
        <v>1709</v>
      </c>
      <c r="D77" s="133">
        <v>103105</v>
      </c>
      <c r="E77" s="134">
        <v>803.96007598974825</v>
      </c>
    </row>
    <row r="78" spans="2:5">
      <c r="B78" s="89" t="s">
        <v>1604</v>
      </c>
      <c r="C78" s="132" t="s">
        <v>1710</v>
      </c>
      <c r="D78" s="133">
        <v>103106</v>
      </c>
      <c r="E78" s="134">
        <v>909.99345968622947</v>
      </c>
    </row>
    <row r="79" spans="2:5">
      <c r="B79" s="89" t="s">
        <v>1605</v>
      </c>
      <c r="C79" s="132" t="s">
        <v>1711</v>
      </c>
      <c r="D79" s="133">
        <v>103107</v>
      </c>
      <c r="E79" s="134">
        <v>983.77856982026196</v>
      </c>
    </row>
    <row r="80" spans="2:5">
      <c r="B80" s="89" t="s">
        <v>1606</v>
      </c>
      <c r="C80" s="132" t="s">
        <v>1712</v>
      </c>
      <c r="D80" s="133">
        <v>103108</v>
      </c>
      <c r="E80" s="134">
        <v>1056.8452248035856</v>
      </c>
    </row>
    <row r="81" spans="2:5">
      <c r="B81" s="89" t="s">
        <v>1607</v>
      </c>
      <c r="C81" s="132" t="s">
        <v>1713</v>
      </c>
      <c r="D81" s="133">
        <v>103109</v>
      </c>
      <c r="E81" s="134">
        <v>1194.5189881301255</v>
      </c>
    </row>
    <row r="82" spans="2:5">
      <c r="B82" s="75" t="s">
        <v>2225</v>
      </c>
      <c r="C82" s="75"/>
      <c r="D82" s="76"/>
    </row>
    <row r="83" spans="2:5">
      <c r="B83" s="91" t="s">
        <v>2209</v>
      </c>
      <c r="C83" s="132" t="s">
        <v>2217</v>
      </c>
      <c r="D83" s="133">
        <v>182464</v>
      </c>
      <c r="E83" s="134">
        <v>417.56942340075625</v>
      </c>
    </row>
    <row r="84" spans="2:5">
      <c r="B84" s="91" t="s">
        <v>2210</v>
      </c>
      <c r="C84" s="132" t="s">
        <v>2218</v>
      </c>
      <c r="D84" s="133">
        <v>182465</v>
      </c>
      <c r="E84" s="134">
        <v>483.50143762192829</v>
      </c>
    </row>
    <row r="85" spans="2:5">
      <c r="B85" s="91" t="s">
        <v>2211</v>
      </c>
      <c r="C85" s="132" t="s">
        <v>2219</v>
      </c>
      <c r="D85" s="133">
        <v>182466</v>
      </c>
      <c r="E85" s="134">
        <v>593.38812799054813</v>
      </c>
    </row>
    <row r="86" spans="2:5">
      <c r="B86" s="91" t="s">
        <v>2212</v>
      </c>
      <c r="C86" s="132" t="s">
        <v>2220</v>
      </c>
      <c r="D86" s="133">
        <v>182467</v>
      </c>
      <c r="E86" s="134">
        <v>637.34280413799604</v>
      </c>
    </row>
    <row r="87" spans="2:5">
      <c r="B87" s="91" t="s">
        <v>2213</v>
      </c>
      <c r="C87" s="132" t="s">
        <v>2221</v>
      </c>
      <c r="D87" s="133">
        <v>182468</v>
      </c>
      <c r="E87" s="134">
        <v>725.25215643289232</v>
      </c>
    </row>
    <row r="88" spans="2:5">
      <c r="B88" s="91" t="s">
        <v>2214</v>
      </c>
      <c r="C88" s="132" t="s">
        <v>2222</v>
      </c>
      <c r="D88" s="133">
        <v>182469</v>
      </c>
      <c r="E88" s="134">
        <v>681.29748028544429</v>
      </c>
    </row>
    <row r="89" spans="2:5">
      <c r="B89" s="91" t="s">
        <v>2215</v>
      </c>
      <c r="C89" s="132" t="s">
        <v>2223</v>
      </c>
      <c r="D89" s="133">
        <v>182470</v>
      </c>
      <c r="E89" s="134">
        <v>747.22949450661633</v>
      </c>
    </row>
    <row r="90" spans="2:5">
      <c r="B90" s="91" t="s">
        <v>2216</v>
      </c>
      <c r="C90" s="132" t="s">
        <v>2224</v>
      </c>
      <c r="D90" s="82">
        <v>182471</v>
      </c>
      <c r="E90" s="134">
        <v>813.16150872778815</v>
      </c>
    </row>
    <row r="91" spans="2:5">
      <c r="B91" s="92" t="s">
        <v>2226</v>
      </c>
      <c r="C91" s="83" t="s">
        <v>2234</v>
      </c>
      <c r="D91" s="189">
        <v>182472</v>
      </c>
      <c r="E91" s="134">
        <v>685.141490968992</v>
      </c>
    </row>
    <row r="92" spans="2:5">
      <c r="B92" s="91" t="s">
        <v>2227</v>
      </c>
      <c r="C92" s="132" t="s">
        <v>2235</v>
      </c>
      <c r="D92" s="133">
        <v>182473</v>
      </c>
      <c r="E92" s="134">
        <v>763.34903478153001</v>
      </c>
    </row>
    <row r="93" spans="2:5">
      <c r="B93" s="91" t="s">
        <v>2228</v>
      </c>
      <c r="C93" s="132" t="s">
        <v>2236</v>
      </c>
      <c r="D93" s="133">
        <v>182474</v>
      </c>
      <c r="E93" s="134">
        <v>838.6084645472165</v>
      </c>
    </row>
    <row r="94" spans="2:5">
      <c r="B94" s="91" t="s">
        <v>2229</v>
      </c>
      <c r="C94" s="132" t="s">
        <v>2237</v>
      </c>
      <c r="D94" s="133">
        <v>182475</v>
      </c>
      <c r="E94" s="134">
        <v>892.71223645348834</v>
      </c>
    </row>
    <row r="95" spans="2:5">
      <c r="B95" s="91" t="s">
        <v>2230</v>
      </c>
      <c r="C95" s="132" t="s">
        <v>2238</v>
      </c>
      <c r="D95" s="133">
        <v>182476</v>
      </c>
      <c r="E95" s="134">
        <v>1027.9716662191688</v>
      </c>
    </row>
    <row r="96" spans="2:5">
      <c r="B96" s="91" t="s">
        <v>2231</v>
      </c>
      <c r="C96" s="132" t="s">
        <v>2239</v>
      </c>
      <c r="D96" s="133">
        <v>182477</v>
      </c>
      <c r="E96" s="134">
        <v>973.8678943128964</v>
      </c>
    </row>
    <row r="97" spans="2:5">
      <c r="B97" s="91" t="s">
        <v>2232</v>
      </c>
      <c r="C97" s="132" t="s">
        <v>2240</v>
      </c>
      <c r="D97" s="133">
        <v>182478</v>
      </c>
      <c r="E97" s="134">
        <v>1055.0235521723046</v>
      </c>
    </row>
    <row r="98" spans="2:5">
      <c r="B98" s="91" t="s">
        <v>2233</v>
      </c>
      <c r="C98" s="132" t="s">
        <v>2241</v>
      </c>
      <c r="D98" s="82">
        <v>182479</v>
      </c>
      <c r="E98" s="134">
        <v>1390.2829819379799</v>
      </c>
    </row>
    <row r="99" spans="2:5">
      <c r="B99" s="92" t="s">
        <v>3437</v>
      </c>
      <c r="C99" s="83" t="s">
        <v>3438</v>
      </c>
      <c r="D99" s="189">
        <v>178930</v>
      </c>
      <c r="E99" s="134">
        <v>22.995977760000002</v>
      </c>
    </row>
    <row r="100" spans="2:5">
      <c r="B100" s="242" t="s">
        <v>3461</v>
      </c>
      <c r="C100" s="28" t="s">
        <v>3418</v>
      </c>
      <c r="D100" s="189">
        <v>182484</v>
      </c>
      <c r="E100" s="134">
        <v>47.159633947345952</v>
      </c>
    </row>
    <row r="101" spans="2:5">
      <c r="B101" s="93" t="s">
        <v>3439</v>
      </c>
      <c r="C101" s="28" t="s">
        <v>3440</v>
      </c>
      <c r="D101" s="189">
        <v>178943</v>
      </c>
      <c r="E101" s="134">
        <v>2.0247873952509829</v>
      </c>
    </row>
    <row r="102" spans="2:5">
      <c r="B102" s="93" t="s">
        <v>3462</v>
      </c>
      <c r="C102" s="28" t="s">
        <v>3466</v>
      </c>
      <c r="D102" s="189">
        <v>182485</v>
      </c>
      <c r="E102" s="134">
        <v>9.0915057993715216</v>
      </c>
    </row>
    <row r="103" spans="2:5">
      <c r="B103" s="93" t="s">
        <v>3433</v>
      </c>
      <c r="C103" s="28" t="s">
        <v>3434</v>
      </c>
      <c r="D103" s="189">
        <v>178905</v>
      </c>
      <c r="E103" s="134">
        <v>8.6234916600000009</v>
      </c>
    </row>
    <row r="104" spans="2:5">
      <c r="B104" s="93" t="s">
        <v>3463</v>
      </c>
      <c r="C104" s="28" t="s">
        <v>3467</v>
      </c>
      <c r="D104" s="189">
        <v>182486</v>
      </c>
      <c r="E104" s="134">
        <v>8.7126930577310393</v>
      </c>
    </row>
    <row r="105" spans="2:5">
      <c r="B105" s="93" t="s">
        <v>3435</v>
      </c>
      <c r="C105" s="28" t="s">
        <v>3436</v>
      </c>
      <c r="D105" s="189">
        <v>178910</v>
      </c>
      <c r="E105" s="134">
        <v>9.6147502478359179</v>
      </c>
    </row>
    <row r="106" spans="2:5">
      <c r="B106" s="93" t="s">
        <v>3464</v>
      </c>
      <c r="C106" s="28" t="s">
        <v>4510</v>
      </c>
      <c r="D106" s="189">
        <v>182487</v>
      </c>
      <c r="E106" s="134">
        <v>11.88560579598288</v>
      </c>
    </row>
    <row r="107" spans="2:5">
      <c r="B107" s="93" t="s">
        <v>3465</v>
      </c>
      <c r="C107" s="28" t="s">
        <v>4512</v>
      </c>
      <c r="D107" s="189">
        <v>182488</v>
      </c>
      <c r="E107" s="134">
        <v>18.234754191272891</v>
      </c>
    </row>
    <row r="108" spans="2:5">
      <c r="B108" s="28" t="s">
        <v>2968</v>
      </c>
      <c r="C108" s="28" t="s">
        <v>4233</v>
      </c>
      <c r="D108" s="189">
        <v>102719</v>
      </c>
      <c r="E108" s="134">
        <v>65.341428235200013</v>
      </c>
    </row>
    <row r="109" spans="2:5">
      <c r="B109" s="28" t="s">
        <v>2967</v>
      </c>
      <c r="C109" s="28" t="s">
        <v>4234</v>
      </c>
      <c r="D109" s="189">
        <v>102718</v>
      </c>
      <c r="E109" s="134">
        <v>51.117101934768002</v>
      </c>
    </row>
    <row r="110" spans="2:5">
      <c r="B110" s="93" t="s">
        <v>2979</v>
      </c>
      <c r="C110" s="28" t="s">
        <v>4232</v>
      </c>
      <c r="D110" s="189">
        <v>285233</v>
      </c>
      <c r="E110" s="134">
        <v>69.126264777336928</v>
      </c>
    </row>
    <row r="111" spans="2:5">
      <c r="B111" s="93" t="s">
        <v>3009</v>
      </c>
      <c r="C111" s="28" t="s">
        <v>4232</v>
      </c>
      <c r="D111" s="189">
        <v>293628</v>
      </c>
      <c r="E111" s="134">
        <v>87.38979649412039</v>
      </c>
    </row>
    <row r="112" spans="2:5">
      <c r="B112" s="12" t="s">
        <v>1643</v>
      </c>
      <c r="C112" s="75"/>
      <c r="D112" s="76"/>
    </row>
    <row r="113" spans="2:5">
      <c r="B113" s="132" t="s">
        <v>3010</v>
      </c>
      <c r="C113" s="131" t="s">
        <v>1620</v>
      </c>
      <c r="D113" s="133">
        <v>293629</v>
      </c>
      <c r="E113" s="134">
        <v>10.376175097108806</v>
      </c>
    </row>
    <row r="114" spans="2:5">
      <c r="B114" s="132" t="s">
        <v>6859</v>
      </c>
      <c r="C114" s="131" t="s">
        <v>1621</v>
      </c>
      <c r="D114" s="133">
        <v>293630</v>
      </c>
      <c r="E114" s="134">
        <v>11.087684246624837</v>
      </c>
    </row>
    <row r="115" spans="2:5">
      <c r="B115" s="132" t="s">
        <v>6872</v>
      </c>
      <c r="C115" s="131" t="s">
        <v>1622</v>
      </c>
      <c r="D115" s="133">
        <v>293631</v>
      </c>
      <c r="E115" s="134">
        <v>16.127540722363392</v>
      </c>
    </row>
    <row r="116" spans="2:5">
      <c r="B116" s="132" t="s">
        <v>6873</v>
      </c>
      <c r="C116" s="131" t="s">
        <v>1623</v>
      </c>
      <c r="D116" s="133">
        <v>293632</v>
      </c>
      <c r="E116" s="134">
        <v>24.547065658303108</v>
      </c>
    </row>
    <row r="117" spans="2:5">
      <c r="B117" s="132" t="s">
        <v>6874</v>
      </c>
      <c r="C117" s="131" t="s">
        <v>1624</v>
      </c>
      <c r="D117" s="133">
        <v>293633</v>
      </c>
      <c r="E117" s="134">
        <v>28.618479124978183</v>
      </c>
    </row>
    <row r="118" spans="2:5">
      <c r="B118" s="80" t="s">
        <v>6875</v>
      </c>
      <c r="C118" s="81" t="s">
        <v>1625</v>
      </c>
      <c r="D118" s="189">
        <v>293634</v>
      </c>
      <c r="E118" s="134">
        <v>46.129509860289403</v>
      </c>
    </row>
    <row r="119" spans="2:5">
      <c r="B119" s="132" t="s">
        <v>6876</v>
      </c>
      <c r="C119" s="131" t="s">
        <v>1626</v>
      </c>
      <c r="D119" s="85">
        <v>113702</v>
      </c>
      <c r="E119" s="134">
        <v>32.49225116123214</v>
      </c>
    </row>
    <row r="120" spans="2:5">
      <c r="B120" s="132" t="s">
        <v>6877</v>
      </c>
      <c r="C120" s="131" t="s">
        <v>1627</v>
      </c>
      <c r="D120" s="189">
        <v>113703</v>
      </c>
      <c r="E120" s="134">
        <v>49.252244460943132</v>
      </c>
    </row>
    <row r="121" spans="2:5">
      <c r="B121" s="28" t="s">
        <v>6878</v>
      </c>
      <c r="C121" s="131" t="s">
        <v>1628</v>
      </c>
      <c r="D121" s="189">
        <v>113704</v>
      </c>
      <c r="E121" s="134">
        <v>55.833704093966404</v>
      </c>
    </row>
    <row r="122" spans="2:5">
      <c r="B122" s="80" t="s">
        <v>6879</v>
      </c>
      <c r="C122" s="81" t="s">
        <v>1629</v>
      </c>
      <c r="D122" s="82">
        <v>113705</v>
      </c>
      <c r="E122" s="134">
        <v>90.915057993715209</v>
      </c>
    </row>
    <row r="123" spans="2:5">
      <c r="B123" s="132" t="s">
        <v>6880</v>
      </c>
      <c r="C123" s="131" t="s">
        <v>1630</v>
      </c>
      <c r="D123" s="133">
        <v>275445</v>
      </c>
      <c r="E123" s="134">
        <v>3.1227346006536973</v>
      </c>
    </row>
    <row r="124" spans="2:5">
      <c r="B124" s="80" t="s">
        <v>6881</v>
      </c>
      <c r="C124" s="81" t="s">
        <v>1631</v>
      </c>
      <c r="D124" s="82">
        <v>275447</v>
      </c>
      <c r="E124" s="134">
        <v>3.7156588919170561</v>
      </c>
    </row>
    <row r="125" spans="2:5">
      <c r="B125" s="132" t="s">
        <v>6882</v>
      </c>
      <c r="C125" s="131" t="s">
        <v>1633</v>
      </c>
      <c r="D125" s="133">
        <v>219723</v>
      </c>
      <c r="E125" s="134">
        <v>8.2015233227321449</v>
      </c>
    </row>
    <row r="126" spans="2:5">
      <c r="B126" s="132" t="s">
        <v>6883</v>
      </c>
      <c r="C126" s="131" t="s">
        <v>1634</v>
      </c>
      <c r="D126" s="133">
        <v>219724</v>
      </c>
      <c r="E126" s="134">
        <v>3.2563748239336139</v>
      </c>
    </row>
    <row r="127" spans="2:5">
      <c r="B127" s="132" t="s">
        <v>6884</v>
      </c>
      <c r="C127" s="131" t="s">
        <v>1635</v>
      </c>
      <c r="D127" s="133">
        <v>219725</v>
      </c>
      <c r="E127" s="134">
        <v>20.730578536951988</v>
      </c>
    </row>
    <row r="128" spans="2:5">
      <c r="B128" s="132" t="s">
        <v>6885</v>
      </c>
      <c r="C128" s="131" t="s">
        <v>1636</v>
      </c>
      <c r="D128" s="133">
        <v>219726</v>
      </c>
      <c r="E128" s="134">
        <v>4.9068661730506511</v>
      </c>
    </row>
    <row r="129" spans="2:5">
      <c r="B129" s="132" t="s">
        <v>6886</v>
      </c>
      <c r="C129" s="131" t="s">
        <v>1637</v>
      </c>
      <c r="D129" s="133">
        <v>219727</v>
      </c>
      <c r="E129" s="134">
        <v>5.9553612373520561</v>
      </c>
    </row>
    <row r="130" spans="2:5">
      <c r="B130" s="132" t="s">
        <v>6887</v>
      </c>
      <c r="C130" s="131" t="s">
        <v>1638</v>
      </c>
      <c r="D130" s="133">
        <v>275449</v>
      </c>
      <c r="E130" s="134">
        <v>12.555171867501654</v>
      </c>
    </row>
    <row r="131" spans="2:5">
      <c r="B131" s="132" t="s">
        <v>6888</v>
      </c>
      <c r="C131" s="131" t="s">
        <v>1639</v>
      </c>
      <c r="D131" s="133">
        <v>275450</v>
      </c>
      <c r="E131" s="134">
        <v>35.29217142553135</v>
      </c>
    </row>
    <row r="132" spans="2:5">
      <c r="B132" s="28" t="s">
        <v>6889</v>
      </c>
      <c r="C132" s="131" t="s">
        <v>1640</v>
      </c>
      <c r="D132" s="189">
        <v>275451</v>
      </c>
      <c r="E132" s="134">
        <v>47.086423785911691</v>
      </c>
    </row>
    <row r="133" spans="2:5">
      <c r="B133" s="28" t="s">
        <v>6890</v>
      </c>
      <c r="C133" s="131" t="s">
        <v>1641</v>
      </c>
      <c r="D133" s="189">
        <v>102066</v>
      </c>
      <c r="E133" s="134">
        <v>66.073177201700602</v>
      </c>
    </row>
    <row r="134" spans="2:5">
      <c r="B134" s="131" t="s">
        <v>6891</v>
      </c>
      <c r="C134" s="131" t="s">
        <v>1642</v>
      </c>
      <c r="D134" s="133">
        <v>275453</v>
      </c>
      <c r="E134" s="134">
        <v>13.261739981257158</v>
      </c>
    </row>
    <row r="135" spans="2:5">
      <c r="B135" s="12" t="s">
        <v>1644</v>
      </c>
      <c r="C135" s="75"/>
      <c r="D135" s="76"/>
    </row>
    <row r="136" spans="2:5">
      <c r="B136" s="132" t="s">
        <v>6892</v>
      </c>
      <c r="C136" s="131" t="s">
        <v>1645</v>
      </c>
      <c r="D136" s="133">
        <v>289969</v>
      </c>
      <c r="E136" s="134">
        <v>34.283605720066568</v>
      </c>
    </row>
    <row r="137" spans="2:5">
      <c r="B137" s="132" t="s">
        <v>1660</v>
      </c>
      <c r="C137" s="131" t="s">
        <v>1661</v>
      </c>
      <c r="D137" s="133">
        <v>102714</v>
      </c>
      <c r="E137" s="134">
        <v>38.691279628372811</v>
      </c>
    </row>
    <row r="138" spans="2:5">
      <c r="B138" s="132" t="s">
        <v>6893</v>
      </c>
      <c r="C138" s="131" t="s">
        <v>1646</v>
      </c>
      <c r="D138" s="133">
        <v>289970</v>
      </c>
      <c r="E138" s="134">
        <v>108.98680341123438</v>
      </c>
    </row>
    <row r="139" spans="2:5">
      <c r="B139" s="132" t="s">
        <v>6894</v>
      </c>
      <c r="C139" s="131" t="s">
        <v>1647</v>
      </c>
      <c r="D139" s="133">
        <v>289967</v>
      </c>
      <c r="E139" s="134">
        <v>148.91941234653919</v>
      </c>
    </row>
    <row r="140" spans="2:5">
      <c r="B140" s="132" t="s">
        <v>1662</v>
      </c>
      <c r="C140" s="131" t="s">
        <v>1663</v>
      </c>
      <c r="D140" s="133">
        <v>102713</v>
      </c>
      <c r="E140" s="134">
        <v>86.377422388514432</v>
      </c>
    </row>
    <row r="141" spans="2:5">
      <c r="B141" s="132" t="s">
        <v>6895</v>
      </c>
      <c r="C141" s="132" t="s">
        <v>1648</v>
      </c>
      <c r="D141" s="133">
        <v>289968</v>
      </c>
      <c r="E141" s="134">
        <v>90.364572122379982</v>
      </c>
    </row>
    <row r="142" spans="2:5">
      <c r="B142" s="132" t="s">
        <v>6896</v>
      </c>
      <c r="C142" s="132" t="s">
        <v>1649</v>
      </c>
      <c r="D142" s="133">
        <v>102716</v>
      </c>
      <c r="E142" s="134">
        <v>177.91113574428488</v>
      </c>
    </row>
    <row r="143" spans="2:5">
      <c r="B143" s="12" t="s">
        <v>1652</v>
      </c>
      <c r="C143" s="75"/>
      <c r="D143" s="76"/>
    </row>
    <row r="144" spans="2:5">
      <c r="B144" s="132" t="s">
        <v>1654</v>
      </c>
      <c r="C144" s="97" t="s">
        <v>1653</v>
      </c>
      <c r="D144" s="133">
        <v>285232</v>
      </c>
      <c r="E144" s="134">
        <v>10.429534430663042</v>
      </c>
    </row>
    <row r="145" spans="2:5">
      <c r="B145" s="132" t="s">
        <v>6897</v>
      </c>
      <c r="C145" s="132" t="s">
        <v>1655</v>
      </c>
      <c r="D145" s="133">
        <v>101665</v>
      </c>
      <c r="E145" s="134">
        <v>5.3211910360525732</v>
      </c>
    </row>
    <row r="146" spans="2:5">
      <c r="B146" s="132" t="s">
        <v>6898</v>
      </c>
      <c r="C146" s="132" t="s">
        <v>1656</v>
      </c>
      <c r="D146" s="133">
        <v>107901</v>
      </c>
      <c r="E146" s="134">
        <v>7.8907661810937508</v>
      </c>
    </row>
    <row r="147" spans="2:5">
      <c r="B147" s="132" t="s">
        <v>6899</v>
      </c>
      <c r="C147" s="132" t="s">
        <v>1657</v>
      </c>
      <c r="D147" s="133">
        <v>107902</v>
      </c>
      <c r="E147" s="134">
        <v>6.5450649743446645</v>
      </c>
    </row>
    <row r="148" spans="2:5">
      <c r="B148" s="132" t="s">
        <v>6900</v>
      </c>
      <c r="C148" s="132" t="s">
        <v>1658</v>
      </c>
      <c r="D148" s="133">
        <v>107952</v>
      </c>
      <c r="E148" s="134">
        <v>1.8255166406674566</v>
      </c>
    </row>
    <row r="149" spans="2:5">
      <c r="B149" s="132" t="s">
        <v>6901</v>
      </c>
      <c r="C149" s="132" t="s">
        <v>1659</v>
      </c>
      <c r="D149" s="133">
        <v>107913</v>
      </c>
      <c r="E149" s="134">
        <v>15.591089735634041</v>
      </c>
    </row>
    <row r="150" spans="2:5">
      <c r="B150" s="207" t="s">
        <v>6648</v>
      </c>
      <c r="C150" s="75"/>
      <c r="D150" s="76"/>
    </row>
    <row r="151" spans="2:5">
      <c r="B151" s="132" t="s">
        <v>6444</v>
      </c>
      <c r="C151" s="132" t="s">
        <v>6649</v>
      </c>
      <c r="D151" s="133">
        <v>178975</v>
      </c>
      <c r="E151" s="134">
        <v>2.8534957913314294</v>
      </c>
    </row>
    <row r="152" spans="2:5">
      <c r="B152" s="132" t="s">
        <v>6446</v>
      </c>
      <c r="C152" s="132" t="s">
        <v>6645</v>
      </c>
      <c r="D152" s="133">
        <v>178977</v>
      </c>
      <c r="E152" s="134">
        <v>2.8534957913314294</v>
      </c>
    </row>
    <row r="153" spans="2:5">
      <c r="B153" s="132" t="s">
        <v>6445</v>
      </c>
      <c r="C153" s="132" t="s">
        <v>6647</v>
      </c>
      <c r="D153" s="133">
        <v>178980</v>
      </c>
      <c r="E153" s="134">
        <v>2.8534957913314294</v>
      </c>
    </row>
    <row r="154" spans="2:5">
      <c r="B154" s="132" t="s">
        <v>6447</v>
      </c>
      <c r="C154" s="132" t="s">
        <v>6646</v>
      </c>
      <c r="D154" s="133">
        <v>178979</v>
      </c>
      <c r="E154" s="134">
        <v>2.8534957913314294</v>
      </c>
    </row>
    <row r="155" spans="2:5">
      <c r="B155" s="12" t="s">
        <v>1650</v>
      </c>
      <c r="C155" s="75"/>
      <c r="D155" s="76"/>
    </row>
    <row r="156" spans="2:5">
      <c r="B156" s="132" t="s">
        <v>6902</v>
      </c>
      <c r="C156" s="132" t="s">
        <v>3468</v>
      </c>
      <c r="D156" s="133">
        <v>105534</v>
      </c>
      <c r="E156" s="134">
        <v>1120.6788077008785</v>
      </c>
    </row>
    <row r="157" spans="2:5">
      <c r="B157" s="132" t="s">
        <v>6903</v>
      </c>
      <c r="C157" s="132" t="s">
        <v>3469</v>
      </c>
      <c r="D157" s="133">
        <v>105535</v>
      </c>
      <c r="E157" s="134">
        <v>1266.7524227717997</v>
      </c>
    </row>
    <row r="158" spans="2:5">
      <c r="B158" s="132" t="s">
        <v>6904</v>
      </c>
      <c r="C158" s="132" t="s">
        <v>3470</v>
      </c>
      <c r="D158" s="133">
        <v>105536</v>
      </c>
      <c r="E158" s="134">
        <v>1512.2710780030027</v>
      </c>
    </row>
    <row r="159" spans="2:5">
      <c r="B159" s="132" t="s">
        <v>6905</v>
      </c>
      <c r="C159" s="132" t="s">
        <v>3471</v>
      </c>
      <c r="D159" s="133">
        <v>105537</v>
      </c>
      <c r="E159" s="134">
        <v>1757.529726579286</v>
      </c>
    </row>
    <row r="160" spans="2:5">
      <c r="B160" s="132" t="s">
        <v>6906</v>
      </c>
      <c r="C160" s="132" t="s">
        <v>3472</v>
      </c>
      <c r="D160" s="133">
        <v>105538</v>
      </c>
      <c r="E160" s="134">
        <v>1216.3872573770486</v>
      </c>
    </row>
    <row r="161" spans="1:5">
      <c r="B161" s="132" t="s">
        <v>6907</v>
      </c>
      <c r="C161" s="132" t="s">
        <v>3473</v>
      </c>
      <c r="D161" s="133">
        <v>105539</v>
      </c>
      <c r="E161" s="134">
        <v>1481.4171336511902</v>
      </c>
    </row>
    <row r="162" spans="1:5">
      <c r="B162" s="132" t="s">
        <v>6908</v>
      </c>
      <c r="C162" s="132" t="s">
        <v>3474</v>
      </c>
      <c r="D162" s="133">
        <v>105540</v>
      </c>
      <c r="E162" s="134">
        <v>1639.7024839642343</v>
      </c>
    </row>
    <row r="163" spans="1:5">
      <c r="B163" s="132" t="s">
        <v>6909</v>
      </c>
      <c r="C163" s="132" t="s">
        <v>3475</v>
      </c>
      <c r="D163" s="82">
        <v>105541</v>
      </c>
      <c r="E163" s="134">
        <v>1962.5237981842272</v>
      </c>
    </row>
    <row r="164" spans="1:5">
      <c r="B164" s="83" t="s">
        <v>6910</v>
      </c>
      <c r="C164" s="83" t="s">
        <v>3476</v>
      </c>
      <c r="D164" s="189">
        <v>105937</v>
      </c>
      <c r="E164" s="134">
        <v>882.41862691151823</v>
      </c>
    </row>
    <row r="165" spans="1:5">
      <c r="B165" s="28" t="s">
        <v>6911</v>
      </c>
      <c r="C165" s="28" t="s">
        <v>3477</v>
      </c>
      <c r="D165" s="189">
        <v>105938</v>
      </c>
      <c r="E165" s="134">
        <v>1092.6112233262791</v>
      </c>
    </row>
    <row r="166" spans="1:5">
      <c r="B166" s="28" t="s">
        <v>6912</v>
      </c>
      <c r="C166" s="28" t="s">
        <v>3478</v>
      </c>
      <c r="D166" s="189">
        <v>105939</v>
      </c>
      <c r="E166" s="134">
        <v>1250.6180716656511</v>
      </c>
    </row>
    <row r="167" spans="1:5">
      <c r="B167" s="28" t="s">
        <v>1651</v>
      </c>
      <c r="C167" s="28" t="s">
        <v>3479</v>
      </c>
      <c r="D167" s="189">
        <v>105940</v>
      </c>
      <c r="E167" s="134">
        <v>1492.9528515905208</v>
      </c>
    </row>
    <row r="168" spans="1:5">
      <c r="B168" s="28" t="s">
        <v>6913</v>
      </c>
      <c r="C168" s="28" t="s">
        <v>3480</v>
      </c>
      <c r="D168" s="189">
        <v>105941</v>
      </c>
      <c r="E168" s="134">
        <v>988.43486619074054</v>
      </c>
    </row>
    <row r="169" spans="1:5">
      <c r="B169" s="28" t="s">
        <v>6914</v>
      </c>
      <c r="C169" s="28" t="s">
        <v>3481</v>
      </c>
      <c r="D169" s="189">
        <v>105942</v>
      </c>
      <c r="E169" s="134">
        <v>1249.9490236134025</v>
      </c>
    </row>
    <row r="170" spans="1:5">
      <c r="B170" s="28" t="s">
        <v>6915</v>
      </c>
      <c r="C170" s="28" t="s">
        <v>3482</v>
      </c>
      <c r="D170" s="189">
        <v>105943</v>
      </c>
      <c r="E170" s="134">
        <v>1398.1710441886389</v>
      </c>
    </row>
    <row r="171" spans="1:5">
      <c r="B171" s="28" t="s">
        <v>6916</v>
      </c>
      <c r="C171" s="28" t="s">
        <v>3483</v>
      </c>
      <c r="D171" s="189">
        <v>105944</v>
      </c>
      <c r="E171" s="134">
        <v>1677.1362049741188</v>
      </c>
    </row>
    <row r="172" spans="1:5">
      <c r="B172" s="207" t="s">
        <v>6277</v>
      </c>
      <c r="C172" s="75"/>
      <c r="D172" s="76"/>
    </row>
    <row r="173" spans="1:5">
      <c r="B173" s="187" t="s">
        <v>6129</v>
      </c>
      <c r="C173" s="187" t="s">
        <v>6130</v>
      </c>
      <c r="D173" s="189">
        <v>111101</v>
      </c>
      <c r="E173" s="134">
        <v>263.03409675305795</v>
      </c>
    </row>
    <row r="174" spans="1:5">
      <c r="B174" s="187" t="s">
        <v>6107</v>
      </c>
      <c r="C174" s="187" t="s">
        <v>6108</v>
      </c>
      <c r="D174" s="189">
        <v>111102</v>
      </c>
      <c r="E174" s="134">
        <v>288.86258916028811</v>
      </c>
    </row>
    <row r="175" spans="1:5">
      <c r="A175"/>
      <c r="B175" s="187" t="s">
        <v>6111</v>
      </c>
      <c r="C175" s="187" t="s">
        <v>6112</v>
      </c>
      <c r="D175" s="189">
        <v>111103</v>
      </c>
      <c r="E175" s="134">
        <v>315.17767712907107</v>
      </c>
    </row>
    <row r="176" spans="1:5">
      <c r="B176" s="187" t="s">
        <v>6105</v>
      </c>
      <c r="C176" s="187" t="s">
        <v>6106</v>
      </c>
      <c r="D176" s="189">
        <v>111104</v>
      </c>
      <c r="E176" s="134">
        <v>304.53096624229283</v>
      </c>
    </row>
    <row r="177" spans="1:5">
      <c r="B177" s="187" t="s">
        <v>6117</v>
      </c>
      <c r="C177" s="187" t="s">
        <v>6118</v>
      </c>
      <c r="D177" s="189">
        <v>111105</v>
      </c>
      <c r="E177" s="134">
        <v>438.01386068749576</v>
      </c>
    </row>
    <row r="178" spans="1:5">
      <c r="B178" s="83" t="s">
        <v>6109</v>
      </c>
      <c r="C178" s="83" t="s">
        <v>6110</v>
      </c>
      <c r="D178" s="85">
        <v>111108</v>
      </c>
      <c r="E178" s="134">
        <v>410.35576896882651</v>
      </c>
    </row>
    <row r="179" spans="1:5">
      <c r="B179" s="187" t="s">
        <v>6115</v>
      </c>
      <c r="C179" s="187" t="s">
        <v>6116</v>
      </c>
      <c r="D179" s="189">
        <v>111109</v>
      </c>
      <c r="E179" s="134">
        <v>445.48796851294878</v>
      </c>
    </row>
    <row r="180" spans="1:5">
      <c r="B180" s="187" t="s">
        <v>6113</v>
      </c>
      <c r="C180" s="187" t="s">
        <v>6114</v>
      </c>
      <c r="D180" s="189">
        <v>111110</v>
      </c>
      <c r="E180" s="134">
        <v>432.38881599594367</v>
      </c>
    </row>
    <row r="181" spans="1:5">
      <c r="B181" s="187" t="s">
        <v>6119</v>
      </c>
      <c r="C181" s="187" t="s">
        <v>6120</v>
      </c>
      <c r="D181" s="189">
        <v>111111</v>
      </c>
      <c r="E181" s="134">
        <v>513.76705771005766</v>
      </c>
    </row>
    <row r="182" spans="1:5">
      <c r="B182" s="207" t="s">
        <v>6274</v>
      </c>
      <c r="C182" s="75"/>
      <c r="D182" s="76"/>
    </row>
    <row r="183" spans="1:5">
      <c r="B183" s="187" t="s">
        <v>6121</v>
      </c>
      <c r="C183" s="187" t="s">
        <v>6122</v>
      </c>
      <c r="D183" s="189">
        <v>111289</v>
      </c>
      <c r="E183" s="134">
        <v>47.880793366560013</v>
      </c>
    </row>
    <row r="184" spans="1:5">
      <c r="B184" s="187" t="s">
        <v>6095</v>
      </c>
      <c r="C184" s="187" t="s">
        <v>6096</v>
      </c>
      <c r="D184" s="189">
        <v>111290</v>
      </c>
      <c r="E184" s="134">
        <v>73.84574242127438</v>
      </c>
    </row>
    <row r="185" spans="1:5">
      <c r="B185" s="187" t="s">
        <v>6097</v>
      </c>
      <c r="C185" s="187" t="s">
        <v>6098</v>
      </c>
      <c r="D185" s="189">
        <v>111291</v>
      </c>
      <c r="E185" s="134">
        <v>74.857861189304487</v>
      </c>
    </row>
    <row r="186" spans="1:5">
      <c r="B186" s="187" t="s">
        <v>6125</v>
      </c>
      <c r="C186" s="187" t="s">
        <v>6126</v>
      </c>
      <c r="D186" s="189">
        <v>111292</v>
      </c>
      <c r="E186" s="134">
        <v>117.58095149365273</v>
      </c>
    </row>
    <row r="187" spans="1:5">
      <c r="A187"/>
      <c r="B187" s="187" t="s">
        <v>6099</v>
      </c>
      <c r="C187" s="187" t="s">
        <v>6100</v>
      </c>
      <c r="D187" s="189">
        <v>111293</v>
      </c>
      <c r="E187" s="134">
        <v>110.16523513558595</v>
      </c>
    </row>
    <row r="188" spans="1:5">
      <c r="B188" s="83" t="s">
        <v>6123</v>
      </c>
      <c r="C188" s="83" t="s">
        <v>6124</v>
      </c>
      <c r="D188" s="85">
        <v>111296</v>
      </c>
      <c r="E188" s="134">
        <v>97.43589524536101</v>
      </c>
    </row>
    <row r="189" spans="1:5">
      <c r="B189" s="187" t="s">
        <v>6101</v>
      </c>
      <c r="C189" s="187" t="s">
        <v>6102</v>
      </c>
      <c r="D189" s="189">
        <v>111297</v>
      </c>
      <c r="E189" s="134">
        <v>129.25924497092331</v>
      </c>
    </row>
    <row r="190" spans="1:5">
      <c r="B190" s="187" t="s">
        <v>6127</v>
      </c>
      <c r="C190" s="187" t="s">
        <v>6128</v>
      </c>
      <c r="D190" s="189">
        <v>111298</v>
      </c>
      <c r="E190" s="134">
        <v>153.10242748701745</v>
      </c>
    </row>
    <row r="191" spans="1:5">
      <c r="B191" s="187" t="s">
        <v>6103</v>
      </c>
      <c r="C191" s="187" t="s">
        <v>6104</v>
      </c>
      <c r="D191" s="189">
        <v>111299</v>
      </c>
      <c r="E191" s="134">
        <v>195.28053076242637</v>
      </c>
    </row>
    <row r="192" spans="1:5">
      <c r="B192" s="207" t="s">
        <v>6275</v>
      </c>
      <c r="C192" s="75"/>
      <c r="D192" s="76"/>
    </row>
    <row r="193" spans="2:5">
      <c r="B193" s="187" t="s">
        <v>6131</v>
      </c>
      <c r="C193" s="187" t="s">
        <v>6132</v>
      </c>
      <c r="D193" s="189">
        <v>119151</v>
      </c>
      <c r="E193" s="134">
        <v>765.16783346995237</v>
      </c>
    </row>
    <row r="194" spans="2:5">
      <c r="B194" s="187" t="s">
        <v>6133</v>
      </c>
      <c r="C194" s="187" t="s">
        <v>6134</v>
      </c>
      <c r="D194" s="189">
        <v>119152</v>
      </c>
      <c r="E194" s="134">
        <v>907.44364549054183</v>
      </c>
    </row>
    <row r="195" spans="2:5">
      <c r="B195" s="187" t="s">
        <v>6137</v>
      </c>
      <c r="C195" s="187" t="s">
        <v>6138</v>
      </c>
      <c r="D195" s="189">
        <v>119153</v>
      </c>
      <c r="E195" s="134">
        <v>1156.7509668198338</v>
      </c>
    </row>
    <row r="196" spans="2:5">
      <c r="B196" s="187" t="s">
        <v>6141</v>
      </c>
      <c r="C196" s="187" t="s">
        <v>6142</v>
      </c>
      <c r="D196" s="189">
        <v>119154</v>
      </c>
      <c r="E196" s="134">
        <v>1279.5182928379163</v>
      </c>
    </row>
    <row r="197" spans="2:5">
      <c r="B197" s="187" t="s">
        <v>6145</v>
      </c>
      <c r="C197" s="187" t="s">
        <v>6146</v>
      </c>
      <c r="D197" s="189">
        <v>119155</v>
      </c>
      <c r="E197" s="134">
        <v>1423.0158532192615</v>
      </c>
    </row>
    <row r="198" spans="2:5">
      <c r="B198" s="83" t="s">
        <v>6135</v>
      </c>
      <c r="C198" s="83" t="s">
        <v>6136</v>
      </c>
      <c r="D198" s="85">
        <v>119156</v>
      </c>
      <c r="E198" s="134">
        <v>988.59492879063021</v>
      </c>
    </row>
    <row r="199" spans="2:5">
      <c r="B199" s="187" t="s">
        <v>6139</v>
      </c>
      <c r="C199" s="187" t="s">
        <v>6140</v>
      </c>
      <c r="D199" s="189">
        <v>119157</v>
      </c>
      <c r="E199" s="134">
        <v>1265.477740107827</v>
      </c>
    </row>
    <row r="200" spans="2:5">
      <c r="B200" s="187" t="s">
        <v>6143</v>
      </c>
      <c r="C200" s="187" t="s">
        <v>6144</v>
      </c>
      <c r="D200" s="189">
        <v>119158</v>
      </c>
      <c r="E200" s="134">
        <v>1390.7925902362165</v>
      </c>
    </row>
    <row r="201" spans="2:5">
      <c r="B201" s="187" t="s">
        <v>6147</v>
      </c>
      <c r="C201" s="187" t="s">
        <v>6148</v>
      </c>
      <c r="D201" s="189">
        <v>119159</v>
      </c>
      <c r="E201" s="134">
        <v>1561.107217397054</v>
      </c>
    </row>
    <row r="202" spans="2:5">
      <c r="B202" s="207" t="s">
        <v>6276</v>
      </c>
      <c r="C202" s="75"/>
      <c r="D202" s="76"/>
    </row>
    <row r="203" spans="2:5">
      <c r="B203" s="203" t="s">
        <v>6265</v>
      </c>
      <c r="C203" s="206" t="s">
        <v>6228</v>
      </c>
      <c r="D203" s="205" t="s">
        <v>6227</v>
      </c>
      <c r="E203" s="134">
        <v>1601.4833121830407</v>
      </c>
    </row>
    <row r="204" spans="2:5">
      <c r="B204" s="203" t="s">
        <v>6266</v>
      </c>
      <c r="C204" s="206" t="s">
        <v>6230</v>
      </c>
      <c r="D204" s="205" t="s">
        <v>6229</v>
      </c>
      <c r="E204" s="134">
        <v>1805.5290509942397</v>
      </c>
    </row>
    <row r="205" spans="2:5">
      <c r="B205" s="203" t="s">
        <v>6267</v>
      </c>
      <c r="C205" s="206" t="s">
        <v>6232</v>
      </c>
      <c r="D205" s="205" t="s">
        <v>6231</v>
      </c>
      <c r="E205" s="134">
        <v>2149.6494321244804</v>
      </c>
    </row>
    <row r="206" spans="2:5">
      <c r="B206" s="203" t="s">
        <v>6268</v>
      </c>
      <c r="C206" s="206" t="s">
        <v>6234</v>
      </c>
      <c r="D206" s="205" t="s">
        <v>6233</v>
      </c>
      <c r="E206" s="134">
        <v>2375.7541697260808</v>
      </c>
    </row>
    <row r="207" spans="2:5">
      <c r="B207" s="203" t="s">
        <v>6269</v>
      </c>
      <c r="C207" s="206" t="s">
        <v>6236</v>
      </c>
      <c r="D207" s="205" t="s">
        <v>6235</v>
      </c>
      <c r="E207" s="134">
        <v>2628.3297058761605</v>
      </c>
    </row>
    <row r="208" spans="2:5">
      <c r="B208" s="24" t="s">
        <v>6270</v>
      </c>
      <c r="C208" s="208" t="s">
        <v>6238</v>
      </c>
      <c r="D208" s="209" t="s">
        <v>6237</v>
      </c>
      <c r="E208" s="134">
        <v>1926.8535443414401</v>
      </c>
    </row>
    <row r="209" spans="1:5">
      <c r="B209" s="184" t="s">
        <v>6271</v>
      </c>
      <c r="C209" s="206" t="s">
        <v>6240</v>
      </c>
      <c r="D209" s="205" t="s">
        <v>6239</v>
      </c>
      <c r="E209" s="134">
        <v>2339.3568217219208</v>
      </c>
    </row>
    <row r="210" spans="1:5">
      <c r="B210" s="184" t="s">
        <v>6272</v>
      </c>
      <c r="C210" s="206" t="s">
        <v>6242</v>
      </c>
      <c r="D210" s="205" t="s">
        <v>6241</v>
      </c>
      <c r="E210" s="134">
        <v>2535.6819109564804</v>
      </c>
    </row>
    <row r="211" spans="1:5">
      <c r="B211" s="184" t="s">
        <v>6273</v>
      </c>
      <c r="C211" s="206" t="s">
        <v>6244</v>
      </c>
      <c r="D211" s="205" t="s">
        <v>6243</v>
      </c>
      <c r="E211" s="134">
        <v>2858.846243235841</v>
      </c>
    </row>
    <row r="212" spans="1:5">
      <c r="B212" s="207" t="s">
        <v>6279</v>
      </c>
      <c r="C212" s="75"/>
      <c r="D212" s="76"/>
    </row>
    <row r="213" spans="1:5">
      <c r="B213" s="203" t="s">
        <v>6156</v>
      </c>
      <c r="C213" s="206" t="s">
        <v>6157</v>
      </c>
      <c r="D213" s="205">
        <v>112284</v>
      </c>
      <c r="E213" s="134">
        <v>59.393493801995312</v>
      </c>
    </row>
    <row r="214" spans="1:5">
      <c r="B214" s="203" t="s">
        <v>6158</v>
      </c>
      <c r="C214" s="206" t="s">
        <v>6159</v>
      </c>
      <c r="D214" s="205">
        <v>112285</v>
      </c>
      <c r="E214" s="134">
        <v>74.550404882634382</v>
      </c>
    </row>
    <row r="215" spans="1:5">
      <c r="A215"/>
      <c r="B215" s="203" t="s">
        <v>6160</v>
      </c>
      <c r="C215" s="206" t="s">
        <v>6161</v>
      </c>
      <c r="D215" s="205">
        <v>112286</v>
      </c>
      <c r="E215" s="134">
        <v>100.64111823136803</v>
      </c>
    </row>
    <row r="216" spans="1:5">
      <c r="B216" s="203" t="s">
        <v>6162</v>
      </c>
      <c r="C216" s="206" t="s">
        <v>6163</v>
      </c>
      <c r="D216" s="205">
        <v>112287</v>
      </c>
      <c r="E216" s="134">
        <v>115.97158172896097</v>
      </c>
    </row>
    <row r="217" spans="1:5">
      <c r="B217" s="203" t="s">
        <v>6164</v>
      </c>
      <c r="C217" s="206" t="s">
        <v>6165</v>
      </c>
      <c r="D217" s="205">
        <v>112288</v>
      </c>
      <c r="E217" s="134">
        <v>140.44247251945839</v>
      </c>
    </row>
    <row r="218" spans="1:5">
      <c r="B218" s="203" t="s">
        <v>6166</v>
      </c>
      <c r="C218" s="206" t="s">
        <v>6167</v>
      </c>
      <c r="D218" s="205">
        <v>112289</v>
      </c>
      <c r="E218" s="134">
        <v>152.39830568739248</v>
      </c>
    </row>
    <row r="219" spans="1:5">
      <c r="B219" s="203" t="s">
        <v>6168</v>
      </c>
      <c r="C219" s="206" t="s">
        <v>6169</v>
      </c>
      <c r="D219" s="205">
        <v>112300</v>
      </c>
      <c r="E219" s="134">
        <v>170.92984709769038</v>
      </c>
    </row>
    <row r="220" spans="1:5">
      <c r="B220" s="207" t="s">
        <v>6280</v>
      </c>
      <c r="C220" s="75"/>
      <c r="D220" s="76"/>
    </row>
    <row r="221" spans="1:5">
      <c r="A221"/>
      <c r="B221" s="203" t="s">
        <v>6091</v>
      </c>
      <c r="C221" s="206" t="s">
        <v>6278</v>
      </c>
      <c r="D221" s="205">
        <v>293595</v>
      </c>
      <c r="E221" s="134">
        <v>8.1376799949487104</v>
      </c>
    </row>
    <row r="222" spans="1:5">
      <c r="B222" s="203" t="s">
        <v>6092</v>
      </c>
      <c r="C222" s="206" t="s">
        <v>6278</v>
      </c>
      <c r="D222" s="205">
        <v>293596</v>
      </c>
      <c r="E222" s="134">
        <v>10.355294211581651</v>
      </c>
    </row>
    <row r="223" spans="1:5">
      <c r="B223" s="207" t="s">
        <v>6281</v>
      </c>
      <c r="C223" s="75"/>
      <c r="D223" s="76"/>
    </row>
    <row r="224" spans="1:5">
      <c r="A224"/>
      <c r="B224" s="203" t="s">
        <v>6093</v>
      </c>
      <c r="C224" s="206" t="s">
        <v>6094</v>
      </c>
      <c r="D224" s="205">
        <v>275200</v>
      </c>
      <c r="E224" s="134">
        <v>9.6032337381148238</v>
      </c>
    </row>
    <row r="225" spans="2:5">
      <c r="B225" s="2" t="s">
        <v>4304</v>
      </c>
      <c r="C225" s="75"/>
      <c r="D225" s="76"/>
    </row>
    <row r="226" spans="2:5">
      <c r="B226" s="241" t="s">
        <v>3391</v>
      </c>
      <c r="C226" s="206" t="s">
        <v>4305</v>
      </c>
      <c r="D226" s="205">
        <v>174358</v>
      </c>
      <c r="E226" s="134">
        <v>729.67284679212014</v>
      </c>
    </row>
    <row r="227" spans="2:5">
      <c r="B227" s="241" t="s">
        <v>3393</v>
      </c>
      <c r="C227" s="206" t="s">
        <v>4306</v>
      </c>
      <c r="D227" s="205">
        <v>174359</v>
      </c>
      <c r="E227" s="134">
        <v>870.26909483273789</v>
      </c>
    </row>
    <row r="228" spans="2:5">
      <c r="B228" s="241" t="s">
        <v>3395</v>
      </c>
      <c r="C228" s="206" t="s">
        <v>4307</v>
      </c>
      <c r="D228" s="205">
        <v>174360</v>
      </c>
      <c r="E228" s="134">
        <v>966.19525184619408</v>
      </c>
    </row>
    <row r="229" spans="2:5">
      <c r="B229" s="241" t="s">
        <v>3396</v>
      </c>
      <c r="C229" s="206" t="s">
        <v>4308</v>
      </c>
      <c r="D229" s="205">
        <v>174361</v>
      </c>
      <c r="E229" s="134">
        <v>1057.6625810922867</v>
      </c>
    </row>
    <row r="230" spans="2:5">
      <c r="B230" s="241" t="s">
        <v>3394</v>
      </c>
      <c r="C230" s="206" t="s">
        <v>4309</v>
      </c>
      <c r="D230" s="205">
        <v>174364</v>
      </c>
      <c r="E230" s="134">
        <v>955.76404927117005</v>
      </c>
    </row>
    <row r="231" spans="2:5">
      <c r="B231" s="241" t="s">
        <v>3397</v>
      </c>
      <c r="C231" s="206" t="s">
        <v>4310</v>
      </c>
      <c r="D231" s="205">
        <v>174365</v>
      </c>
      <c r="E231" s="134">
        <v>1075.1910920860037</v>
      </c>
    </row>
    <row r="232" spans="2:5">
      <c r="B232" s="241" t="s">
        <v>3398</v>
      </c>
      <c r="C232" s="206" t="s">
        <v>4311</v>
      </c>
      <c r="D232" s="205">
        <v>174366</v>
      </c>
      <c r="E232" s="134">
        <v>1175.9442369577062</v>
      </c>
    </row>
    <row r="233" spans="2:5">
      <c r="B233" s="241" t="s">
        <v>3399</v>
      </c>
      <c r="C233" s="206" t="s">
        <v>4312</v>
      </c>
      <c r="D233" s="205">
        <v>174369</v>
      </c>
      <c r="E233" s="134">
        <v>1443.1875562621449</v>
      </c>
    </row>
    <row r="234" spans="2:5">
      <c r="B234" s="2" t="s">
        <v>4313</v>
      </c>
      <c r="C234" s="75"/>
      <c r="D234" s="76"/>
    </row>
    <row r="235" spans="2:5">
      <c r="B235" s="241" t="s">
        <v>3371</v>
      </c>
      <c r="C235" s="206" t="s">
        <v>3372</v>
      </c>
      <c r="D235" s="205">
        <v>174372</v>
      </c>
      <c r="E235" s="134">
        <v>498.40780825121942</v>
      </c>
    </row>
    <row r="236" spans="2:5">
      <c r="B236" s="241" t="s">
        <v>3373</v>
      </c>
      <c r="C236" s="206" t="s">
        <v>3374</v>
      </c>
      <c r="D236" s="205">
        <v>174373</v>
      </c>
      <c r="E236" s="134">
        <v>667.14809604365269</v>
      </c>
    </row>
    <row r="237" spans="2:5">
      <c r="B237" s="241" t="s">
        <v>3376</v>
      </c>
      <c r="C237" s="206" t="s">
        <v>3377</v>
      </c>
      <c r="D237" s="205">
        <v>174374</v>
      </c>
      <c r="E237" s="134">
        <v>764.70277046513047</v>
      </c>
    </row>
    <row r="238" spans="2:5">
      <c r="B238" s="241" t="s">
        <v>3380</v>
      </c>
      <c r="C238" s="206" t="s">
        <v>3381</v>
      </c>
      <c r="D238" s="205">
        <v>174341</v>
      </c>
      <c r="E238" s="134">
        <v>823.84325718337868</v>
      </c>
    </row>
    <row r="239" spans="2:5">
      <c r="B239" s="241" t="s">
        <v>3378</v>
      </c>
      <c r="C239" s="206" t="s">
        <v>3379</v>
      </c>
      <c r="D239" s="205">
        <v>174344</v>
      </c>
      <c r="E239" s="134">
        <v>795.30390304227899</v>
      </c>
    </row>
    <row r="240" spans="2:5">
      <c r="B240" s="241" t="s">
        <v>3382</v>
      </c>
      <c r="C240" s="206" t="s">
        <v>3383</v>
      </c>
      <c r="D240" s="205">
        <v>174345</v>
      </c>
      <c r="E240" s="134">
        <v>856.94022681469198</v>
      </c>
    </row>
    <row r="241" spans="2:5">
      <c r="B241" s="241" t="s">
        <v>3385</v>
      </c>
      <c r="C241" s="206" t="s">
        <v>3386</v>
      </c>
      <c r="D241" s="205">
        <v>174346</v>
      </c>
      <c r="E241" s="134">
        <v>921.94050487750053</v>
      </c>
    </row>
    <row r="242" spans="2:5">
      <c r="B242" s="241" t="s">
        <v>6702</v>
      </c>
      <c r="C242" s="206" t="s">
        <v>6707</v>
      </c>
      <c r="D242" s="205">
        <v>193238</v>
      </c>
      <c r="E242" s="134">
        <v>356.74031028636006</v>
      </c>
    </row>
    <row r="243" spans="2:5">
      <c r="B243" s="241" t="s">
        <v>6703</v>
      </c>
      <c r="C243" s="206" t="s">
        <v>6704</v>
      </c>
      <c r="D243" s="205">
        <v>193240</v>
      </c>
      <c r="E243" s="134">
        <v>546.74330163453021</v>
      </c>
    </row>
    <row r="244" spans="2:5">
      <c r="B244" s="2" t="s">
        <v>4314</v>
      </c>
      <c r="C244" s="75"/>
      <c r="D244" s="76"/>
    </row>
    <row r="245" spans="2:5">
      <c r="B245" s="241" t="s">
        <v>3375</v>
      </c>
      <c r="C245" s="206" t="s">
        <v>4315</v>
      </c>
      <c r="D245" s="205">
        <v>173581</v>
      </c>
      <c r="E245" s="134">
        <v>613.3248273973204</v>
      </c>
    </row>
    <row r="246" spans="2:5">
      <c r="B246" s="241" t="s">
        <v>3384</v>
      </c>
      <c r="C246" s="206" t="s">
        <v>4316</v>
      </c>
      <c r="D246" s="205">
        <v>173582</v>
      </c>
      <c r="E246" s="134">
        <v>805.23299393167281</v>
      </c>
    </row>
    <row r="247" spans="2:5">
      <c r="B247" s="241" t="s">
        <v>3387</v>
      </c>
      <c r="C247" s="206" t="s">
        <v>4317</v>
      </c>
      <c r="D247" s="205">
        <v>173583</v>
      </c>
      <c r="E247" s="134">
        <v>884.53550346139036</v>
      </c>
    </row>
    <row r="248" spans="2:5">
      <c r="B248" s="241" t="s">
        <v>3390</v>
      </c>
      <c r="C248" s="206" t="s">
        <v>4318</v>
      </c>
      <c r="D248" s="205">
        <v>173584</v>
      </c>
      <c r="E248" s="134">
        <v>992.06267463407346</v>
      </c>
    </row>
    <row r="249" spans="2:5">
      <c r="B249" s="241" t="s">
        <v>3388</v>
      </c>
      <c r="C249" s="206" t="s">
        <v>4319</v>
      </c>
      <c r="D249" s="205">
        <v>173589</v>
      </c>
      <c r="E249" s="134">
        <v>987.70038552201174</v>
      </c>
    </row>
    <row r="250" spans="2:5">
      <c r="B250" s="241" t="s">
        <v>3389</v>
      </c>
      <c r="C250" s="206" t="s">
        <v>4320</v>
      </c>
      <c r="D250" s="205">
        <v>173590</v>
      </c>
      <c r="E250" s="134">
        <v>967.45155098691998</v>
      </c>
    </row>
    <row r="251" spans="2:5">
      <c r="B251" s="241" t="s">
        <v>3392</v>
      </c>
      <c r="C251" s="206" t="s">
        <v>4321</v>
      </c>
      <c r="D251" s="205">
        <v>173591</v>
      </c>
      <c r="E251" s="134">
        <v>1096.6599501344763</v>
      </c>
    </row>
    <row r="252" spans="2:5">
      <c r="B252" s="241" t="s">
        <v>6709</v>
      </c>
      <c r="C252" s="206" t="s">
        <v>6706</v>
      </c>
      <c r="D252" s="205">
        <v>193246</v>
      </c>
      <c r="E252" s="134">
        <v>458.60219654287511</v>
      </c>
    </row>
    <row r="253" spans="2:5">
      <c r="B253" s="241" t="s">
        <v>6705</v>
      </c>
      <c r="C253" s="206" t="s">
        <v>6708</v>
      </c>
      <c r="D253" s="205">
        <v>193248</v>
      </c>
      <c r="E253" s="134">
        <v>715.86684338400016</v>
      </c>
    </row>
    <row r="254" spans="2:5">
      <c r="B254" s="2" t="s">
        <v>4322</v>
      </c>
      <c r="C254" s="75"/>
      <c r="D254" s="76"/>
    </row>
    <row r="255" spans="2:5">
      <c r="B255" s="28" t="s">
        <v>2989</v>
      </c>
      <c r="C255" s="28" t="s">
        <v>4323</v>
      </c>
      <c r="D255" s="189">
        <v>286753</v>
      </c>
      <c r="E255" s="134">
        <v>28.750900000000001</v>
      </c>
    </row>
    <row r="256" spans="2:5">
      <c r="B256" s="28" t="s">
        <v>2991</v>
      </c>
      <c r="C256" s="28" t="s">
        <v>4324</v>
      </c>
      <c r="D256" s="189">
        <v>286755</v>
      </c>
      <c r="E256" s="134">
        <v>31.361699999999999</v>
      </c>
    </row>
    <row r="257" spans="1:5">
      <c r="B257" s="187" t="s">
        <v>7340</v>
      </c>
      <c r="C257" s="187" t="s">
        <v>6817</v>
      </c>
      <c r="D257" s="189">
        <v>293590</v>
      </c>
      <c r="E257" s="134">
        <v>30.679324086937278</v>
      </c>
    </row>
    <row r="258" spans="1:5">
      <c r="B258" s="187" t="s">
        <v>7341</v>
      </c>
      <c r="C258" s="187" t="s">
        <v>6818</v>
      </c>
      <c r="D258" s="189">
        <v>293592</v>
      </c>
      <c r="E258" s="134">
        <v>34.262844659666534</v>
      </c>
    </row>
    <row r="259" spans="1:5">
      <c r="B259" s="187" t="s">
        <v>6710</v>
      </c>
      <c r="C259" s="187" t="s">
        <v>4325</v>
      </c>
      <c r="D259" s="189">
        <v>174384</v>
      </c>
      <c r="E259" s="134">
        <v>27.692256829956772</v>
      </c>
    </row>
    <row r="260" spans="1:5">
      <c r="B260" s="187" t="s">
        <v>6711</v>
      </c>
      <c r="C260" s="187" t="s">
        <v>4326</v>
      </c>
      <c r="D260" s="189">
        <v>174385</v>
      </c>
      <c r="E260" s="134">
        <v>22.034539141284103</v>
      </c>
    </row>
    <row r="261" spans="1:5">
      <c r="B261" s="187" t="s">
        <v>6712</v>
      </c>
      <c r="C261" s="187" t="s">
        <v>4325</v>
      </c>
      <c r="D261" s="189">
        <v>193982</v>
      </c>
      <c r="E261" s="134">
        <v>26.122219481055804</v>
      </c>
    </row>
    <row r="262" spans="1:5">
      <c r="B262" s="187" t="s">
        <v>6713</v>
      </c>
      <c r="C262" s="187" t="s">
        <v>4326</v>
      </c>
      <c r="D262" s="189">
        <v>193983</v>
      </c>
      <c r="E262" s="134">
        <v>29.207520994566334</v>
      </c>
    </row>
    <row r="263" spans="1:5">
      <c r="B263" s="197" t="s">
        <v>6621</v>
      </c>
      <c r="C263" s="75"/>
      <c r="D263" s="76"/>
    </row>
    <row r="264" spans="1:5">
      <c r="B264" s="187" t="s">
        <v>6619</v>
      </c>
      <c r="C264" s="187" t="s">
        <v>6620</v>
      </c>
      <c r="D264" s="189">
        <v>112344</v>
      </c>
      <c r="E264" s="134">
        <v>24.53510120407406</v>
      </c>
    </row>
    <row r="265" spans="1:5">
      <c r="B265" s="187" t="s">
        <v>2973</v>
      </c>
      <c r="C265" s="187" t="s">
        <v>2974</v>
      </c>
      <c r="D265" s="189">
        <v>112345</v>
      </c>
      <c r="E265" s="134">
        <v>36.59091414739202</v>
      </c>
    </row>
    <row r="266" spans="1:5">
      <c r="A266"/>
      <c r="B266" s="187" t="s">
        <v>2975</v>
      </c>
      <c r="C266" s="187" t="s">
        <v>2976</v>
      </c>
      <c r="D266" s="189">
        <v>112346</v>
      </c>
      <c r="E266" s="134">
        <v>36.661217666888589</v>
      </c>
    </row>
    <row r="267" spans="1:5">
      <c r="B267" s="187" t="s">
        <v>2977</v>
      </c>
      <c r="C267" s="187" t="s">
        <v>2978</v>
      </c>
      <c r="D267" s="189">
        <v>112347</v>
      </c>
      <c r="E267" s="134">
        <v>42.301214130972355</v>
      </c>
    </row>
    <row r="268" spans="1:5">
      <c r="B268" s="187" t="s">
        <v>3348</v>
      </c>
      <c r="C268" s="187" t="s">
        <v>3349</v>
      </c>
      <c r="D268" s="248">
        <v>112639</v>
      </c>
      <c r="E268" s="134">
        <v>76.390077720000022</v>
      </c>
    </row>
    <row r="269" spans="1:5">
      <c r="B269" s="2" t="s">
        <v>4327</v>
      </c>
      <c r="C269" s="75"/>
      <c r="D269" s="76"/>
    </row>
    <row r="270" spans="1:5">
      <c r="B270" s="187" t="s">
        <v>7339</v>
      </c>
      <c r="C270" s="28" t="s">
        <v>3404</v>
      </c>
      <c r="D270" s="189">
        <v>120785</v>
      </c>
      <c r="E270" s="134">
        <v>56.046600000000005</v>
      </c>
    </row>
    <row r="271" spans="1:5">
      <c r="B271" s="28" t="s">
        <v>2980</v>
      </c>
      <c r="C271" s="28" t="s">
        <v>2981</v>
      </c>
      <c r="D271" s="189">
        <v>286684</v>
      </c>
      <c r="E271" s="134">
        <v>47.949638296342066</v>
      </c>
    </row>
    <row r="272" spans="1:5">
      <c r="B272" s="187" t="s">
        <v>7342</v>
      </c>
      <c r="C272" s="28" t="s">
        <v>3405</v>
      </c>
      <c r="D272" s="189">
        <v>120786</v>
      </c>
      <c r="E272" s="134">
        <v>59.695300000000003</v>
      </c>
    </row>
    <row r="273" spans="2:5">
      <c r="B273" s="187" t="s">
        <v>2982</v>
      </c>
      <c r="C273" s="28" t="s">
        <v>2983</v>
      </c>
      <c r="D273" s="189">
        <v>286686</v>
      </c>
      <c r="E273" s="134">
        <v>55.741620979634966</v>
      </c>
    </row>
    <row r="274" spans="2:5">
      <c r="B274" s="187" t="s">
        <v>7343</v>
      </c>
      <c r="C274" s="28" t="s">
        <v>3406</v>
      </c>
      <c r="D274" s="189">
        <v>120787</v>
      </c>
      <c r="E274" s="134">
        <v>64.841999999999999</v>
      </c>
    </row>
    <row r="275" spans="2:5">
      <c r="B275" s="187" t="s">
        <v>2985</v>
      </c>
      <c r="C275" s="28" t="s">
        <v>2986</v>
      </c>
      <c r="D275" s="189">
        <v>286690</v>
      </c>
      <c r="E275" s="134">
        <v>60.535151961699512</v>
      </c>
    </row>
    <row r="276" spans="2:5">
      <c r="B276" s="187" t="s">
        <v>7344</v>
      </c>
      <c r="C276" s="28" t="s">
        <v>3407</v>
      </c>
      <c r="D276" s="189">
        <v>120788</v>
      </c>
      <c r="E276" s="134">
        <v>74.16170000000001</v>
      </c>
    </row>
    <row r="277" spans="2:5">
      <c r="B277" s="187" t="s">
        <v>2987</v>
      </c>
      <c r="C277" s="28" t="s">
        <v>2988</v>
      </c>
      <c r="D277" s="189">
        <v>286692</v>
      </c>
      <c r="E277" s="134">
        <v>69.210275182441165</v>
      </c>
    </row>
    <row r="278" spans="2:5">
      <c r="B278" s="2" t="s">
        <v>4859</v>
      </c>
      <c r="C278" s="75"/>
      <c r="D278" s="76"/>
    </row>
    <row r="279" spans="2:5">
      <c r="B279" s="28" t="s">
        <v>6917</v>
      </c>
      <c r="C279" s="28" t="s">
        <v>4328</v>
      </c>
      <c r="D279" s="189">
        <v>286681</v>
      </c>
      <c r="E279" s="134">
        <v>23.529624594880598</v>
      </c>
    </row>
    <row r="280" spans="2:5">
      <c r="B280" s="28" t="s">
        <v>6918</v>
      </c>
      <c r="C280" s="28" t="s">
        <v>4329</v>
      </c>
      <c r="D280" s="189">
        <v>286682</v>
      </c>
      <c r="E280" s="134">
        <v>26.516195188251675</v>
      </c>
    </row>
    <row r="281" spans="2:5">
      <c r="B281" s="28" t="s">
        <v>6919</v>
      </c>
      <c r="C281" s="28" t="s">
        <v>4330</v>
      </c>
      <c r="D281" s="189">
        <v>151253</v>
      </c>
      <c r="E281" s="134">
        <v>77.724445517491105</v>
      </c>
    </row>
    <row r="282" spans="2:5">
      <c r="B282" s="28" t="s">
        <v>6920</v>
      </c>
      <c r="C282" s="28" t="s">
        <v>4331</v>
      </c>
      <c r="D282" s="189">
        <v>286683</v>
      </c>
      <c r="E282" s="134">
        <v>30.121689988986127</v>
      </c>
    </row>
    <row r="283" spans="2:5">
      <c r="B283" s="28" t="s">
        <v>6921</v>
      </c>
      <c r="C283" s="28" t="s">
        <v>4332</v>
      </c>
      <c r="D283" s="189">
        <v>151258</v>
      </c>
      <c r="E283" s="134">
        <v>66.226221105702294</v>
      </c>
    </row>
    <row r="284" spans="2:5">
      <c r="B284" s="28" t="s">
        <v>5619</v>
      </c>
      <c r="C284" s="28" t="s">
        <v>4334</v>
      </c>
      <c r="D284" s="189">
        <v>286685</v>
      </c>
      <c r="E284" s="134">
        <v>33.05145922803645</v>
      </c>
    </row>
    <row r="285" spans="2:5">
      <c r="B285" s="28" t="s">
        <v>6922</v>
      </c>
      <c r="C285" s="28" t="s">
        <v>4335</v>
      </c>
      <c r="D285" s="189">
        <v>108391</v>
      </c>
      <c r="E285" s="134">
        <v>49.210792029196426</v>
      </c>
    </row>
    <row r="286" spans="2:5">
      <c r="B286" s="28" t="s">
        <v>6923</v>
      </c>
      <c r="C286" s="28" t="s">
        <v>4336</v>
      </c>
      <c r="D286" s="189">
        <v>108392</v>
      </c>
      <c r="E286" s="134">
        <v>49.073634754092907</v>
      </c>
    </row>
    <row r="287" spans="2:5">
      <c r="B287" s="28" t="s">
        <v>6924</v>
      </c>
      <c r="C287" s="28" t="s">
        <v>4337</v>
      </c>
      <c r="D287" s="189">
        <v>119233</v>
      </c>
      <c r="E287" s="134">
        <v>103.67141073682993</v>
      </c>
    </row>
    <row r="288" spans="2:5">
      <c r="B288" s="28" t="s">
        <v>5666</v>
      </c>
      <c r="C288" s="28" t="s">
        <v>4339</v>
      </c>
      <c r="D288" s="189">
        <v>119234</v>
      </c>
      <c r="E288" s="134">
        <v>80.885502045247179</v>
      </c>
    </row>
    <row r="289" spans="2:5">
      <c r="B289" s="28" t="s">
        <v>5621</v>
      </c>
      <c r="C289" s="28" t="s">
        <v>4341</v>
      </c>
      <c r="D289" s="189">
        <v>119235</v>
      </c>
      <c r="E289" s="134">
        <v>142.44819210894488</v>
      </c>
    </row>
    <row r="290" spans="2:5">
      <c r="B290" s="28" t="s">
        <v>5673</v>
      </c>
      <c r="C290" s="28" t="s">
        <v>4342</v>
      </c>
      <c r="D290" s="189">
        <v>119236</v>
      </c>
      <c r="E290" s="134">
        <v>194.89492608827692</v>
      </c>
    </row>
    <row r="291" spans="2:5">
      <c r="B291" s="2" t="s">
        <v>4860</v>
      </c>
      <c r="C291" s="75"/>
      <c r="D291" s="76"/>
    </row>
    <row r="292" spans="2:5">
      <c r="B292" s="28" t="s">
        <v>6925</v>
      </c>
      <c r="C292" s="28" t="s">
        <v>4343</v>
      </c>
      <c r="D292" s="189">
        <v>286687</v>
      </c>
      <c r="E292" s="134">
        <v>26.367923151452896</v>
      </c>
    </row>
    <row r="293" spans="2:5">
      <c r="B293" s="28" t="s">
        <v>2984</v>
      </c>
      <c r="C293" s="28" t="s">
        <v>4344</v>
      </c>
      <c r="D293" s="189">
        <v>286688</v>
      </c>
      <c r="E293" s="134">
        <v>31.375744866301783</v>
      </c>
    </row>
    <row r="294" spans="2:5">
      <c r="B294" s="28" t="s">
        <v>6926</v>
      </c>
      <c r="C294" s="28" t="s">
        <v>4345</v>
      </c>
      <c r="D294" s="189">
        <v>151254</v>
      </c>
      <c r="E294" s="134">
        <v>71.324149479808796</v>
      </c>
    </row>
    <row r="295" spans="2:5">
      <c r="B295" s="28" t="s">
        <v>6927</v>
      </c>
      <c r="C295" s="28" t="s">
        <v>4346</v>
      </c>
      <c r="D295" s="189">
        <v>286689</v>
      </c>
      <c r="E295" s="134">
        <v>35.222446021202856</v>
      </c>
    </row>
    <row r="296" spans="2:5">
      <c r="B296" s="28" t="s">
        <v>6928</v>
      </c>
      <c r="C296" s="28" t="s">
        <v>4347</v>
      </c>
      <c r="D296" s="189">
        <v>151259</v>
      </c>
      <c r="E296" s="134">
        <v>80.62856032469044</v>
      </c>
    </row>
    <row r="297" spans="2:5">
      <c r="B297" s="28" t="s">
        <v>6929</v>
      </c>
      <c r="C297" s="28" t="s">
        <v>4348</v>
      </c>
      <c r="D297" s="189">
        <v>286691</v>
      </c>
      <c r="E297" s="134">
        <v>37.697007807697659</v>
      </c>
    </row>
    <row r="298" spans="2:5">
      <c r="B298" s="28" t="s">
        <v>6930</v>
      </c>
      <c r="C298" s="28" t="s">
        <v>4349</v>
      </c>
      <c r="D298" s="189">
        <v>108393</v>
      </c>
      <c r="E298" s="134">
        <v>56.59610437442899</v>
      </c>
    </row>
    <row r="299" spans="2:5">
      <c r="B299" s="28" t="s">
        <v>6931</v>
      </c>
      <c r="C299" s="28" t="s">
        <v>4350</v>
      </c>
      <c r="D299" s="189">
        <v>108394</v>
      </c>
      <c r="E299" s="134">
        <v>60.588888387620216</v>
      </c>
    </row>
    <row r="300" spans="2:5">
      <c r="B300" s="28" t="s">
        <v>6932</v>
      </c>
      <c r="C300" s="28" t="s">
        <v>4351</v>
      </c>
      <c r="D300" s="189">
        <v>119237</v>
      </c>
      <c r="E300" s="134">
        <v>130.40898763820238</v>
      </c>
    </row>
    <row r="301" spans="2:5">
      <c r="B301" s="28" t="s">
        <v>5677</v>
      </c>
      <c r="C301" s="28" t="s">
        <v>4352</v>
      </c>
      <c r="D301" s="189">
        <v>119238</v>
      </c>
      <c r="E301" s="134">
        <v>95.799645165699076</v>
      </c>
    </row>
    <row r="302" spans="2:5">
      <c r="B302" s="28" t="s">
        <v>6933</v>
      </c>
      <c r="C302" s="28" t="s">
        <v>4353</v>
      </c>
      <c r="D302" s="189">
        <v>119239</v>
      </c>
      <c r="E302" s="134">
        <v>177.50905395858942</v>
      </c>
    </row>
    <row r="303" spans="2:5">
      <c r="B303" s="28" t="s">
        <v>5675</v>
      </c>
      <c r="C303" s="28" t="s">
        <v>4354</v>
      </c>
      <c r="D303" s="189">
        <v>119240</v>
      </c>
      <c r="E303" s="134">
        <v>243.4336505402899</v>
      </c>
    </row>
    <row r="304" spans="2:5">
      <c r="B304" s="2" t="s">
        <v>5000</v>
      </c>
      <c r="C304" s="75"/>
      <c r="D304" s="76"/>
    </row>
    <row r="305" spans="2:5">
      <c r="B305" s="28" t="s">
        <v>6934</v>
      </c>
      <c r="C305" s="28" t="s">
        <v>5014</v>
      </c>
      <c r="D305" s="189">
        <v>293526</v>
      </c>
      <c r="E305" s="134">
        <v>33.961800000000004</v>
      </c>
    </row>
    <row r="306" spans="2:5">
      <c r="B306" s="28" t="s">
        <v>6935</v>
      </c>
      <c r="C306" s="28" t="s">
        <v>5013</v>
      </c>
      <c r="D306" s="189">
        <v>293528</v>
      </c>
      <c r="E306" s="134">
        <v>38.849161815880429</v>
      </c>
    </row>
    <row r="307" spans="2:5">
      <c r="B307" s="28" t="s">
        <v>6936</v>
      </c>
      <c r="C307" s="28" t="s">
        <v>5012</v>
      </c>
      <c r="D307" s="189">
        <v>151255</v>
      </c>
      <c r="E307" s="134">
        <v>82.630177136226749</v>
      </c>
    </row>
    <row r="308" spans="2:5">
      <c r="B308" s="28" t="s">
        <v>6937</v>
      </c>
      <c r="C308" s="28" t="s">
        <v>5011</v>
      </c>
      <c r="D308" s="189">
        <v>293530</v>
      </c>
      <c r="E308" s="134">
        <v>42.504790071383653</v>
      </c>
    </row>
    <row r="309" spans="2:5">
      <c r="B309" s="28" t="s">
        <v>6938</v>
      </c>
      <c r="C309" s="28" t="s">
        <v>5010</v>
      </c>
      <c r="D309" s="189">
        <v>151730</v>
      </c>
      <c r="E309" s="134">
        <v>116.76379481187226</v>
      </c>
    </row>
    <row r="310" spans="2:5">
      <c r="B310" s="28" t="s">
        <v>5980</v>
      </c>
      <c r="C310" s="28" t="s">
        <v>5008</v>
      </c>
      <c r="D310" s="189">
        <v>293534</v>
      </c>
      <c r="E310" s="134">
        <v>47.674583876503597</v>
      </c>
    </row>
    <row r="311" spans="2:5">
      <c r="B311" s="28" t="s">
        <v>6939</v>
      </c>
      <c r="C311" s="28" t="s">
        <v>5007</v>
      </c>
      <c r="D311" s="189">
        <v>108395</v>
      </c>
      <c r="E311" s="134">
        <v>66.406974818904757</v>
      </c>
    </row>
    <row r="312" spans="2:5">
      <c r="B312" s="28" t="s">
        <v>6940</v>
      </c>
      <c r="C312" s="28" t="s">
        <v>5006</v>
      </c>
      <c r="D312" s="189">
        <v>108396</v>
      </c>
      <c r="E312" s="134">
        <v>71.403721132639916</v>
      </c>
    </row>
    <row r="313" spans="2:5">
      <c r="B313" s="28" t="s">
        <v>6941</v>
      </c>
      <c r="C313" s="28" t="s">
        <v>5005</v>
      </c>
      <c r="D313" s="189">
        <v>119241</v>
      </c>
      <c r="E313" s="134">
        <v>153.64454141325092</v>
      </c>
    </row>
    <row r="314" spans="2:5">
      <c r="B314" s="28" t="s">
        <v>5979</v>
      </c>
      <c r="C314" s="28" t="s">
        <v>5004</v>
      </c>
      <c r="D314" s="189">
        <v>119242</v>
      </c>
      <c r="E314" s="134">
        <v>178.3254398720035</v>
      </c>
    </row>
    <row r="315" spans="2:5">
      <c r="B315" s="28" t="s">
        <v>5633</v>
      </c>
      <c r="C315" s="28" t="s">
        <v>5002</v>
      </c>
      <c r="D315" s="189">
        <v>119243</v>
      </c>
      <c r="E315" s="134">
        <v>209.60377393980031</v>
      </c>
    </row>
    <row r="316" spans="2:5">
      <c r="B316" s="28" t="s">
        <v>5978</v>
      </c>
      <c r="C316" s="28" t="s">
        <v>5001</v>
      </c>
      <c r="D316" s="189">
        <v>119244</v>
      </c>
      <c r="E316" s="134">
        <v>295.37043685737592</v>
      </c>
    </row>
    <row r="317" spans="2:5">
      <c r="B317" s="2" t="s">
        <v>5015</v>
      </c>
      <c r="C317" s="75"/>
      <c r="D317" s="76"/>
    </row>
    <row r="318" spans="2:5">
      <c r="B318" s="28" t="s">
        <v>6942</v>
      </c>
      <c r="C318" s="28" t="s">
        <v>5025</v>
      </c>
      <c r="D318" s="189">
        <v>293538</v>
      </c>
      <c r="E318" s="134">
        <v>35.669414161685303</v>
      </c>
    </row>
    <row r="319" spans="2:5">
      <c r="B319" s="28" t="s">
        <v>6943</v>
      </c>
      <c r="C319" s="28" t="s">
        <v>5024</v>
      </c>
      <c r="D319" s="189">
        <v>293540</v>
      </c>
      <c r="E319" s="134">
        <v>41.726076360152199</v>
      </c>
    </row>
    <row r="320" spans="2:5">
      <c r="B320" s="28" t="s">
        <v>6944</v>
      </c>
      <c r="C320" s="28" t="s">
        <v>5023</v>
      </c>
      <c r="D320" s="189">
        <v>151256</v>
      </c>
      <c r="E320" s="134">
        <v>90.46057612138749</v>
      </c>
    </row>
    <row r="321" spans="2:5">
      <c r="B321" s="28" t="s">
        <v>6945</v>
      </c>
      <c r="C321" s="28" t="s">
        <v>5022</v>
      </c>
      <c r="D321" s="189">
        <v>293542</v>
      </c>
      <c r="E321" s="134">
        <v>47.82600043146526</v>
      </c>
    </row>
    <row r="322" spans="2:5">
      <c r="B322" s="28" t="s">
        <v>6946</v>
      </c>
      <c r="C322" s="28" t="s">
        <v>5021</v>
      </c>
      <c r="D322" s="189">
        <v>151731</v>
      </c>
      <c r="E322" s="134">
        <v>101.57887744285883</v>
      </c>
    </row>
    <row r="323" spans="2:5">
      <c r="B323" s="28" t="s">
        <v>6947</v>
      </c>
      <c r="C323" s="28" t="s">
        <v>5020</v>
      </c>
      <c r="D323" s="189">
        <v>293546</v>
      </c>
      <c r="E323" s="134">
        <v>54.055710121316928</v>
      </c>
    </row>
    <row r="324" spans="2:5">
      <c r="B324" s="28" t="s">
        <v>6948</v>
      </c>
      <c r="C324" s="28" t="s">
        <v>5019</v>
      </c>
      <c r="D324" s="189">
        <v>108397</v>
      </c>
      <c r="E324" s="134">
        <v>73.653338520641881</v>
      </c>
    </row>
    <row r="325" spans="2:5">
      <c r="B325" s="28" t="s">
        <v>6949</v>
      </c>
      <c r="C325" s="28" t="s">
        <v>5018</v>
      </c>
      <c r="D325" s="189">
        <v>108398</v>
      </c>
      <c r="E325" s="134">
        <v>79.883048210493541</v>
      </c>
    </row>
    <row r="326" spans="2:5">
      <c r="B326" s="28" t="s">
        <v>6950</v>
      </c>
      <c r="C326" s="28" t="s">
        <v>5017</v>
      </c>
      <c r="D326" s="189">
        <v>152516</v>
      </c>
      <c r="E326" s="134">
        <v>222.17134800161907</v>
      </c>
    </row>
    <row r="327" spans="2:5">
      <c r="B327" s="28" t="s">
        <v>6951</v>
      </c>
      <c r="C327" s="28" t="s">
        <v>5016</v>
      </c>
      <c r="D327" s="189">
        <v>152517</v>
      </c>
      <c r="E327" s="134">
        <v>362.0586138497809</v>
      </c>
    </row>
    <row r="328" spans="2:5">
      <c r="B328" s="2" t="s">
        <v>5026</v>
      </c>
      <c r="C328" s="75"/>
      <c r="D328" s="76"/>
    </row>
    <row r="329" spans="2:5">
      <c r="B329" s="28" t="s">
        <v>3401</v>
      </c>
      <c r="C329" s="28" t="s">
        <v>4355</v>
      </c>
      <c r="D329" s="189">
        <v>114801</v>
      </c>
      <c r="E329" s="134">
        <v>39.786449733969455</v>
      </c>
    </row>
    <row r="330" spans="2:5">
      <c r="B330" s="28" t="s">
        <v>2965</v>
      </c>
      <c r="C330" s="28" t="s">
        <v>4357</v>
      </c>
      <c r="D330" s="189">
        <v>102473</v>
      </c>
      <c r="E330" s="134">
        <v>41.577769159686831</v>
      </c>
    </row>
    <row r="331" spans="2:5">
      <c r="B331" s="28" t="s">
        <v>3364</v>
      </c>
      <c r="C331" s="28" t="s">
        <v>4359</v>
      </c>
      <c r="D331" s="189">
        <v>114807</v>
      </c>
      <c r="E331" s="134">
        <v>51.657404725327112</v>
      </c>
    </row>
    <row r="332" spans="2:5">
      <c r="B332" s="28" t="s">
        <v>3365</v>
      </c>
      <c r="C332" s="28" t="s">
        <v>4361</v>
      </c>
      <c r="D332" s="189">
        <v>114813</v>
      </c>
      <c r="E332" s="134">
        <v>68.419949586362051</v>
      </c>
    </row>
    <row r="333" spans="2:5">
      <c r="B333" s="28" t="s">
        <v>2971</v>
      </c>
      <c r="C333" s="28" t="s">
        <v>4363</v>
      </c>
      <c r="D333" s="189">
        <v>108340</v>
      </c>
      <c r="E333" s="134">
        <v>68.866069205305763</v>
      </c>
    </row>
    <row r="334" spans="2:5">
      <c r="B334" s="28" t="s">
        <v>3088</v>
      </c>
      <c r="C334" s="28" t="s">
        <v>4365</v>
      </c>
      <c r="D334" s="189">
        <v>114819</v>
      </c>
      <c r="E334" s="134">
        <v>70.71418815391911</v>
      </c>
    </row>
    <row r="335" spans="2:5">
      <c r="B335" s="28" t="s">
        <v>3411</v>
      </c>
      <c r="C335" s="28" t="s">
        <v>4367</v>
      </c>
      <c r="D335" s="189">
        <v>114825</v>
      </c>
      <c r="E335" s="134">
        <v>103.4151562545333</v>
      </c>
    </row>
    <row r="336" spans="2:5">
      <c r="B336" s="28" t="s">
        <v>6952</v>
      </c>
      <c r="C336" s="28" t="s">
        <v>5034</v>
      </c>
      <c r="D336" s="189">
        <v>108341</v>
      </c>
      <c r="E336" s="134">
        <v>96.231044391794953</v>
      </c>
    </row>
    <row r="337" spans="2:5">
      <c r="B337" s="28" t="s">
        <v>6953</v>
      </c>
      <c r="C337" s="28" t="s">
        <v>5033</v>
      </c>
      <c r="D337" s="189">
        <v>108342</v>
      </c>
      <c r="E337" s="134">
        <v>108.66071908969201</v>
      </c>
    </row>
    <row r="338" spans="2:5">
      <c r="B338" s="28" t="s">
        <v>5032</v>
      </c>
      <c r="C338" s="28" t="s">
        <v>5031</v>
      </c>
      <c r="D338" s="189">
        <v>108343</v>
      </c>
      <c r="E338" s="134">
        <v>180.51682012348172</v>
      </c>
    </row>
    <row r="339" spans="2:5">
      <c r="B339" s="28" t="s">
        <v>5029</v>
      </c>
      <c r="C339" s="28" t="s">
        <v>5028</v>
      </c>
      <c r="D339" s="189">
        <v>108344</v>
      </c>
      <c r="E339" s="134">
        <v>231.92440445115579</v>
      </c>
    </row>
    <row r="340" spans="2:5">
      <c r="B340" s="2" t="s">
        <v>5027</v>
      </c>
      <c r="C340" s="75"/>
      <c r="D340" s="76"/>
    </row>
    <row r="341" spans="2:5">
      <c r="B341" s="28" t="s">
        <v>3362</v>
      </c>
      <c r="C341" s="28" t="s">
        <v>4356</v>
      </c>
      <c r="D341" s="189">
        <v>114802</v>
      </c>
      <c r="E341" s="134">
        <v>39.240670745477836</v>
      </c>
    </row>
    <row r="342" spans="2:5">
      <c r="B342" s="28" t="s">
        <v>2966</v>
      </c>
      <c r="C342" s="28" t="s">
        <v>4358</v>
      </c>
      <c r="D342" s="189">
        <v>102474</v>
      </c>
      <c r="E342" s="134">
        <v>47.746496710667195</v>
      </c>
    </row>
    <row r="343" spans="2:5">
      <c r="B343" s="28" t="s">
        <v>3429</v>
      </c>
      <c r="C343" s="28" t="s">
        <v>4360</v>
      </c>
      <c r="D343" s="189">
        <v>114808</v>
      </c>
      <c r="E343" s="134">
        <v>55.827910794894819</v>
      </c>
    </row>
    <row r="344" spans="2:5">
      <c r="B344" s="28" t="s">
        <v>3366</v>
      </c>
      <c r="C344" s="28" t="s">
        <v>4362</v>
      </c>
      <c r="D344" s="189">
        <v>114814</v>
      </c>
      <c r="E344" s="134">
        <v>84.158521865012119</v>
      </c>
    </row>
    <row r="345" spans="2:5">
      <c r="B345" s="28" t="s">
        <v>2972</v>
      </c>
      <c r="C345" s="28" t="s">
        <v>4364</v>
      </c>
      <c r="D345" s="189">
        <v>108347</v>
      </c>
      <c r="E345" s="134">
        <v>85.50722957731918</v>
      </c>
    </row>
    <row r="346" spans="2:5">
      <c r="B346" s="28" t="s">
        <v>3090</v>
      </c>
      <c r="C346" s="28" t="s">
        <v>4366</v>
      </c>
      <c r="D346" s="189">
        <v>114820</v>
      </c>
      <c r="E346" s="134">
        <v>89.410630248343054</v>
      </c>
    </row>
    <row r="347" spans="2:5">
      <c r="B347" s="28" t="s">
        <v>3412</v>
      </c>
      <c r="C347" s="28" t="s">
        <v>4368</v>
      </c>
      <c r="D347" s="189">
        <v>114826</v>
      </c>
      <c r="E347" s="134">
        <v>135.35935296795427</v>
      </c>
    </row>
    <row r="348" spans="2:5">
      <c r="B348" s="28" t="s">
        <v>6954</v>
      </c>
      <c r="C348" s="28" t="s">
        <v>5035</v>
      </c>
      <c r="D348" s="189">
        <v>108348</v>
      </c>
      <c r="E348" s="134">
        <v>139.59726296060163</v>
      </c>
    </row>
    <row r="349" spans="2:5">
      <c r="B349" s="28" t="s">
        <v>6955</v>
      </c>
      <c r="C349" s="28" t="s">
        <v>5036</v>
      </c>
      <c r="D349" s="189">
        <v>108349</v>
      </c>
      <c r="E349" s="134">
        <v>151.58960245305681</v>
      </c>
    </row>
    <row r="350" spans="2:5">
      <c r="B350" s="28" t="s">
        <v>5030</v>
      </c>
      <c r="C350" s="28" t="s">
        <v>5037</v>
      </c>
      <c r="D350" s="189">
        <v>108350</v>
      </c>
      <c r="E350" s="134">
        <v>215.2315177285997</v>
      </c>
    </row>
    <row r="351" spans="2:5">
      <c r="B351" s="28" t="s">
        <v>5038</v>
      </c>
      <c r="C351" s="28" t="s">
        <v>5039</v>
      </c>
      <c r="D351" s="189">
        <v>108351</v>
      </c>
      <c r="E351" s="134">
        <v>303.96731889740835</v>
      </c>
    </row>
    <row r="352" spans="2:5">
      <c r="B352" s="2" t="s">
        <v>5070</v>
      </c>
      <c r="C352" s="75"/>
      <c r="D352" s="76"/>
    </row>
    <row r="353" spans="2:5">
      <c r="B353" s="28" t="s">
        <v>5040</v>
      </c>
      <c r="C353" s="28" t="s">
        <v>5041</v>
      </c>
      <c r="D353" s="189">
        <v>104319</v>
      </c>
      <c r="E353" s="134">
        <v>18.645867196708757</v>
      </c>
    </row>
    <row r="354" spans="2:5">
      <c r="B354" s="28" t="s">
        <v>5042</v>
      </c>
      <c r="C354" s="28" t="s">
        <v>5043</v>
      </c>
      <c r="D354" s="189">
        <v>293609</v>
      </c>
      <c r="E354" s="134">
        <v>28.90551811881889</v>
      </c>
    </row>
    <row r="355" spans="2:5">
      <c r="B355" s="28" t="s">
        <v>5044</v>
      </c>
      <c r="C355" s="28" t="s">
        <v>5045</v>
      </c>
      <c r="D355" s="189">
        <v>114803</v>
      </c>
      <c r="E355" s="134">
        <v>54.649728913858866</v>
      </c>
    </row>
    <row r="356" spans="2:5">
      <c r="B356" s="28" t="s">
        <v>5046</v>
      </c>
      <c r="C356" s="28" t="s">
        <v>5047</v>
      </c>
      <c r="D356" s="189">
        <v>102475</v>
      </c>
      <c r="E356" s="134">
        <v>70.137479392795612</v>
      </c>
    </row>
    <row r="357" spans="2:5">
      <c r="B357" s="28" t="s">
        <v>5048</v>
      </c>
      <c r="C357" s="28" t="s">
        <v>5049</v>
      </c>
      <c r="D357" s="189">
        <v>114809</v>
      </c>
      <c r="E357" s="134">
        <v>92.925738304439079</v>
      </c>
    </row>
    <row r="358" spans="2:5">
      <c r="B358" s="28" t="s">
        <v>5050</v>
      </c>
      <c r="C358" s="28" t="s">
        <v>5051</v>
      </c>
      <c r="D358" s="189">
        <v>114815</v>
      </c>
      <c r="E358" s="134">
        <v>126.20292577200003</v>
      </c>
    </row>
    <row r="359" spans="2:5">
      <c r="B359" s="28" t="s">
        <v>5052</v>
      </c>
      <c r="C359" s="28" t="s">
        <v>5053</v>
      </c>
      <c r="D359" s="189">
        <v>153022</v>
      </c>
      <c r="E359" s="134">
        <v>127.94116073629971</v>
      </c>
    </row>
    <row r="360" spans="2:5">
      <c r="B360" s="28" t="s">
        <v>5054</v>
      </c>
      <c r="C360" s="28" t="s">
        <v>5055</v>
      </c>
      <c r="D360" s="189">
        <v>114821</v>
      </c>
      <c r="E360" s="134">
        <v>147.08193781171968</v>
      </c>
    </row>
    <row r="361" spans="2:5">
      <c r="B361" s="28" t="s">
        <v>5056</v>
      </c>
      <c r="C361" s="28" t="s">
        <v>5057</v>
      </c>
      <c r="D361" s="189">
        <v>114827</v>
      </c>
      <c r="E361" s="134">
        <v>171.63316092633482</v>
      </c>
    </row>
    <row r="362" spans="2:5">
      <c r="B362" s="28" t="s">
        <v>5058</v>
      </c>
      <c r="C362" s="28" t="s">
        <v>5059</v>
      </c>
      <c r="D362" s="189">
        <v>153024</v>
      </c>
      <c r="E362" s="134">
        <v>203.97973046979533</v>
      </c>
    </row>
    <row r="363" spans="2:5">
      <c r="B363" s="28" t="s">
        <v>5060</v>
      </c>
      <c r="C363" s="28" t="s">
        <v>5061</v>
      </c>
      <c r="D363" s="189">
        <v>153026</v>
      </c>
      <c r="E363" s="134">
        <v>292.12579639391157</v>
      </c>
    </row>
    <row r="364" spans="2:5">
      <c r="B364" s="28" t="s">
        <v>5062</v>
      </c>
      <c r="C364" s="28" t="s">
        <v>5063</v>
      </c>
      <c r="D364" s="189">
        <v>153028</v>
      </c>
      <c r="E364" s="134">
        <v>350.03181319853957</v>
      </c>
    </row>
    <row r="365" spans="2:5">
      <c r="B365" s="28" t="s">
        <v>5064</v>
      </c>
      <c r="C365" s="28" t="s">
        <v>5065</v>
      </c>
      <c r="D365" s="189">
        <v>153030</v>
      </c>
      <c r="E365" s="134">
        <v>448.56072860574187</v>
      </c>
    </row>
    <row r="366" spans="2:5">
      <c r="B366" s="28" t="s">
        <v>5066</v>
      </c>
      <c r="C366" s="28" t="s">
        <v>5067</v>
      </c>
      <c r="D366" s="189">
        <v>153032</v>
      </c>
      <c r="E366" s="134">
        <v>506.51000728321605</v>
      </c>
    </row>
    <row r="367" spans="2:5">
      <c r="B367" s="28" t="s">
        <v>5068</v>
      </c>
      <c r="C367" s="28" t="s">
        <v>5069</v>
      </c>
      <c r="D367" s="189">
        <v>153034</v>
      </c>
      <c r="E367" s="134">
        <v>593.85572855967791</v>
      </c>
    </row>
    <row r="368" spans="2:5">
      <c r="B368" s="2" t="s">
        <v>5071</v>
      </c>
      <c r="C368" s="75"/>
      <c r="D368" s="76"/>
    </row>
    <row r="369" spans="2:5">
      <c r="B369" s="28" t="s">
        <v>5072</v>
      </c>
      <c r="C369" s="28" t="s">
        <v>5073</v>
      </c>
      <c r="D369" s="189">
        <v>104330</v>
      </c>
      <c r="E369" s="134">
        <v>21.436257995288145</v>
      </c>
    </row>
    <row r="370" spans="2:5">
      <c r="B370" s="28" t="s">
        <v>5074</v>
      </c>
      <c r="C370" s="28" t="s">
        <v>5075</v>
      </c>
      <c r="D370" s="189">
        <v>293610</v>
      </c>
      <c r="E370" s="134">
        <v>42.888802294356495</v>
      </c>
    </row>
    <row r="371" spans="2:5">
      <c r="B371" s="28" t="s">
        <v>5076</v>
      </c>
      <c r="C371" s="28" t="s">
        <v>5077</v>
      </c>
      <c r="D371" s="189">
        <v>114804</v>
      </c>
      <c r="E371" s="134">
        <v>63.040885481629438</v>
      </c>
    </row>
    <row r="372" spans="2:5">
      <c r="B372" s="28" t="s">
        <v>5078</v>
      </c>
      <c r="C372" s="28" t="s">
        <v>5079</v>
      </c>
      <c r="D372" s="189">
        <v>102476</v>
      </c>
      <c r="E372" s="134">
        <v>75.385214327808001</v>
      </c>
    </row>
    <row r="373" spans="2:5">
      <c r="B373" s="28" t="s">
        <v>5080</v>
      </c>
      <c r="C373" s="28" t="s">
        <v>5081</v>
      </c>
      <c r="D373" s="189">
        <v>114810</v>
      </c>
      <c r="E373" s="134">
        <v>102.63879332759056</v>
      </c>
    </row>
    <row r="374" spans="2:5">
      <c r="B374" s="28" t="s">
        <v>5082</v>
      </c>
      <c r="C374" s="28" t="s">
        <v>5083</v>
      </c>
      <c r="D374" s="189">
        <v>114816</v>
      </c>
      <c r="E374" s="134">
        <v>147.80418857901503</v>
      </c>
    </row>
    <row r="375" spans="2:5">
      <c r="B375" s="28" t="s">
        <v>5084</v>
      </c>
      <c r="C375" s="28" t="s">
        <v>5085</v>
      </c>
      <c r="D375" s="189">
        <v>153023</v>
      </c>
      <c r="E375" s="134">
        <v>150.06369227129281</v>
      </c>
    </row>
    <row r="376" spans="2:5">
      <c r="B376" s="28" t="s">
        <v>5086</v>
      </c>
      <c r="C376" s="28" t="s">
        <v>5087</v>
      </c>
      <c r="D376" s="189">
        <v>114822</v>
      </c>
      <c r="E376" s="134">
        <v>174.77796629861567</v>
      </c>
    </row>
    <row r="377" spans="2:5">
      <c r="B377" s="28" t="s">
        <v>5088</v>
      </c>
      <c r="C377" s="28" t="s">
        <v>5089</v>
      </c>
      <c r="D377" s="189">
        <v>114828</v>
      </c>
      <c r="E377" s="134">
        <v>212.17785537414872</v>
      </c>
    </row>
    <row r="378" spans="2:5">
      <c r="B378" s="28" t="s">
        <v>5090</v>
      </c>
      <c r="C378" s="28" t="s">
        <v>5091</v>
      </c>
      <c r="D378" s="189">
        <v>153025</v>
      </c>
      <c r="E378" s="134">
        <v>243.36966569625318</v>
      </c>
    </row>
    <row r="379" spans="2:5">
      <c r="B379" s="28" t="s">
        <v>5092</v>
      </c>
      <c r="C379" s="28" t="s">
        <v>5093</v>
      </c>
      <c r="D379" s="189">
        <v>153027</v>
      </c>
      <c r="E379" s="134">
        <v>349.96692038927029</v>
      </c>
    </row>
    <row r="380" spans="2:5">
      <c r="B380" s="28" t="s">
        <v>5094</v>
      </c>
      <c r="C380" s="28" t="s">
        <v>5095</v>
      </c>
      <c r="D380" s="189">
        <v>153029</v>
      </c>
      <c r="E380" s="134">
        <v>420.28909470075547</v>
      </c>
    </row>
    <row r="381" spans="2:5">
      <c r="B381" s="28" t="s">
        <v>5096</v>
      </c>
      <c r="C381" s="28" t="s">
        <v>5097</v>
      </c>
      <c r="D381" s="189">
        <v>153031</v>
      </c>
      <c r="E381" s="134">
        <v>538.69684068078288</v>
      </c>
    </row>
    <row r="382" spans="2:5">
      <c r="B382" s="28" t="s">
        <v>5098</v>
      </c>
      <c r="C382" s="28" t="s">
        <v>5099</v>
      </c>
      <c r="D382" s="189">
        <v>153033</v>
      </c>
      <c r="E382" s="134">
        <v>611.26863238026988</v>
      </c>
    </row>
    <row r="383" spans="2:5">
      <c r="B383" s="28" t="s">
        <v>5100</v>
      </c>
      <c r="C383" s="28" t="s">
        <v>5101</v>
      </c>
      <c r="D383" s="189">
        <v>153035</v>
      </c>
      <c r="E383" s="134">
        <v>714.7510322283614</v>
      </c>
    </row>
    <row r="384" spans="2:5">
      <c r="B384" s="2" t="s">
        <v>4369</v>
      </c>
      <c r="C384" s="75"/>
      <c r="D384" s="76"/>
    </row>
    <row r="385" spans="2:5">
      <c r="B385" s="28" t="s">
        <v>3369</v>
      </c>
      <c r="C385" s="28" t="s">
        <v>4370</v>
      </c>
      <c r="D385" s="189">
        <v>144223</v>
      </c>
      <c r="E385" s="134">
        <v>144.2895</v>
      </c>
    </row>
    <row r="386" spans="2:5">
      <c r="B386" s="28" t="s">
        <v>3417</v>
      </c>
      <c r="C386" s="28" t="s">
        <v>4371</v>
      </c>
      <c r="D386" s="189">
        <v>144224</v>
      </c>
      <c r="E386" s="134">
        <v>191.0592</v>
      </c>
    </row>
    <row r="387" spans="2:5">
      <c r="B387" s="28" t="s">
        <v>4866</v>
      </c>
      <c r="C387" s="131" t="s">
        <v>4872</v>
      </c>
      <c r="D387" s="189">
        <v>120743</v>
      </c>
      <c r="E387" s="134">
        <v>63.686400000000006</v>
      </c>
    </row>
    <row r="388" spans="2:5">
      <c r="B388" s="28" t="s">
        <v>4867</v>
      </c>
      <c r="C388" s="131" t="s">
        <v>4873</v>
      </c>
      <c r="D388" s="189">
        <v>120744</v>
      </c>
      <c r="E388" s="134">
        <v>79.201400000000007</v>
      </c>
    </row>
    <row r="389" spans="2:5">
      <c r="B389" s="131" t="s">
        <v>2982</v>
      </c>
      <c r="C389" s="131" t="s">
        <v>4874</v>
      </c>
      <c r="D389" s="189">
        <v>286686</v>
      </c>
      <c r="E389" s="134">
        <v>55.741620979634966</v>
      </c>
    </row>
    <row r="390" spans="2:5">
      <c r="B390" s="131" t="s">
        <v>2987</v>
      </c>
      <c r="C390" s="131" t="s">
        <v>4875</v>
      </c>
      <c r="D390" s="189">
        <v>286692</v>
      </c>
      <c r="E390" s="134">
        <v>69.210275182441165</v>
      </c>
    </row>
    <row r="391" spans="2:5">
      <c r="B391" s="131" t="s">
        <v>4871</v>
      </c>
      <c r="C391" s="131" t="s">
        <v>4877</v>
      </c>
      <c r="D391" s="189">
        <v>120746</v>
      </c>
      <c r="E391" s="134">
        <v>68.865200000000002</v>
      </c>
    </row>
    <row r="392" spans="2:5">
      <c r="B392" s="131" t="s">
        <v>4870</v>
      </c>
      <c r="C392" s="131" t="s">
        <v>4876</v>
      </c>
      <c r="D392" s="189">
        <v>120747</v>
      </c>
      <c r="E392" s="134">
        <v>83.460000000000008</v>
      </c>
    </row>
    <row r="393" spans="2:5">
      <c r="B393" s="131" t="s">
        <v>4868</v>
      </c>
      <c r="C393" s="131" t="s">
        <v>4878</v>
      </c>
      <c r="D393" s="189">
        <v>173608</v>
      </c>
      <c r="E393" s="134">
        <v>144.09690000000001</v>
      </c>
    </row>
    <row r="394" spans="2:5">
      <c r="B394" s="131" t="s">
        <v>4869</v>
      </c>
      <c r="C394" s="131" t="s">
        <v>4879</v>
      </c>
      <c r="D394" s="189">
        <v>173609</v>
      </c>
      <c r="E394" s="134">
        <v>170.19420000000002</v>
      </c>
    </row>
    <row r="395" spans="2:5">
      <c r="B395" s="28" t="s">
        <v>2995</v>
      </c>
      <c r="C395" s="28" t="s">
        <v>2996</v>
      </c>
      <c r="D395" s="189">
        <v>286762</v>
      </c>
      <c r="E395" s="134">
        <v>146.07640000000001</v>
      </c>
    </row>
    <row r="396" spans="2:5">
      <c r="B396" s="28" t="s">
        <v>2997</v>
      </c>
      <c r="C396" s="28" t="s">
        <v>4372</v>
      </c>
      <c r="D396" s="189">
        <v>286763</v>
      </c>
      <c r="E396" s="134">
        <v>162.49900544390459</v>
      </c>
    </row>
    <row r="397" spans="2:5">
      <c r="B397" s="28" t="s">
        <v>2998</v>
      </c>
      <c r="C397" s="28" t="s">
        <v>4373</v>
      </c>
      <c r="D397" s="189">
        <v>286764</v>
      </c>
      <c r="E397" s="134">
        <v>192.41429224424289</v>
      </c>
    </row>
    <row r="398" spans="2:5">
      <c r="B398" s="28" t="s">
        <v>3003</v>
      </c>
      <c r="C398" s="28" t="s">
        <v>3004</v>
      </c>
      <c r="D398" s="189">
        <v>293603</v>
      </c>
      <c r="E398" s="134">
        <v>179.95260000000002</v>
      </c>
    </row>
    <row r="399" spans="2:5">
      <c r="B399" s="28" t="s">
        <v>3005</v>
      </c>
      <c r="C399" s="28" t="s">
        <v>3006</v>
      </c>
      <c r="D399" s="189">
        <v>293605</v>
      </c>
      <c r="E399" s="134">
        <v>191.40004675635146</v>
      </c>
    </row>
    <row r="400" spans="2:5">
      <c r="B400" s="28" t="s">
        <v>3007</v>
      </c>
      <c r="C400" s="28" t="s">
        <v>3008</v>
      </c>
      <c r="D400" s="189">
        <v>293607</v>
      </c>
      <c r="E400" s="134">
        <v>218.31456053228536</v>
      </c>
    </row>
    <row r="401" spans="2:5">
      <c r="B401" s="28" t="s">
        <v>2992</v>
      </c>
      <c r="C401" s="28" t="s">
        <v>2993</v>
      </c>
      <c r="D401" s="189">
        <v>286760</v>
      </c>
      <c r="E401" s="134">
        <v>140.4803</v>
      </c>
    </row>
    <row r="402" spans="2:5">
      <c r="B402" s="28" t="s">
        <v>2994</v>
      </c>
      <c r="C402" s="28" t="s">
        <v>4374</v>
      </c>
      <c r="D402" s="189">
        <v>286761</v>
      </c>
      <c r="E402" s="134">
        <v>153.32746672997533</v>
      </c>
    </row>
    <row r="403" spans="2:5">
      <c r="B403" s="28" t="s">
        <v>3419</v>
      </c>
      <c r="C403" s="28" t="s">
        <v>3420</v>
      </c>
      <c r="D403" s="189">
        <v>120750</v>
      </c>
      <c r="E403" s="134">
        <v>227.30010000000001</v>
      </c>
    </row>
    <row r="404" spans="2:5">
      <c r="B404" s="28" t="s">
        <v>2999</v>
      </c>
      <c r="C404" s="28" t="s">
        <v>3000</v>
      </c>
      <c r="D404" s="189">
        <v>293599</v>
      </c>
      <c r="E404" s="134">
        <v>181.0761</v>
      </c>
    </row>
    <row r="405" spans="2:5">
      <c r="B405" s="28" t="s">
        <v>3001</v>
      </c>
      <c r="C405" s="28" t="s">
        <v>3002</v>
      </c>
      <c r="D405" s="189">
        <v>293601</v>
      </c>
      <c r="E405" s="134">
        <v>195.88490000000002</v>
      </c>
    </row>
    <row r="406" spans="2:5">
      <c r="B406" s="28" t="s">
        <v>3421</v>
      </c>
      <c r="C406" s="28" t="s">
        <v>3422</v>
      </c>
      <c r="D406" s="189">
        <v>120751</v>
      </c>
      <c r="E406" s="134">
        <v>244.602</v>
      </c>
    </row>
    <row r="407" spans="2:5">
      <c r="B407" s="2" t="s">
        <v>4375</v>
      </c>
      <c r="C407" s="75"/>
      <c r="D407" s="76"/>
    </row>
    <row r="408" spans="2:5">
      <c r="B408" s="28" t="s">
        <v>3363</v>
      </c>
      <c r="C408" s="28" t="s">
        <v>4376</v>
      </c>
      <c r="D408" s="189">
        <v>120723</v>
      </c>
      <c r="E408" s="134">
        <v>55.329700000000003</v>
      </c>
    </row>
    <row r="409" spans="2:5">
      <c r="B409" s="28" t="s">
        <v>3408</v>
      </c>
      <c r="C409" s="28" t="s">
        <v>4377</v>
      </c>
      <c r="D409" s="189">
        <v>120724</v>
      </c>
      <c r="E409" s="134">
        <v>71.839800000000011</v>
      </c>
    </row>
    <row r="410" spans="2:5">
      <c r="B410" s="12" t="s">
        <v>5796</v>
      </c>
      <c r="C410" s="75"/>
      <c r="D410" s="76"/>
    </row>
    <row r="411" spans="2:5">
      <c r="B411" s="28" t="s">
        <v>3430</v>
      </c>
      <c r="C411" s="28" t="s">
        <v>4408</v>
      </c>
      <c r="D411" s="189">
        <v>289868</v>
      </c>
      <c r="E411" s="134">
        <v>61.332262992000011</v>
      </c>
    </row>
    <row r="412" spans="2:5">
      <c r="B412" s="28" t="s">
        <v>3431</v>
      </c>
      <c r="C412" s="28" t="s">
        <v>3432</v>
      </c>
      <c r="D412" s="189">
        <v>289869</v>
      </c>
      <c r="E412" s="134">
        <v>185.41214889120008</v>
      </c>
    </row>
    <row r="413" spans="2:5">
      <c r="B413" s="28" t="s">
        <v>3427</v>
      </c>
      <c r="C413" s="28" t="s">
        <v>3428</v>
      </c>
      <c r="D413" s="189">
        <v>104331</v>
      </c>
      <c r="E413" s="134">
        <v>51.436306102579216</v>
      </c>
    </row>
    <row r="414" spans="2:5">
      <c r="B414" s="12" t="s">
        <v>4484</v>
      </c>
      <c r="C414" s="75"/>
      <c r="D414" s="76"/>
    </row>
    <row r="415" spans="2:5">
      <c r="B415" s="131" t="s">
        <v>3355</v>
      </c>
      <c r="C415" s="131" t="s">
        <v>3356</v>
      </c>
      <c r="D415" s="189">
        <v>116915</v>
      </c>
      <c r="E415" s="134">
        <v>14.4686206038528</v>
      </c>
    </row>
    <row r="416" spans="2:5">
      <c r="B416" s="131" t="s">
        <v>3358</v>
      </c>
      <c r="C416" s="131" t="s">
        <v>3359</v>
      </c>
      <c r="D416" s="189">
        <v>116916</v>
      </c>
      <c r="E416" s="134">
        <v>21.599583615751683</v>
      </c>
    </row>
    <row r="417" spans="1:5">
      <c r="B417" s="131" t="s">
        <v>3360</v>
      </c>
      <c r="C417" s="131" t="s">
        <v>3361</v>
      </c>
      <c r="D417" s="189">
        <v>116917</v>
      </c>
      <c r="E417" s="134">
        <v>22.839751096081926</v>
      </c>
    </row>
    <row r="418" spans="1:5">
      <c r="B418" s="12" t="s">
        <v>4485</v>
      </c>
      <c r="C418" s="75"/>
      <c r="D418" s="76"/>
    </row>
    <row r="419" spans="1:5">
      <c r="B419" s="132" t="s">
        <v>3354</v>
      </c>
      <c r="C419" s="131" t="s">
        <v>4487</v>
      </c>
      <c r="D419" s="189">
        <v>116919</v>
      </c>
      <c r="E419" s="134">
        <v>12.194980223247367</v>
      </c>
    </row>
    <row r="420" spans="1:5">
      <c r="B420" s="132" t="s">
        <v>3357</v>
      </c>
      <c r="C420" s="131" t="s">
        <v>4486</v>
      </c>
      <c r="D420" s="189">
        <v>116920</v>
      </c>
      <c r="E420" s="134">
        <v>14.571967893880323</v>
      </c>
    </row>
    <row r="421" spans="1:5">
      <c r="B421" s="132" t="s">
        <v>3400</v>
      </c>
      <c r="C421" s="131" t="s">
        <v>4488</v>
      </c>
      <c r="D421" s="189">
        <v>116921</v>
      </c>
      <c r="E421" s="134">
        <v>21.605624020695814</v>
      </c>
    </row>
    <row r="422" spans="1:5">
      <c r="B422" s="207" t="s">
        <v>6699</v>
      </c>
      <c r="C422" s="75"/>
      <c r="D422" s="76"/>
    </row>
    <row r="423" spans="1:5">
      <c r="B423" s="29" t="s">
        <v>6691</v>
      </c>
      <c r="C423" s="131" t="s">
        <v>6692</v>
      </c>
      <c r="D423" s="133">
        <v>289971</v>
      </c>
      <c r="E423" s="134">
        <v>219.31452675000008</v>
      </c>
    </row>
    <row r="424" spans="1:5">
      <c r="B424" s="29" t="s">
        <v>6693</v>
      </c>
      <c r="C424" s="131" t="s">
        <v>6696</v>
      </c>
      <c r="D424" s="133">
        <v>178396</v>
      </c>
      <c r="E424" s="134">
        <v>7.998039893250005</v>
      </c>
    </row>
    <row r="425" spans="1:5">
      <c r="B425" s="29" t="s">
        <v>6694</v>
      </c>
      <c r="C425" s="131" t="s">
        <v>6697</v>
      </c>
      <c r="D425" s="133">
        <v>102700</v>
      </c>
      <c r="E425" s="134">
        <v>3.9432196683000016</v>
      </c>
    </row>
    <row r="426" spans="1:5">
      <c r="B426" s="29" t="s">
        <v>6695</v>
      </c>
      <c r="C426" s="131" t="s">
        <v>6698</v>
      </c>
      <c r="D426" s="133">
        <v>178397</v>
      </c>
      <c r="E426" s="134">
        <v>11.011254922800005</v>
      </c>
    </row>
    <row r="427" spans="1:5">
      <c r="B427" s="29" t="s">
        <v>6700</v>
      </c>
      <c r="C427" s="131" t="s">
        <v>6701</v>
      </c>
      <c r="D427" s="133">
        <v>102477</v>
      </c>
      <c r="E427" s="134">
        <v>17.04444865200001</v>
      </c>
    </row>
    <row r="428" spans="1:5">
      <c r="B428" s="2" t="s">
        <v>4829</v>
      </c>
      <c r="C428" s="75"/>
      <c r="D428" s="135"/>
    </row>
    <row r="429" spans="1:5">
      <c r="B429" s="130" t="s">
        <v>4830</v>
      </c>
      <c r="C429" s="110" t="s">
        <v>4831</v>
      </c>
      <c r="D429" s="69">
        <v>107187</v>
      </c>
      <c r="E429" s="134">
        <v>5.4449728502400019</v>
      </c>
    </row>
    <row r="430" spans="1:5">
      <c r="B430" s="130" t="s">
        <v>4832</v>
      </c>
      <c r="C430" s="110" t="s">
        <v>4833</v>
      </c>
      <c r="D430" s="69">
        <v>107188</v>
      </c>
      <c r="E430" s="134">
        <v>6.2941887993600014</v>
      </c>
    </row>
    <row r="431" spans="1:5">
      <c r="B431" s="130" t="s">
        <v>4834</v>
      </c>
      <c r="C431" s="110" t="s">
        <v>4835</v>
      </c>
      <c r="D431" s="69">
        <v>107189</v>
      </c>
      <c r="E431" s="134">
        <v>13.537501306560001</v>
      </c>
    </row>
    <row r="432" spans="1:5">
      <c r="A432"/>
      <c r="B432" s="130" t="s">
        <v>4836</v>
      </c>
      <c r="C432" s="110" t="s">
        <v>4837</v>
      </c>
      <c r="D432" s="69">
        <v>107190</v>
      </c>
      <c r="E432" s="134">
        <v>9.9907758720000022</v>
      </c>
    </row>
    <row r="433" spans="1:5">
      <c r="B433" s="130" t="s">
        <v>4838</v>
      </c>
      <c r="C433" s="110" t="s">
        <v>4839</v>
      </c>
      <c r="D433" s="69">
        <v>107191</v>
      </c>
      <c r="E433" s="134">
        <v>5.9445116438400003</v>
      </c>
    </row>
    <row r="434" spans="1:5">
      <c r="B434" s="130" t="s">
        <v>4840</v>
      </c>
      <c r="C434" s="110" t="s">
        <v>4841</v>
      </c>
      <c r="D434" s="69">
        <v>107192</v>
      </c>
      <c r="E434" s="134">
        <v>7.2932663865599991</v>
      </c>
    </row>
    <row r="435" spans="1:5">
      <c r="B435" s="130" t="s">
        <v>4842</v>
      </c>
      <c r="C435" s="110" t="s">
        <v>4843</v>
      </c>
      <c r="D435" s="69">
        <v>107193</v>
      </c>
      <c r="E435" s="134">
        <v>7.8939463680000008</v>
      </c>
    </row>
    <row r="436" spans="1:5">
      <c r="B436" s="130" t="s">
        <v>4844</v>
      </c>
      <c r="C436" s="110" t="s">
        <v>4845</v>
      </c>
      <c r="D436" s="69">
        <v>107194</v>
      </c>
      <c r="E436" s="134">
        <v>17.583765534720005</v>
      </c>
    </row>
    <row r="437" spans="1:5">
      <c r="B437" s="2" t="s">
        <v>5170</v>
      </c>
      <c r="C437" s="75"/>
      <c r="D437" s="135"/>
    </row>
    <row r="438" spans="1:5">
      <c r="A438"/>
      <c r="B438" s="130" t="s">
        <v>4846</v>
      </c>
      <c r="C438" s="110" t="s">
        <v>4847</v>
      </c>
      <c r="D438" s="69">
        <v>138378</v>
      </c>
      <c r="E438" s="134">
        <v>34.008367365928429</v>
      </c>
    </row>
    <row r="439" spans="1:5">
      <c r="B439" s="2" t="s">
        <v>4848</v>
      </c>
      <c r="C439" s="75"/>
      <c r="D439" s="135"/>
    </row>
    <row r="440" spans="1:5">
      <c r="B440" s="186" t="s">
        <v>4849</v>
      </c>
      <c r="C440" s="110" t="s">
        <v>4861</v>
      </c>
      <c r="D440" s="69">
        <v>119035</v>
      </c>
      <c r="E440" s="134">
        <v>469.34096854504884</v>
      </c>
    </row>
    <row r="441" spans="1:5">
      <c r="B441" s="186" t="s">
        <v>6422</v>
      </c>
      <c r="C441" s="216" t="s">
        <v>6423</v>
      </c>
      <c r="D441" s="69">
        <v>19033</v>
      </c>
      <c r="E441" s="134">
        <v>469.34096854504884</v>
      </c>
    </row>
    <row r="442" spans="1:5">
      <c r="B442" s="186" t="s">
        <v>4850</v>
      </c>
      <c r="C442" s="110" t="s">
        <v>4862</v>
      </c>
      <c r="D442" s="69">
        <v>80739</v>
      </c>
      <c r="E442" s="134">
        <v>267.31462384186568</v>
      </c>
    </row>
    <row r="443" spans="1:5">
      <c r="B443" s="186" t="s">
        <v>4851</v>
      </c>
      <c r="C443" s="110" t="s">
        <v>4863</v>
      </c>
      <c r="D443" s="69">
        <v>81310</v>
      </c>
      <c r="E443" s="134">
        <v>171.33729879225967</v>
      </c>
    </row>
    <row r="444" spans="1:5">
      <c r="B444" s="186" t="s">
        <v>4852</v>
      </c>
      <c r="C444" s="110" t="s">
        <v>4864</v>
      </c>
      <c r="D444" s="69">
        <v>81414</v>
      </c>
      <c r="E444" s="134">
        <v>118.21404686151067</v>
      </c>
    </row>
    <row r="445" spans="1:5">
      <c r="B445" s="186" t="s">
        <v>4853</v>
      </c>
      <c r="C445" s="110" t="s">
        <v>4865</v>
      </c>
      <c r="D445" s="69">
        <v>81167</v>
      </c>
      <c r="E445" s="134">
        <v>68.329535940666048</v>
      </c>
    </row>
    <row r="446" spans="1:5">
      <c r="B446" s="2" t="s">
        <v>5726</v>
      </c>
      <c r="C446" s="75"/>
      <c r="D446" s="135"/>
    </row>
    <row r="447" spans="1:5">
      <c r="B447" s="147" t="s">
        <v>5721</v>
      </c>
      <c r="C447" s="110" t="s">
        <v>5725</v>
      </c>
      <c r="D447" s="181">
        <v>76516</v>
      </c>
      <c r="E447" s="134">
        <v>22.615564298342402</v>
      </c>
    </row>
    <row r="448" spans="1:5">
      <c r="B448" s="147" t="s">
        <v>5722</v>
      </c>
      <c r="C448" s="110" t="s">
        <v>5727</v>
      </c>
      <c r="D448" s="181">
        <v>78889</v>
      </c>
      <c r="E448" s="134">
        <v>3.2307948997632008</v>
      </c>
    </row>
    <row r="449" spans="1:5">
      <c r="B449" s="147" t="s">
        <v>5723</v>
      </c>
      <c r="C449" s="110" t="s">
        <v>5728</v>
      </c>
      <c r="D449" s="181">
        <v>81262</v>
      </c>
      <c r="E449" s="134">
        <v>3.4327195809984006</v>
      </c>
    </row>
    <row r="450" spans="1:5">
      <c r="B450" s="147" t="s">
        <v>5724</v>
      </c>
      <c r="C450" s="110" t="s">
        <v>5729</v>
      </c>
      <c r="D450" s="181">
        <v>83635</v>
      </c>
      <c r="E450" s="134">
        <v>4.2404183059392011</v>
      </c>
    </row>
    <row r="451" spans="1:5">
      <c r="B451" s="2" t="s">
        <v>5623</v>
      </c>
      <c r="C451" s="75"/>
      <c r="D451" s="135"/>
    </row>
    <row r="452" spans="1:5">
      <c r="B452" s="130" t="s">
        <v>4880</v>
      </c>
      <c r="C452" s="110" t="s">
        <v>5635</v>
      </c>
      <c r="D452" s="69">
        <v>107066</v>
      </c>
      <c r="E452" s="134">
        <v>33.057499487299822</v>
      </c>
    </row>
    <row r="453" spans="1:5">
      <c r="B453" s="130" t="s">
        <v>4881</v>
      </c>
      <c r="C453" s="110" t="s">
        <v>5636</v>
      </c>
      <c r="D453" s="69">
        <v>138381</v>
      </c>
      <c r="E453" s="134">
        <v>50.329347240202125</v>
      </c>
    </row>
    <row r="454" spans="1:5">
      <c r="A454"/>
      <c r="B454" s="130" t="s">
        <v>4891</v>
      </c>
      <c r="C454" s="110" t="s">
        <v>5637</v>
      </c>
      <c r="D454" s="69">
        <v>107068</v>
      </c>
      <c r="E454" s="134">
        <v>10.677168164520005</v>
      </c>
    </row>
    <row r="455" spans="1:5">
      <c r="A455"/>
      <c r="B455" s="130" t="s">
        <v>4882</v>
      </c>
      <c r="C455" s="110" t="s">
        <v>5638</v>
      </c>
      <c r="D455" s="69">
        <v>104554</v>
      </c>
      <c r="E455" s="134">
        <v>546.56304695242136</v>
      </c>
    </row>
    <row r="456" spans="1:5">
      <c r="B456" s="130" t="s">
        <v>4883</v>
      </c>
      <c r="C456" s="110" t="s">
        <v>5639</v>
      </c>
      <c r="D456" s="69">
        <v>104555</v>
      </c>
      <c r="E456" s="134">
        <v>558.70889244025284</v>
      </c>
    </row>
    <row r="457" spans="1:5">
      <c r="B457" s="130" t="s">
        <v>4884</v>
      </c>
      <c r="C457" s="110" t="s">
        <v>5640</v>
      </c>
      <c r="D457" s="69">
        <v>107206</v>
      </c>
      <c r="E457" s="134">
        <v>594.38731356075823</v>
      </c>
    </row>
    <row r="458" spans="1:5">
      <c r="B458" s="130" t="s">
        <v>4885</v>
      </c>
      <c r="C458" s="110" t="s">
        <v>5641</v>
      </c>
      <c r="D458" s="69">
        <v>281666</v>
      </c>
      <c r="E458" s="134">
        <v>26.454712759966995</v>
      </c>
    </row>
    <row r="459" spans="1:5">
      <c r="B459" s="130" t="s">
        <v>4886</v>
      </c>
      <c r="C459" s="110" t="s">
        <v>5642</v>
      </c>
      <c r="D459" s="69">
        <v>281668</v>
      </c>
      <c r="E459" s="134">
        <v>48.139999630605494</v>
      </c>
    </row>
    <row r="460" spans="1:5">
      <c r="B460" s="186" t="s">
        <v>5434</v>
      </c>
      <c r="C460" s="110" t="s">
        <v>5643</v>
      </c>
      <c r="D460" s="69" t="s">
        <v>5434</v>
      </c>
      <c r="E460" s="134">
        <v>392.78844000000015</v>
      </c>
    </row>
    <row r="461" spans="1:5">
      <c r="B461" s="130" t="s">
        <v>4887</v>
      </c>
      <c r="C461" s="110" t="s">
        <v>5644</v>
      </c>
      <c r="D461" s="69">
        <v>138388</v>
      </c>
      <c r="E461" s="134">
        <v>529.65</v>
      </c>
    </row>
    <row r="462" spans="1:5">
      <c r="A462"/>
      <c r="B462" s="130" t="s">
        <v>4888</v>
      </c>
      <c r="C462" s="110" t="s">
        <v>5645</v>
      </c>
      <c r="D462" s="69">
        <v>138389</v>
      </c>
      <c r="E462" s="134">
        <v>810.92095294736885</v>
      </c>
    </row>
    <row r="463" spans="1:5">
      <c r="B463" s="130" t="s">
        <v>4889</v>
      </c>
      <c r="C463" s="110" t="s">
        <v>5646</v>
      </c>
      <c r="D463" s="69">
        <v>118907</v>
      </c>
      <c r="E463" s="134">
        <v>54.888593990196881</v>
      </c>
    </row>
    <row r="464" spans="1:5">
      <c r="B464" s="130" t="s">
        <v>4890</v>
      </c>
      <c r="C464" s="110" t="s">
        <v>5647</v>
      </c>
      <c r="D464" s="69">
        <v>119020</v>
      </c>
      <c r="E464" s="134">
        <v>55.529287339680025</v>
      </c>
    </row>
    <row r="465" spans="1:5">
      <c r="A465"/>
      <c r="B465" s="130" t="s">
        <v>4892</v>
      </c>
      <c r="C465" s="110" t="s">
        <v>5648</v>
      </c>
      <c r="D465" s="69">
        <v>107178</v>
      </c>
      <c r="E465" s="134">
        <v>151.6105163018577</v>
      </c>
    </row>
    <row r="466" spans="1:5">
      <c r="B466" s="130" t="s">
        <v>4893</v>
      </c>
      <c r="C466" s="110" t="s">
        <v>5649</v>
      </c>
      <c r="D466" s="69">
        <v>107179</v>
      </c>
      <c r="E466" s="134">
        <v>19.281529711932631</v>
      </c>
    </row>
    <row r="467" spans="1:5">
      <c r="A467"/>
      <c r="B467" s="130" t="s">
        <v>4894</v>
      </c>
      <c r="C467" s="110" t="s">
        <v>5650</v>
      </c>
      <c r="D467" s="69">
        <v>138387</v>
      </c>
      <c r="E467" s="134">
        <v>190.89518184000002</v>
      </c>
    </row>
    <row r="468" spans="1:5">
      <c r="A468"/>
      <c r="B468" s="130" t="s">
        <v>4895</v>
      </c>
      <c r="C468" s="110" t="s">
        <v>5652</v>
      </c>
      <c r="D468" s="69">
        <v>107209</v>
      </c>
      <c r="E468" s="134">
        <v>174.98725002000003</v>
      </c>
    </row>
    <row r="469" spans="1:5">
      <c r="A469" s="144"/>
      <c r="B469" s="144" t="s">
        <v>5651</v>
      </c>
      <c r="C469" s="110" t="s">
        <v>5653</v>
      </c>
      <c r="D469" s="69">
        <v>107173</v>
      </c>
      <c r="E469" s="134">
        <v>72.322003177097145</v>
      </c>
    </row>
    <row r="470" spans="1:5">
      <c r="B470" s="130" t="s">
        <v>4897</v>
      </c>
      <c r="C470" s="110" t="s">
        <v>5654</v>
      </c>
      <c r="D470" s="69">
        <v>108379</v>
      </c>
      <c r="E470" s="134">
        <v>149.97114345906004</v>
      </c>
    </row>
    <row r="471" spans="1:5">
      <c r="B471" s="130" t="s">
        <v>4896</v>
      </c>
      <c r="C471" s="110" t="s">
        <v>5655</v>
      </c>
      <c r="D471" s="69">
        <v>108380</v>
      </c>
      <c r="E471" s="134">
        <v>167.94003622374004</v>
      </c>
    </row>
    <row r="472" spans="1:5">
      <c r="B472" s="130" t="s">
        <v>5166</v>
      </c>
      <c r="C472" s="110" t="s">
        <v>5167</v>
      </c>
      <c r="D472" s="69">
        <v>114830</v>
      </c>
      <c r="E472" s="134">
        <v>56.727881264340006</v>
      </c>
    </row>
    <row r="473" spans="1:5">
      <c r="A473"/>
      <c r="B473" s="130" t="s">
        <v>5168</v>
      </c>
      <c r="C473" s="110" t="s">
        <v>5169</v>
      </c>
      <c r="D473" s="69">
        <v>114831</v>
      </c>
      <c r="E473" s="134">
        <v>77.009677783785875</v>
      </c>
    </row>
    <row r="474" spans="1:5">
      <c r="A474" s="241"/>
      <c r="B474" s="197" t="s">
        <v>7246</v>
      </c>
      <c r="C474" s="75"/>
      <c r="D474" s="76"/>
    </row>
    <row r="475" spans="1:5">
      <c r="A475" s="241"/>
      <c r="B475" s="241" t="s">
        <v>7345</v>
      </c>
      <c r="C475" s="131" t="s">
        <v>7247</v>
      </c>
      <c r="D475" s="69">
        <v>196672</v>
      </c>
      <c r="E475" s="134">
        <v>287.85145439969148</v>
      </c>
    </row>
    <row r="476" spans="1:5">
      <c r="A476" s="241"/>
      <c r="B476" s="241" t="s">
        <v>7346</v>
      </c>
      <c r="C476" s="131" t="s">
        <v>7248</v>
      </c>
      <c r="D476" s="69">
        <v>196673</v>
      </c>
      <c r="E476" s="134">
        <v>335.56107791310438</v>
      </c>
    </row>
    <row r="477" spans="1:5">
      <c r="A477" s="241"/>
      <c r="B477" s="241" t="s">
        <v>7347</v>
      </c>
      <c r="C477" s="131" t="s">
        <v>7249</v>
      </c>
      <c r="D477" s="69">
        <v>196674</v>
      </c>
      <c r="E477" s="134">
        <v>378.08768498570828</v>
      </c>
    </row>
    <row r="478" spans="1:5">
      <c r="A478" s="241"/>
      <c r="B478" s="241" t="s">
        <v>7348</v>
      </c>
      <c r="C478" s="131" t="s">
        <v>7250</v>
      </c>
      <c r="D478" s="69">
        <v>196675</v>
      </c>
      <c r="E478" s="134">
        <v>406.21726362227525</v>
      </c>
    </row>
    <row r="479" spans="1:5">
      <c r="A479" s="241"/>
      <c r="B479" s="241" t="s">
        <v>7349</v>
      </c>
      <c r="C479" s="131" t="s">
        <v>7251</v>
      </c>
      <c r="D479" s="69">
        <v>196676</v>
      </c>
      <c r="E479" s="134">
        <v>427.25907441340797</v>
      </c>
    </row>
    <row r="480" spans="1:5">
      <c r="A480" s="241"/>
      <c r="B480" s="241" t="s">
        <v>7350</v>
      </c>
      <c r="C480" s="131" t="s">
        <v>7252</v>
      </c>
      <c r="D480" s="69">
        <v>196677</v>
      </c>
      <c r="E480" s="134">
        <v>451.62327638208865</v>
      </c>
    </row>
    <row r="481" spans="1:5">
      <c r="A481" s="241"/>
      <c r="B481" s="241" t="s">
        <v>7351</v>
      </c>
      <c r="C481" s="131" t="s">
        <v>7253</v>
      </c>
      <c r="D481" s="69">
        <v>196678</v>
      </c>
      <c r="E481" s="134">
        <v>493.48540521918261</v>
      </c>
    </row>
    <row r="482" spans="1:5">
      <c r="A482" s="241"/>
      <c r="B482" s="241" t="s">
        <v>7352</v>
      </c>
      <c r="C482" s="131" t="s">
        <v>7254</v>
      </c>
      <c r="D482" s="69">
        <v>196679</v>
      </c>
      <c r="E482" s="134">
        <v>561.26218524114699</v>
      </c>
    </row>
    <row r="483" spans="1:5">
      <c r="A483" s="241"/>
      <c r="B483" s="14" t="s">
        <v>7353</v>
      </c>
      <c r="C483" s="81" t="s">
        <v>7255</v>
      </c>
      <c r="D483" s="236">
        <v>196680</v>
      </c>
      <c r="E483" s="229">
        <v>652.46182306481876</v>
      </c>
    </row>
    <row r="484" spans="1:5">
      <c r="A484" s="241"/>
      <c r="B484" s="241" t="s">
        <v>7354</v>
      </c>
      <c r="C484" s="131" t="s">
        <v>7256</v>
      </c>
      <c r="D484" s="69">
        <v>196681</v>
      </c>
      <c r="E484" s="134">
        <v>287.85145439969148</v>
      </c>
    </row>
    <row r="485" spans="1:5">
      <c r="A485" s="241"/>
      <c r="B485" s="241" t="s">
        <v>7355</v>
      </c>
      <c r="C485" s="131" t="s">
        <v>7257</v>
      </c>
      <c r="D485" s="69">
        <v>196682</v>
      </c>
      <c r="E485" s="134">
        <v>335.56107791310438</v>
      </c>
    </row>
    <row r="486" spans="1:5">
      <c r="A486" s="241"/>
      <c r="B486" s="241" t="s">
        <v>7356</v>
      </c>
      <c r="C486" s="131" t="s">
        <v>7258</v>
      </c>
      <c r="D486" s="69">
        <v>196683</v>
      </c>
      <c r="E486" s="134">
        <v>378.08768498570828</v>
      </c>
    </row>
    <row r="487" spans="1:5">
      <c r="A487" s="241"/>
      <c r="B487" s="241" t="s">
        <v>7357</v>
      </c>
      <c r="C487" s="131" t="s">
        <v>7259</v>
      </c>
      <c r="D487" s="69">
        <v>196684</v>
      </c>
      <c r="E487" s="134">
        <v>406.21726362227525</v>
      </c>
    </row>
    <row r="488" spans="1:5">
      <c r="A488" s="241"/>
      <c r="B488" s="241" t="s">
        <v>7358</v>
      </c>
      <c r="C488" s="131" t="s">
        <v>7260</v>
      </c>
      <c r="D488" s="69">
        <v>196685</v>
      </c>
      <c r="E488" s="134">
        <v>427.25907441340797</v>
      </c>
    </row>
    <row r="489" spans="1:5">
      <c r="A489" s="241"/>
      <c r="B489" s="241" t="s">
        <v>7359</v>
      </c>
      <c r="C489" s="131" t="s">
        <v>7261</v>
      </c>
      <c r="D489" s="69">
        <v>196686</v>
      </c>
      <c r="E489" s="134">
        <v>451.62327638208865</v>
      </c>
    </row>
    <row r="490" spans="1:5">
      <c r="A490" s="241"/>
      <c r="B490" s="241" t="s">
        <v>7360</v>
      </c>
      <c r="C490" s="131" t="s">
        <v>7262</v>
      </c>
      <c r="D490" s="69">
        <v>196687</v>
      </c>
      <c r="E490" s="134">
        <v>493.48540521918261</v>
      </c>
    </row>
    <row r="491" spans="1:5">
      <c r="A491" s="241"/>
      <c r="B491" s="241" t="s">
        <v>7361</v>
      </c>
      <c r="C491" s="131" t="s">
        <v>7263</v>
      </c>
      <c r="D491" s="69">
        <v>196688</v>
      </c>
      <c r="E491" s="134">
        <v>561.26218524114699</v>
      </c>
    </row>
    <row r="492" spans="1:5">
      <c r="A492" s="241"/>
      <c r="B492" s="241" t="s">
        <v>7362</v>
      </c>
      <c r="C492" s="131" t="s">
        <v>7264</v>
      </c>
      <c r="D492" s="69">
        <v>196689</v>
      </c>
      <c r="E492" s="229">
        <v>652.46182306481876</v>
      </c>
    </row>
    <row r="493" spans="1:5">
      <c r="A493" s="241"/>
      <c r="B493" s="197" t="s">
        <v>7265</v>
      </c>
      <c r="C493" s="197"/>
      <c r="D493" s="197"/>
    </row>
    <row r="494" spans="1:5">
      <c r="A494" s="241"/>
      <c r="B494" s="241" t="s">
        <v>7363</v>
      </c>
      <c r="C494" s="216" t="s">
        <v>7266</v>
      </c>
      <c r="D494" s="69">
        <v>196690</v>
      </c>
      <c r="E494" s="134">
        <v>63.560144340000015</v>
      </c>
    </row>
    <row r="495" spans="1:5">
      <c r="A495" s="241"/>
      <c r="B495" s="241" t="s">
        <v>7364</v>
      </c>
      <c r="C495" s="216" t="s">
        <v>7267</v>
      </c>
      <c r="D495" s="69">
        <v>196691</v>
      </c>
      <c r="E495" s="134">
        <v>63.560144340000015</v>
      </c>
    </row>
    <row r="496" spans="1:5">
      <c r="A496" s="241"/>
      <c r="B496" s="241" t="s">
        <v>7365</v>
      </c>
      <c r="C496" s="216" t="s">
        <v>7268</v>
      </c>
      <c r="D496" s="69">
        <v>196692</v>
      </c>
      <c r="E496" s="134">
        <v>63.560144340000015</v>
      </c>
    </row>
    <row r="497" spans="1:5">
      <c r="A497" s="241"/>
      <c r="B497" s="241" t="s">
        <v>7366</v>
      </c>
      <c r="C497" s="216" t="s">
        <v>7269</v>
      </c>
      <c r="D497" s="69">
        <v>196693</v>
      </c>
      <c r="E497" s="134">
        <v>97.209632520000028</v>
      </c>
    </row>
    <row r="498" spans="1:5">
      <c r="A498" s="241"/>
      <c r="B498" s="241" t="s">
        <v>7367</v>
      </c>
      <c r="C498" s="216" t="s">
        <v>7270</v>
      </c>
      <c r="D498" s="69">
        <v>196694</v>
      </c>
      <c r="E498" s="134">
        <v>113.22429633900003</v>
      </c>
    </row>
    <row r="499" spans="1:5">
      <c r="B499" s="2" t="s">
        <v>4235</v>
      </c>
      <c r="C499" s="75"/>
      <c r="D499" s="76"/>
    </row>
    <row r="500" spans="1:5">
      <c r="B500" s="132" t="s">
        <v>7368</v>
      </c>
      <c r="C500" s="132" t="s">
        <v>4038</v>
      </c>
      <c r="D500" s="133">
        <v>187587</v>
      </c>
      <c r="E500" s="134">
        <v>567.40197326548014</v>
      </c>
    </row>
    <row r="501" spans="1:5">
      <c r="B501" s="132" t="s">
        <v>7369</v>
      </c>
      <c r="C501" s="132" t="s">
        <v>4039</v>
      </c>
      <c r="D501" s="133">
        <v>187588</v>
      </c>
      <c r="E501" s="134">
        <v>633.50215867924442</v>
      </c>
    </row>
    <row r="502" spans="1:5">
      <c r="B502" s="132" t="s">
        <v>7370</v>
      </c>
      <c r="C502" s="132" t="s">
        <v>4040</v>
      </c>
      <c r="D502" s="133">
        <v>187589</v>
      </c>
      <c r="E502" s="134">
        <v>674.60032739642827</v>
      </c>
    </row>
    <row r="503" spans="1:5">
      <c r="B503" s="132" t="s">
        <v>7371</v>
      </c>
      <c r="C503" s="132" t="s">
        <v>4041</v>
      </c>
      <c r="D503" s="133">
        <v>187590</v>
      </c>
      <c r="E503" s="134">
        <v>717.96911316981004</v>
      </c>
    </row>
    <row r="504" spans="1:5">
      <c r="B504" s="132" t="s">
        <v>7372</v>
      </c>
      <c r="C504" s="132" t="s">
        <v>4042</v>
      </c>
      <c r="D504" s="133">
        <v>187591</v>
      </c>
      <c r="E504" s="134">
        <v>797.66777184236048</v>
      </c>
    </row>
    <row r="505" spans="1:5">
      <c r="B505" s="132" t="s">
        <v>7373</v>
      </c>
      <c r="C505" s="132" t="s">
        <v>4043</v>
      </c>
      <c r="D505" s="133">
        <v>187592</v>
      </c>
      <c r="E505" s="134">
        <v>855.56850677540967</v>
      </c>
    </row>
    <row r="506" spans="1:5">
      <c r="B506" s="132" t="s">
        <v>7374</v>
      </c>
      <c r="C506" s="132" t="s">
        <v>4044</v>
      </c>
      <c r="D506" s="133">
        <v>187593</v>
      </c>
      <c r="E506" s="134">
        <v>928.68237598498513</v>
      </c>
    </row>
    <row r="507" spans="1:5">
      <c r="B507" s="83" t="s">
        <v>7375</v>
      </c>
      <c r="C507" s="83" t="s">
        <v>4038</v>
      </c>
      <c r="D507" s="85">
        <v>187514</v>
      </c>
      <c r="E507" s="134">
        <v>567.40197326548014</v>
      </c>
    </row>
    <row r="508" spans="1:5">
      <c r="B508" s="28" t="s">
        <v>7376</v>
      </c>
      <c r="C508" s="28" t="s">
        <v>4039</v>
      </c>
      <c r="D508" s="189">
        <v>187515</v>
      </c>
      <c r="E508" s="134">
        <v>633.50215867924442</v>
      </c>
    </row>
    <row r="509" spans="1:5">
      <c r="B509" s="28" t="s">
        <v>7377</v>
      </c>
      <c r="C509" s="28" t="s">
        <v>4040</v>
      </c>
      <c r="D509" s="189">
        <v>187516</v>
      </c>
      <c r="E509" s="134">
        <v>674.60032739642827</v>
      </c>
    </row>
    <row r="510" spans="1:5">
      <c r="B510" s="28" t="s">
        <v>7378</v>
      </c>
      <c r="C510" s="28" t="s">
        <v>4041</v>
      </c>
      <c r="D510" s="189">
        <v>187517</v>
      </c>
      <c r="E510" s="134">
        <v>717.96911316981004</v>
      </c>
    </row>
    <row r="511" spans="1:5">
      <c r="B511" s="28" t="s">
        <v>7379</v>
      </c>
      <c r="C511" s="28" t="s">
        <v>4042</v>
      </c>
      <c r="D511" s="189">
        <v>187518</v>
      </c>
      <c r="E511" s="134">
        <v>797.66777184236048</v>
      </c>
    </row>
    <row r="512" spans="1:5">
      <c r="B512" s="28" t="s">
        <v>7380</v>
      </c>
      <c r="C512" s="28" t="s">
        <v>4043</v>
      </c>
      <c r="D512" s="189">
        <v>187519</v>
      </c>
      <c r="E512" s="134">
        <v>855.56850677540967</v>
      </c>
    </row>
    <row r="513" spans="2:5">
      <c r="B513" s="28" t="s">
        <v>7381</v>
      </c>
      <c r="C513" s="28" t="s">
        <v>4044</v>
      </c>
      <c r="D513" s="189">
        <v>187584</v>
      </c>
      <c r="E513" s="134">
        <v>928.68237598498513</v>
      </c>
    </row>
    <row r="514" spans="2:5">
      <c r="B514" s="2" t="s">
        <v>4236</v>
      </c>
      <c r="C514" s="75"/>
      <c r="D514" s="76"/>
    </row>
    <row r="515" spans="2:5">
      <c r="B515" s="132" t="s">
        <v>7382</v>
      </c>
      <c r="C515" s="132" t="s">
        <v>4050</v>
      </c>
      <c r="D515" s="133">
        <v>187623</v>
      </c>
      <c r="E515" s="134">
        <v>391.25541671973269</v>
      </c>
    </row>
    <row r="516" spans="2:5">
      <c r="B516" s="132" t="s">
        <v>7383</v>
      </c>
      <c r="C516" s="132" t="s">
        <v>4053</v>
      </c>
      <c r="D516" s="133">
        <v>187626</v>
      </c>
      <c r="E516" s="134">
        <v>559.41200007587315</v>
      </c>
    </row>
    <row r="517" spans="2:5">
      <c r="B517" s="132" t="s">
        <v>7384</v>
      </c>
      <c r="C517" s="132" t="s">
        <v>4058</v>
      </c>
      <c r="D517" s="133">
        <v>187631</v>
      </c>
      <c r="E517" s="134">
        <v>566.07166674344285</v>
      </c>
    </row>
    <row r="518" spans="2:5">
      <c r="B518" s="132" t="s">
        <v>7385</v>
      </c>
      <c r="C518" s="132" t="s">
        <v>4059</v>
      </c>
      <c r="D518" s="133">
        <v>187632</v>
      </c>
      <c r="E518" s="134">
        <v>654.86722231104193</v>
      </c>
    </row>
    <row r="519" spans="2:5">
      <c r="B519" s="132" t="s">
        <v>7386</v>
      </c>
      <c r="C519" s="132" t="s">
        <v>4062</v>
      </c>
      <c r="D519" s="133">
        <v>187635</v>
      </c>
      <c r="E519" s="134">
        <v>574.95122230020297</v>
      </c>
    </row>
    <row r="520" spans="2:5">
      <c r="B520" s="132" t="s">
        <v>7387</v>
      </c>
      <c r="C520" s="132" t="s">
        <v>4063</v>
      </c>
      <c r="D520" s="133">
        <v>187636</v>
      </c>
      <c r="E520" s="134">
        <v>594.93022230291263</v>
      </c>
    </row>
    <row r="521" spans="2:5">
      <c r="B521" s="132" t="s">
        <v>7388</v>
      </c>
      <c r="C521" s="132" t="s">
        <v>4065</v>
      </c>
      <c r="D521" s="133">
        <v>187638</v>
      </c>
      <c r="E521" s="134">
        <v>477.27611117584399</v>
      </c>
    </row>
    <row r="522" spans="2:5">
      <c r="B522" s="132" t="s">
        <v>7389</v>
      </c>
      <c r="C522" s="132" t="s">
        <v>4067</v>
      </c>
      <c r="D522" s="133">
        <v>187640</v>
      </c>
      <c r="E522" s="134">
        <v>594.93022230291263</v>
      </c>
    </row>
    <row r="523" spans="2:5">
      <c r="B523" s="132" t="s">
        <v>7390</v>
      </c>
      <c r="C523" s="132" t="s">
        <v>4069</v>
      </c>
      <c r="D523" s="133">
        <v>187642</v>
      </c>
      <c r="E523" s="134">
        <v>566.07166674344285</v>
      </c>
    </row>
    <row r="524" spans="2:5">
      <c r="B524" s="132" t="s">
        <v>7391</v>
      </c>
      <c r="C524" s="132" t="s">
        <v>4071</v>
      </c>
      <c r="D524" s="133">
        <v>187644</v>
      </c>
      <c r="E524" s="134">
        <v>654.86722231104193</v>
      </c>
    </row>
    <row r="525" spans="2:5">
      <c r="B525" s="132" t="s">
        <v>7392</v>
      </c>
      <c r="C525" s="132" t="s">
        <v>4056</v>
      </c>
      <c r="D525" s="133">
        <v>187629</v>
      </c>
      <c r="E525" s="134">
        <v>443.97777783799438</v>
      </c>
    </row>
    <row r="526" spans="2:5">
      <c r="B526" s="28" t="s">
        <v>7393</v>
      </c>
      <c r="C526" s="28" t="s">
        <v>4057</v>
      </c>
      <c r="D526" s="189">
        <v>187630</v>
      </c>
      <c r="E526" s="134">
        <v>521.67388895964359</v>
      </c>
    </row>
    <row r="527" spans="2:5">
      <c r="B527" s="28" t="s">
        <v>7394</v>
      </c>
      <c r="C527" s="28" t="s">
        <v>4061</v>
      </c>
      <c r="D527" s="189">
        <v>187634</v>
      </c>
      <c r="E527" s="134">
        <v>466.17666672989401</v>
      </c>
    </row>
    <row r="528" spans="2:5">
      <c r="B528" s="28" t="s">
        <v>7395</v>
      </c>
      <c r="C528" s="28" t="s">
        <v>4064</v>
      </c>
      <c r="D528" s="189">
        <v>187637</v>
      </c>
      <c r="E528" s="134">
        <v>603.80977785967264</v>
      </c>
    </row>
    <row r="529" spans="2:5">
      <c r="B529" s="28" t="s">
        <v>7396</v>
      </c>
      <c r="C529" s="28" t="s">
        <v>4066</v>
      </c>
      <c r="D529" s="189">
        <v>187639</v>
      </c>
      <c r="E529" s="134">
        <v>521.67388895964359</v>
      </c>
    </row>
    <row r="530" spans="2:5">
      <c r="B530" s="28" t="s">
        <v>7397</v>
      </c>
      <c r="C530" s="28" t="s">
        <v>4068</v>
      </c>
      <c r="D530" s="189">
        <v>187641</v>
      </c>
      <c r="E530" s="134">
        <v>603.80977785967264</v>
      </c>
    </row>
    <row r="531" spans="2:5">
      <c r="B531" s="28" t="s">
        <v>7398</v>
      </c>
      <c r="C531" s="28" t="s">
        <v>4070</v>
      </c>
      <c r="D531" s="189">
        <v>187643</v>
      </c>
      <c r="E531" s="134">
        <v>621.5688889731922</v>
      </c>
    </row>
    <row r="532" spans="2:5">
      <c r="B532" s="28" t="s">
        <v>7399</v>
      </c>
      <c r="C532" s="28" t="s">
        <v>4051</v>
      </c>
      <c r="D532" s="189">
        <v>187624</v>
      </c>
      <c r="E532" s="134">
        <v>369.9814815316621</v>
      </c>
    </row>
    <row r="533" spans="2:5">
      <c r="B533" s="28" t="s">
        <v>7400</v>
      </c>
      <c r="C533" s="28" t="s">
        <v>4052</v>
      </c>
      <c r="D533" s="189">
        <v>187625</v>
      </c>
      <c r="E533" s="134">
        <v>404.66724542525554</v>
      </c>
    </row>
    <row r="534" spans="2:5">
      <c r="B534" s="28" t="s">
        <v>7401</v>
      </c>
      <c r="C534" s="28" t="s">
        <v>4054</v>
      </c>
      <c r="D534" s="189">
        <v>187627</v>
      </c>
      <c r="E534" s="134">
        <v>369.9814815316621</v>
      </c>
    </row>
    <row r="535" spans="2:5">
      <c r="B535" s="28" t="s">
        <v>7402</v>
      </c>
      <c r="C535" s="28" t="s">
        <v>4055</v>
      </c>
      <c r="D535" s="189">
        <v>187628</v>
      </c>
      <c r="E535" s="134">
        <v>404.66724542525554</v>
      </c>
    </row>
    <row r="536" spans="2:5">
      <c r="B536" s="80" t="s">
        <v>7403</v>
      </c>
      <c r="C536" s="80" t="s">
        <v>4060</v>
      </c>
      <c r="D536" s="82">
        <v>187633</v>
      </c>
      <c r="E536" s="134">
        <v>404.66724542525554</v>
      </c>
    </row>
    <row r="537" spans="2:5">
      <c r="B537" s="132" t="s">
        <v>7404</v>
      </c>
      <c r="C537" s="132" t="s">
        <v>4050</v>
      </c>
      <c r="D537" s="133">
        <v>187601</v>
      </c>
      <c r="E537" s="134">
        <v>365.17172227175053</v>
      </c>
    </row>
    <row r="538" spans="2:5">
      <c r="B538" s="132" t="s">
        <v>7405</v>
      </c>
      <c r="C538" s="132" t="s">
        <v>4053</v>
      </c>
      <c r="D538" s="133">
        <v>187604</v>
      </c>
      <c r="E538" s="134">
        <v>559.41200007587315</v>
      </c>
    </row>
    <row r="539" spans="2:5">
      <c r="B539" s="132" t="s">
        <v>7406</v>
      </c>
      <c r="C539" s="132" t="s">
        <v>4058</v>
      </c>
      <c r="D539" s="133">
        <v>187609</v>
      </c>
      <c r="E539" s="134">
        <v>566.07166674344285</v>
      </c>
    </row>
    <row r="540" spans="2:5">
      <c r="B540" s="132" t="s">
        <v>7407</v>
      </c>
      <c r="C540" s="132" t="s">
        <v>4059</v>
      </c>
      <c r="D540" s="133">
        <v>187610</v>
      </c>
      <c r="E540" s="134">
        <v>654.86722231104193</v>
      </c>
    </row>
    <row r="541" spans="2:5">
      <c r="B541" s="132" t="s">
        <v>7408</v>
      </c>
      <c r="C541" s="132" t="s">
        <v>4062</v>
      </c>
      <c r="D541" s="133">
        <v>187613</v>
      </c>
      <c r="E541" s="134">
        <v>574.95122230020297</v>
      </c>
    </row>
    <row r="542" spans="2:5">
      <c r="B542" s="132" t="s">
        <v>7409</v>
      </c>
      <c r="C542" s="132" t="s">
        <v>4063</v>
      </c>
      <c r="D542" s="133">
        <v>187614</v>
      </c>
      <c r="E542" s="134">
        <v>594.93022230291263</v>
      </c>
    </row>
    <row r="543" spans="2:5">
      <c r="B543" s="132" t="s">
        <v>7410</v>
      </c>
      <c r="C543" s="132" t="s">
        <v>4065</v>
      </c>
      <c r="D543" s="133">
        <v>187616</v>
      </c>
      <c r="E543" s="134">
        <v>477.27611117584399</v>
      </c>
    </row>
    <row r="544" spans="2:5">
      <c r="B544" s="132" t="s">
        <v>7411</v>
      </c>
      <c r="C544" s="132" t="s">
        <v>4067</v>
      </c>
      <c r="D544" s="133">
        <v>187618</v>
      </c>
      <c r="E544" s="134">
        <v>594.93022230291263</v>
      </c>
    </row>
    <row r="545" spans="2:5">
      <c r="B545" s="132" t="s">
        <v>7412</v>
      </c>
      <c r="C545" s="132" t="s">
        <v>4069</v>
      </c>
      <c r="D545" s="133">
        <v>187620</v>
      </c>
      <c r="E545" s="134">
        <v>566.07166674344285</v>
      </c>
    </row>
    <row r="546" spans="2:5">
      <c r="B546" s="132" t="s">
        <v>7413</v>
      </c>
      <c r="C546" s="132" t="s">
        <v>4071</v>
      </c>
      <c r="D546" s="133">
        <v>187622</v>
      </c>
      <c r="E546" s="134">
        <v>654.86722231104193</v>
      </c>
    </row>
    <row r="547" spans="2:5">
      <c r="B547" s="132" t="s">
        <v>7414</v>
      </c>
      <c r="C547" s="132" t="s">
        <v>4056</v>
      </c>
      <c r="D547" s="133">
        <v>187607</v>
      </c>
      <c r="E547" s="134">
        <v>443.97777783799438</v>
      </c>
    </row>
    <row r="548" spans="2:5">
      <c r="B548" s="132" t="s">
        <v>7415</v>
      </c>
      <c r="C548" s="132" t="s">
        <v>4057</v>
      </c>
      <c r="D548" s="133">
        <v>187608</v>
      </c>
      <c r="E548" s="134">
        <v>521.67388895964359</v>
      </c>
    </row>
    <row r="549" spans="2:5">
      <c r="B549" s="132" t="s">
        <v>7416</v>
      </c>
      <c r="C549" s="132" t="s">
        <v>4061</v>
      </c>
      <c r="D549" s="133">
        <v>187612</v>
      </c>
      <c r="E549" s="134">
        <v>466.17666672989401</v>
      </c>
    </row>
    <row r="550" spans="2:5">
      <c r="B550" s="132" t="s">
        <v>7417</v>
      </c>
      <c r="C550" s="132" t="s">
        <v>4064</v>
      </c>
      <c r="D550" s="133">
        <v>187615</v>
      </c>
      <c r="E550" s="134">
        <v>603.80977785967264</v>
      </c>
    </row>
    <row r="551" spans="2:5">
      <c r="B551" s="132" t="s">
        <v>7418</v>
      </c>
      <c r="C551" s="132" t="s">
        <v>4066</v>
      </c>
      <c r="D551" s="133">
        <v>187617</v>
      </c>
      <c r="E551" s="134">
        <v>521.67388895964359</v>
      </c>
    </row>
    <row r="552" spans="2:5">
      <c r="B552" s="132" t="s">
        <v>7419</v>
      </c>
      <c r="C552" s="132" t="s">
        <v>4068</v>
      </c>
      <c r="D552" s="133">
        <v>187619</v>
      </c>
      <c r="E552" s="134">
        <v>603.80977785967264</v>
      </c>
    </row>
    <row r="553" spans="2:5">
      <c r="B553" s="132" t="s">
        <v>7420</v>
      </c>
      <c r="C553" s="132" t="s">
        <v>4070</v>
      </c>
      <c r="D553" s="133">
        <v>187621</v>
      </c>
      <c r="E553" s="134">
        <v>621.5688889731922</v>
      </c>
    </row>
    <row r="554" spans="2:5">
      <c r="B554" s="132" t="s">
        <v>7421</v>
      </c>
      <c r="C554" s="132" t="s">
        <v>4051</v>
      </c>
      <c r="D554" s="133">
        <v>187602</v>
      </c>
      <c r="E554" s="134">
        <v>369.9814815316621</v>
      </c>
    </row>
    <row r="555" spans="2:5">
      <c r="B555" s="132" t="s">
        <v>7422</v>
      </c>
      <c r="C555" s="132" t="s">
        <v>4052</v>
      </c>
      <c r="D555" s="133">
        <v>187603</v>
      </c>
      <c r="E555" s="134">
        <v>404.66724542525554</v>
      </c>
    </row>
    <row r="556" spans="2:5">
      <c r="B556" s="132" t="s">
        <v>7423</v>
      </c>
      <c r="C556" s="132" t="s">
        <v>4054</v>
      </c>
      <c r="D556" s="133">
        <v>187605</v>
      </c>
      <c r="E556" s="134">
        <v>369.9814815316621</v>
      </c>
    </row>
    <row r="557" spans="2:5">
      <c r="B557" s="132" t="s">
        <v>7424</v>
      </c>
      <c r="C557" s="132" t="s">
        <v>4055</v>
      </c>
      <c r="D557" s="133">
        <v>187606</v>
      </c>
      <c r="E557" s="134">
        <v>404.66724542525554</v>
      </c>
    </row>
    <row r="558" spans="2:5">
      <c r="B558" s="132" t="s">
        <v>7425</v>
      </c>
      <c r="C558" s="132" t="s">
        <v>4060</v>
      </c>
      <c r="D558" s="133">
        <v>187611</v>
      </c>
      <c r="E558" s="134">
        <v>404.66724542525554</v>
      </c>
    </row>
    <row r="559" spans="2:5">
      <c r="B559" s="2" t="s">
        <v>4237</v>
      </c>
      <c r="C559" s="75"/>
      <c r="D559" s="76"/>
    </row>
    <row r="560" spans="2:5">
      <c r="B560" s="132" t="s">
        <v>7426</v>
      </c>
      <c r="C560" s="132" t="s">
        <v>4046</v>
      </c>
      <c r="D560" s="133">
        <v>187595</v>
      </c>
      <c r="E560" s="134">
        <v>157.12462192088734</v>
      </c>
    </row>
    <row r="561" spans="2:5">
      <c r="B561" s="132" t="s">
        <v>7427</v>
      </c>
      <c r="C561" s="132" t="s">
        <v>4046</v>
      </c>
      <c r="D561" s="133">
        <v>187597</v>
      </c>
      <c r="E561" s="134">
        <v>151.08136723162249</v>
      </c>
    </row>
    <row r="562" spans="2:5">
      <c r="B562" s="132" t="s">
        <v>7428</v>
      </c>
      <c r="C562" s="132" t="s">
        <v>4045</v>
      </c>
      <c r="D562" s="133">
        <v>187594</v>
      </c>
      <c r="E562" s="134">
        <v>120.86509378529797</v>
      </c>
    </row>
    <row r="563" spans="2:5">
      <c r="B563" s="132" t="s">
        <v>7429</v>
      </c>
      <c r="C563" s="132" t="s">
        <v>4045</v>
      </c>
      <c r="D563" s="133">
        <v>187596</v>
      </c>
      <c r="E563" s="134">
        <v>112.80742086627811</v>
      </c>
    </row>
    <row r="564" spans="2:5">
      <c r="B564" s="132" t="s">
        <v>7430</v>
      </c>
      <c r="C564" s="132" t="s">
        <v>4047</v>
      </c>
      <c r="D564" s="133">
        <v>187598</v>
      </c>
      <c r="E564" s="134">
        <v>111.12066613924144</v>
      </c>
    </row>
    <row r="565" spans="2:5">
      <c r="B565" s="132" t="s">
        <v>2963</v>
      </c>
      <c r="C565" s="132" t="s">
        <v>4048</v>
      </c>
      <c r="D565" s="133">
        <v>187599</v>
      </c>
      <c r="E565" s="134">
        <v>5.1917995612241397</v>
      </c>
    </row>
    <row r="566" spans="2:5">
      <c r="B566" s="132" t="s">
        <v>2964</v>
      </c>
      <c r="C566" s="132" t="s">
        <v>4049</v>
      </c>
      <c r="D566" s="133">
        <v>187600</v>
      </c>
      <c r="E566" s="134">
        <v>12.460318946937937</v>
      </c>
    </row>
    <row r="567" spans="2:5">
      <c r="B567" s="2" t="s">
        <v>4238</v>
      </c>
      <c r="C567" s="104"/>
      <c r="D567" s="105"/>
    </row>
    <row r="568" spans="2:5">
      <c r="B568" s="103" t="s">
        <v>7431</v>
      </c>
      <c r="C568" s="103" t="s">
        <v>4242</v>
      </c>
      <c r="D568" s="99">
        <v>187645</v>
      </c>
      <c r="E568" s="134">
        <v>1110.3826917902109</v>
      </c>
    </row>
    <row r="569" spans="2:5">
      <c r="B569" s="103" t="s">
        <v>7432</v>
      </c>
      <c r="C569" s="103" t="s">
        <v>4243</v>
      </c>
      <c r="D569" s="99">
        <v>187646</v>
      </c>
      <c r="E569" s="134">
        <v>1309.0648385014615</v>
      </c>
    </row>
    <row r="570" spans="2:5">
      <c r="B570" s="103" t="s">
        <v>7433</v>
      </c>
      <c r="C570" s="103" t="s">
        <v>4244</v>
      </c>
      <c r="D570" s="99">
        <v>187647</v>
      </c>
      <c r="E570" s="134">
        <v>1531.1413768595039</v>
      </c>
    </row>
    <row r="571" spans="2:5">
      <c r="B571" s="103" t="s">
        <v>7434</v>
      </c>
      <c r="C571" s="103" t="s">
        <v>4245</v>
      </c>
      <c r="D571" s="99">
        <v>187648</v>
      </c>
      <c r="E571" s="134">
        <v>1729.846214542285</v>
      </c>
    </row>
    <row r="572" spans="2:5">
      <c r="B572" s="103" t="s">
        <v>7435</v>
      </c>
      <c r="C572" s="103" t="s">
        <v>4246</v>
      </c>
      <c r="D572" s="99">
        <v>187649</v>
      </c>
      <c r="E572" s="134">
        <v>1916.8425109159055</v>
      </c>
    </row>
    <row r="573" spans="2:5">
      <c r="B573" s="103" t="s">
        <v>7436</v>
      </c>
      <c r="C573" s="103" t="s">
        <v>4247</v>
      </c>
      <c r="D573" s="99">
        <v>187650</v>
      </c>
      <c r="E573" s="134">
        <v>2173.9992912583684</v>
      </c>
    </row>
    <row r="574" spans="2:5">
      <c r="B574" s="103" t="s">
        <v>7437</v>
      </c>
      <c r="C574" s="103" t="s">
        <v>4248</v>
      </c>
      <c r="D574" s="99">
        <v>187651</v>
      </c>
      <c r="E574" s="134">
        <v>2325.9380366190971</v>
      </c>
    </row>
    <row r="575" spans="2:5">
      <c r="B575" s="102" t="s">
        <v>7438</v>
      </c>
      <c r="C575" s="102" t="s">
        <v>4249</v>
      </c>
      <c r="D575" s="101">
        <v>187539</v>
      </c>
      <c r="E575" s="134">
        <v>1110.3826917902109</v>
      </c>
    </row>
    <row r="576" spans="2:5">
      <c r="B576" s="103" t="s">
        <v>7439</v>
      </c>
      <c r="C576" s="103" t="s">
        <v>4250</v>
      </c>
      <c r="D576" s="99">
        <v>187540</v>
      </c>
      <c r="E576" s="134">
        <v>1309.0648385014615</v>
      </c>
    </row>
    <row r="577" spans="2:5">
      <c r="B577" s="103" t="s">
        <v>7440</v>
      </c>
      <c r="C577" s="103" t="s">
        <v>4251</v>
      </c>
      <c r="D577" s="99">
        <v>187541</v>
      </c>
      <c r="E577" s="134">
        <v>1531.1413768595039</v>
      </c>
    </row>
    <row r="578" spans="2:5">
      <c r="B578" s="103" t="s">
        <v>7441</v>
      </c>
      <c r="C578" s="103" t="s">
        <v>4252</v>
      </c>
      <c r="D578" s="99">
        <v>187542</v>
      </c>
      <c r="E578" s="134">
        <v>1729.846214542285</v>
      </c>
    </row>
    <row r="579" spans="2:5">
      <c r="B579" s="103" t="s">
        <v>7442</v>
      </c>
      <c r="C579" s="103" t="s">
        <v>4253</v>
      </c>
      <c r="D579" s="99">
        <v>187543</v>
      </c>
      <c r="E579" s="134">
        <v>1916.8425109159055</v>
      </c>
    </row>
    <row r="580" spans="2:5">
      <c r="B580" s="103" t="s">
        <v>7443</v>
      </c>
      <c r="C580" s="103" t="s">
        <v>4254</v>
      </c>
      <c r="D580" s="99">
        <v>187544</v>
      </c>
      <c r="E580" s="134">
        <v>2173.9992912583684</v>
      </c>
    </row>
    <row r="581" spans="2:5">
      <c r="B581" s="103" t="s">
        <v>7444</v>
      </c>
      <c r="C581" s="103" t="s">
        <v>4255</v>
      </c>
      <c r="D581" s="99">
        <v>187545</v>
      </c>
      <c r="E581" s="134">
        <v>2173.9992912583684</v>
      </c>
    </row>
    <row r="582" spans="2:5">
      <c r="B582" s="2" t="s">
        <v>4239</v>
      </c>
      <c r="C582" s="104"/>
      <c r="D582" s="105"/>
    </row>
    <row r="583" spans="2:5">
      <c r="B583" s="103" t="s">
        <v>7445</v>
      </c>
      <c r="C583" s="103" t="s">
        <v>4256</v>
      </c>
      <c r="D583" s="99">
        <v>187652</v>
      </c>
      <c r="E583" s="134">
        <v>1496.0792876523055</v>
      </c>
    </row>
    <row r="584" spans="2:5">
      <c r="B584" s="103" t="s">
        <v>7446</v>
      </c>
      <c r="C584" s="103" t="s">
        <v>4257</v>
      </c>
      <c r="D584" s="99">
        <v>187653</v>
      </c>
      <c r="E584" s="134">
        <v>1776.5941540871136</v>
      </c>
    </row>
    <row r="585" spans="2:5">
      <c r="B585" s="103" t="s">
        <v>7447</v>
      </c>
      <c r="C585" s="103" t="s">
        <v>4258</v>
      </c>
      <c r="D585" s="99">
        <v>187654</v>
      </c>
      <c r="E585" s="134">
        <v>2057.1090205219207</v>
      </c>
    </row>
    <row r="586" spans="2:5">
      <c r="B586" s="103" t="s">
        <v>7448</v>
      </c>
      <c r="C586" s="103" t="s">
        <v>4259</v>
      </c>
      <c r="D586" s="99">
        <v>187655</v>
      </c>
      <c r="E586" s="134">
        <v>2220.742692608892</v>
      </c>
    </row>
    <row r="587" spans="2:5">
      <c r="B587" s="103" t="s">
        <v>7449</v>
      </c>
      <c r="C587" s="103" t="s">
        <v>4260</v>
      </c>
      <c r="D587" s="99">
        <v>187656</v>
      </c>
      <c r="E587" s="134">
        <v>2629.8268728263183</v>
      </c>
    </row>
    <row r="588" spans="2:5">
      <c r="B588" s="103" t="s">
        <v>7450</v>
      </c>
      <c r="C588" s="103" t="s">
        <v>4261</v>
      </c>
      <c r="D588" s="99">
        <v>187657</v>
      </c>
      <c r="E588" s="134">
        <v>2922.0298586959102</v>
      </c>
    </row>
    <row r="589" spans="2:5">
      <c r="B589" s="103" t="s">
        <v>7451</v>
      </c>
      <c r="C589" s="103" t="s">
        <v>4262</v>
      </c>
      <c r="D589" s="99">
        <v>187658</v>
      </c>
      <c r="E589" s="134">
        <v>3109.0397696524492</v>
      </c>
    </row>
    <row r="590" spans="2:5">
      <c r="B590" s="102" t="s">
        <v>7461</v>
      </c>
      <c r="C590" s="102" t="s">
        <v>4263</v>
      </c>
      <c r="D590" s="101">
        <v>187546</v>
      </c>
      <c r="E590" s="134">
        <v>1496.0792876523055</v>
      </c>
    </row>
    <row r="591" spans="2:5">
      <c r="B591" s="103" t="s">
        <v>7462</v>
      </c>
      <c r="C591" s="103" t="s">
        <v>4264</v>
      </c>
      <c r="D591" s="99">
        <v>187547</v>
      </c>
      <c r="E591" s="134">
        <v>1776.5941540871136</v>
      </c>
    </row>
    <row r="592" spans="2:5">
      <c r="B592" s="103" t="s">
        <v>7463</v>
      </c>
      <c r="C592" s="103" t="s">
        <v>4265</v>
      </c>
      <c r="D592" s="99">
        <v>187548</v>
      </c>
      <c r="E592" s="134">
        <v>2057.1090205219207</v>
      </c>
    </row>
    <row r="593" spans="2:5">
      <c r="B593" s="103" t="s">
        <v>7464</v>
      </c>
      <c r="C593" s="103" t="s">
        <v>4266</v>
      </c>
      <c r="D593" s="99">
        <v>187549</v>
      </c>
      <c r="E593" s="134">
        <v>2220.742692608892</v>
      </c>
    </row>
    <row r="594" spans="2:5">
      <c r="B594" s="103" t="s">
        <v>7465</v>
      </c>
      <c r="C594" s="103" t="s">
        <v>4267</v>
      </c>
      <c r="D594" s="99">
        <v>187550</v>
      </c>
      <c r="E594" s="134">
        <v>2629.8268728263183</v>
      </c>
    </row>
    <row r="595" spans="2:5">
      <c r="B595" s="103" t="s">
        <v>7466</v>
      </c>
      <c r="C595" s="103" t="s">
        <v>4268</v>
      </c>
      <c r="D595" s="99">
        <v>187551</v>
      </c>
      <c r="E595" s="134">
        <v>2922.0298586959102</v>
      </c>
    </row>
    <row r="596" spans="2:5">
      <c r="B596" s="103" t="s">
        <v>7467</v>
      </c>
      <c r="C596" s="103" t="s">
        <v>4269</v>
      </c>
      <c r="D596" s="99">
        <v>187552</v>
      </c>
      <c r="E596" s="134">
        <v>3109.0397696524492</v>
      </c>
    </row>
    <row r="597" spans="2:5">
      <c r="B597" s="2" t="s">
        <v>4240</v>
      </c>
      <c r="C597" s="104"/>
      <c r="D597" s="105"/>
    </row>
    <row r="598" spans="2:5">
      <c r="B598" s="103" t="s">
        <v>7452</v>
      </c>
      <c r="C598" s="103" t="s">
        <v>4270</v>
      </c>
      <c r="D598" s="99">
        <v>187666</v>
      </c>
      <c r="E598" s="134">
        <v>3970.9200176415006</v>
      </c>
    </row>
    <row r="599" spans="2:5">
      <c r="B599" s="103" t="s">
        <v>7453</v>
      </c>
      <c r="C599" s="103" t="s">
        <v>4271</v>
      </c>
      <c r="D599" s="99">
        <v>187667</v>
      </c>
      <c r="E599" s="134">
        <v>4424.7394482291011</v>
      </c>
    </row>
    <row r="600" spans="2:5">
      <c r="B600" s="103" t="s">
        <v>7454</v>
      </c>
      <c r="C600" s="103" t="s">
        <v>4272</v>
      </c>
      <c r="D600" s="99">
        <v>187668</v>
      </c>
      <c r="E600" s="134">
        <v>4651.6491635229004</v>
      </c>
    </row>
    <row r="601" spans="2:5">
      <c r="B601" s="103" t="s">
        <v>7455</v>
      </c>
      <c r="C601" s="103" t="s">
        <v>4273</v>
      </c>
      <c r="D601" s="99">
        <v>187669</v>
      </c>
      <c r="E601" s="134">
        <v>4878.5588788167015</v>
      </c>
    </row>
    <row r="602" spans="2:5">
      <c r="B602" s="103" t="s">
        <v>7456</v>
      </c>
      <c r="C602" s="103" t="s">
        <v>4274</v>
      </c>
      <c r="D602" s="99">
        <v>187534</v>
      </c>
      <c r="E602" s="134">
        <v>5218.9234517574014</v>
      </c>
    </row>
    <row r="603" spans="2:5">
      <c r="B603" s="103" t="s">
        <v>7457</v>
      </c>
      <c r="C603" s="103" t="s">
        <v>4275</v>
      </c>
      <c r="D603" s="99">
        <v>187535</v>
      </c>
      <c r="E603" s="134">
        <v>5842.9251688153508</v>
      </c>
    </row>
    <row r="604" spans="2:5">
      <c r="B604" s="102" t="s">
        <v>7468</v>
      </c>
      <c r="C604" s="102" t="s">
        <v>4276</v>
      </c>
      <c r="D604" s="101">
        <v>187560</v>
      </c>
      <c r="E604" s="134">
        <v>3970.9200176415006</v>
      </c>
    </row>
    <row r="605" spans="2:5">
      <c r="B605" s="103" t="s">
        <v>7469</v>
      </c>
      <c r="C605" s="103" t="s">
        <v>4277</v>
      </c>
      <c r="D605" s="99">
        <v>187561</v>
      </c>
      <c r="E605" s="134">
        <v>4424.7394482291011</v>
      </c>
    </row>
    <row r="606" spans="2:5">
      <c r="B606" s="103" t="s">
        <v>7470</v>
      </c>
      <c r="C606" s="103" t="s">
        <v>4278</v>
      </c>
      <c r="D606" s="99">
        <v>187562</v>
      </c>
      <c r="E606" s="134">
        <v>4651.6491635229004</v>
      </c>
    </row>
    <row r="607" spans="2:5">
      <c r="B607" s="103" t="s">
        <v>7471</v>
      </c>
      <c r="C607" s="103" t="s">
        <v>4279</v>
      </c>
      <c r="D607" s="99">
        <v>187563</v>
      </c>
      <c r="E607" s="134">
        <v>4878.5588788167015</v>
      </c>
    </row>
    <row r="608" spans="2:5">
      <c r="B608" s="103" t="s">
        <v>7472</v>
      </c>
      <c r="C608" s="103" t="s">
        <v>4280</v>
      </c>
      <c r="D608" s="99">
        <v>187564</v>
      </c>
      <c r="E608" s="134">
        <v>5218.9234517574014</v>
      </c>
    </row>
    <row r="609" spans="2:5">
      <c r="B609" s="103" t="s">
        <v>7473</v>
      </c>
      <c r="C609" s="103" t="s">
        <v>4281</v>
      </c>
      <c r="D609" s="99">
        <v>187565</v>
      </c>
      <c r="E609" s="134">
        <v>5842.9251688153508</v>
      </c>
    </row>
    <row r="610" spans="2:5">
      <c r="B610" s="2" t="s">
        <v>4241</v>
      </c>
      <c r="C610" s="104"/>
      <c r="D610" s="105"/>
    </row>
    <row r="611" spans="2:5">
      <c r="B611" s="103" t="s">
        <v>7458</v>
      </c>
      <c r="C611" s="103" t="s">
        <v>4282</v>
      </c>
      <c r="D611" s="99">
        <v>187536</v>
      </c>
      <c r="E611" s="134">
        <v>4930.4239565981406</v>
      </c>
    </row>
    <row r="612" spans="2:5">
      <c r="B612" s="103" t="s">
        <v>7459</v>
      </c>
      <c r="C612" s="103" t="s">
        <v>4283</v>
      </c>
      <c r="D612" s="99">
        <v>187537</v>
      </c>
      <c r="E612" s="134">
        <v>5436.1084649671802</v>
      </c>
    </row>
    <row r="613" spans="2:5">
      <c r="B613" s="103" t="s">
        <v>7460</v>
      </c>
      <c r="C613" s="103" t="s">
        <v>4284</v>
      </c>
      <c r="D613" s="99">
        <v>187538</v>
      </c>
      <c r="E613" s="134">
        <v>6515.5503962934017</v>
      </c>
    </row>
    <row r="614" spans="2:5">
      <c r="B614" s="102" t="s">
        <v>7474</v>
      </c>
      <c r="C614" s="102" t="s">
        <v>4285</v>
      </c>
      <c r="D614" s="101">
        <v>187566</v>
      </c>
      <c r="E614" s="134">
        <v>4930.4239565981406</v>
      </c>
    </row>
    <row r="615" spans="2:5">
      <c r="B615" s="103" t="s">
        <v>7475</v>
      </c>
      <c r="C615" s="103" t="s">
        <v>4286</v>
      </c>
      <c r="D615" s="99">
        <v>187567</v>
      </c>
      <c r="E615" s="134">
        <v>5436.1084649671802</v>
      </c>
    </row>
    <row r="616" spans="2:5">
      <c r="B616" s="103" t="s">
        <v>7476</v>
      </c>
      <c r="C616" s="103" t="s">
        <v>4287</v>
      </c>
      <c r="D616" s="99">
        <v>187568</v>
      </c>
      <c r="E616" s="134">
        <v>6515.5503962934017</v>
      </c>
    </row>
    <row r="617" spans="2:5">
      <c r="B617" s="2" t="s">
        <v>4241</v>
      </c>
      <c r="C617" s="104"/>
      <c r="D617" s="105"/>
    </row>
    <row r="618" spans="2:5">
      <c r="B618" s="103" t="s">
        <v>7477</v>
      </c>
      <c r="C618" s="103" t="s">
        <v>4288</v>
      </c>
      <c r="D618" s="99">
        <v>187569</v>
      </c>
      <c r="E618" s="134">
        <v>238.25520105849006</v>
      </c>
    </row>
    <row r="619" spans="2:5">
      <c r="B619" s="103" t="s">
        <v>7478</v>
      </c>
      <c r="C619" s="103" t="s">
        <v>4289</v>
      </c>
      <c r="D619" s="99">
        <v>187570</v>
      </c>
      <c r="E619" s="134">
        <v>260.94617258787008</v>
      </c>
    </row>
    <row r="620" spans="2:5">
      <c r="B620" s="103" t="s">
        <v>7479</v>
      </c>
      <c r="C620" s="103" t="s">
        <v>4290</v>
      </c>
      <c r="D620" s="99">
        <v>187571</v>
      </c>
      <c r="E620" s="134">
        <v>283.63714411725005</v>
      </c>
    </row>
    <row r="621" spans="2:5">
      <c r="B621" s="103" t="s">
        <v>7480</v>
      </c>
      <c r="C621" s="103" t="s">
        <v>4291</v>
      </c>
      <c r="D621" s="99">
        <v>187572</v>
      </c>
      <c r="E621" s="134">
        <v>215.56422952911004</v>
      </c>
    </row>
    <row r="622" spans="2:5">
      <c r="B622" s="103" t="s">
        <v>7481</v>
      </c>
      <c r="C622" s="103" t="s">
        <v>4292</v>
      </c>
      <c r="D622" s="99">
        <v>187575</v>
      </c>
      <c r="E622" s="134">
        <v>238.25520105849006</v>
      </c>
    </row>
    <row r="623" spans="2:5">
      <c r="B623" s="103" t="s">
        <v>7482</v>
      </c>
      <c r="C623" s="103" t="s">
        <v>4293</v>
      </c>
      <c r="D623" s="99">
        <v>187573</v>
      </c>
      <c r="E623" s="134">
        <v>226.90971529380002</v>
      </c>
    </row>
    <row r="624" spans="2:5">
      <c r="B624" s="103" t="s">
        <v>7483</v>
      </c>
      <c r="C624" s="103" t="s">
        <v>4294</v>
      </c>
      <c r="D624" s="99">
        <v>187576</v>
      </c>
      <c r="E624" s="134">
        <v>260.94617258787008</v>
      </c>
    </row>
    <row r="625" spans="2:5">
      <c r="B625" s="103" t="s">
        <v>7484</v>
      </c>
      <c r="C625" s="103" t="s">
        <v>4295</v>
      </c>
      <c r="D625" s="99">
        <v>187574</v>
      </c>
      <c r="E625" s="134">
        <v>238.25520105849006</v>
      </c>
    </row>
    <row r="626" spans="2:5">
      <c r="B626" s="103" t="s">
        <v>7485</v>
      </c>
      <c r="C626" s="103" t="s">
        <v>4296</v>
      </c>
      <c r="D626" s="99">
        <v>187577</v>
      </c>
      <c r="E626" s="134">
        <v>283.63714411725005</v>
      </c>
    </row>
    <row r="627" spans="2:5">
      <c r="B627" s="103" t="s">
        <v>7486</v>
      </c>
      <c r="C627" s="103" t="s">
        <v>4297</v>
      </c>
      <c r="D627" s="99">
        <v>187578</v>
      </c>
      <c r="E627" s="134">
        <v>238.25520105849006</v>
      </c>
    </row>
    <row r="628" spans="2:5">
      <c r="B628" s="103" t="s">
        <v>7487</v>
      </c>
      <c r="C628" s="103" t="s">
        <v>4298</v>
      </c>
      <c r="D628" s="99">
        <v>187581</v>
      </c>
      <c r="E628" s="134">
        <v>272.29165835256003</v>
      </c>
    </row>
    <row r="629" spans="2:5">
      <c r="B629" s="103" t="s">
        <v>7488</v>
      </c>
      <c r="C629" s="103" t="s">
        <v>4299</v>
      </c>
      <c r="D629" s="99">
        <v>187579</v>
      </c>
      <c r="E629" s="134">
        <v>260.94617258787008</v>
      </c>
    </row>
    <row r="630" spans="2:5">
      <c r="B630" s="103" t="s">
        <v>7489</v>
      </c>
      <c r="C630" s="103" t="s">
        <v>4300</v>
      </c>
      <c r="D630" s="99">
        <v>187582</v>
      </c>
      <c r="E630" s="134">
        <v>294.98262988194006</v>
      </c>
    </row>
    <row r="631" spans="2:5">
      <c r="B631" s="103" t="s">
        <v>7490</v>
      </c>
      <c r="C631" s="103" t="s">
        <v>4301</v>
      </c>
      <c r="D631" s="99">
        <v>187580</v>
      </c>
      <c r="E631" s="134">
        <v>283.63714411725005</v>
      </c>
    </row>
    <row r="632" spans="2:5">
      <c r="B632" s="103" t="s">
        <v>7491</v>
      </c>
      <c r="C632" s="103" t="s">
        <v>4298</v>
      </c>
      <c r="D632" s="99">
        <v>187583</v>
      </c>
      <c r="E632" s="134">
        <v>317.67360141132002</v>
      </c>
    </row>
    <row r="633" spans="2:5">
      <c r="B633" s="103" t="s">
        <v>2546</v>
      </c>
      <c r="C633" s="106" t="s">
        <v>4302</v>
      </c>
      <c r="D633" s="99">
        <v>262240</v>
      </c>
      <c r="E633" s="134">
        <v>22.47729703644772</v>
      </c>
    </row>
    <row r="634" spans="2:5">
      <c r="B634" s="103" t="s">
        <v>2547</v>
      </c>
      <c r="C634" s="106" t="s">
        <v>4303</v>
      </c>
      <c r="D634" s="99">
        <v>262244</v>
      </c>
      <c r="E634" s="134">
        <v>31.228562573400282</v>
      </c>
    </row>
    <row r="635" spans="2:5">
      <c r="B635" s="2" t="s">
        <v>4855</v>
      </c>
      <c r="C635" s="75"/>
      <c r="D635" s="135"/>
    </row>
    <row r="636" spans="2:5">
      <c r="B636" s="221" t="s">
        <v>6956</v>
      </c>
      <c r="C636" s="110" t="s">
        <v>4746</v>
      </c>
      <c r="D636" s="136">
        <v>167287</v>
      </c>
      <c r="E636" s="134">
        <v>318.46164235966091</v>
      </c>
    </row>
    <row r="637" spans="2:5">
      <c r="B637" s="221" t="s">
        <v>6957</v>
      </c>
      <c r="C637" s="110" t="s">
        <v>4747</v>
      </c>
      <c r="D637" s="136">
        <v>167288</v>
      </c>
      <c r="E637" s="134">
        <v>445.84261936774567</v>
      </c>
    </row>
    <row r="638" spans="2:5">
      <c r="B638" s="221" t="s">
        <v>6958</v>
      </c>
      <c r="C638" s="110" t="s">
        <v>4748</v>
      </c>
      <c r="D638" s="136">
        <v>167289</v>
      </c>
      <c r="E638" s="134">
        <v>516.60778440791535</v>
      </c>
    </row>
    <row r="639" spans="2:5">
      <c r="B639" s="221" t="s">
        <v>6959</v>
      </c>
      <c r="C639" s="110" t="s">
        <v>4749</v>
      </c>
      <c r="D639" s="136">
        <v>167290</v>
      </c>
      <c r="E639" s="134">
        <v>541.37375220408501</v>
      </c>
    </row>
    <row r="640" spans="2:5">
      <c r="B640" s="221" t="s">
        <v>6960</v>
      </c>
      <c r="C640" s="110" t="s">
        <v>4750</v>
      </c>
      <c r="D640" s="136">
        <v>167291</v>
      </c>
      <c r="E640" s="134">
        <v>636.90488504042401</v>
      </c>
    </row>
    <row r="641" spans="1:5">
      <c r="B641" s="130" t="s">
        <v>6961</v>
      </c>
      <c r="C641" s="110" t="s">
        <v>4751</v>
      </c>
      <c r="D641" s="69">
        <v>167292</v>
      </c>
      <c r="E641" s="134">
        <v>81.381779764084826</v>
      </c>
    </row>
    <row r="642" spans="1:5">
      <c r="B642" s="130" t="s">
        <v>4752</v>
      </c>
      <c r="C642" s="110" t="s">
        <v>4753</v>
      </c>
      <c r="D642" s="69">
        <v>167293</v>
      </c>
      <c r="E642" s="134">
        <v>120.2971006325088</v>
      </c>
    </row>
    <row r="643" spans="1:5">
      <c r="B643" s="130" t="s">
        <v>4754</v>
      </c>
      <c r="C643" s="110" t="s">
        <v>4755</v>
      </c>
      <c r="D643" s="69">
        <v>167294</v>
      </c>
      <c r="E643" s="134">
        <v>134.46485338366082</v>
      </c>
    </row>
    <row r="644" spans="1:5">
      <c r="B644" s="130" t="s">
        <v>4756</v>
      </c>
      <c r="C644" s="110" t="s">
        <v>4757</v>
      </c>
      <c r="D644" s="69">
        <v>167295</v>
      </c>
      <c r="E644" s="134">
        <v>152.14694480425442</v>
      </c>
    </row>
    <row r="645" spans="1:5">
      <c r="B645" s="2" t="s">
        <v>4856</v>
      </c>
      <c r="C645" s="75"/>
      <c r="D645" s="135"/>
    </row>
    <row r="646" spans="1:5">
      <c r="B646" s="130" t="s">
        <v>4758</v>
      </c>
      <c r="C646" s="110" t="s">
        <v>4759</v>
      </c>
      <c r="D646" s="69">
        <v>167296</v>
      </c>
      <c r="E646" s="134">
        <v>425.28027051972003</v>
      </c>
    </row>
    <row r="647" spans="1:5">
      <c r="B647" s="130" t="s">
        <v>4760</v>
      </c>
      <c r="C647" s="110" t="s">
        <v>4761</v>
      </c>
      <c r="D647" s="69">
        <v>167297</v>
      </c>
      <c r="E647" s="134">
        <v>476.32168746162012</v>
      </c>
    </row>
    <row r="648" spans="1:5">
      <c r="A648"/>
      <c r="B648" s="130" t="s">
        <v>4762</v>
      </c>
      <c r="C648" s="110" t="s">
        <v>4763</v>
      </c>
      <c r="D648" s="69">
        <v>167298</v>
      </c>
      <c r="E648" s="134">
        <v>697.47167421162021</v>
      </c>
    </row>
    <row r="649" spans="1:5">
      <c r="B649" s="130" t="s">
        <v>4764</v>
      </c>
      <c r="C649" s="110" t="s">
        <v>4765</v>
      </c>
      <c r="D649" s="69">
        <v>167299</v>
      </c>
      <c r="E649" s="134">
        <v>867.58024401972</v>
      </c>
    </row>
    <row r="650" spans="1:5">
      <c r="B650" s="130" t="s">
        <v>4766</v>
      </c>
      <c r="C650" s="110" t="s">
        <v>4767</v>
      </c>
      <c r="D650" s="69">
        <v>167300</v>
      </c>
      <c r="E650" s="134">
        <v>108.87656147676002</v>
      </c>
    </row>
    <row r="651" spans="1:5">
      <c r="B651" s="130" t="s">
        <v>4768</v>
      </c>
      <c r="C651" s="110" t="s">
        <v>4769</v>
      </c>
      <c r="D651" s="69">
        <v>167301</v>
      </c>
      <c r="E651" s="134">
        <v>119.08484486514003</v>
      </c>
    </row>
    <row r="652" spans="1:5">
      <c r="B652" s="130" t="s">
        <v>4770</v>
      </c>
      <c r="C652" s="110" t="s">
        <v>4771</v>
      </c>
      <c r="D652" s="69">
        <v>167302</v>
      </c>
      <c r="E652" s="134">
        <v>139.50141164190001</v>
      </c>
    </row>
    <row r="653" spans="1:5">
      <c r="B653" s="2" t="s">
        <v>4857</v>
      </c>
      <c r="C653" s="75"/>
      <c r="D653" s="135"/>
    </row>
    <row r="654" spans="1:5">
      <c r="B654" s="130" t="s">
        <v>4772</v>
      </c>
      <c r="C654" s="110" t="s">
        <v>4773</v>
      </c>
      <c r="D654" s="69">
        <v>167303</v>
      </c>
      <c r="E654" s="134">
        <v>40.833133553520014</v>
      </c>
    </row>
    <row r="655" spans="1:5">
      <c r="B655" s="130" t="s">
        <v>4774</v>
      </c>
      <c r="C655" s="110" t="s">
        <v>4775</v>
      </c>
      <c r="D655" s="69">
        <v>167304</v>
      </c>
      <c r="E655" s="134">
        <v>51.04141694190001</v>
      </c>
    </row>
    <row r="656" spans="1:5">
      <c r="B656" s="130" t="s">
        <v>4776</v>
      </c>
      <c r="C656" s="110" t="s">
        <v>4777</v>
      </c>
      <c r="D656" s="69">
        <v>167305</v>
      </c>
      <c r="E656" s="134">
        <v>61.249700330280007</v>
      </c>
    </row>
    <row r="657" spans="1:5">
      <c r="B657" s="130" t="s">
        <v>4778</v>
      </c>
      <c r="C657" s="110" t="s">
        <v>4779</v>
      </c>
      <c r="D657" s="69">
        <v>167306</v>
      </c>
      <c r="E657" s="134">
        <v>74.854847515140008</v>
      </c>
    </row>
    <row r="658" spans="1:5">
      <c r="B658" s="130" t="s">
        <v>4780</v>
      </c>
      <c r="C658" s="110" t="s">
        <v>4781</v>
      </c>
      <c r="D658" s="69">
        <v>167307</v>
      </c>
      <c r="E658" s="134">
        <v>268.77684789648004</v>
      </c>
    </row>
    <row r="659" spans="1:5">
      <c r="B659" s="130" t="s">
        <v>4782</v>
      </c>
      <c r="C659" s="110" t="s">
        <v>4783</v>
      </c>
      <c r="D659" s="69">
        <v>167308</v>
      </c>
      <c r="E659" s="134">
        <v>384.4648289651401</v>
      </c>
    </row>
    <row r="660" spans="1:5">
      <c r="B660" s="130" t="s">
        <v>4784</v>
      </c>
      <c r="C660" s="110" t="s">
        <v>4785</v>
      </c>
      <c r="D660" s="69">
        <v>167309</v>
      </c>
      <c r="E660" s="134">
        <v>404.88139574190012</v>
      </c>
    </row>
    <row r="661" spans="1:5">
      <c r="B661" s="2" t="s">
        <v>4858</v>
      </c>
      <c r="C661" s="75"/>
      <c r="D661" s="135"/>
    </row>
    <row r="662" spans="1:5">
      <c r="B662" s="130" t="s">
        <v>4786</v>
      </c>
      <c r="C662" s="110" t="s">
        <v>4787</v>
      </c>
      <c r="D662" s="69">
        <v>167310</v>
      </c>
      <c r="E662" s="134">
        <v>129.29312825352002</v>
      </c>
    </row>
    <row r="663" spans="1:5">
      <c r="B663" s="130" t="s">
        <v>4788</v>
      </c>
      <c r="C663" s="110" t="s">
        <v>4789</v>
      </c>
      <c r="D663" s="69">
        <v>167312</v>
      </c>
      <c r="E663" s="134">
        <v>54.438280738380008</v>
      </c>
    </row>
    <row r="664" spans="1:5">
      <c r="A664"/>
      <c r="B664" s="130" t="s">
        <v>4790</v>
      </c>
      <c r="C664" s="110" t="s">
        <v>4791</v>
      </c>
      <c r="D664" s="69">
        <v>167313</v>
      </c>
      <c r="E664" s="134">
        <v>54.438280738380008</v>
      </c>
    </row>
    <row r="665" spans="1:5">
      <c r="B665" s="130" t="s">
        <v>4792</v>
      </c>
      <c r="C665" s="110" t="s">
        <v>4793</v>
      </c>
      <c r="D665" s="69">
        <v>167266</v>
      </c>
      <c r="E665" s="134">
        <v>129.29312825352002</v>
      </c>
    </row>
    <row r="666" spans="1:5">
      <c r="B666" s="130" t="s">
        <v>6962</v>
      </c>
      <c r="C666" s="110" t="s">
        <v>4794</v>
      </c>
      <c r="D666" s="69">
        <v>167267</v>
      </c>
      <c r="E666" s="134">
        <v>401.46683994648021</v>
      </c>
    </row>
    <row r="667" spans="1:5">
      <c r="B667" s="130" t="s">
        <v>6963</v>
      </c>
      <c r="C667" s="110" t="s">
        <v>4795</v>
      </c>
      <c r="D667" s="69">
        <v>167268</v>
      </c>
      <c r="E667" s="134">
        <v>843.76681344648</v>
      </c>
    </row>
    <row r="668" spans="1:5">
      <c r="B668" s="2" t="s">
        <v>4796</v>
      </c>
      <c r="C668" s="75"/>
      <c r="D668" s="135"/>
    </row>
    <row r="669" spans="1:5">
      <c r="B669" s="130" t="s">
        <v>4797</v>
      </c>
      <c r="C669" s="110" t="s">
        <v>4798</v>
      </c>
      <c r="D669" s="69">
        <v>167269</v>
      </c>
      <c r="E669" s="134">
        <v>156.50342262324003</v>
      </c>
    </row>
    <row r="670" spans="1:5">
      <c r="B670" s="130" t="s">
        <v>4799</v>
      </c>
      <c r="C670" s="110" t="s">
        <v>4800</v>
      </c>
      <c r="D670" s="69">
        <v>167271</v>
      </c>
      <c r="E670" s="134">
        <v>176.91998940000005</v>
      </c>
    </row>
    <row r="671" spans="1:5">
      <c r="B671" s="130" t="s">
        <v>4801</v>
      </c>
      <c r="C671" s="110" t="s">
        <v>4802</v>
      </c>
      <c r="D671" s="69">
        <v>167272</v>
      </c>
      <c r="E671" s="134">
        <v>278.98513128486013</v>
      </c>
    </row>
    <row r="672" spans="1:5">
      <c r="B672" s="130" t="s">
        <v>4803</v>
      </c>
      <c r="C672" s="110" t="s">
        <v>4804</v>
      </c>
      <c r="D672" s="69">
        <v>167276</v>
      </c>
      <c r="E672" s="134">
        <v>200.7334199732401</v>
      </c>
    </row>
    <row r="673" spans="1:5">
      <c r="A673"/>
      <c r="B673" s="130" t="s">
        <v>4805</v>
      </c>
      <c r="C673" s="110" t="s">
        <v>4806</v>
      </c>
      <c r="D673" s="69">
        <v>167277</v>
      </c>
      <c r="E673" s="134">
        <v>217.75312295352003</v>
      </c>
    </row>
    <row r="674" spans="1:5">
      <c r="B674" s="130" t="s">
        <v>4807</v>
      </c>
      <c r="C674" s="110" t="s">
        <v>4808</v>
      </c>
      <c r="D674" s="69">
        <v>167278</v>
      </c>
      <c r="E674" s="134">
        <v>268.77684789648004</v>
      </c>
    </row>
    <row r="675" spans="1:5">
      <c r="B675" s="130" t="s">
        <v>4809</v>
      </c>
      <c r="C675" s="110" t="s">
        <v>4810</v>
      </c>
      <c r="D675" s="69">
        <v>167273</v>
      </c>
      <c r="E675" s="134">
        <v>159.90028641972003</v>
      </c>
    </row>
    <row r="676" spans="1:5">
      <c r="B676" s="130" t="s">
        <v>4811</v>
      </c>
      <c r="C676" s="110" t="s">
        <v>4812</v>
      </c>
      <c r="D676" s="69">
        <v>167274</v>
      </c>
      <c r="E676" s="134">
        <v>173.52312560352004</v>
      </c>
    </row>
    <row r="677" spans="1:5">
      <c r="B677" s="130" t="s">
        <v>4813</v>
      </c>
      <c r="C677" s="110" t="s">
        <v>4814</v>
      </c>
      <c r="D677" s="69">
        <v>167275</v>
      </c>
      <c r="E677" s="134">
        <v>197.3365561767601</v>
      </c>
    </row>
    <row r="678" spans="1:5">
      <c r="B678" s="130" t="s">
        <v>4815</v>
      </c>
      <c r="C678" s="110" t="s">
        <v>4816</v>
      </c>
      <c r="D678" s="69">
        <v>167279</v>
      </c>
      <c r="E678" s="134">
        <v>520.55168481162025</v>
      </c>
    </row>
    <row r="679" spans="1:5">
      <c r="B679" s="2" t="s">
        <v>4817</v>
      </c>
      <c r="C679" s="75"/>
      <c r="D679" s="135"/>
    </row>
    <row r="680" spans="1:5">
      <c r="B680" s="130" t="s">
        <v>4818</v>
      </c>
      <c r="C680" s="110" t="s">
        <v>4819</v>
      </c>
      <c r="D680" s="69">
        <v>170125</v>
      </c>
      <c r="E680" s="134">
        <v>721.4044792198132</v>
      </c>
    </row>
    <row r="681" spans="1:5">
      <c r="B681" s="130" t="s">
        <v>4820</v>
      </c>
      <c r="C681" s="110" t="s">
        <v>4821</v>
      </c>
      <c r="D681" s="69">
        <v>170126</v>
      </c>
      <c r="E681" s="134">
        <v>151.08892602132886</v>
      </c>
    </row>
    <row r="682" spans="1:5">
      <c r="B682" s="130" t="s">
        <v>4822</v>
      </c>
      <c r="C682" s="110" t="s">
        <v>4823</v>
      </c>
      <c r="D682" s="69">
        <v>170127</v>
      </c>
      <c r="E682" s="134">
        <v>179.49743429820634</v>
      </c>
    </row>
    <row r="683" spans="1:5">
      <c r="B683" s="2" t="s">
        <v>4824</v>
      </c>
      <c r="C683" s="75"/>
      <c r="D683" s="135"/>
    </row>
    <row r="684" spans="1:5">
      <c r="A684"/>
      <c r="B684" s="130" t="s">
        <v>4825</v>
      </c>
      <c r="C684" s="110" t="s">
        <v>4826</v>
      </c>
      <c r="D684" s="69">
        <v>255420</v>
      </c>
      <c r="E684" s="134">
        <v>128.72325965608425</v>
      </c>
    </row>
    <row r="685" spans="1:5">
      <c r="B685" s="130" t="s">
        <v>4827</v>
      </c>
      <c r="C685" s="110" t="s">
        <v>4828</v>
      </c>
      <c r="D685" s="69">
        <v>285046</v>
      </c>
      <c r="E685" s="134">
        <v>156.50550403488</v>
      </c>
    </row>
  </sheetData>
  <conditionalFormatting sqref="B270">
    <cfRule type="duplicateValues" dxfId="3" priority="4"/>
  </conditionalFormatting>
  <conditionalFormatting sqref="B272">
    <cfRule type="duplicateValues" dxfId="2" priority="3"/>
  </conditionalFormatting>
  <conditionalFormatting sqref="B274">
    <cfRule type="duplicateValues" dxfId="1" priority="2"/>
  </conditionalFormatting>
  <conditionalFormatting sqref="B276">
    <cfRule type="duplicateValues" dxfId="0" priority="1"/>
  </conditionalFormatting>
  <pageMargins left="0.7" right="0.7" top="0.75" bottom="0.75" header="0.3" footer="0.3"/>
  <pageSetup paperSize="9" scale="4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145-0A5F-4190-A992-0F94C014266D}">
  <sheetPr codeName="Sheet15">
    <tabColor rgb="FFFFC000"/>
    <pageSetUpPr fitToPage="1"/>
  </sheetPr>
  <dimension ref="A1:F56"/>
  <sheetViews>
    <sheetView zoomScale="80" zoomScaleNormal="80" workbookViewId="0"/>
  </sheetViews>
  <sheetFormatPr defaultRowHeight="15"/>
  <cols>
    <col min="1" max="1" width="32" style="74" customWidth="1"/>
    <col min="2" max="2" width="32.5703125" style="74" customWidth="1"/>
    <col min="3" max="3" width="85.85546875" style="74" customWidth="1"/>
    <col min="4" max="4" width="23.42578125" style="77" customWidth="1"/>
    <col min="5" max="5" width="5.42578125" style="74" bestFit="1" customWidth="1"/>
    <col min="6" max="6" width="13.42578125" style="78" customWidth="1"/>
    <col min="7" max="16384" width="9.140625" style="74"/>
  </cols>
  <sheetData>
    <row r="1" spans="2:6" s="132" customFormat="1" ht="18.75">
      <c r="B1" s="124" t="s">
        <v>0</v>
      </c>
      <c r="C1" s="124" t="s">
        <v>4514</v>
      </c>
      <c r="D1" s="123" t="s">
        <v>5977</v>
      </c>
      <c r="E1" s="132" t="s">
        <v>6359</v>
      </c>
      <c r="F1" s="123" t="s">
        <v>4130</v>
      </c>
    </row>
    <row r="2" spans="2:6">
      <c r="B2" s="12" t="s">
        <v>4420</v>
      </c>
      <c r="C2" s="75"/>
      <c r="D2" s="76"/>
      <c r="E2" s="75"/>
      <c r="F2" s="75"/>
    </row>
    <row r="3" spans="2:6">
      <c r="B3" s="201" t="s">
        <v>8500</v>
      </c>
      <c r="C3" s="94"/>
      <c r="D3" s="95"/>
      <c r="E3" s="94"/>
      <c r="F3" s="94"/>
    </row>
    <row r="4" spans="2:6" s="203" customFormat="1">
      <c r="B4" s="203" t="s">
        <v>3394</v>
      </c>
      <c r="C4" s="203" t="s">
        <v>6819</v>
      </c>
      <c r="D4" s="203" t="s">
        <v>6820</v>
      </c>
      <c r="E4" s="203">
        <v>1</v>
      </c>
      <c r="F4" s="256">
        <v>955.76404927117005</v>
      </c>
    </row>
    <row r="5" spans="2:6" s="203" customFormat="1">
      <c r="B5" s="203" t="s">
        <v>4881</v>
      </c>
      <c r="C5" s="203" t="s">
        <v>6752</v>
      </c>
      <c r="D5" s="203" t="s">
        <v>6821</v>
      </c>
      <c r="E5" s="203">
        <v>10</v>
      </c>
      <c r="F5" s="256">
        <v>50.329347240202125</v>
      </c>
    </row>
    <row r="6" spans="2:6" s="203" customFormat="1">
      <c r="B6" s="203" t="s">
        <v>3378</v>
      </c>
      <c r="C6" s="203" t="s">
        <v>3379</v>
      </c>
      <c r="D6" s="203" t="s">
        <v>6822</v>
      </c>
      <c r="E6" s="203">
        <v>1</v>
      </c>
      <c r="F6" s="256">
        <v>795.30390304227899</v>
      </c>
    </row>
    <row r="7" spans="2:6" s="203" customFormat="1">
      <c r="B7" s="203" t="s">
        <v>6753</v>
      </c>
      <c r="C7" s="203" t="s">
        <v>6754</v>
      </c>
      <c r="D7" s="203" t="s">
        <v>6823</v>
      </c>
      <c r="E7" s="203">
        <v>5</v>
      </c>
      <c r="F7" s="256">
        <v>13</v>
      </c>
    </row>
    <row r="8" spans="2:6" s="203" customFormat="1">
      <c r="B8" s="203" t="s">
        <v>3348</v>
      </c>
      <c r="C8" s="203" t="s">
        <v>3349</v>
      </c>
      <c r="D8" s="203" t="s">
        <v>6824</v>
      </c>
      <c r="E8" s="203">
        <v>1</v>
      </c>
      <c r="F8" s="256">
        <v>76.390077720000022</v>
      </c>
    </row>
    <row r="9" spans="2:6" s="203" customFormat="1">
      <c r="B9" s="203" t="s">
        <v>8492</v>
      </c>
      <c r="C9" s="203" t="s">
        <v>4419</v>
      </c>
      <c r="D9" s="6">
        <v>501496</v>
      </c>
      <c r="E9" s="203">
        <v>3</v>
      </c>
      <c r="F9" s="256">
        <v>35</v>
      </c>
    </row>
    <row r="10" spans="2:6" s="203" customFormat="1">
      <c r="B10" s="203" t="s">
        <v>3413</v>
      </c>
      <c r="C10" s="203" t="s">
        <v>3414</v>
      </c>
      <c r="D10" s="203" t="s">
        <v>6825</v>
      </c>
      <c r="E10" s="203">
        <v>1</v>
      </c>
      <c r="F10" s="256">
        <v>153.33726165413532</v>
      </c>
    </row>
    <row r="11" spans="2:6" s="203" customFormat="1">
      <c r="B11" s="203" t="s">
        <v>3425</v>
      </c>
      <c r="C11" s="203" t="s">
        <v>6826</v>
      </c>
      <c r="D11" s="203" t="s">
        <v>6827</v>
      </c>
      <c r="E11" s="203">
        <v>1</v>
      </c>
      <c r="F11" s="256">
        <v>356.3984315789474</v>
      </c>
    </row>
    <row r="12" spans="2:6" s="203" customFormat="1">
      <c r="B12" s="203" t="s">
        <v>3409</v>
      </c>
      <c r="C12" s="203" t="s">
        <v>3410</v>
      </c>
      <c r="D12" s="203" t="s">
        <v>6828</v>
      </c>
      <c r="E12" s="203">
        <v>1</v>
      </c>
      <c r="F12" s="256">
        <v>88.211368421052626</v>
      </c>
    </row>
    <row r="13" spans="2:6" s="203" customFormat="1">
      <c r="B13" s="203" t="s">
        <v>3402</v>
      </c>
      <c r="C13" s="203" t="s">
        <v>3403</v>
      </c>
      <c r="D13" s="203" t="s">
        <v>6829</v>
      </c>
      <c r="E13" s="203">
        <v>1</v>
      </c>
      <c r="F13" s="256">
        <v>74.857147368421053</v>
      </c>
    </row>
    <row r="14" spans="2:6" s="203" customFormat="1">
      <c r="B14" s="203" t="s">
        <v>2973</v>
      </c>
      <c r="C14" s="203" t="s">
        <v>2974</v>
      </c>
      <c r="D14" s="203" t="s">
        <v>6830</v>
      </c>
      <c r="E14" s="203">
        <v>2</v>
      </c>
      <c r="F14" s="256">
        <v>36.59091414739202</v>
      </c>
    </row>
    <row r="15" spans="2:6" ht="15" customHeight="1">
      <c r="B15" s="45"/>
      <c r="D15" s="79"/>
      <c r="F15" s="256"/>
    </row>
    <row r="16" spans="2:6">
      <c r="D16" s="96"/>
      <c r="F16" s="256"/>
    </row>
    <row r="17" spans="1:6">
      <c r="B17" s="87"/>
      <c r="D17" s="96"/>
      <c r="F17" s="256"/>
    </row>
    <row r="18" spans="1:6">
      <c r="B18" s="201" t="s">
        <v>8501</v>
      </c>
      <c r="C18" s="94"/>
      <c r="D18" s="95"/>
      <c r="E18" s="94"/>
      <c r="F18" s="256"/>
    </row>
    <row r="19" spans="1:6" s="203" customFormat="1">
      <c r="A19" s="203" t="s">
        <v>5392</v>
      </c>
      <c r="B19" s="203" t="s">
        <v>3397</v>
      </c>
      <c r="C19" s="203" t="s">
        <v>6831</v>
      </c>
      <c r="D19" s="203" t="s">
        <v>6832</v>
      </c>
      <c r="E19" s="203">
        <v>1</v>
      </c>
      <c r="F19" s="256">
        <v>1075.1910920860037</v>
      </c>
    </row>
    <row r="20" spans="1:6" s="203" customFormat="1">
      <c r="A20" s="203" t="s">
        <v>5392</v>
      </c>
      <c r="B20" s="203" t="s">
        <v>4881</v>
      </c>
      <c r="C20" s="203" t="s">
        <v>6752</v>
      </c>
      <c r="D20" s="203" t="s">
        <v>6821</v>
      </c>
      <c r="E20" s="203">
        <v>10</v>
      </c>
      <c r="F20" s="256">
        <v>50.329347240202125</v>
      </c>
    </row>
    <row r="21" spans="1:6" s="203" customFormat="1">
      <c r="A21" s="203" t="s">
        <v>5392</v>
      </c>
      <c r="B21" s="203" t="s">
        <v>6753</v>
      </c>
      <c r="C21" s="203" t="s">
        <v>6754</v>
      </c>
      <c r="D21" s="203" t="s">
        <v>6823</v>
      </c>
      <c r="E21" s="203">
        <v>5</v>
      </c>
      <c r="F21" s="256">
        <v>13</v>
      </c>
    </row>
    <row r="22" spans="1:6" s="203" customFormat="1">
      <c r="A22" s="203" t="s">
        <v>5392</v>
      </c>
      <c r="B22" s="203" t="s">
        <v>3382</v>
      </c>
      <c r="C22" s="203" t="s">
        <v>3383</v>
      </c>
      <c r="D22" s="203" t="s">
        <v>6833</v>
      </c>
      <c r="E22" s="203">
        <v>1</v>
      </c>
      <c r="F22" s="256">
        <v>856.94022681469198</v>
      </c>
    </row>
    <row r="23" spans="1:6" s="203" customFormat="1">
      <c r="A23" s="203" t="s">
        <v>5392</v>
      </c>
      <c r="B23" s="203" t="s">
        <v>3348</v>
      </c>
      <c r="C23" s="203" t="s">
        <v>3349</v>
      </c>
      <c r="D23" s="203" t="s">
        <v>6824</v>
      </c>
      <c r="E23" s="203">
        <v>1</v>
      </c>
      <c r="F23" s="256">
        <v>76.390077720000022</v>
      </c>
    </row>
    <row r="24" spans="1:6" s="203" customFormat="1">
      <c r="A24" s="203" t="s">
        <v>5392</v>
      </c>
      <c r="B24" s="247" t="s">
        <v>8492</v>
      </c>
      <c r="C24" s="203" t="s">
        <v>4419</v>
      </c>
      <c r="D24" s="6">
        <v>501496</v>
      </c>
      <c r="E24" s="203">
        <v>3</v>
      </c>
      <c r="F24" s="256">
        <v>35</v>
      </c>
    </row>
    <row r="25" spans="1:6" s="203" customFormat="1">
      <c r="A25" s="203" t="s">
        <v>5392</v>
      </c>
      <c r="B25" s="203" t="s">
        <v>3415</v>
      </c>
      <c r="C25" s="203" t="s">
        <v>3416</v>
      </c>
      <c r="D25" s="203" t="s">
        <v>6834</v>
      </c>
      <c r="E25" s="203">
        <v>1</v>
      </c>
      <c r="F25" s="256">
        <v>167.60159999999999</v>
      </c>
    </row>
    <row r="26" spans="1:6" s="203" customFormat="1">
      <c r="A26" s="203" t="s">
        <v>5392</v>
      </c>
      <c r="B26" s="203" t="s">
        <v>3370</v>
      </c>
      <c r="C26" s="203" t="s">
        <v>6835</v>
      </c>
      <c r="D26" s="203" t="s">
        <v>6836</v>
      </c>
      <c r="E26" s="203">
        <v>1</v>
      </c>
      <c r="F26" s="256">
        <v>335.50073834586465</v>
      </c>
    </row>
    <row r="27" spans="1:6" s="203" customFormat="1">
      <c r="A27" s="203" t="s">
        <v>5392</v>
      </c>
      <c r="B27" s="203" t="s">
        <v>3367</v>
      </c>
      <c r="C27" s="203" t="s">
        <v>3368</v>
      </c>
      <c r="D27" s="203" t="s">
        <v>6837</v>
      </c>
      <c r="E27" s="203">
        <v>1</v>
      </c>
      <c r="F27" s="256">
        <v>92.709448120300763</v>
      </c>
    </row>
    <row r="28" spans="1:6" s="203" customFormat="1">
      <c r="A28" s="203" t="s">
        <v>5392</v>
      </c>
      <c r="B28" s="203" t="s">
        <v>3402</v>
      </c>
      <c r="C28" s="203" t="s">
        <v>3403</v>
      </c>
      <c r="D28" s="203" t="s">
        <v>6829</v>
      </c>
      <c r="E28" s="203">
        <v>1</v>
      </c>
      <c r="F28" s="256">
        <v>74.857147368421053</v>
      </c>
    </row>
    <row r="29" spans="1:6" s="203" customFormat="1">
      <c r="A29" s="203" t="s">
        <v>5392</v>
      </c>
      <c r="B29" s="203" t="s">
        <v>2975</v>
      </c>
      <c r="C29" s="203" t="s">
        <v>2976</v>
      </c>
      <c r="D29" s="203" t="s">
        <v>6838</v>
      </c>
      <c r="E29" s="203">
        <v>2</v>
      </c>
      <c r="F29" s="256">
        <v>36.661217666888589</v>
      </c>
    </row>
    <row r="30" spans="1:6" ht="15" customHeight="1">
      <c r="B30" s="45"/>
      <c r="D30" s="79"/>
      <c r="F30" s="256"/>
    </row>
    <row r="31" spans="1:6">
      <c r="B31" s="201" t="s">
        <v>8502</v>
      </c>
      <c r="C31" s="94"/>
      <c r="D31" s="95"/>
      <c r="E31" s="94"/>
      <c r="F31" s="256"/>
    </row>
    <row r="32" spans="1:6" s="203" customFormat="1">
      <c r="B32" s="203" t="s">
        <v>3398</v>
      </c>
      <c r="C32" s="203" t="s">
        <v>8493</v>
      </c>
      <c r="D32" s="6">
        <v>174366</v>
      </c>
      <c r="E32" s="203">
        <v>1</v>
      </c>
      <c r="F32" s="256">
        <v>1175.9442369577062</v>
      </c>
    </row>
    <row r="33" spans="2:6" s="203" customFormat="1">
      <c r="B33" s="203" t="s">
        <v>4881</v>
      </c>
      <c r="C33" s="203" t="s">
        <v>6752</v>
      </c>
      <c r="D33" s="6" t="s">
        <v>6821</v>
      </c>
      <c r="E33" s="203">
        <v>10</v>
      </c>
      <c r="F33" s="256">
        <v>50.329347240202125</v>
      </c>
    </row>
    <row r="34" spans="2:6" s="203" customFormat="1">
      <c r="B34" s="203" t="s">
        <v>6753</v>
      </c>
      <c r="C34" s="203" t="s">
        <v>6754</v>
      </c>
      <c r="D34" s="6" t="s">
        <v>6823</v>
      </c>
      <c r="E34" s="203">
        <v>5</v>
      </c>
      <c r="F34" s="256">
        <v>13</v>
      </c>
    </row>
    <row r="35" spans="2:6" s="203" customFormat="1">
      <c r="B35" s="203" t="s">
        <v>3385</v>
      </c>
      <c r="C35" s="203" t="s">
        <v>3386</v>
      </c>
      <c r="D35" s="6">
        <v>174346</v>
      </c>
      <c r="E35" s="203">
        <v>1</v>
      </c>
      <c r="F35" s="256">
        <v>921.94050487750053</v>
      </c>
    </row>
    <row r="36" spans="2:6" s="203" customFormat="1">
      <c r="B36" s="203" t="s">
        <v>3348</v>
      </c>
      <c r="C36" s="203" t="s">
        <v>3349</v>
      </c>
      <c r="D36" s="203" t="s">
        <v>6824</v>
      </c>
      <c r="E36" s="203">
        <v>1</v>
      </c>
      <c r="F36" s="256">
        <v>76.390077720000022</v>
      </c>
    </row>
    <row r="37" spans="2:6" s="203" customFormat="1">
      <c r="B37" s="247" t="s">
        <v>8492</v>
      </c>
      <c r="C37" s="203" t="s">
        <v>4419</v>
      </c>
      <c r="D37" s="6">
        <v>501496</v>
      </c>
      <c r="E37" s="203">
        <v>3</v>
      </c>
      <c r="F37" s="256">
        <v>35</v>
      </c>
    </row>
    <row r="38" spans="2:6" s="203" customFormat="1">
      <c r="B38" s="203" t="s">
        <v>8495</v>
      </c>
      <c r="C38" s="203" t="s">
        <v>8494</v>
      </c>
      <c r="D38" s="6">
        <v>173632</v>
      </c>
      <c r="E38" s="203">
        <v>1</v>
      </c>
      <c r="F38" s="256">
        <v>221.96360601503758</v>
      </c>
    </row>
    <row r="39" spans="2:6" s="203" customFormat="1">
      <c r="B39" s="203" t="s">
        <v>8496</v>
      </c>
      <c r="C39" s="203" t="s">
        <v>8499</v>
      </c>
      <c r="D39" s="6">
        <v>173648</v>
      </c>
      <c r="E39" s="203">
        <v>1</v>
      </c>
      <c r="F39" s="256">
        <v>434.73852781954884</v>
      </c>
    </row>
    <row r="40" spans="2:6" s="203" customFormat="1">
      <c r="B40" s="203" t="s">
        <v>8497</v>
      </c>
      <c r="C40" s="203" t="s">
        <v>8498</v>
      </c>
      <c r="D40" s="6">
        <v>173640</v>
      </c>
      <c r="E40" s="203">
        <v>1</v>
      </c>
      <c r="F40" s="256">
        <v>138.23281503759398</v>
      </c>
    </row>
    <row r="41" spans="2:6" s="203" customFormat="1">
      <c r="B41" s="203" t="s">
        <v>3402</v>
      </c>
      <c r="C41" s="203" t="s">
        <v>3403</v>
      </c>
      <c r="D41" s="6" t="s">
        <v>6829</v>
      </c>
      <c r="E41" s="203">
        <v>1</v>
      </c>
      <c r="F41" s="256">
        <v>74.857147368421053</v>
      </c>
    </row>
    <row r="42" spans="2:6" s="203" customFormat="1">
      <c r="B42" s="203" t="s">
        <v>2977</v>
      </c>
      <c r="C42" s="203" t="s">
        <v>2978</v>
      </c>
      <c r="D42" s="6">
        <v>112347</v>
      </c>
      <c r="E42" s="203">
        <v>2</v>
      </c>
      <c r="F42" s="256">
        <v>42.301214130972355</v>
      </c>
    </row>
    <row r="43" spans="2:6">
      <c r="D43" s="96"/>
      <c r="F43" s="134"/>
    </row>
    <row r="44" spans="2:6">
      <c r="B44" s="87"/>
      <c r="D44" s="96"/>
      <c r="F44" s="134"/>
    </row>
    <row r="45" spans="2:6">
      <c r="D45" s="96"/>
      <c r="F45" s="134"/>
    </row>
    <row r="46" spans="2:6">
      <c r="D46" s="96"/>
      <c r="F46" s="134"/>
    </row>
    <row r="47" spans="2:6">
      <c r="D47" s="96"/>
      <c r="F47" s="134"/>
    </row>
    <row r="48" spans="2:6">
      <c r="D48" s="96"/>
      <c r="F48" s="134"/>
    </row>
    <row r="49" spans="2:6" ht="15" customHeight="1">
      <c r="B49" s="45"/>
      <c r="D49" s="79"/>
      <c r="F49" s="134"/>
    </row>
    <row r="50" spans="2:6">
      <c r="D50" s="96"/>
      <c r="F50" s="134"/>
    </row>
    <row r="51" spans="2:6" ht="15" customHeight="1">
      <c r="B51" s="45"/>
      <c r="D51" s="79"/>
      <c r="F51" s="134"/>
    </row>
    <row r="52" spans="2:6">
      <c r="D52" s="96"/>
      <c r="F52" s="134"/>
    </row>
    <row r="53" spans="2:6" ht="15" customHeight="1">
      <c r="B53" s="45"/>
      <c r="D53" s="79"/>
      <c r="F53" s="134"/>
    </row>
    <row r="54" spans="2:6">
      <c r="D54" s="96"/>
      <c r="F54" s="134"/>
    </row>
    <row r="55" spans="2:6">
      <c r="D55" s="96"/>
      <c r="F55" s="134"/>
    </row>
    <row r="56" spans="2:6">
      <c r="D56" s="96"/>
      <c r="F56" s="134"/>
    </row>
  </sheetData>
  <pageMargins left="0.7" right="0.7" top="0.75" bottom="0.75" header="0.3" footer="0.3"/>
  <pageSetup paperSize="9" scale="45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6C1CC-84B4-4DC8-AC8E-A57C210654F7}">
  <sheetPr codeName="Sheet16">
    <tabColor rgb="FFFFC000"/>
    <pageSetUpPr fitToPage="1"/>
  </sheetPr>
  <dimension ref="A1:F532"/>
  <sheetViews>
    <sheetView zoomScale="80" zoomScaleNormal="80" workbookViewId="0"/>
  </sheetViews>
  <sheetFormatPr defaultColWidth="11.42578125" defaultRowHeight="15"/>
  <cols>
    <col min="1" max="1" width="32" style="41" customWidth="1"/>
    <col min="2" max="2" width="32.5703125" style="40" customWidth="1"/>
    <col min="3" max="3" width="49.42578125" style="41" customWidth="1"/>
    <col min="4" max="4" width="23.42578125" style="73" customWidth="1"/>
    <col min="5" max="5" width="10.5703125" style="32" customWidth="1"/>
    <col min="6" max="6" width="9.5703125" style="50" bestFit="1" customWidth="1"/>
    <col min="7" max="16384" width="11.42578125" style="41"/>
  </cols>
  <sheetData>
    <row r="1" spans="2:6" s="132" customFormat="1" ht="18.75">
      <c r="B1" s="124" t="s">
        <v>0</v>
      </c>
      <c r="C1" s="124" t="s">
        <v>4514</v>
      </c>
      <c r="D1" s="123" t="s">
        <v>5977</v>
      </c>
      <c r="E1" s="123" t="s">
        <v>6359</v>
      </c>
      <c r="F1" s="123" t="s">
        <v>4130</v>
      </c>
    </row>
    <row r="2" spans="2:6" s="39" customFormat="1">
      <c r="B2" s="55" t="s">
        <v>4460</v>
      </c>
      <c r="C2" s="54"/>
      <c r="D2" s="65" t="s">
        <v>5807</v>
      </c>
      <c r="E2" s="44"/>
      <c r="F2" s="44"/>
    </row>
    <row r="3" spans="2:6" s="42" customFormat="1">
      <c r="B3" s="183" t="s">
        <v>7492</v>
      </c>
      <c r="C3" s="16" t="s">
        <v>3050</v>
      </c>
      <c r="D3" s="66">
        <v>284237</v>
      </c>
      <c r="E3" s="19">
        <v>1</v>
      </c>
      <c r="F3" s="134">
        <v>530.76808715204959</v>
      </c>
    </row>
    <row r="4" spans="2:6" s="42" customFormat="1">
      <c r="B4" s="183" t="s">
        <v>7493</v>
      </c>
      <c r="C4" s="16" t="s">
        <v>3118</v>
      </c>
      <c r="D4" s="66">
        <v>132938</v>
      </c>
      <c r="E4" s="19">
        <v>1</v>
      </c>
      <c r="F4" s="134">
        <v>283.8999576304592</v>
      </c>
    </row>
    <row r="5" spans="2:6" s="42" customFormat="1">
      <c r="B5" s="183" t="s">
        <v>7495</v>
      </c>
      <c r="C5" s="16" t="s">
        <v>3145</v>
      </c>
      <c r="D5" s="66">
        <v>132943</v>
      </c>
      <c r="E5" s="19">
        <v>1</v>
      </c>
      <c r="F5" s="134">
        <v>602.92277568853046</v>
      </c>
    </row>
    <row r="6" spans="2:6" s="42" customFormat="1">
      <c r="B6" s="183" t="s">
        <v>7496</v>
      </c>
      <c r="C6" s="16" t="s">
        <v>3013</v>
      </c>
      <c r="D6" s="66">
        <v>284307</v>
      </c>
      <c r="E6" s="19">
        <v>2</v>
      </c>
      <c r="F6" s="134">
        <v>100.60981149110413</v>
      </c>
    </row>
    <row r="7" spans="2:6" s="42" customFormat="1">
      <c r="B7" s="183" t="s">
        <v>7497</v>
      </c>
      <c r="C7" s="16" t="s">
        <v>3113</v>
      </c>
      <c r="D7" s="66">
        <v>114755</v>
      </c>
      <c r="E7" s="19">
        <v>1</v>
      </c>
      <c r="F7" s="134">
        <v>360.30180677034861</v>
      </c>
    </row>
    <row r="8" spans="2:6" s="42" customFormat="1">
      <c r="B8" s="45" t="s">
        <v>4438</v>
      </c>
      <c r="C8" s="16"/>
      <c r="D8" s="66"/>
      <c r="E8" s="19"/>
      <c r="F8" s="134"/>
    </row>
    <row r="9" spans="2:6" s="42" customFormat="1">
      <c r="B9" s="15" t="s">
        <v>3129</v>
      </c>
      <c r="C9" s="16" t="s">
        <v>3130</v>
      </c>
      <c r="D9" s="66">
        <v>114782</v>
      </c>
      <c r="E9" s="19">
        <v>1</v>
      </c>
      <c r="F9" s="134">
        <v>638.17823039839561</v>
      </c>
    </row>
    <row r="10" spans="2:6" s="42" customFormat="1">
      <c r="B10" s="15" t="s">
        <v>3095</v>
      </c>
      <c r="C10" s="16" t="s">
        <v>3096</v>
      </c>
      <c r="D10" s="66">
        <v>116893</v>
      </c>
      <c r="E10" s="19">
        <v>1</v>
      </c>
      <c r="F10" s="134">
        <v>78.705918533520446</v>
      </c>
    </row>
    <row r="11" spans="2:6" s="42" customFormat="1">
      <c r="B11" s="45" t="s">
        <v>4437</v>
      </c>
      <c r="C11" s="16"/>
      <c r="D11" s="66"/>
      <c r="E11" s="19"/>
      <c r="F11" s="134"/>
    </row>
    <row r="12" spans="2:6" s="42" customFormat="1">
      <c r="B12" s="183" t="s">
        <v>7498</v>
      </c>
      <c r="C12" s="16" t="s">
        <v>3116</v>
      </c>
      <c r="D12" s="66">
        <v>114722</v>
      </c>
      <c r="E12" s="19">
        <v>1</v>
      </c>
      <c r="F12" s="134">
        <v>397.75237932206704</v>
      </c>
    </row>
    <row r="13" spans="2:6" s="42" customFormat="1">
      <c r="B13" s="55" t="s">
        <v>4461</v>
      </c>
      <c r="C13" s="54"/>
      <c r="D13" s="67" t="s">
        <v>5808</v>
      </c>
      <c r="E13" s="36"/>
      <c r="F13" s="134"/>
    </row>
    <row r="14" spans="2:6" s="42" customFormat="1">
      <c r="B14" s="183" t="s">
        <v>7499</v>
      </c>
      <c r="C14" s="24" t="s">
        <v>3049</v>
      </c>
      <c r="D14" s="68">
        <v>284240</v>
      </c>
      <c r="E14" s="25">
        <v>1</v>
      </c>
      <c r="F14" s="134">
        <v>597.40743852159085</v>
      </c>
    </row>
    <row r="15" spans="2:6" s="42" customFormat="1">
      <c r="B15" s="183" t="s">
        <v>7493</v>
      </c>
      <c r="C15" s="16" t="s">
        <v>3118</v>
      </c>
      <c r="D15" s="66">
        <v>132938</v>
      </c>
      <c r="E15" s="19">
        <v>1</v>
      </c>
      <c r="F15" s="134">
        <v>283.8999576304592</v>
      </c>
    </row>
    <row r="16" spans="2:6" s="42" customFormat="1">
      <c r="B16" s="183" t="s">
        <v>7500</v>
      </c>
      <c r="C16" s="16" t="s">
        <v>3149</v>
      </c>
      <c r="D16" s="66">
        <v>132945</v>
      </c>
      <c r="E16" s="19">
        <v>1</v>
      </c>
      <c r="F16" s="134">
        <v>1077.8428336262928</v>
      </c>
    </row>
    <row r="17" spans="1:6" s="42" customFormat="1">
      <c r="B17" s="183" t="s">
        <v>7501</v>
      </c>
      <c r="C17" s="16" t="s">
        <v>3016</v>
      </c>
      <c r="D17" s="66">
        <v>284310</v>
      </c>
      <c r="E17" s="19">
        <v>2</v>
      </c>
      <c r="F17" s="134">
        <v>117.04540900320916</v>
      </c>
    </row>
    <row r="18" spans="1:6" s="42" customFormat="1">
      <c r="B18" s="183" t="s">
        <v>7502</v>
      </c>
      <c r="C18" s="16" t="s">
        <v>3117</v>
      </c>
      <c r="D18" s="66">
        <v>114757</v>
      </c>
      <c r="E18" s="19">
        <v>1</v>
      </c>
      <c r="F18" s="134">
        <v>430.29769464890217</v>
      </c>
    </row>
    <row r="19" spans="1:6" s="42" customFormat="1">
      <c r="B19" s="45" t="s">
        <v>4438</v>
      </c>
      <c r="C19" s="16"/>
      <c r="D19" s="66"/>
      <c r="E19" s="19"/>
      <c r="F19" s="134"/>
    </row>
    <row r="20" spans="1:6" s="42" customFormat="1">
      <c r="B20" s="15" t="s">
        <v>3138</v>
      </c>
      <c r="C20" s="16" t="s">
        <v>3139</v>
      </c>
      <c r="D20" s="66">
        <v>114785</v>
      </c>
      <c r="E20" s="19">
        <v>1</v>
      </c>
      <c r="F20" s="134">
        <v>861.14136575413943</v>
      </c>
    </row>
    <row r="21" spans="1:6" s="42" customFormat="1">
      <c r="B21" s="15" t="s">
        <v>3095</v>
      </c>
      <c r="C21" s="16" t="s">
        <v>3096</v>
      </c>
      <c r="D21" s="66">
        <v>116893</v>
      </c>
      <c r="E21" s="19">
        <v>1</v>
      </c>
      <c r="F21" s="134">
        <v>78.705918533520446</v>
      </c>
    </row>
    <row r="22" spans="1:6" s="42" customFormat="1">
      <c r="B22" s="45" t="s">
        <v>4437</v>
      </c>
      <c r="C22" s="16"/>
      <c r="D22" s="66"/>
      <c r="E22" s="19"/>
      <c r="F22" s="134"/>
    </row>
    <row r="23" spans="1:6" s="42" customFormat="1">
      <c r="B23" s="183" t="s">
        <v>7498</v>
      </c>
      <c r="C23" s="16" t="s">
        <v>3116</v>
      </c>
      <c r="D23" s="66">
        <v>114722</v>
      </c>
      <c r="E23" s="19">
        <v>1</v>
      </c>
      <c r="F23" s="134">
        <v>397.75237932206704</v>
      </c>
    </row>
    <row r="24" spans="1:6" s="42" customFormat="1">
      <c r="B24" s="55" t="s">
        <v>4462</v>
      </c>
      <c r="C24" s="54"/>
      <c r="D24" s="67" t="s">
        <v>5809</v>
      </c>
      <c r="E24" s="36"/>
      <c r="F24" s="134"/>
    </row>
    <row r="25" spans="1:6" s="42" customFormat="1">
      <c r="B25" s="183" t="s">
        <v>7516</v>
      </c>
      <c r="C25" s="24" t="s">
        <v>3040</v>
      </c>
      <c r="D25" s="68">
        <v>284234</v>
      </c>
      <c r="E25" s="25">
        <v>1</v>
      </c>
      <c r="F25" s="134">
        <v>476.89593210886852</v>
      </c>
    </row>
    <row r="26" spans="1:6" s="42" customFormat="1">
      <c r="B26" s="183" t="s">
        <v>7494</v>
      </c>
      <c r="C26" s="16" t="s">
        <v>3119</v>
      </c>
      <c r="D26" s="66">
        <v>132939</v>
      </c>
      <c r="E26" s="19">
        <v>1</v>
      </c>
      <c r="F26" s="134">
        <v>325.200639157296</v>
      </c>
    </row>
    <row r="27" spans="1:6" s="42" customFormat="1">
      <c r="B27" s="183" t="s">
        <v>7504</v>
      </c>
      <c r="C27" s="16" t="s">
        <v>3142</v>
      </c>
      <c r="D27" s="66">
        <v>132947</v>
      </c>
      <c r="E27" s="19">
        <v>1</v>
      </c>
      <c r="F27" s="134">
        <v>656.29782404300852</v>
      </c>
    </row>
    <row r="28" spans="1:6" s="42" customFormat="1">
      <c r="A28"/>
      <c r="B28" s="183" t="s">
        <v>7505</v>
      </c>
      <c r="C28" s="16" t="s">
        <v>3106</v>
      </c>
      <c r="D28" s="66">
        <v>114754</v>
      </c>
      <c r="E28" s="19">
        <v>1</v>
      </c>
      <c r="F28" s="134">
        <v>315.22633177062875</v>
      </c>
    </row>
    <row r="29" spans="1:6" s="42" customFormat="1">
      <c r="B29" s="183" t="s">
        <v>7506</v>
      </c>
      <c r="C29" s="16" t="s">
        <v>3011</v>
      </c>
      <c r="D29" s="66">
        <v>284304</v>
      </c>
      <c r="E29" s="19">
        <v>2</v>
      </c>
      <c r="F29" s="134">
        <v>80.159580848511979</v>
      </c>
    </row>
    <row r="30" spans="1:6" s="42" customFormat="1">
      <c r="B30" s="45" t="s">
        <v>4438</v>
      </c>
      <c r="C30" s="16"/>
      <c r="D30" s="66"/>
      <c r="E30" s="19"/>
      <c r="F30" s="134"/>
    </row>
    <row r="31" spans="1:6" s="42" customFormat="1">
      <c r="B31" s="15" t="s">
        <v>3121</v>
      </c>
      <c r="C31" s="16" t="s">
        <v>3122</v>
      </c>
      <c r="D31" s="66">
        <v>114780</v>
      </c>
      <c r="E31" s="19">
        <v>1</v>
      </c>
      <c r="F31" s="134">
        <v>576.30544848424904</v>
      </c>
    </row>
    <row r="32" spans="1:6" s="42" customFormat="1">
      <c r="B32" s="15" t="s">
        <v>3095</v>
      </c>
      <c r="C32" s="16" t="s">
        <v>3096</v>
      </c>
      <c r="D32" s="66">
        <v>116893</v>
      </c>
      <c r="E32" s="19">
        <v>1</v>
      </c>
      <c r="F32" s="134">
        <v>78.705918533520446</v>
      </c>
    </row>
    <row r="33" spans="2:6" s="42" customFormat="1">
      <c r="B33" s="45" t="s">
        <v>4437</v>
      </c>
      <c r="C33" s="16"/>
      <c r="D33" s="66"/>
      <c r="E33" s="19"/>
      <c r="F33" s="134"/>
    </row>
    <row r="34" spans="2:6" s="42" customFormat="1">
      <c r="B34" s="183" t="s">
        <v>7503</v>
      </c>
      <c r="C34" s="16" t="s">
        <v>3133</v>
      </c>
      <c r="D34" s="66">
        <v>114723</v>
      </c>
      <c r="E34" s="19">
        <v>1</v>
      </c>
      <c r="F34" s="134">
        <v>314.53874267093204</v>
      </c>
    </row>
    <row r="35" spans="2:6" s="42" customFormat="1">
      <c r="B35" s="55" t="s">
        <v>4463</v>
      </c>
      <c r="C35" s="35"/>
      <c r="D35" s="67" t="s">
        <v>5810</v>
      </c>
      <c r="E35" s="36"/>
      <c r="F35" s="134"/>
    </row>
    <row r="36" spans="2:6" s="42" customFormat="1">
      <c r="B36" s="183" t="s">
        <v>3047</v>
      </c>
      <c r="C36" s="16" t="s">
        <v>3048</v>
      </c>
      <c r="D36" s="66">
        <v>284235</v>
      </c>
      <c r="E36" s="19">
        <v>1</v>
      </c>
      <c r="F36" s="134">
        <v>552.17328911424875</v>
      </c>
    </row>
    <row r="37" spans="2:6" s="42" customFormat="1">
      <c r="B37" s="183" t="s">
        <v>7494</v>
      </c>
      <c r="C37" s="16" t="s">
        <v>3119</v>
      </c>
      <c r="D37" s="66">
        <v>132939</v>
      </c>
      <c r="E37" s="19">
        <v>1</v>
      </c>
      <c r="F37" s="134">
        <v>325.200639157296</v>
      </c>
    </row>
    <row r="38" spans="2:6" s="42" customFormat="1">
      <c r="B38" s="183" t="s">
        <v>7504</v>
      </c>
      <c r="C38" s="16" t="s">
        <v>3142</v>
      </c>
      <c r="D38" s="66">
        <v>132947</v>
      </c>
      <c r="E38" s="19">
        <v>1</v>
      </c>
      <c r="F38" s="134">
        <v>656.29782404300852</v>
      </c>
    </row>
    <row r="39" spans="2:6" s="42" customFormat="1">
      <c r="B39" s="183" t="s">
        <v>7505</v>
      </c>
      <c r="C39" s="16" t="s">
        <v>3106</v>
      </c>
      <c r="D39" s="66">
        <v>114754</v>
      </c>
      <c r="E39" s="19">
        <v>1</v>
      </c>
      <c r="F39" s="134">
        <v>315.22633177062875</v>
      </c>
    </row>
    <row r="40" spans="2:6" s="42" customFormat="1">
      <c r="B40" s="183" t="s">
        <v>3014</v>
      </c>
      <c r="C40" s="16" t="s">
        <v>3015</v>
      </c>
      <c r="D40" s="66">
        <v>284305</v>
      </c>
      <c r="E40" s="19">
        <v>2</v>
      </c>
      <c r="F40" s="134">
        <v>101.69664587449569</v>
      </c>
    </row>
    <row r="41" spans="2:6" s="42" customFormat="1">
      <c r="B41" s="45" t="s">
        <v>4438</v>
      </c>
      <c r="C41" s="16"/>
      <c r="D41" s="66"/>
      <c r="E41" s="19"/>
      <c r="F41" s="134"/>
    </row>
    <row r="42" spans="2:6" s="42" customFormat="1">
      <c r="B42" s="15" t="s">
        <v>3121</v>
      </c>
      <c r="C42" s="16" t="s">
        <v>3122</v>
      </c>
      <c r="D42" s="66">
        <v>114780</v>
      </c>
      <c r="E42" s="19">
        <v>1</v>
      </c>
      <c r="F42" s="134">
        <v>576.30544848424904</v>
      </c>
    </row>
    <row r="43" spans="2:6" s="42" customFormat="1">
      <c r="B43" s="15" t="s">
        <v>3095</v>
      </c>
      <c r="C43" s="16" t="s">
        <v>3096</v>
      </c>
      <c r="D43" s="66">
        <v>116893</v>
      </c>
      <c r="E43" s="19">
        <v>1</v>
      </c>
      <c r="F43" s="134">
        <v>78.705918533520446</v>
      </c>
    </row>
    <row r="44" spans="2:6" s="42" customFormat="1">
      <c r="B44" s="45" t="s">
        <v>4437</v>
      </c>
      <c r="C44" s="16"/>
      <c r="D44" s="66"/>
      <c r="E44" s="19"/>
      <c r="F44" s="134"/>
    </row>
    <row r="45" spans="2:6" s="42" customFormat="1">
      <c r="B45" s="183" t="s">
        <v>7507</v>
      </c>
      <c r="C45" s="16" t="s">
        <v>3128</v>
      </c>
      <c r="D45" s="66">
        <v>114730</v>
      </c>
      <c r="E45" s="19">
        <v>1</v>
      </c>
      <c r="F45" s="134">
        <v>637.5128215922374</v>
      </c>
    </row>
    <row r="46" spans="2:6" s="42" customFormat="1">
      <c r="B46" s="55" t="s">
        <v>4464</v>
      </c>
      <c r="C46" s="35"/>
      <c r="D46" s="67" t="s">
        <v>5811</v>
      </c>
      <c r="E46" s="36"/>
      <c r="F46" s="134"/>
    </row>
    <row r="47" spans="2:6" s="42" customFormat="1">
      <c r="B47" s="183" t="s">
        <v>7492</v>
      </c>
      <c r="C47" s="24" t="s">
        <v>3050</v>
      </c>
      <c r="D47" s="68">
        <v>284237</v>
      </c>
      <c r="E47" s="25">
        <v>1</v>
      </c>
      <c r="F47" s="134">
        <v>530.76808715204959</v>
      </c>
    </row>
    <row r="48" spans="2:6" s="42" customFormat="1">
      <c r="B48" s="183" t="s">
        <v>7494</v>
      </c>
      <c r="C48" s="16" t="s">
        <v>3119</v>
      </c>
      <c r="D48" s="66">
        <v>132939</v>
      </c>
      <c r="E48" s="19">
        <v>1</v>
      </c>
      <c r="F48" s="134">
        <v>325.200639157296</v>
      </c>
    </row>
    <row r="49" spans="2:6" s="42" customFormat="1">
      <c r="B49" s="183" t="s">
        <v>7508</v>
      </c>
      <c r="C49" s="16" t="s">
        <v>3146</v>
      </c>
      <c r="D49" s="66">
        <v>132948</v>
      </c>
      <c r="E49" s="19">
        <v>1</v>
      </c>
      <c r="F49" s="134">
        <v>866.54653267185415</v>
      </c>
    </row>
    <row r="50" spans="2:6" s="42" customFormat="1">
      <c r="B50" s="183" t="s">
        <v>7509</v>
      </c>
      <c r="C50" s="16" t="s">
        <v>3115</v>
      </c>
      <c r="D50" s="66">
        <v>114756</v>
      </c>
      <c r="E50" s="19">
        <v>1</v>
      </c>
      <c r="F50" s="134">
        <v>425.84116182406888</v>
      </c>
    </row>
    <row r="51" spans="2:6" s="42" customFormat="1">
      <c r="B51" s="183" t="s">
        <v>7496</v>
      </c>
      <c r="C51" s="16" t="s">
        <v>3013</v>
      </c>
      <c r="D51" s="66">
        <v>284307</v>
      </c>
      <c r="E51" s="19">
        <v>2</v>
      </c>
      <c r="F51" s="134">
        <v>100.60981149110413</v>
      </c>
    </row>
    <row r="52" spans="2:6" s="42" customFormat="1">
      <c r="B52" s="45" t="s">
        <v>4438</v>
      </c>
      <c r="C52" s="16"/>
      <c r="D52" s="66"/>
      <c r="E52" s="19"/>
      <c r="F52" s="134"/>
    </row>
    <row r="53" spans="2:6" s="42" customFormat="1">
      <c r="B53" s="15" t="s">
        <v>3131</v>
      </c>
      <c r="C53" s="16" t="s">
        <v>3132</v>
      </c>
      <c r="D53" s="66">
        <v>114783</v>
      </c>
      <c r="E53" s="19">
        <v>1</v>
      </c>
      <c r="F53" s="134">
        <v>751.37279920801814</v>
      </c>
    </row>
    <row r="54" spans="2:6" s="42" customFormat="1">
      <c r="B54" s="15" t="s">
        <v>3095</v>
      </c>
      <c r="C54" s="16" t="s">
        <v>3096</v>
      </c>
      <c r="D54" s="66">
        <v>116893</v>
      </c>
      <c r="E54" s="19">
        <v>1</v>
      </c>
      <c r="F54" s="134">
        <v>78.705918533520446</v>
      </c>
    </row>
    <row r="55" spans="2:6" s="42" customFormat="1">
      <c r="B55" s="45" t="s">
        <v>4437</v>
      </c>
      <c r="C55" s="16"/>
      <c r="D55" s="66"/>
      <c r="E55" s="19"/>
      <c r="F55" s="134"/>
    </row>
    <row r="56" spans="2:6" s="42" customFormat="1">
      <c r="B56" s="183" t="s">
        <v>7503</v>
      </c>
      <c r="C56" s="16" t="s">
        <v>3133</v>
      </c>
      <c r="D56" s="66">
        <v>114723</v>
      </c>
      <c r="E56" s="19">
        <v>1</v>
      </c>
      <c r="F56" s="134">
        <v>314.53874267093204</v>
      </c>
    </row>
    <row r="57" spans="2:6" s="42" customFormat="1">
      <c r="B57" s="55" t="s">
        <v>4465</v>
      </c>
      <c r="C57" s="35"/>
      <c r="D57" s="67" t="s">
        <v>5812</v>
      </c>
      <c r="E57" s="36"/>
      <c r="F57" s="134"/>
    </row>
    <row r="58" spans="2:6" s="42" customFormat="1">
      <c r="B58" s="183" t="s">
        <v>3055</v>
      </c>
      <c r="C58" s="24" t="s">
        <v>3056</v>
      </c>
      <c r="D58" s="68">
        <v>284238</v>
      </c>
      <c r="E58" s="25">
        <v>1</v>
      </c>
      <c r="F58" s="134">
        <v>593.80058155692882</v>
      </c>
    </row>
    <row r="59" spans="2:6" s="42" customFormat="1">
      <c r="B59" s="183" t="s">
        <v>7494</v>
      </c>
      <c r="C59" s="16" t="s">
        <v>3119</v>
      </c>
      <c r="D59" s="66">
        <v>132939</v>
      </c>
      <c r="E59" s="19">
        <v>1</v>
      </c>
      <c r="F59" s="134">
        <v>325.200639157296</v>
      </c>
    </row>
    <row r="60" spans="2:6" s="42" customFormat="1">
      <c r="B60" s="183" t="s">
        <v>7508</v>
      </c>
      <c r="C60" s="16" t="s">
        <v>3146</v>
      </c>
      <c r="D60" s="66">
        <v>132948</v>
      </c>
      <c r="E60" s="19">
        <v>1</v>
      </c>
      <c r="F60" s="134">
        <v>866.54653267185415</v>
      </c>
    </row>
    <row r="61" spans="2:6" s="42" customFormat="1">
      <c r="B61" s="183" t="s">
        <v>7509</v>
      </c>
      <c r="C61" s="16" t="s">
        <v>3115</v>
      </c>
      <c r="D61" s="66">
        <v>114756</v>
      </c>
      <c r="E61" s="19">
        <v>1</v>
      </c>
      <c r="F61" s="134">
        <v>425.84116182406888</v>
      </c>
    </row>
    <row r="62" spans="2:6" s="42" customFormat="1">
      <c r="B62" s="183" t="s">
        <v>3017</v>
      </c>
      <c r="C62" s="16" t="s">
        <v>3018</v>
      </c>
      <c r="D62" s="66">
        <v>284308</v>
      </c>
      <c r="E62" s="19">
        <v>2</v>
      </c>
      <c r="F62" s="134">
        <v>129.11148868820928</v>
      </c>
    </row>
    <row r="63" spans="2:6" s="42" customFormat="1">
      <c r="B63" s="45" t="s">
        <v>4438</v>
      </c>
      <c r="C63" s="16"/>
      <c r="D63" s="66"/>
      <c r="E63" s="19"/>
      <c r="F63" s="134"/>
    </row>
    <row r="64" spans="2:6" s="42" customFormat="1">
      <c r="B64" s="15" t="s">
        <v>3131</v>
      </c>
      <c r="C64" s="16" t="s">
        <v>3132</v>
      </c>
      <c r="D64" s="66">
        <v>114783</v>
      </c>
      <c r="E64" s="19">
        <v>1</v>
      </c>
      <c r="F64" s="134">
        <v>751.37279920801814</v>
      </c>
    </row>
    <row r="65" spans="2:6" s="42" customFormat="1">
      <c r="B65" s="15" t="s">
        <v>3095</v>
      </c>
      <c r="C65" s="16" t="s">
        <v>3096</v>
      </c>
      <c r="D65" s="66">
        <v>116893</v>
      </c>
      <c r="E65" s="19">
        <v>1</v>
      </c>
      <c r="F65" s="134">
        <v>78.705918533520446</v>
      </c>
    </row>
    <row r="66" spans="2:6" s="42" customFormat="1">
      <c r="B66" s="45" t="s">
        <v>4437</v>
      </c>
      <c r="C66" s="16"/>
      <c r="D66" s="66"/>
      <c r="E66" s="19"/>
      <c r="F66" s="134"/>
    </row>
    <row r="67" spans="2:6" s="42" customFormat="1">
      <c r="B67" s="183" t="s">
        <v>7507</v>
      </c>
      <c r="C67" s="16" t="s">
        <v>3128</v>
      </c>
      <c r="D67" s="66">
        <v>114730</v>
      </c>
      <c r="E67" s="19">
        <v>1</v>
      </c>
      <c r="F67" s="134">
        <v>637.5128215922374</v>
      </c>
    </row>
    <row r="68" spans="2:6" s="42" customFormat="1">
      <c r="B68" s="55" t="s">
        <v>4466</v>
      </c>
      <c r="C68" s="35"/>
      <c r="D68" s="67" t="s">
        <v>5813</v>
      </c>
      <c r="E68" s="36"/>
      <c r="F68" s="134"/>
    </row>
    <row r="69" spans="2:6" s="42" customFormat="1">
      <c r="B69" s="183" t="s">
        <v>7499</v>
      </c>
      <c r="C69" s="24" t="s">
        <v>3049</v>
      </c>
      <c r="D69" s="68">
        <v>284240</v>
      </c>
      <c r="E69" s="25">
        <v>1</v>
      </c>
      <c r="F69" s="134">
        <v>597.40743852159085</v>
      </c>
    </row>
    <row r="70" spans="2:6" s="42" customFormat="1">
      <c r="B70" s="183" t="s">
        <v>7494</v>
      </c>
      <c r="C70" s="16" t="s">
        <v>3119</v>
      </c>
      <c r="D70" s="66">
        <v>132939</v>
      </c>
      <c r="E70" s="19">
        <v>1</v>
      </c>
      <c r="F70" s="134">
        <v>325.200639157296</v>
      </c>
    </row>
    <row r="71" spans="2:6" s="42" customFormat="1">
      <c r="B71" s="183" t="s">
        <v>7510</v>
      </c>
      <c r="C71" s="16" t="s">
        <v>3150</v>
      </c>
      <c r="D71" s="66">
        <v>132950</v>
      </c>
      <c r="E71" s="19">
        <v>1</v>
      </c>
      <c r="F71" s="134">
        <v>988.89132565436364</v>
      </c>
    </row>
    <row r="72" spans="2:6" s="42" customFormat="1">
      <c r="B72" s="183" t="s">
        <v>7511</v>
      </c>
      <c r="C72" s="16" t="s">
        <v>3120</v>
      </c>
      <c r="D72" s="66">
        <v>114758</v>
      </c>
      <c r="E72" s="19">
        <v>1</v>
      </c>
      <c r="F72" s="134">
        <v>509.11622082654145</v>
      </c>
    </row>
    <row r="73" spans="2:6" s="42" customFormat="1">
      <c r="B73" s="183" t="s">
        <v>7501</v>
      </c>
      <c r="C73" s="16" t="s">
        <v>3016</v>
      </c>
      <c r="D73" s="66">
        <v>284310</v>
      </c>
      <c r="E73" s="19">
        <v>2</v>
      </c>
      <c r="F73" s="134">
        <v>117.04540900320916</v>
      </c>
    </row>
    <row r="74" spans="2:6" s="42" customFormat="1">
      <c r="B74" s="45" t="s">
        <v>4438</v>
      </c>
      <c r="C74" s="16"/>
      <c r="D74" s="66"/>
      <c r="E74" s="19"/>
      <c r="F74" s="134"/>
    </row>
    <row r="75" spans="2:6" s="42" customFormat="1">
      <c r="B75" s="15" t="s">
        <v>3136</v>
      </c>
      <c r="C75" s="16" t="s">
        <v>3137</v>
      </c>
      <c r="D75" s="66">
        <v>114786</v>
      </c>
      <c r="E75" s="19">
        <v>1</v>
      </c>
      <c r="F75" s="134">
        <v>916.63987254057633</v>
      </c>
    </row>
    <row r="76" spans="2:6" s="42" customFormat="1">
      <c r="B76" s="15" t="s">
        <v>3095</v>
      </c>
      <c r="C76" s="16" t="s">
        <v>3096</v>
      </c>
      <c r="D76" s="66">
        <v>116893</v>
      </c>
      <c r="E76" s="19">
        <v>1</v>
      </c>
      <c r="F76" s="134">
        <v>78.705918533520446</v>
      </c>
    </row>
    <row r="77" spans="2:6" s="42" customFormat="1">
      <c r="B77" s="45" t="s">
        <v>4437</v>
      </c>
      <c r="C77" s="16"/>
      <c r="D77" s="66"/>
      <c r="E77" s="19"/>
      <c r="F77" s="134"/>
    </row>
    <row r="78" spans="2:6" s="42" customFormat="1">
      <c r="B78" s="183" t="s">
        <v>7503</v>
      </c>
      <c r="C78" s="16" t="s">
        <v>3133</v>
      </c>
      <c r="D78" s="66">
        <v>114723</v>
      </c>
      <c r="E78" s="19">
        <v>1</v>
      </c>
      <c r="F78" s="134">
        <v>314.53874267093204</v>
      </c>
    </row>
    <row r="79" spans="2:6" s="42" customFormat="1">
      <c r="B79" s="55" t="s">
        <v>4467</v>
      </c>
      <c r="C79" s="35"/>
      <c r="D79" s="67" t="s">
        <v>5814</v>
      </c>
      <c r="E79" s="36"/>
      <c r="F79" s="134"/>
    </row>
    <row r="80" spans="2:6" s="42" customFormat="1">
      <c r="B80" s="183" t="s">
        <v>3057</v>
      </c>
      <c r="C80" s="24" t="s">
        <v>3058</v>
      </c>
      <c r="D80" s="68">
        <v>284241</v>
      </c>
      <c r="E80" s="25">
        <v>1</v>
      </c>
      <c r="F80" s="134">
        <v>715.78537131354199</v>
      </c>
    </row>
    <row r="81" spans="1:6" s="42" customFormat="1">
      <c r="B81" s="183" t="s">
        <v>7494</v>
      </c>
      <c r="C81" s="16" t="s">
        <v>3119</v>
      </c>
      <c r="D81" s="66">
        <v>132939</v>
      </c>
      <c r="E81" s="19">
        <v>1</v>
      </c>
      <c r="F81" s="134">
        <v>325.200639157296</v>
      </c>
    </row>
    <row r="82" spans="1:6" s="42" customFormat="1">
      <c r="A82"/>
      <c r="B82" s="183" t="s">
        <v>7510</v>
      </c>
      <c r="C82" s="16" t="s">
        <v>3150</v>
      </c>
      <c r="D82" s="66">
        <v>132950</v>
      </c>
      <c r="E82" s="19">
        <v>1</v>
      </c>
      <c r="F82" s="134">
        <v>988.89132565436364</v>
      </c>
    </row>
    <row r="83" spans="1:6" s="42" customFormat="1">
      <c r="B83" s="183" t="s">
        <v>7511</v>
      </c>
      <c r="C83" s="16" t="s">
        <v>3120</v>
      </c>
      <c r="D83" s="66">
        <v>114758</v>
      </c>
      <c r="E83" s="19">
        <v>1</v>
      </c>
      <c r="F83" s="134">
        <v>509.11622082654145</v>
      </c>
    </row>
    <row r="84" spans="1:6" s="42" customFormat="1">
      <c r="B84" s="15" t="s">
        <v>3022</v>
      </c>
      <c r="C84" s="16" t="s">
        <v>3023</v>
      </c>
      <c r="D84" s="66">
        <v>284311</v>
      </c>
      <c r="E84" s="19">
        <v>2</v>
      </c>
      <c r="F84" s="134">
        <v>152.40079690374262</v>
      </c>
    </row>
    <row r="85" spans="1:6" s="42" customFormat="1">
      <c r="B85" s="45" t="s">
        <v>4438</v>
      </c>
      <c r="C85" s="16"/>
      <c r="D85" s="66"/>
      <c r="E85" s="19"/>
      <c r="F85" s="134"/>
    </row>
    <row r="86" spans="1:6" s="42" customFormat="1">
      <c r="B86" s="15" t="s">
        <v>3136</v>
      </c>
      <c r="C86" s="16" t="s">
        <v>3137</v>
      </c>
      <c r="D86" s="66">
        <v>114786</v>
      </c>
      <c r="E86" s="19">
        <v>1</v>
      </c>
      <c r="F86" s="134">
        <v>916.63987254057633</v>
      </c>
    </row>
    <row r="87" spans="1:6" s="42" customFormat="1">
      <c r="B87" s="15" t="s">
        <v>3095</v>
      </c>
      <c r="C87" s="16" t="s">
        <v>3096</v>
      </c>
      <c r="D87" s="66">
        <v>116893</v>
      </c>
      <c r="E87" s="19">
        <v>1</v>
      </c>
      <c r="F87" s="134">
        <v>78.705918533520446</v>
      </c>
    </row>
    <row r="88" spans="1:6" s="42" customFormat="1">
      <c r="B88" s="45" t="s">
        <v>4437</v>
      </c>
      <c r="C88" s="16"/>
      <c r="D88" s="66"/>
      <c r="E88" s="19"/>
      <c r="F88" s="134"/>
    </row>
    <row r="89" spans="1:6" s="42" customFormat="1">
      <c r="B89" s="183" t="s">
        <v>7507</v>
      </c>
      <c r="C89" s="16" t="s">
        <v>3128</v>
      </c>
      <c r="D89" s="66">
        <v>114730</v>
      </c>
      <c r="E89" s="19">
        <v>1</v>
      </c>
      <c r="F89" s="134">
        <v>637.5128215922374</v>
      </c>
    </row>
    <row r="90" spans="1:6" s="42" customFormat="1">
      <c r="B90" s="55" t="s">
        <v>4468</v>
      </c>
      <c r="C90" s="35"/>
      <c r="D90" s="67" t="s">
        <v>5815</v>
      </c>
      <c r="E90" s="36"/>
      <c r="F90" s="134"/>
    </row>
    <row r="91" spans="1:6" s="42" customFormat="1">
      <c r="B91" s="183" t="s">
        <v>7512</v>
      </c>
      <c r="C91" s="24" t="s">
        <v>3077</v>
      </c>
      <c r="D91" s="68">
        <v>132935</v>
      </c>
      <c r="E91" s="25">
        <v>1</v>
      </c>
      <c r="F91" s="134">
        <v>871.41937254464278</v>
      </c>
    </row>
    <row r="92" spans="1:6" s="42" customFormat="1">
      <c r="B92" s="183" t="s">
        <v>7494</v>
      </c>
      <c r="C92" s="16" t="s">
        <v>3119</v>
      </c>
      <c r="D92" s="66">
        <v>132939</v>
      </c>
      <c r="E92" s="19">
        <v>1</v>
      </c>
      <c r="F92" s="134">
        <v>325.200639157296</v>
      </c>
    </row>
    <row r="93" spans="1:6" s="42" customFormat="1">
      <c r="B93" s="183" t="s">
        <v>7513</v>
      </c>
      <c r="C93" s="16" t="s">
        <v>3151</v>
      </c>
      <c r="D93" s="66">
        <v>132951</v>
      </c>
      <c r="E93" s="19">
        <v>1</v>
      </c>
      <c r="F93" s="134">
        <v>1282.8041015108204</v>
      </c>
    </row>
    <row r="94" spans="1:6" s="42" customFormat="1">
      <c r="B94" s="183" t="s">
        <v>7514</v>
      </c>
      <c r="C94" s="16" t="s">
        <v>3127</v>
      </c>
      <c r="D94" s="66">
        <v>114760</v>
      </c>
      <c r="E94" s="19">
        <v>1</v>
      </c>
      <c r="F94" s="134">
        <v>596.96553882724481</v>
      </c>
    </row>
    <row r="95" spans="1:6" s="42" customFormat="1">
      <c r="B95" s="183" t="s">
        <v>7515</v>
      </c>
      <c r="C95" s="16" t="s">
        <v>3019</v>
      </c>
      <c r="D95" s="66">
        <v>284313</v>
      </c>
      <c r="E95" s="19">
        <v>2</v>
      </c>
      <c r="F95" s="134">
        <v>135.32197087901815</v>
      </c>
    </row>
    <row r="96" spans="1:6" s="42" customFormat="1">
      <c r="B96" s="45" t="s">
        <v>4438</v>
      </c>
      <c r="C96" s="16"/>
      <c r="D96" s="66"/>
      <c r="E96" s="19"/>
      <c r="F96" s="134"/>
    </row>
    <row r="97" spans="1:6" s="42" customFormat="1">
      <c r="B97" s="15" t="s">
        <v>3143</v>
      </c>
      <c r="C97" s="16" t="s">
        <v>3144</v>
      </c>
      <c r="D97" s="66">
        <v>114789</v>
      </c>
      <c r="E97" s="19">
        <v>1</v>
      </c>
      <c r="F97" s="134">
        <v>1069.021901503633</v>
      </c>
    </row>
    <row r="98" spans="1:6" s="42" customFormat="1">
      <c r="B98" s="15" t="s">
        <v>3095</v>
      </c>
      <c r="C98" s="16" t="s">
        <v>3096</v>
      </c>
      <c r="D98" s="66">
        <v>116893</v>
      </c>
      <c r="E98" s="19">
        <v>1</v>
      </c>
      <c r="F98" s="134">
        <v>78.705918533520446</v>
      </c>
    </row>
    <row r="99" spans="1:6" s="42" customFormat="1">
      <c r="B99" s="45" t="s">
        <v>4437</v>
      </c>
      <c r="C99" s="16"/>
      <c r="D99" s="66"/>
      <c r="E99" s="19"/>
      <c r="F99" s="134"/>
    </row>
    <row r="100" spans="1:6" s="42" customFormat="1">
      <c r="B100" s="183" t="s">
        <v>7503</v>
      </c>
      <c r="C100" s="16" t="s">
        <v>3133</v>
      </c>
      <c r="D100" s="66">
        <v>114723</v>
      </c>
      <c r="E100" s="19">
        <v>1</v>
      </c>
      <c r="F100" s="134">
        <v>314.53874267093204</v>
      </c>
    </row>
    <row r="101" spans="1:6" s="42" customFormat="1">
      <c r="B101" s="55" t="s">
        <v>4469</v>
      </c>
      <c r="C101" s="35"/>
      <c r="D101" s="67" t="s">
        <v>5816</v>
      </c>
      <c r="E101" s="36"/>
      <c r="F101" s="134"/>
    </row>
    <row r="102" spans="1:6" s="42" customFormat="1">
      <c r="A102"/>
      <c r="B102" s="183" t="s">
        <v>3065</v>
      </c>
      <c r="C102" s="24" t="s">
        <v>3066</v>
      </c>
      <c r="D102" s="68">
        <v>284243</v>
      </c>
      <c r="E102" s="25">
        <v>1</v>
      </c>
      <c r="F102" s="134">
        <v>707.02244918936799</v>
      </c>
    </row>
    <row r="103" spans="1:6" s="42" customFormat="1">
      <c r="B103" s="183" t="s">
        <v>7494</v>
      </c>
      <c r="C103" s="16" t="s">
        <v>3119</v>
      </c>
      <c r="D103" s="66">
        <v>132939</v>
      </c>
      <c r="E103" s="19">
        <v>1</v>
      </c>
      <c r="F103" s="134">
        <v>325.200639157296</v>
      </c>
    </row>
    <row r="104" spans="1:6" s="42" customFormat="1">
      <c r="B104" s="183" t="s">
        <v>7513</v>
      </c>
      <c r="C104" s="16" t="s">
        <v>3151</v>
      </c>
      <c r="D104" s="66">
        <v>132951</v>
      </c>
      <c r="E104" s="19">
        <v>1</v>
      </c>
      <c r="F104" s="134">
        <v>1282.8041015108204</v>
      </c>
    </row>
    <row r="105" spans="1:6" s="42" customFormat="1">
      <c r="B105" s="183" t="s">
        <v>3123</v>
      </c>
      <c r="C105" s="16" t="s">
        <v>3124</v>
      </c>
      <c r="D105" s="66">
        <v>116199</v>
      </c>
      <c r="E105" s="19">
        <v>1</v>
      </c>
      <c r="F105" s="134">
        <v>578.31532431413166</v>
      </c>
    </row>
    <row r="106" spans="1:6" s="42" customFormat="1">
      <c r="B106" s="183" t="s">
        <v>3026</v>
      </c>
      <c r="C106" s="16" t="s">
        <v>3027</v>
      </c>
      <c r="D106" s="66">
        <v>284314</v>
      </c>
      <c r="E106" s="19">
        <v>2</v>
      </c>
      <c r="F106" s="134">
        <v>178.39610093098563</v>
      </c>
    </row>
    <row r="107" spans="1:6" s="42" customFormat="1">
      <c r="B107" s="45" t="s">
        <v>4438</v>
      </c>
      <c r="C107" s="16"/>
      <c r="D107" s="66"/>
      <c r="E107" s="19"/>
      <c r="F107" s="134"/>
    </row>
    <row r="108" spans="1:6" s="42" customFormat="1">
      <c r="B108" s="15" t="s">
        <v>3143</v>
      </c>
      <c r="C108" s="16" t="s">
        <v>3144</v>
      </c>
      <c r="D108" s="66">
        <v>114789</v>
      </c>
      <c r="E108" s="19">
        <v>1</v>
      </c>
      <c r="F108" s="134">
        <v>1069.021901503633</v>
      </c>
    </row>
    <row r="109" spans="1:6" s="42" customFormat="1">
      <c r="B109" s="15" t="s">
        <v>3095</v>
      </c>
      <c r="C109" s="16" t="s">
        <v>3096</v>
      </c>
      <c r="D109" s="66">
        <v>116893</v>
      </c>
      <c r="E109" s="19">
        <v>1</v>
      </c>
      <c r="F109" s="134">
        <v>78.705918533520446</v>
      </c>
    </row>
    <row r="110" spans="1:6" s="42" customFormat="1">
      <c r="B110" s="45" t="s">
        <v>4437</v>
      </c>
      <c r="C110" s="16"/>
      <c r="D110" s="66"/>
      <c r="E110" s="19"/>
      <c r="F110" s="134"/>
    </row>
    <row r="111" spans="1:6" s="42" customFormat="1">
      <c r="B111" s="183" t="s">
        <v>7507</v>
      </c>
      <c r="C111" s="16" t="s">
        <v>3128</v>
      </c>
      <c r="D111" s="66">
        <v>114730</v>
      </c>
      <c r="E111" s="19">
        <v>1</v>
      </c>
      <c r="F111" s="134">
        <v>637.5128215922374</v>
      </c>
    </row>
    <row r="112" spans="1:6" s="42" customFormat="1">
      <c r="B112" s="55" t="s">
        <v>4470</v>
      </c>
      <c r="C112" s="35"/>
      <c r="D112" s="67" t="s">
        <v>5817</v>
      </c>
      <c r="E112" s="36"/>
      <c r="F112" s="134"/>
    </row>
    <row r="113" spans="2:6" s="42" customFormat="1">
      <c r="B113" s="183" t="s">
        <v>7516</v>
      </c>
      <c r="C113" s="24" t="s">
        <v>3040</v>
      </c>
      <c r="D113" s="68">
        <v>284234</v>
      </c>
      <c r="E113" s="25">
        <v>1</v>
      </c>
      <c r="F113" s="134">
        <v>476.89593210886852</v>
      </c>
    </row>
    <row r="114" spans="2:6" s="42" customFormat="1">
      <c r="B114" s="183" t="s">
        <v>3036</v>
      </c>
      <c r="C114" s="16" t="s">
        <v>3037</v>
      </c>
      <c r="D114" s="66">
        <v>284245</v>
      </c>
      <c r="E114" s="19">
        <v>1</v>
      </c>
      <c r="F114" s="134">
        <v>349.60578675546384</v>
      </c>
    </row>
    <row r="115" spans="2:6" s="42" customFormat="1">
      <c r="B115" s="183" t="s">
        <v>3071</v>
      </c>
      <c r="C115" s="16" t="s">
        <v>3072</v>
      </c>
      <c r="D115" s="66">
        <v>284199</v>
      </c>
      <c r="E115" s="19">
        <v>1</v>
      </c>
      <c r="F115" s="134">
        <v>691.33756930472327</v>
      </c>
    </row>
    <row r="116" spans="2:6" s="42" customFormat="1">
      <c r="B116" s="183" t="s">
        <v>3034</v>
      </c>
      <c r="C116" s="16" t="s">
        <v>3035</v>
      </c>
      <c r="D116" s="66">
        <v>284356</v>
      </c>
      <c r="E116" s="19">
        <v>1</v>
      </c>
      <c r="F116" s="134">
        <v>330.13148902857012</v>
      </c>
    </row>
    <row r="117" spans="2:6" s="42" customFormat="1">
      <c r="B117" s="183" t="s">
        <v>7506</v>
      </c>
      <c r="C117" s="16" t="s">
        <v>3011</v>
      </c>
      <c r="D117" s="66">
        <v>284304</v>
      </c>
      <c r="E117" s="19">
        <v>2</v>
      </c>
      <c r="F117" s="134">
        <v>80.159580848511979</v>
      </c>
    </row>
    <row r="118" spans="2:6" s="42" customFormat="1">
      <c r="B118" s="45" t="s">
        <v>4438</v>
      </c>
      <c r="C118" s="16"/>
      <c r="D118" s="66"/>
      <c r="E118" s="19"/>
      <c r="F118" s="134"/>
    </row>
    <row r="119" spans="2:6" s="42" customFormat="1">
      <c r="B119" s="15" t="s">
        <v>3125</v>
      </c>
      <c r="C119" s="16" t="s">
        <v>3126</v>
      </c>
      <c r="D119" s="66">
        <v>114781</v>
      </c>
      <c r="E119" s="19">
        <v>1</v>
      </c>
      <c r="F119" s="134">
        <v>652.49646296577703</v>
      </c>
    </row>
    <row r="120" spans="2:6" s="42" customFormat="1">
      <c r="B120" s="15" t="s">
        <v>3095</v>
      </c>
      <c r="C120" s="16" t="s">
        <v>3096</v>
      </c>
      <c r="D120" s="66">
        <v>116893</v>
      </c>
      <c r="E120" s="19">
        <v>1</v>
      </c>
      <c r="F120" s="134">
        <v>78.705918533520446</v>
      </c>
    </row>
    <row r="121" spans="2:6" s="42" customFormat="1">
      <c r="B121" s="45" t="s">
        <v>4437</v>
      </c>
      <c r="C121" s="16"/>
      <c r="D121" s="66"/>
      <c r="E121" s="19"/>
      <c r="F121" s="134"/>
    </row>
    <row r="122" spans="2:6" s="42" customFormat="1">
      <c r="B122" s="15" t="s">
        <v>3041</v>
      </c>
      <c r="C122" s="16" t="s">
        <v>3042</v>
      </c>
      <c r="D122" s="66">
        <v>283856</v>
      </c>
      <c r="E122" s="19">
        <v>1</v>
      </c>
      <c r="F122" s="134">
        <v>400.79790424255998</v>
      </c>
    </row>
    <row r="123" spans="2:6" s="42" customFormat="1">
      <c r="B123" s="55" t="s">
        <v>4471</v>
      </c>
      <c r="C123" s="35"/>
      <c r="D123" s="67" t="s">
        <v>5818</v>
      </c>
      <c r="E123" s="36"/>
      <c r="F123" s="134"/>
    </row>
    <row r="124" spans="2:6" s="42" customFormat="1">
      <c r="B124" s="30" t="s">
        <v>3047</v>
      </c>
      <c r="C124" s="24" t="s">
        <v>3048</v>
      </c>
      <c r="D124" s="68">
        <v>284235</v>
      </c>
      <c r="E124" s="25">
        <v>1</v>
      </c>
      <c r="F124" s="134">
        <v>552.17328911424875</v>
      </c>
    </row>
    <row r="125" spans="2:6" s="42" customFormat="1">
      <c r="B125" s="15" t="s">
        <v>3036</v>
      </c>
      <c r="C125" s="16" t="s">
        <v>3037</v>
      </c>
      <c r="D125" s="66">
        <v>284245</v>
      </c>
      <c r="E125" s="19">
        <v>1</v>
      </c>
      <c r="F125" s="134">
        <v>349.60578675546384</v>
      </c>
    </row>
    <row r="126" spans="2:6" s="42" customFormat="1">
      <c r="B126" s="15" t="s">
        <v>3071</v>
      </c>
      <c r="C126" s="16" t="s">
        <v>3072</v>
      </c>
      <c r="D126" s="66">
        <v>284199</v>
      </c>
      <c r="E126" s="19">
        <v>1</v>
      </c>
      <c r="F126" s="134">
        <v>691.33756930472327</v>
      </c>
    </row>
    <row r="127" spans="2:6" s="42" customFormat="1">
      <c r="B127" s="15" t="s">
        <v>3034</v>
      </c>
      <c r="C127" s="16" t="s">
        <v>3035</v>
      </c>
      <c r="D127" s="66">
        <v>284356</v>
      </c>
      <c r="E127" s="19">
        <v>1</v>
      </c>
      <c r="F127" s="134">
        <v>330.13148902857012</v>
      </c>
    </row>
    <row r="128" spans="2:6" s="42" customFormat="1">
      <c r="B128" s="15" t="s">
        <v>3014</v>
      </c>
      <c r="C128" s="16" t="s">
        <v>3015</v>
      </c>
      <c r="D128" s="66">
        <v>284305</v>
      </c>
      <c r="E128" s="19">
        <v>2</v>
      </c>
      <c r="F128" s="134">
        <v>101.69664587449569</v>
      </c>
    </row>
    <row r="129" spans="2:6" s="42" customFormat="1">
      <c r="B129" s="45" t="s">
        <v>4438</v>
      </c>
      <c r="C129" s="16"/>
      <c r="D129" s="66"/>
      <c r="E129" s="19"/>
      <c r="F129" s="134"/>
    </row>
    <row r="130" spans="2:6" s="42" customFormat="1">
      <c r="B130" s="15" t="s">
        <v>3125</v>
      </c>
      <c r="C130" s="16" t="s">
        <v>3126</v>
      </c>
      <c r="D130" s="66">
        <v>114781</v>
      </c>
      <c r="E130" s="19">
        <v>1</v>
      </c>
      <c r="F130" s="134">
        <v>652.49646296577703</v>
      </c>
    </row>
    <row r="131" spans="2:6" s="42" customFormat="1">
      <c r="B131" s="15" t="s">
        <v>3095</v>
      </c>
      <c r="C131" s="16" t="s">
        <v>3096</v>
      </c>
      <c r="D131" s="66">
        <v>116893</v>
      </c>
      <c r="E131" s="19">
        <v>1</v>
      </c>
      <c r="F131" s="134">
        <v>78.705918533520446</v>
      </c>
    </row>
    <row r="132" spans="2:6" s="42" customFormat="1">
      <c r="B132" s="45" t="s">
        <v>4437</v>
      </c>
      <c r="C132" s="16"/>
      <c r="D132" s="66"/>
      <c r="E132" s="19"/>
      <c r="F132" s="134"/>
    </row>
    <row r="133" spans="2:6" s="42" customFormat="1">
      <c r="B133" s="15" t="s">
        <v>3059</v>
      </c>
      <c r="C133" s="16" t="s">
        <v>3060</v>
      </c>
      <c r="D133" s="66">
        <v>283857</v>
      </c>
      <c r="E133" s="19">
        <v>1</v>
      </c>
      <c r="F133" s="134">
        <v>554.88440345523657</v>
      </c>
    </row>
    <row r="134" spans="2:6" s="42" customFormat="1">
      <c r="B134" s="55" t="s">
        <v>4472</v>
      </c>
      <c r="C134" s="35"/>
      <c r="D134" s="67" t="s">
        <v>5819</v>
      </c>
      <c r="E134" s="36"/>
      <c r="F134" s="134"/>
    </row>
    <row r="135" spans="2:6" s="42" customFormat="1">
      <c r="B135" s="30" t="s">
        <v>3053</v>
      </c>
      <c r="C135" s="24" t="s">
        <v>3054</v>
      </c>
      <c r="D135" s="68">
        <v>284236</v>
      </c>
      <c r="E135" s="25">
        <v>1</v>
      </c>
      <c r="F135" s="134">
        <v>627.05396010057302</v>
      </c>
    </row>
    <row r="136" spans="2:6" s="42" customFormat="1">
      <c r="B136" s="15" t="s">
        <v>3036</v>
      </c>
      <c r="C136" s="16" t="s">
        <v>3037</v>
      </c>
      <c r="D136" s="66">
        <v>284245</v>
      </c>
      <c r="E136" s="19">
        <v>1</v>
      </c>
      <c r="F136" s="134">
        <v>349.60578675546384</v>
      </c>
    </row>
    <row r="137" spans="2:6" s="42" customFormat="1">
      <c r="B137" s="15" t="s">
        <v>3071</v>
      </c>
      <c r="C137" s="16" t="s">
        <v>3072</v>
      </c>
      <c r="D137" s="66">
        <v>284199</v>
      </c>
      <c r="E137" s="19">
        <v>1</v>
      </c>
      <c r="F137" s="134">
        <v>691.33756930472327</v>
      </c>
    </row>
    <row r="138" spans="2:6" s="42" customFormat="1">
      <c r="B138" s="15" t="s">
        <v>3034</v>
      </c>
      <c r="C138" s="16" t="s">
        <v>3035</v>
      </c>
      <c r="D138" s="66">
        <v>284356</v>
      </c>
      <c r="E138" s="19">
        <v>1</v>
      </c>
      <c r="F138" s="134">
        <v>330.13148902857012</v>
      </c>
    </row>
    <row r="139" spans="2:6" s="42" customFormat="1">
      <c r="B139" s="15" t="s">
        <v>3020</v>
      </c>
      <c r="C139" s="16" t="s">
        <v>3021</v>
      </c>
      <c r="D139" s="66">
        <v>284306</v>
      </c>
      <c r="E139" s="19">
        <v>2</v>
      </c>
      <c r="F139" s="134">
        <v>138.02796669072774</v>
      </c>
    </row>
    <row r="140" spans="2:6" s="42" customFormat="1">
      <c r="B140" s="45" t="s">
        <v>4438</v>
      </c>
      <c r="C140" s="16"/>
      <c r="D140" s="66"/>
      <c r="E140" s="19"/>
      <c r="F140" s="134"/>
    </row>
    <row r="141" spans="2:6" s="42" customFormat="1">
      <c r="B141" s="15" t="s">
        <v>3125</v>
      </c>
      <c r="C141" s="16" t="s">
        <v>3126</v>
      </c>
      <c r="D141" s="66">
        <v>114781</v>
      </c>
      <c r="E141" s="19">
        <v>1</v>
      </c>
      <c r="F141" s="134">
        <v>652.49646296577703</v>
      </c>
    </row>
    <row r="142" spans="2:6" s="42" customFormat="1">
      <c r="B142" s="15" t="s">
        <v>3095</v>
      </c>
      <c r="C142" s="16" t="s">
        <v>3096</v>
      </c>
      <c r="D142" s="66">
        <v>116893</v>
      </c>
      <c r="E142" s="19">
        <v>1</v>
      </c>
      <c r="F142" s="134">
        <v>78.705918533520446</v>
      </c>
    </row>
    <row r="143" spans="2:6" s="42" customFormat="1">
      <c r="B143" s="45" t="s">
        <v>4437</v>
      </c>
      <c r="C143" s="16"/>
      <c r="D143" s="66"/>
      <c r="E143" s="19"/>
      <c r="F143" s="134"/>
    </row>
    <row r="144" spans="2:6" s="42" customFormat="1">
      <c r="B144" s="15" t="s">
        <v>3073</v>
      </c>
      <c r="C144" s="16" t="s">
        <v>3074</v>
      </c>
      <c r="D144" s="66">
        <v>283858</v>
      </c>
      <c r="E144" s="19">
        <v>1</v>
      </c>
      <c r="F144" s="134">
        <v>749.20595514693912</v>
      </c>
    </row>
    <row r="145" spans="2:6" s="42" customFormat="1">
      <c r="B145" s="55" t="s">
        <v>4473</v>
      </c>
      <c r="C145" s="35"/>
      <c r="D145" s="67" t="s">
        <v>5820</v>
      </c>
      <c r="E145" s="36"/>
      <c r="F145" s="134"/>
    </row>
    <row r="146" spans="2:6" s="42" customFormat="1">
      <c r="B146" s="183" t="s">
        <v>7492</v>
      </c>
      <c r="C146" s="24" t="s">
        <v>3050</v>
      </c>
      <c r="D146" s="68">
        <v>284237</v>
      </c>
      <c r="E146" s="25">
        <v>1</v>
      </c>
      <c r="F146" s="134">
        <v>530.76808715204959</v>
      </c>
    </row>
    <row r="147" spans="2:6" s="42" customFormat="1">
      <c r="B147" s="183" t="s">
        <v>3036</v>
      </c>
      <c r="C147" s="16" t="s">
        <v>3037</v>
      </c>
      <c r="D147" s="66">
        <v>284245</v>
      </c>
      <c r="E147" s="19">
        <v>1</v>
      </c>
      <c r="F147" s="134">
        <v>349.60578675546384</v>
      </c>
    </row>
    <row r="148" spans="2:6" s="42" customFormat="1">
      <c r="B148" s="183" t="s">
        <v>3075</v>
      </c>
      <c r="C148" s="16" t="s">
        <v>3076</v>
      </c>
      <c r="D148" s="66">
        <v>284200</v>
      </c>
      <c r="E148" s="19">
        <v>1</v>
      </c>
      <c r="F148" s="134">
        <v>810.55664707471578</v>
      </c>
    </row>
    <row r="149" spans="2:6" s="42" customFormat="1">
      <c r="B149" s="183" t="s">
        <v>3043</v>
      </c>
      <c r="C149" s="16" t="s">
        <v>3044</v>
      </c>
      <c r="D149" s="66">
        <v>284357</v>
      </c>
      <c r="E149" s="19">
        <v>1</v>
      </c>
      <c r="F149" s="134">
        <v>410.18016840938913</v>
      </c>
    </row>
    <row r="150" spans="2:6" s="42" customFormat="1">
      <c r="B150" s="183" t="s">
        <v>7496</v>
      </c>
      <c r="C150" s="16" t="s">
        <v>3013</v>
      </c>
      <c r="D150" s="66">
        <v>284307</v>
      </c>
      <c r="E150" s="19">
        <v>2</v>
      </c>
      <c r="F150" s="134">
        <v>100.60981149110413</v>
      </c>
    </row>
    <row r="151" spans="2:6" s="42" customFormat="1">
      <c r="B151" s="45" t="s">
        <v>4438</v>
      </c>
      <c r="C151" s="16"/>
      <c r="D151" s="66"/>
      <c r="E151" s="19"/>
      <c r="F151" s="134"/>
    </row>
    <row r="152" spans="2:6" s="42" customFormat="1">
      <c r="B152" s="15" t="s">
        <v>3134</v>
      </c>
      <c r="C152" s="16" t="s">
        <v>3135</v>
      </c>
      <c r="D152" s="66">
        <v>114784</v>
      </c>
      <c r="E152" s="19">
        <v>1</v>
      </c>
      <c r="F152" s="134">
        <v>826.11697608025861</v>
      </c>
    </row>
    <row r="153" spans="2:6" s="42" customFormat="1">
      <c r="B153" s="15" t="s">
        <v>3095</v>
      </c>
      <c r="C153" s="16" t="s">
        <v>3096</v>
      </c>
      <c r="D153" s="66">
        <v>116893</v>
      </c>
      <c r="E153" s="19">
        <v>1</v>
      </c>
      <c r="F153" s="134">
        <v>78.705918533520446</v>
      </c>
    </row>
    <row r="154" spans="2:6" s="42" customFormat="1">
      <c r="B154" s="45" t="s">
        <v>4437</v>
      </c>
      <c r="C154" s="16"/>
      <c r="D154" s="66"/>
      <c r="E154" s="19"/>
      <c r="F154" s="134"/>
    </row>
    <row r="155" spans="2:6" s="42" customFormat="1">
      <c r="B155" s="15" t="s">
        <v>3041</v>
      </c>
      <c r="C155" s="16" t="s">
        <v>3042</v>
      </c>
      <c r="D155" s="66">
        <v>283856</v>
      </c>
      <c r="E155" s="19">
        <v>1</v>
      </c>
      <c r="F155" s="134">
        <v>400.79790424255998</v>
      </c>
    </row>
    <row r="156" spans="2:6" s="42" customFormat="1">
      <c r="B156" s="55" t="s">
        <v>4474</v>
      </c>
      <c r="C156" s="35"/>
      <c r="D156" s="67" t="s">
        <v>5821</v>
      </c>
      <c r="E156" s="36"/>
      <c r="F156" s="134"/>
    </row>
    <row r="157" spans="2:6" s="42" customFormat="1">
      <c r="B157" s="30" t="s">
        <v>3055</v>
      </c>
      <c r="C157" s="24" t="s">
        <v>3056</v>
      </c>
      <c r="D157" s="68">
        <v>284238</v>
      </c>
      <c r="E157" s="25">
        <v>1</v>
      </c>
      <c r="F157" s="134">
        <v>593.80058155692882</v>
      </c>
    </row>
    <row r="158" spans="2:6" s="42" customFormat="1">
      <c r="B158" s="15" t="s">
        <v>3036</v>
      </c>
      <c r="C158" s="16" t="s">
        <v>3037</v>
      </c>
      <c r="D158" s="66">
        <v>284245</v>
      </c>
      <c r="E158" s="19">
        <v>1</v>
      </c>
      <c r="F158" s="134">
        <v>349.60578675546384</v>
      </c>
    </row>
    <row r="159" spans="2:6" s="42" customFormat="1">
      <c r="B159" s="15" t="s">
        <v>3075</v>
      </c>
      <c r="C159" s="16" t="s">
        <v>3076</v>
      </c>
      <c r="D159" s="66">
        <v>284200</v>
      </c>
      <c r="E159" s="19">
        <v>1</v>
      </c>
      <c r="F159" s="134">
        <v>810.55664707471578</v>
      </c>
    </row>
    <row r="160" spans="2:6" s="42" customFormat="1">
      <c r="B160" s="15" t="s">
        <v>3043</v>
      </c>
      <c r="C160" s="16" t="s">
        <v>3044</v>
      </c>
      <c r="D160" s="66">
        <v>284357</v>
      </c>
      <c r="E160" s="19">
        <v>1</v>
      </c>
      <c r="F160" s="134">
        <v>410.18016840938913</v>
      </c>
    </row>
    <row r="161" spans="2:6" s="42" customFormat="1">
      <c r="B161" s="15" t="s">
        <v>3017</v>
      </c>
      <c r="C161" s="16" t="s">
        <v>3018</v>
      </c>
      <c r="D161" s="66">
        <v>284308</v>
      </c>
      <c r="E161" s="19">
        <v>2</v>
      </c>
      <c r="F161" s="134">
        <v>129.11148868820928</v>
      </c>
    </row>
    <row r="162" spans="2:6" s="42" customFormat="1">
      <c r="B162" s="45" t="s">
        <v>4438</v>
      </c>
      <c r="C162" s="16"/>
      <c r="D162" s="66"/>
      <c r="E162" s="19"/>
      <c r="F162" s="134"/>
    </row>
    <row r="163" spans="2:6" s="42" customFormat="1">
      <c r="B163" s="15" t="s">
        <v>3134</v>
      </c>
      <c r="C163" s="16" t="s">
        <v>3135</v>
      </c>
      <c r="D163" s="66">
        <v>114784</v>
      </c>
      <c r="E163" s="19">
        <v>1</v>
      </c>
      <c r="F163" s="134">
        <v>826.11697608025861</v>
      </c>
    </row>
    <row r="164" spans="2:6" s="42" customFormat="1">
      <c r="B164" s="15" t="s">
        <v>3095</v>
      </c>
      <c r="C164" s="16" t="s">
        <v>3096</v>
      </c>
      <c r="D164" s="66">
        <v>116893</v>
      </c>
      <c r="E164" s="19">
        <v>1</v>
      </c>
      <c r="F164" s="134">
        <v>78.705918533520446</v>
      </c>
    </row>
    <row r="165" spans="2:6" s="42" customFormat="1">
      <c r="B165" s="45" t="s">
        <v>4437</v>
      </c>
      <c r="C165" s="16"/>
      <c r="D165" s="66"/>
      <c r="E165" s="19"/>
      <c r="F165" s="134"/>
    </row>
    <row r="166" spans="2:6" s="42" customFormat="1">
      <c r="B166" s="15" t="s">
        <v>3059</v>
      </c>
      <c r="C166" s="16" t="s">
        <v>3060</v>
      </c>
      <c r="D166" s="66">
        <v>283857</v>
      </c>
      <c r="E166" s="19">
        <v>1</v>
      </c>
      <c r="F166" s="134">
        <v>554.88440345523657</v>
      </c>
    </row>
    <row r="167" spans="2:6" s="42" customFormat="1">
      <c r="B167" s="55" t="s">
        <v>4475</v>
      </c>
      <c r="C167" s="35"/>
      <c r="D167" s="67" t="s">
        <v>5822</v>
      </c>
      <c r="E167" s="36"/>
      <c r="F167" s="134"/>
    </row>
    <row r="168" spans="2:6" s="42" customFormat="1">
      <c r="B168" s="30" t="s">
        <v>3051</v>
      </c>
      <c r="C168" s="24" t="s">
        <v>3052</v>
      </c>
      <c r="D168" s="68">
        <v>284239</v>
      </c>
      <c r="E168" s="25">
        <v>1</v>
      </c>
      <c r="F168" s="134">
        <v>655.86104287794058</v>
      </c>
    </row>
    <row r="169" spans="2:6" s="42" customFormat="1">
      <c r="B169" s="15" t="s">
        <v>3036</v>
      </c>
      <c r="C169" s="16" t="s">
        <v>3037</v>
      </c>
      <c r="D169" s="66">
        <v>284245</v>
      </c>
      <c r="E169" s="19">
        <v>1</v>
      </c>
      <c r="F169" s="134">
        <v>349.60578675546384</v>
      </c>
    </row>
    <row r="170" spans="2:6" s="42" customFormat="1">
      <c r="B170" s="15" t="s">
        <v>3075</v>
      </c>
      <c r="C170" s="16" t="s">
        <v>3076</v>
      </c>
      <c r="D170" s="66">
        <v>284200</v>
      </c>
      <c r="E170" s="19">
        <v>1</v>
      </c>
      <c r="F170" s="134">
        <v>810.55664707471578</v>
      </c>
    </row>
    <row r="171" spans="2:6" s="42" customFormat="1">
      <c r="B171" s="15" t="s">
        <v>3043</v>
      </c>
      <c r="C171" s="16" t="s">
        <v>3044</v>
      </c>
      <c r="D171" s="66">
        <v>284357</v>
      </c>
      <c r="E171" s="19">
        <v>1</v>
      </c>
      <c r="F171" s="134">
        <v>410.18016840938913</v>
      </c>
    </row>
    <row r="172" spans="2:6" s="42" customFormat="1">
      <c r="B172" s="15" t="s">
        <v>3024</v>
      </c>
      <c r="C172" s="16" t="s">
        <v>3025</v>
      </c>
      <c r="D172" s="66">
        <v>284309</v>
      </c>
      <c r="E172" s="19">
        <v>2</v>
      </c>
      <c r="F172" s="134">
        <v>163.15823926996518</v>
      </c>
    </row>
    <row r="173" spans="2:6" s="42" customFormat="1">
      <c r="B173" s="45" t="s">
        <v>4438</v>
      </c>
      <c r="C173" s="16"/>
      <c r="D173" s="66"/>
      <c r="E173" s="19"/>
      <c r="F173" s="134"/>
    </row>
    <row r="174" spans="2:6" s="42" customFormat="1">
      <c r="B174" s="15" t="s">
        <v>3134</v>
      </c>
      <c r="C174" s="16" t="s">
        <v>3135</v>
      </c>
      <c r="D174" s="66">
        <v>114784</v>
      </c>
      <c r="E174" s="19">
        <v>1</v>
      </c>
      <c r="F174" s="134">
        <v>826.11697608025861</v>
      </c>
    </row>
    <row r="175" spans="2:6" s="42" customFormat="1">
      <c r="B175" s="15" t="s">
        <v>3095</v>
      </c>
      <c r="C175" s="16" t="s">
        <v>3096</v>
      </c>
      <c r="D175" s="66">
        <v>116893</v>
      </c>
      <c r="E175" s="19">
        <v>1</v>
      </c>
      <c r="F175" s="134">
        <v>78.705918533520446</v>
      </c>
    </row>
    <row r="176" spans="2:6" s="42" customFormat="1">
      <c r="B176" s="45" t="s">
        <v>4437</v>
      </c>
      <c r="C176" s="16"/>
      <c r="D176" s="66"/>
      <c r="E176" s="19"/>
      <c r="F176" s="134"/>
    </row>
    <row r="177" spans="2:6" s="42" customFormat="1">
      <c r="B177" s="15" t="s">
        <v>3073</v>
      </c>
      <c r="C177" s="16" t="s">
        <v>3074</v>
      </c>
      <c r="D177" s="66">
        <v>283858</v>
      </c>
      <c r="E177" s="19">
        <v>1</v>
      </c>
      <c r="F177" s="134">
        <v>749.20595514693912</v>
      </c>
    </row>
    <row r="178" spans="2:6" s="42" customFormat="1">
      <c r="B178" s="55" t="s">
        <v>4476</v>
      </c>
      <c r="C178" s="35"/>
      <c r="D178" s="67" t="s">
        <v>5823</v>
      </c>
      <c r="E178" s="36"/>
      <c r="F178" s="134"/>
    </row>
    <row r="179" spans="2:6" s="42" customFormat="1">
      <c r="B179" s="183" t="s">
        <v>7499</v>
      </c>
      <c r="C179" s="24" t="s">
        <v>3049</v>
      </c>
      <c r="D179" s="68">
        <v>284240</v>
      </c>
      <c r="E179" s="25">
        <v>1</v>
      </c>
      <c r="F179" s="134">
        <v>597.40743852159085</v>
      </c>
    </row>
    <row r="180" spans="2:6" s="42" customFormat="1">
      <c r="B180" s="183" t="s">
        <v>3036</v>
      </c>
      <c r="C180" s="16" t="s">
        <v>3037</v>
      </c>
      <c r="D180" s="66">
        <v>284245</v>
      </c>
      <c r="E180" s="19">
        <v>1</v>
      </c>
      <c r="F180" s="134">
        <v>349.60578675546384</v>
      </c>
    </row>
    <row r="181" spans="2:6" s="42" customFormat="1">
      <c r="B181" s="183" t="s">
        <v>3078</v>
      </c>
      <c r="C181" s="16" t="s">
        <v>3079</v>
      </c>
      <c r="D181" s="66">
        <v>132952</v>
      </c>
      <c r="E181" s="19">
        <v>1</v>
      </c>
      <c r="F181" s="134">
        <v>941.3094774847815</v>
      </c>
    </row>
    <row r="182" spans="2:6" s="42" customFormat="1">
      <c r="B182" s="183" t="s">
        <v>3045</v>
      </c>
      <c r="C182" s="16" t="s">
        <v>3046</v>
      </c>
      <c r="D182" s="66">
        <v>284358</v>
      </c>
      <c r="E182" s="19">
        <v>1</v>
      </c>
      <c r="F182" s="134">
        <v>497.06720290580199</v>
      </c>
    </row>
    <row r="183" spans="2:6" s="42" customFormat="1">
      <c r="B183" s="183" t="s">
        <v>7501</v>
      </c>
      <c r="C183" s="16" t="s">
        <v>3016</v>
      </c>
      <c r="D183" s="66">
        <v>284310</v>
      </c>
      <c r="E183" s="19">
        <v>2</v>
      </c>
      <c r="F183" s="134">
        <v>117.04540900320916</v>
      </c>
    </row>
    <row r="184" spans="2:6" s="42" customFormat="1">
      <c r="B184" s="45" t="s">
        <v>4438</v>
      </c>
      <c r="C184" s="16"/>
      <c r="D184" s="66"/>
      <c r="E184" s="19"/>
      <c r="F184" s="134"/>
    </row>
    <row r="185" spans="2:6" s="42" customFormat="1">
      <c r="B185" s="15" t="s">
        <v>3140</v>
      </c>
      <c r="C185" s="16" t="s">
        <v>3141</v>
      </c>
      <c r="D185" s="66">
        <v>114787</v>
      </c>
      <c r="E185" s="19">
        <v>1</v>
      </c>
      <c r="F185" s="134">
        <v>1001.8121997288132</v>
      </c>
    </row>
    <row r="186" spans="2:6" s="42" customFormat="1">
      <c r="B186" s="15" t="s">
        <v>3095</v>
      </c>
      <c r="C186" s="16" t="s">
        <v>3096</v>
      </c>
      <c r="D186" s="66">
        <v>116893</v>
      </c>
      <c r="E186" s="19">
        <v>1</v>
      </c>
      <c r="F186" s="134">
        <v>78.705918533520446</v>
      </c>
    </row>
    <row r="187" spans="2:6" s="42" customFormat="1">
      <c r="B187" s="45" t="s">
        <v>4437</v>
      </c>
      <c r="C187" s="16"/>
      <c r="D187" s="66"/>
      <c r="E187" s="19"/>
      <c r="F187" s="134"/>
    </row>
    <row r="188" spans="2:6" s="42" customFormat="1">
      <c r="B188" s="15" t="s">
        <v>3041</v>
      </c>
      <c r="C188" s="16" t="s">
        <v>3042</v>
      </c>
      <c r="D188" s="66">
        <v>283856</v>
      </c>
      <c r="E188" s="19">
        <v>1</v>
      </c>
      <c r="F188" s="134">
        <v>400.79790424255998</v>
      </c>
    </row>
    <row r="189" spans="2:6" s="42" customFormat="1">
      <c r="B189" s="55" t="s">
        <v>4477</v>
      </c>
      <c r="C189" s="35"/>
      <c r="D189" s="67" t="s">
        <v>5824</v>
      </c>
      <c r="E189" s="36"/>
      <c r="F189" s="134"/>
    </row>
    <row r="190" spans="2:6" s="42" customFormat="1">
      <c r="B190" s="30" t="s">
        <v>3057</v>
      </c>
      <c r="C190" s="24" t="s">
        <v>3058</v>
      </c>
      <c r="D190" s="68">
        <v>284241</v>
      </c>
      <c r="E190" s="25">
        <v>1</v>
      </c>
      <c r="F190" s="134">
        <v>715.78537131354199</v>
      </c>
    </row>
    <row r="191" spans="2:6" s="42" customFormat="1">
      <c r="B191" s="15" t="s">
        <v>3036</v>
      </c>
      <c r="C191" s="16" t="s">
        <v>3037</v>
      </c>
      <c r="D191" s="66">
        <v>284245</v>
      </c>
      <c r="E191" s="19">
        <v>1</v>
      </c>
      <c r="F191" s="134">
        <v>349.60578675546384</v>
      </c>
    </row>
    <row r="192" spans="2:6" s="42" customFormat="1">
      <c r="B192" s="15" t="s">
        <v>3078</v>
      </c>
      <c r="C192" s="16" t="s">
        <v>3079</v>
      </c>
      <c r="D192" s="66">
        <v>132952</v>
      </c>
      <c r="E192" s="19">
        <v>1</v>
      </c>
      <c r="F192" s="134">
        <v>941.3094774847815</v>
      </c>
    </row>
    <row r="193" spans="2:6" s="42" customFormat="1">
      <c r="B193" s="15" t="s">
        <v>3045</v>
      </c>
      <c r="C193" s="16" t="s">
        <v>3046</v>
      </c>
      <c r="D193" s="66">
        <v>284358</v>
      </c>
      <c r="E193" s="19">
        <v>1</v>
      </c>
      <c r="F193" s="134">
        <v>497.06720290580199</v>
      </c>
    </row>
    <row r="194" spans="2:6" s="42" customFormat="1">
      <c r="B194" s="15" t="s">
        <v>3022</v>
      </c>
      <c r="C194" s="16" t="s">
        <v>3023</v>
      </c>
      <c r="D194" s="66">
        <v>284311</v>
      </c>
      <c r="E194" s="19">
        <v>2</v>
      </c>
      <c r="F194" s="134">
        <v>152.40079690374262</v>
      </c>
    </row>
    <row r="195" spans="2:6" s="42" customFormat="1">
      <c r="B195" s="45" t="s">
        <v>4438</v>
      </c>
      <c r="C195" s="16"/>
      <c r="D195" s="66"/>
      <c r="E195" s="19"/>
      <c r="F195" s="134"/>
    </row>
    <row r="196" spans="2:6" s="42" customFormat="1">
      <c r="B196" s="15" t="s">
        <v>3140</v>
      </c>
      <c r="C196" s="16" t="s">
        <v>3141</v>
      </c>
      <c r="D196" s="66">
        <v>114787</v>
      </c>
      <c r="E196" s="19">
        <v>1</v>
      </c>
      <c r="F196" s="134">
        <v>1001.8121997288132</v>
      </c>
    </row>
    <row r="197" spans="2:6" s="42" customFormat="1">
      <c r="B197" s="15" t="s">
        <v>3095</v>
      </c>
      <c r="C197" s="16" t="s">
        <v>3096</v>
      </c>
      <c r="D197" s="66">
        <v>116893</v>
      </c>
      <c r="E197" s="19">
        <v>1</v>
      </c>
      <c r="F197" s="134">
        <v>78.705918533520446</v>
      </c>
    </row>
    <row r="198" spans="2:6" s="42" customFormat="1">
      <c r="B198" s="45" t="s">
        <v>4437</v>
      </c>
      <c r="C198" s="16"/>
      <c r="D198" s="66"/>
      <c r="E198" s="19"/>
      <c r="F198" s="134"/>
    </row>
    <row r="199" spans="2:6" s="42" customFormat="1">
      <c r="B199" s="15" t="s">
        <v>3059</v>
      </c>
      <c r="C199" s="16" t="s">
        <v>3060</v>
      </c>
      <c r="D199" s="66">
        <v>283857</v>
      </c>
      <c r="E199" s="19">
        <v>1</v>
      </c>
      <c r="F199" s="134">
        <v>554.88440345523657</v>
      </c>
    </row>
    <row r="200" spans="2:6" s="42" customFormat="1">
      <c r="B200" s="55" t="s">
        <v>4478</v>
      </c>
      <c r="C200" s="35"/>
      <c r="D200" s="67" t="s">
        <v>5825</v>
      </c>
      <c r="E200" s="36"/>
      <c r="F200" s="134"/>
    </row>
    <row r="201" spans="2:6" s="42" customFormat="1">
      <c r="B201" s="30" t="s">
        <v>3063</v>
      </c>
      <c r="C201" s="24" t="s">
        <v>3064</v>
      </c>
      <c r="D201" s="68">
        <v>284242</v>
      </c>
      <c r="E201" s="25">
        <v>1</v>
      </c>
      <c r="F201" s="134">
        <v>728.11360000000002</v>
      </c>
    </row>
    <row r="202" spans="2:6" s="42" customFormat="1">
      <c r="B202" s="15" t="s">
        <v>3036</v>
      </c>
      <c r="C202" s="16" t="s">
        <v>3037</v>
      </c>
      <c r="D202" s="66">
        <v>284245</v>
      </c>
      <c r="E202" s="19">
        <v>1</v>
      </c>
      <c r="F202" s="134">
        <v>349.60578675546384</v>
      </c>
    </row>
    <row r="203" spans="2:6" s="42" customFormat="1">
      <c r="B203" s="15" t="s">
        <v>3078</v>
      </c>
      <c r="C203" s="16" t="s">
        <v>3079</v>
      </c>
      <c r="D203" s="66">
        <v>132952</v>
      </c>
      <c r="E203" s="19">
        <v>1</v>
      </c>
      <c r="F203" s="134">
        <v>941.3094774847815</v>
      </c>
    </row>
    <row r="204" spans="2:6" s="42" customFormat="1">
      <c r="B204" s="15" t="s">
        <v>3045</v>
      </c>
      <c r="C204" s="16" t="s">
        <v>3046</v>
      </c>
      <c r="D204" s="66">
        <v>284358</v>
      </c>
      <c r="E204" s="19">
        <v>1</v>
      </c>
      <c r="F204" s="134">
        <v>497.06720290580199</v>
      </c>
    </row>
    <row r="205" spans="2:6" s="42" customFormat="1">
      <c r="B205" s="15" t="s">
        <v>3028</v>
      </c>
      <c r="C205" s="16" t="s">
        <v>3029</v>
      </c>
      <c r="D205" s="66">
        <v>284312</v>
      </c>
      <c r="E205" s="19">
        <v>2</v>
      </c>
      <c r="F205" s="134">
        <v>196.78356427448767</v>
      </c>
    </row>
    <row r="206" spans="2:6" s="42" customFormat="1">
      <c r="B206" s="45" t="s">
        <v>4438</v>
      </c>
      <c r="C206" s="16"/>
      <c r="D206" s="66"/>
      <c r="E206" s="19"/>
      <c r="F206" s="134"/>
    </row>
    <row r="207" spans="2:6" s="42" customFormat="1">
      <c r="B207" s="15" t="s">
        <v>3140</v>
      </c>
      <c r="C207" s="16" t="s">
        <v>3141</v>
      </c>
      <c r="D207" s="66">
        <v>114787</v>
      </c>
      <c r="E207" s="19">
        <v>1</v>
      </c>
      <c r="F207" s="134">
        <v>1001.8121997288132</v>
      </c>
    </row>
    <row r="208" spans="2:6" s="42" customFormat="1">
      <c r="B208" s="15" t="s">
        <v>3095</v>
      </c>
      <c r="C208" s="16" t="s">
        <v>3096</v>
      </c>
      <c r="D208" s="66">
        <v>116893</v>
      </c>
      <c r="E208" s="19">
        <v>1</v>
      </c>
      <c r="F208" s="134">
        <v>78.705918533520446</v>
      </c>
    </row>
    <row r="209" spans="2:6" s="42" customFormat="1">
      <c r="B209" s="45" t="s">
        <v>4437</v>
      </c>
      <c r="C209" s="16"/>
      <c r="D209" s="66"/>
      <c r="E209" s="19"/>
      <c r="F209" s="134"/>
    </row>
    <row r="210" spans="2:6" s="42" customFormat="1">
      <c r="B210" s="15" t="s">
        <v>3073</v>
      </c>
      <c r="C210" s="16" t="s">
        <v>3074</v>
      </c>
      <c r="D210" s="66">
        <v>283858</v>
      </c>
      <c r="E210" s="19">
        <v>1</v>
      </c>
      <c r="F210" s="134">
        <v>749.20595514693912</v>
      </c>
    </row>
    <row r="211" spans="2:6" s="42" customFormat="1">
      <c r="B211" s="55" t="s">
        <v>4479</v>
      </c>
      <c r="C211" s="35"/>
      <c r="D211" s="67" t="s">
        <v>5826</v>
      </c>
      <c r="E211" s="36"/>
      <c r="F211" s="134"/>
    </row>
    <row r="212" spans="2:6" s="42" customFormat="1">
      <c r="B212" s="183" t="s">
        <v>7512</v>
      </c>
      <c r="C212" s="24" t="s">
        <v>3077</v>
      </c>
      <c r="D212" s="68">
        <v>132935</v>
      </c>
      <c r="E212" s="25">
        <v>1</v>
      </c>
      <c r="F212" s="134">
        <v>871.41937254464278</v>
      </c>
    </row>
    <row r="213" spans="2:6" s="42" customFormat="1">
      <c r="B213" s="183" t="s">
        <v>3036</v>
      </c>
      <c r="C213" s="16" t="s">
        <v>3037</v>
      </c>
      <c r="D213" s="66">
        <v>284245</v>
      </c>
      <c r="E213" s="19">
        <v>1</v>
      </c>
      <c r="F213" s="134">
        <v>349.60578675546384</v>
      </c>
    </row>
    <row r="214" spans="2:6" s="42" customFormat="1">
      <c r="B214" s="183" t="s">
        <v>3080</v>
      </c>
      <c r="C214" s="16" t="s">
        <v>3081</v>
      </c>
      <c r="D214" s="66">
        <v>284202</v>
      </c>
      <c r="E214" s="19">
        <v>1</v>
      </c>
      <c r="F214" s="134">
        <v>1141.2870040288281</v>
      </c>
    </row>
    <row r="215" spans="2:6" s="42" customFormat="1">
      <c r="B215" s="183" t="s">
        <v>3061</v>
      </c>
      <c r="C215" s="16" t="s">
        <v>3062</v>
      </c>
      <c r="D215" s="66">
        <v>284359</v>
      </c>
      <c r="E215" s="19">
        <v>1</v>
      </c>
      <c r="F215" s="134">
        <v>557.81220220233229</v>
      </c>
    </row>
    <row r="216" spans="2:6" s="42" customFormat="1">
      <c r="B216" s="183" t="s">
        <v>7515</v>
      </c>
      <c r="C216" s="16" t="s">
        <v>3019</v>
      </c>
      <c r="D216" s="66">
        <v>284313</v>
      </c>
      <c r="E216" s="19">
        <v>2</v>
      </c>
      <c r="F216" s="134">
        <v>135.32197087901815</v>
      </c>
    </row>
    <row r="217" spans="2:6" s="42" customFormat="1">
      <c r="B217" s="45" t="s">
        <v>4438</v>
      </c>
      <c r="C217" s="16"/>
      <c r="D217" s="66"/>
      <c r="E217" s="19"/>
      <c r="F217" s="134"/>
    </row>
    <row r="218" spans="2:6" s="42" customFormat="1">
      <c r="B218" s="15" t="s">
        <v>3147</v>
      </c>
      <c r="C218" s="16" t="s">
        <v>3148</v>
      </c>
      <c r="D218" s="66">
        <v>114790</v>
      </c>
      <c r="E218" s="19">
        <v>1</v>
      </c>
      <c r="F218" s="134">
        <v>1178.8177668725707</v>
      </c>
    </row>
    <row r="219" spans="2:6" s="42" customFormat="1">
      <c r="B219" s="15" t="s">
        <v>3095</v>
      </c>
      <c r="C219" s="16" t="s">
        <v>3096</v>
      </c>
      <c r="D219" s="66">
        <v>116893</v>
      </c>
      <c r="E219" s="19">
        <v>1</v>
      </c>
      <c r="F219" s="134">
        <v>78.705918533520446</v>
      </c>
    </row>
    <row r="220" spans="2:6" s="42" customFormat="1">
      <c r="B220" s="45" t="s">
        <v>4437</v>
      </c>
      <c r="C220" s="16"/>
      <c r="D220" s="66"/>
      <c r="E220" s="19"/>
      <c r="F220" s="134"/>
    </row>
    <row r="221" spans="2:6" s="42" customFormat="1">
      <c r="B221" s="15" t="s">
        <v>3041</v>
      </c>
      <c r="C221" s="16" t="s">
        <v>3042</v>
      </c>
      <c r="D221" s="66">
        <v>283856</v>
      </c>
      <c r="E221" s="19">
        <v>1</v>
      </c>
      <c r="F221" s="134">
        <v>400.79790424255998</v>
      </c>
    </row>
    <row r="222" spans="2:6" s="42" customFormat="1">
      <c r="B222" s="55" t="s">
        <v>4480</v>
      </c>
      <c r="C222" s="35"/>
      <c r="D222" s="67" t="s">
        <v>5827</v>
      </c>
      <c r="E222" s="36"/>
      <c r="F222" s="134"/>
    </row>
    <row r="223" spans="2:6" s="42" customFormat="1">
      <c r="B223" s="30" t="s">
        <v>3065</v>
      </c>
      <c r="C223" s="24" t="s">
        <v>3066</v>
      </c>
      <c r="D223" s="68">
        <v>284243</v>
      </c>
      <c r="E223" s="25">
        <v>1</v>
      </c>
      <c r="F223" s="134">
        <v>707.02244918936799</v>
      </c>
    </row>
    <row r="224" spans="2:6" s="42" customFormat="1">
      <c r="B224" s="15" t="s">
        <v>3036</v>
      </c>
      <c r="C224" s="16" t="s">
        <v>3037</v>
      </c>
      <c r="D224" s="66">
        <v>284245</v>
      </c>
      <c r="E224" s="19">
        <v>1</v>
      </c>
      <c r="F224" s="134">
        <v>349.60578675546384</v>
      </c>
    </row>
    <row r="225" spans="2:6" s="42" customFormat="1">
      <c r="B225" s="15" t="s">
        <v>3080</v>
      </c>
      <c r="C225" s="16" t="s">
        <v>3081</v>
      </c>
      <c r="D225" s="66">
        <v>284202</v>
      </c>
      <c r="E225" s="19">
        <v>1</v>
      </c>
      <c r="F225" s="134">
        <v>1141.2870040288281</v>
      </c>
    </row>
    <row r="226" spans="2:6" s="42" customFormat="1">
      <c r="B226" s="15" t="s">
        <v>3061</v>
      </c>
      <c r="C226" s="16" t="s">
        <v>3062</v>
      </c>
      <c r="D226" s="66">
        <v>284359</v>
      </c>
      <c r="E226" s="19">
        <v>1</v>
      </c>
      <c r="F226" s="134">
        <v>557.81220220233229</v>
      </c>
    </row>
    <row r="227" spans="2:6" s="42" customFormat="1">
      <c r="B227" s="15" t="s">
        <v>3026</v>
      </c>
      <c r="C227" s="16" t="s">
        <v>3027</v>
      </c>
      <c r="D227" s="66">
        <v>284314</v>
      </c>
      <c r="E227" s="19">
        <v>2</v>
      </c>
      <c r="F227" s="134">
        <v>178.39610093098563</v>
      </c>
    </row>
    <row r="228" spans="2:6" s="42" customFormat="1">
      <c r="B228" s="45" t="s">
        <v>4438</v>
      </c>
      <c r="C228" s="16"/>
      <c r="D228" s="66"/>
      <c r="E228" s="19"/>
      <c r="F228" s="134"/>
    </row>
    <row r="229" spans="2:6" s="42" customFormat="1">
      <c r="B229" s="15" t="s">
        <v>3147</v>
      </c>
      <c r="C229" s="16" t="s">
        <v>3148</v>
      </c>
      <c r="D229" s="66">
        <v>114790</v>
      </c>
      <c r="E229" s="19">
        <v>1</v>
      </c>
      <c r="F229" s="134">
        <v>1178.8177668725707</v>
      </c>
    </row>
    <row r="230" spans="2:6" s="42" customFormat="1">
      <c r="B230" s="15" t="s">
        <v>3095</v>
      </c>
      <c r="C230" s="16" t="s">
        <v>3096</v>
      </c>
      <c r="D230" s="66">
        <v>116893</v>
      </c>
      <c r="E230" s="19">
        <v>1</v>
      </c>
      <c r="F230" s="134">
        <v>78.705918533520446</v>
      </c>
    </row>
    <row r="231" spans="2:6" s="42" customFormat="1">
      <c r="B231" s="45" t="s">
        <v>4437</v>
      </c>
      <c r="C231" s="16"/>
      <c r="D231" s="66"/>
      <c r="E231" s="19"/>
      <c r="F231" s="134"/>
    </row>
    <row r="232" spans="2:6" s="42" customFormat="1">
      <c r="B232" s="15" t="s">
        <v>3059</v>
      </c>
      <c r="C232" s="16" t="s">
        <v>3060</v>
      </c>
      <c r="D232" s="66">
        <v>283857</v>
      </c>
      <c r="E232" s="19">
        <v>1</v>
      </c>
      <c r="F232" s="134">
        <v>554.88440345523657</v>
      </c>
    </row>
    <row r="233" spans="2:6" s="42" customFormat="1">
      <c r="B233" s="55" t="s">
        <v>4481</v>
      </c>
      <c r="C233" s="35"/>
      <c r="D233" s="67" t="s">
        <v>5828</v>
      </c>
      <c r="E233" s="36"/>
      <c r="F233" s="134"/>
    </row>
    <row r="234" spans="2:6" s="42" customFormat="1">
      <c r="B234" s="30" t="s">
        <v>3067</v>
      </c>
      <c r="C234" s="24" t="s">
        <v>3068</v>
      </c>
      <c r="D234" s="68">
        <v>284244</v>
      </c>
      <c r="E234" s="25">
        <v>1</v>
      </c>
      <c r="F234" s="134">
        <v>754.70154941523458</v>
      </c>
    </row>
    <row r="235" spans="2:6" s="42" customFormat="1">
      <c r="B235" s="15" t="s">
        <v>3036</v>
      </c>
      <c r="C235" s="16" t="s">
        <v>3037</v>
      </c>
      <c r="D235" s="66">
        <v>284245</v>
      </c>
      <c r="E235" s="19">
        <v>1</v>
      </c>
      <c r="F235" s="134">
        <v>349.60578675546384</v>
      </c>
    </row>
    <row r="236" spans="2:6" s="42" customFormat="1">
      <c r="B236" s="15" t="s">
        <v>3080</v>
      </c>
      <c r="C236" s="16" t="s">
        <v>3081</v>
      </c>
      <c r="D236" s="66">
        <v>284202</v>
      </c>
      <c r="E236" s="19">
        <v>1</v>
      </c>
      <c r="F236" s="134">
        <v>1141.2870040288281</v>
      </c>
    </row>
    <row r="237" spans="2:6" s="42" customFormat="1">
      <c r="B237" s="15" t="s">
        <v>3061</v>
      </c>
      <c r="C237" s="16" t="s">
        <v>3062</v>
      </c>
      <c r="D237" s="66">
        <v>284359</v>
      </c>
      <c r="E237" s="19">
        <v>1</v>
      </c>
      <c r="F237" s="134">
        <v>557.81220220233229</v>
      </c>
    </row>
    <row r="238" spans="2:6" s="42" customFormat="1">
      <c r="B238" s="15" t="s">
        <v>3032</v>
      </c>
      <c r="C238" s="16" t="s">
        <v>3033</v>
      </c>
      <c r="D238" s="66">
        <v>284315</v>
      </c>
      <c r="E238" s="19">
        <v>2</v>
      </c>
      <c r="F238" s="134">
        <v>228.10213875099538</v>
      </c>
    </row>
    <row r="239" spans="2:6" s="42" customFormat="1">
      <c r="B239" s="45" t="s">
        <v>4438</v>
      </c>
      <c r="C239" s="16"/>
      <c r="D239" s="66"/>
      <c r="E239" s="19"/>
      <c r="F239" s="134"/>
    </row>
    <row r="240" spans="2:6" s="42" customFormat="1">
      <c r="B240" s="15" t="s">
        <v>3147</v>
      </c>
      <c r="C240" s="16" t="s">
        <v>3148</v>
      </c>
      <c r="D240" s="66">
        <v>114790</v>
      </c>
      <c r="E240" s="19">
        <v>1</v>
      </c>
      <c r="F240" s="134">
        <v>1178.8177668725707</v>
      </c>
    </row>
    <row r="241" spans="2:6" s="42" customFormat="1">
      <c r="B241" s="15" t="s">
        <v>3095</v>
      </c>
      <c r="C241" s="16" t="s">
        <v>3096</v>
      </c>
      <c r="D241" s="66">
        <v>116893</v>
      </c>
      <c r="E241" s="19">
        <v>1</v>
      </c>
      <c r="F241" s="134">
        <v>78.705918533520446</v>
      </c>
    </row>
    <row r="242" spans="2:6" s="42" customFormat="1">
      <c r="B242" s="45" t="s">
        <v>4437</v>
      </c>
      <c r="C242" s="16"/>
      <c r="D242" s="66"/>
      <c r="E242" s="19"/>
      <c r="F242" s="134"/>
    </row>
    <row r="243" spans="2:6" s="42" customFormat="1">
      <c r="B243" s="15" t="s">
        <v>3073</v>
      </c>
      <c r="C243" s="16" t="s">
        <v>3074</v>
      </c>
      <c r="D243" s="66">
        <v>283858</v>
      </c>
      <c r="E243" s="19">
        <v>1</v>
      </c>
      <c r="F243" s="134">
        <v>749.20595514693912</v>
      </c>
    </row>
    <row r="244" spans="2:6" s="203" customFormat="1">
      <c r="B244" s="214" t="s">
        <v>6334</v>
      </c>
      <c r="C244" s="35"/>
      <c r="D244" s="67" t="s">
        <v>5828</v>
      </c>
      <c r="E244" s="36"/>
      <c r="F244" s="134"/>
    </row>
    <row r="245" spans="2:6" s="203" customFormat="1">
      <c r="B245" s="183" t="s">
        <v>6152</v>
      </c>
      <c r="C245" s="184" t="s">
        <v>6332</v>
      </c>
      <c r="D245" s="188">
        <v>286388</v>
      </c>
      <c r="E245" s="19"/>
      <c r="F245" s="134">
        <v>2434.5846159913285</v>
      </c>
    </row>
    <row r="246" spans="2:6" s="203" customFormat="1">
      <c r="B246" s="183" t="s">
        <v>6153</v>
      </c>
      <c r="C246" s="184" t="s">
        <v>6333</v>
      </c>
      <c r="D246" s="188">
        <v>288867</v>
      </c>
      <c r="E246" s="19"/>
      <c r="F246" s="134">
        <v>3268.7980386797758</v>
      </c>
    </row>
    <row r="247" spans="2:6" s="42" customFormat="1">
      <c r="B247" s="46" t="s">
        <v>4415</v>
      </c>
      <c r="C247" s="33"/>
      <c r="D247" s="70"/>
      <c r="E247" s="46"/>
      <c r="F247" s="134"/>
    </row>
    <row r="248" spans="2:6" s="203" customFormat="1">
      <c r="B248" s="213" t="s">
        <v>6329</v>
      </c>
      <c r="C248" s="43"/>
      <c r="D248" s="71"/>
      <c r="E248" s="36"/>
      <c r="F248" s="134"/>
    </row>
    <row r="249" spans="2:6" s="203" customFormat="1">
      <c r="B249" s="183" t="s">
        <v>7517</v>
      </c>
      <c r="C249" s="184" t="s">
        <v>6325</v>
      </c>
      <c r="D249" s="188">
        <v>114628</v>
      </c>
      <c r="E249" s="19"/>
      <c r="F249" s="134">
        <v>63.428297151265213</v>
      </c>
    </row>
    <row r="250" spans="2:6" s="203" customFormat="1">
      <c r="B250" s="183" t="s">
        <v>7518</v>
      </c>
      <c r="C250" s="184" t="s">
        <v>6326</v>
      </c>
      <c r="D250" s="188">
        <v>114625</v>
      </c>
      <c r="E250" s="19"/>
      <c r="F250" s="134">
        <v>33.218938078326005</v>
      </c>
    </row>
    <row r="251" spans="2:6" s="203" customFormat="1">
      <c r="B251" s="183" t="s">
        <v>7519</v>
      </c>
      <c r="C251" s="184" t="s">
        <v>6327</v>
      </c>
      <c r="D251" s="188">
        <v>114626</v>
      </c>
      <c r="E251" s="19"/>
      <c r="F251" s="134">
        <v>39.96044787319201</v>
      </c>
    </row>
    <row r="252" spans="2:6" s="203" customFormat="1">
      <c r="B252" s="183" t="s">
        <v>7520</v>
      </c>
      <c r="C252" s="184" t="s">
        <v>6328</v>
      </c>
      <c r="D252" s="188">
        <v>114627</v>
      </c>
      <c r="E252" s="19"/>
      <c r="F252" s="134">
        <v>52.701307128993612</v>
      </c>
    </row>
    <row r="253" spans="2:6" s="203" customFormat="1">
      <c r="B253" s="183" t="s">
        <v>7521</v>
      </c>
      <c r="C253" s="184" t="s">
        <v>3092</v>
      </c>
      <c r="D253" s="188">
        <v>114608</v>
      </c>
      <c r="E253" s="19"/>
      <c r="F253" s="134">
        <v>102.72978059984641</v>
      </c>
    </row>
    <row r="254" spans="2:6" s="203" customFormat="1">
      <c r="B254" s="213" t="s">
        <v>6330</v>
      </c>
      <c r="C254" s="43"/>
      <c r="D254" s="71"/>
      <c r="E254" s="36"/>
      <c r="F254" s="134"/>
    </row>
    <row r="255" spans="2:6" s="203" customFormat="1">
      <c r="B255" s="183" t="s">
        <v>7522</v>
      </c>
      <c r="C255" s="184" t="s">
        <v>6149</v>
      </c>
      <c r="D255" s="188">
        <v>114606</v>
      </c>
      <c r="E255" s="19"/>
      <c r="F255" s="134">
        <v>80.328727921565559</v>
      </c>
    </row>
    <row r="256" spans="2:6" s="203" customFormat="1">
      <c r="B256" s="183" t="s">
        <v>7521</v>
      </c>
      <c r="C256" s="184" t="s">
        <v>6324</v>
      </c>
      <c r="D256" s="188">
        <v>114608</v>
      </c>
      <c r="E256" s="19"/>
      <c r="F256" s="134">
        <v>102.72978059984641</v>
      </c>
    </row>
    <row r="257" spans="2:6" s="203" customFormat="1">
      <c r="B257" s="183" t="s">
        <v>7523</v>
      </c>
      <c r="C257" s="184" t="s">
        <v>6150</v>
      </c>
      <c r="D257" s="188">
        <v>114609</v>
      </c>
      <c r="E257" s="19"/>
      <c r="F257" s="134">
        <v>122.50756771139771</v>
      </c>
    </row>
    <row r="258" spans="2:6" s="203" customFormat="1">
      <c r="B258" s="213" t="s">
        <v>6331</v>
      </c>
      <c r="C258" s="43"/>
      <c r="D258" s="71"/>
      <c r="E258" s="36"/>
      <c r="F258" s="134"/>
    </row>
    <row r="259" spans="2:6" s="203" customFormat="1">
      <c r="B259" s="183" t="s">
        <v>7547</v>
      </c>
      <c r="C259" s="184" t="s">
        <v>6151</v>
      </c>
      <c r="D259" s="188">
        <v>116201</v>
      </c>
      <c r="E259" s="19"/>
      <c r="F259" s="134">
        <v>286.18232486598021</v>
      </c>
    </row>
    <row r="260" spans="2:6" s="203" customFormat="1">
      <c r="B260" s="183" t="s">
        <v>6154</v>
      </c>
      <c r="C260" s="184" t="s">
        <v>6322</v>
      </c>
      <c r="D260" s="188">
        <v>288868</v>
      </c>
      <c r="E260" s="19"/>
      <c r="F260" s="134">
        <v>269.78733161928483</v>
      </c>
    </row>
    <row r="261" spans="2:6" s="203" customFormat="1">
      <c r="B261" s="183" t="s">
        <v>6155</v>
      </c>
      <c r="C261" s="184" t="s">
        <v>6323</v>
      </c>
      <c r="D261" s="188">
        <v>288869</v>
      </c>
      <c r="E261" s="19"/>
      <c r="F261" s="134">
        <v>371.63822430651851</v>
      </c>
    </row>
    <row r="262" spans="2:6" s="42" customFormat="1">
      <c r="B262" s="56" t="s">
        <v>4416</v>
      </c>
      <c r="C262" s="43"/>
      <c r="D262" s="71"/>
      <c r="E262" s="36"/>
      <c r="F262" s="134"/>
    </row>
    <row r="263" spans="2:6" s="231" customFormat="1">
      <c r="B263" s="183" t="s">
        <v>7524</v>
      </c>
      <c r="C263" s="184" t="s">
        <v>6613</v>
      </c>
      <c r="D263" s="188">
        <v>187997</v>
      </c>
      <c r="E263" s="19"/>
      <c r="F263" s="134">
        <v>1293.3613018508802</v>
      </c>
    </row>
    <row r="264" spans="2:6" s="231" customFormat="1">
      <c r="B264" s="183" t="s">
        <v>7525</v>
      </c>
      <c r="C264" s="184" t="s">
        <v>6614</v>
      </c>
      <c r="D264" s="188">
        <v>187999</v>
      </c>
      <c r="E264" s="19"/>
      <c r="F264" s="134">
        <v>1873.9443369672645</v>
      </c>
    </row>
    <row r="265" spans="2:6" s="231" customFormat="1">
      <c r="B265" s="183" t="s">
        <v>7526</v>
      </c>
      <c r="C265" s="184" t="s">
        <v>6615</v>
      </c>
      <c r="D265" s="188">
        <v>188009</v>
      </c>
      <c r="E265" s="19"/>
      <c r="F265" s="134">
        <v>1220.9157879920267</v>
      </c>
    </row>
    <row r="266" spans="2:6" s="231" customFormat="1">
      <c r="B266" s="183" t="s">
        <v>7527</v>
      </c>
      <c r="C266" s="184" t="s">
        <v>6616</v>
      </c>
      <c r="D266" s="188">
        <v>188010</v>
      </c>
      <c r="E266" s="19"/>
      <c r="F266" s="134">
        <v>1392.0135473053701</v>
      </c>
    </row>
    <row r="267" spans="2:6" s="231" customFormat="1">
      <c r="B267" s="183" t="s">
        <v>7528</v>
      </c>
      <c r="C267" s="184" t="s">
        <v>6617</v>
      </c>
      <c r="D267" s="188">
        <v>188012</v>
      </c>
      <c r="E267" s="19"/>
      <c r="F267" s="134">
        <v>1996.6635731017279</v>
      </c>
    </row>
    <row r="268" spans="2:6" s="231" customFormat="1">
      <c r="B268" s="183" t="s">
        <v>7529</v>
      </c>
      <c r="C268" s="184" t="s">
        <v>6618</v>
      </c>
      <c r="D268" s="188">
        <v>188013</v>
      </c>
      <c r="E268" s="19"/>
      <c r="F268" s="134">
        <v>2103.8340252490461</v>
      </c>
    </row>
    <row r="269" spans="2:6" s="231" customFormat="1">
      <c r="B269" s="183" t="s">
        <v>6608</v>
      </c>
      <c r="C269" s="184" t="s">
        <v>6609</v>
      </c>
      <c r="D269" s="188">
        <v>284203</v>
      </c>
      <c r="E269" s="19"/>
      <c r="F269" s="134">
        <v>678.31824874987615</v>
      </c>
    </row>
    <row r="270" spans="2:6" s="231" customFormat="1">
      <c r="B270" s="183" t="s">
        <v>5686</v>
      </c>
      <c r="C270" s="184" t="s">
        <v>6610</v>
      </c>
      <c r="D270" s="188">
        <v>284204</v>
      </c>
      <c r="E270" s="19"/>
      <c r="F270" s="134">
        <v>1079.9170508923328</v>
      </c>
    </row>
    <row r="271" spans="2:6" s="231" customFormat="1">
      <c r="B271" s="183" t="s">
        <v>6611</v>
      </c>
      <c r="C271" s="184" t="s">
        <v>6612</v>
      </c>
      <c r="D271" s="188">
        <v>284701</v>
      </c>
      <c r="E271" s="19"/>
      <c r="F271" s="134">
        <v>1161.1660702327688</v>
      </c>
    </row>
    <row r="272" spans="2:6" s="231" customFormat="1">
      <c r="B272" s="183" t="s">
        <v>6604</v>
      </c>
      <c r="C272" s="184" t="s">
        <v>6605</v>
      </c>
      <c r="D272" s="188">
        <v>143334</v>
      </c>
      <c r="E272" s="19"/>
      <c r="F272" s="134">
        <v>1455.2072290145982</v>
      </c>
    </row>
    <row r="273" spans="1:6" s="231" customFormat="1">
      <c r="B273" s="183" t="s">
        <v>6606</v>
      </c>
      <c r="C273" s="184" t="s">
        <v>6607</v>
      </c>
      <c r="D273" s="188">
        <v>143336</v>
      </c>
      <c r="E273" s="19"/>
      <c r="F273" s="134">
        <v>1472.691969068296</v>
      </c>
    </row>
    <row r="274" spans="1:6" s="130" customFormat="1">
      <c r="B274" s="56" t="s">
        <v>5114</v>
      </c>
      <c r="C274" s="43"/>
      <c r="D274" s="71"/>
      <c r="E274" s="36"/>
      <c r="F274" s="134"/>
    </row>
    <row r="275" spans="1:6">
      <c r="A275" s="130"/>
      <c r="B275" s="16" t="s">
        <v>6964</v>
      </c>
      <c r="C275" s="16" t="s">
        <v>5102</v>
      </c>
      <c r="D275" s="72">
        <v>115214</v>
      </c>
      <c r="E275" s="47"/>
      <c r="F275" s="134">
        <v>297.77979039127155</v>
      </c>
    </row>
    <row r="276" spans="1:6">
      <c r="A276" s="130"/>
      <c r="B276" s="16" t="s">
        <v>6965</v>
      </c>
      <c r="C276" s="16" t="s">
        <v>5103</v>
      </c>
      <c r="D276" s="72">
        <v>115220</v>
      </c>
      <c r="E276" s="47"/>
      <c r="F276" s="134">
        <v>311.51876285631033</v>
      </c>
    </row>
    <row r="277" spans="1:6">
      <c r="A277" s="130"/>
      <c r="B277" s="16" t="s">
        <v>6966</v>
      </c>
      <c r="C277" s="16" t="s">
        <v>5104</v>
      </c>
      <c r="D277" s="72">
        <v>115209</v>
      </c>
      <c r="E277" s="47"/>
      <c r="F277" s="134">
        <v>211.14456218039933</v>
      </c>
    </row>
    <row r="278" spans="1:6">
      <c r="A278"/>
      <c r="B278" s="16" t="s">
        <v>6967</v>
      </c>
      <c r="C278" s="16" t="s">
        <v>5105</v>
      </c>
      <c r="D278" s="72">
        <v>115215</v>
      </c>
      <c r="E278" s="47"/>
      <c r="F278" s="134">
        <v>231.01673708047895</v>
      </c>
    </row>
    <row r="279" spans="1:6">
      <c r="A279" s="130"/>
      <c r="B279" s="16" t="s">
        <v>6968</v>
      </c>
      <c r="C279" s="16" t="s">
        <v>5106</v>
      </c>
      <c r="D279" s="72">
        <v>115221</v>
      </c>
      <c r="E279" s="47"/>
      <c r="F279" s="134">
        <v>326.25275839681154</v>
      </c>
    </row>
    <row r="280" spans="1:6">
      <c r="A280" s="130"/>
      <c r="B280" s="16" t="s">
        <v>6969</v>
      </c>
      <c r="C280" s="16" t="s">
        <v>5107</v>
      </c>
      <c r="D280" s="72">
        <v>115227</v>
      </c>
      <c r="E280" s="47"/>
      <c r="F280" s="134">
        <v>335.70547761370437</v>
      </c>
    </row>
    <row r="281" spans="1:6">
      <c r="A281" s="130"/>
      <c r="B281" s="16" t="s">
        <v>3107</v>
      </c>
      <c r="C281" s="16" t="s">
        <v>5108</v>
      </c>
      <c r="D281" s="72">
        <v>115203</v>
      </c>
      <c r="E281" s="47"/>
      <c r="F281" s="134">
        <v>221.39686539663302</v>
      </c>
    </row>
    <row r="282" spans="1:6">
      <c r="A282" s="130"/>
      <c r="B282" s="16" t="s">
        <v>3104</v>
      </c>
      <c r="C282" s="16" t="s">
        <v>5109</v>
      </c>
      <c r="D282" s="72">
        <v>115210</v>
      </c>
      <c r="E282" s="47"/>
      <c r="F282" s="134">
        <v>214.47320145973671</v>
      </c>
    </row>
    <row r="283" spans="1:6">
      <c r="A283" s="130"/>
      <c r="B283" s="16" t="s">
        <v>6970</v>
      </c>
      <c r="C283" s="16" t="s">
        <v>5110</v>
      </c>
      <c r="D283" s="72">
        <v>115216</v>
      </c>
      <c r="E283" s="47"/>
      <c r="F283" s="134">
        <v>227.20383686268204</v>
      </c>
    </row>
    <row r="284" spans="1:6">
      <c r="A284" s="130"/>
      <c r="B284" s="16" t="s">
        <v>6971</v>
      </c>
      <c r="C284" s="16" t="s">
        <v>5112</v>
      </c>
      <c r="D284" s="72">
        <v>115222</v>
      </c>
      <c r="E284" s="47"/>
      <c r="F284" s="134">
        <v>242.49544308112277</v>
      </c>
    </row>
    <row r="285" spans="1:6">
      <c r="A285" s="130"/>
      <c r="B285" s="16" t="s">
        <v>6972</v>
      </c>
      <c r="C285" s="16" t="s">
        <v>5113</v>
      </c>
      <c r="D285" s="72">
        <v>115228</v>
      </c>
      <c r="E285" s="47"/>
      <c r="F285" s="134">
        <v>247.26323425241043</v>
      </c>
    </row>
    <row r="286" spans="1:6" s="132" customFormat="1">
      <c r="B286" s="2" t="s">
        <v>5443</v>
      </c>
      <c r="C286" s="75"/>
      <c r="D286" s="76"/>
      <c r="E286" s="36"/>
      <c r="F286" s="134"/>
    </row>
    <row r="287" spans="1:6">
      <c r="A287" s="144"/>
      <c r="B287" s="16" t="s">
        <v>5442</v>
      </c>
      <c r="C287" s="16" t="s">
        <v>5444</v>
      </c>
      <c r="D287" s="72">
        <v>106432</v>
      </c>
      <c r="E287" s="47"/>
      <c r="F287" s="134">
        <v>67.421964912603869</v>
      </c>
    </row>
    <row r="288" spans="1:6">
      <c r="A288" s="144"/>
      <c r="B288" s="16" t="s">
        <v>5441</v>
      </c>
      <c r="C288" s="16" t="s">
        <v>5445</v>
      </c>
      <c r="D288" s="72">
        <v>106431</v>
      </c>
      <c r="E288" s="47"/>
      <c r="F288" s="134">
        <v>47.717845749349785</v>
      </c>
    </row>
    <row r="289" spans="1:6">
      <c r="A289" s="144"/>
      <c r="B289" s="16" t="s">
        <v>2969</v>
      </c>
      <c r="C289" s="16" t="s">
        <v>5446</v>
      </c>
      <c r="D289" s="72">
        <v>106430</v>
      </c>
      <c r="E289" s="47"/>
      <c r="F289" s="134">
        <v>53.93841373605791</v>
      </c>
    </row>
    <row r="290" spans="1:6" s="132" customFormat="1">
      <c r="B290" s="2" t="s">
        <v>5140</v>
      </c>
      <c r="C290" s="75"/>
      <c r="D290" s="76"/>
      <c r="E290" s="36"/>
      <c r="F290" s="134"/>
    </row>
    <row r="291" spans="1:6" s="132" customFormat="1">
      <c r="B291" s="28" t="s">
        <v>7339</v>
      </c>
      <c r="C291" s="28" t="s">
        <v>3404</v>
      </c>
      <c r="D291" s="79">
        <v>120785</v>
      </c>
      <c r="E291" s="19"/>
      <c r="F291" s="134">
        <v>56.043972515673211</v>
      </c>
    </row>
    <row r="292" spans="1:6" s="132" customFormat="1">
      <c r="B292" s="28" t="s">
        <v>2980</v>
      </c>
      <c r="C292" s="28" t="s">
        <v>2981</v>
      </c>
      <c r="D292" s="79">
        <v>286684</v>
      </c>
      <c r="E292" s="134"/>
      <c r="F292" s="134">
        <v>47.946700000000007</v>
      </c>
    </row>
    <row r="293" spans="1:6" s="132" customFormat="1">
      <c r="B293" s="28" t="s">
        <v>7342</v>
      </c>
      <c r="C293" s="28" t="s">
        <v>3405</v>
      </c>
      <c r="D293" s="79">
        <v>120786</v>
      </c>
      <c r="E293" s="19"/>
      <c r="F293" s="134">
        <v>59.690289655300866</v>
      </c>
    </row>
    <row r="294" spans="1:6" s="132" customFormat="1">
      <c r="B294" s="28" t="s">
        <v>2982</v>
      </c>
      <c r="C294" s="28" t="s">
        <v>2983</v>
      </c>
      <c r="D294" s="79">
        <v>286686</v>
      </c>
      <c r="E294" s="134"/>
      <c r="F294" s="134">
        <v>55.736300000000007</v>
      </c>
    </row>
    <row r="295" spans="1:6" s="132" customFormat="1">
      <c r="B295" s="2" t="s">
        <v>5139</v>
      </c>
      <c r="C295" s="75"/>
      <c r="D295" s="76"/>
      <c r="E295" s="36"/>
      <c r="F295" s="134"/>
    </row>
    <row r="296" spans="1:6" s="132" customFormat="1">
      <c r="B296" s="28" t="s">
        <v>7343</v>
      </c>
      <c r="C296" s="28" t="s">
        <v>3406</v>
      </c>
      <c r="D296" s="79">
        <v>120787</v>
      </c>
      <c r="E296" s="19"/>
      <c r="F296" s="134">
        <v>64.841089070220576</v>
      </c>
    </row>
    <row r="297" spans="1:6" s="132" customFormat="1">
      <c r="B297" s="28" t="s">
        <v>2985</v>
      </c>
      <c r="C297" s="28" t="s">
        <v>2986</v>
      </c>
      <c r="D297" s="79">
        <v>286690</v>
      </c>
      <c r="E297" s="134"/>
      <c r="F297" s="134">
        <v>60.529900000000005</v>
      </c>
    </row>
    <row r="298" spans="1:6" s="132" customFormat="1">
      <c r="B298" s="28" t="s">
        <v>7344</v>
      </c>
      <c r="C298" s="28" t="s">
        <v>3407</v>
      </c>
      <c r="D298" s="79">
        <v>120788</v>
      </c>
      <c r="E298" s="19"/>
      <c r="F298" s="134">
        <v>74.161338918890124</v>
      </c>
    </row>
    <row r="299" spans="1:6" s="132" customFormat="1">
      <c r="B299" s="28" t="s">
        <v>2987</v>
      </c>
      <c r="C299" s="28" t="s">
        <v>2988</v>
      </c>
      <c r="D299" s="79">
        <v>286692</v>
      </c>
      <c r="E299" s="134"/>
      <c r="F299" s="134">
        <v>69.207600000000014</v>
      </c>
    </row>
    <row r="300" spans="1:6" s="132" customFormat="1">
      <c r="B300" s="2" t="s">
        <v>5138</v>
      </c>
      <c r="C300" s="75"/>
      <c r="D300" s="76"/>
      <c r="E300" s="36"/>
      <c r="F300" s="134"/>
    </row>
    <row r="301" spans="1:6" s="132" customFormat="1">
      <c r="B301" s="28" t="s">
        <v>7530</v>
      </c>
      <c r="C301" s="28" t="s">
        <v>5130</v>
      </c>
      <c r="D301" s="79">
        <v>120789</v>
      </c>
      <c r="E301" s="19"/>
      <c r="F301" s="134">
        <v>79.212489181377592</v>
      </c>
    </row>
    <row r="302" spans="1:6" s="132" customFormat="1">
      <c r="B302" s="28" t="s">
        <v>6973</v>
      </c>
      <c r="C302" s="28" t="s">
        <v>5131</v>
      </c>
      <c r="D302" s="79">
        <v>293532</v>
      </c>
      <c r="E302" s="134"/>
      <c r="F302" s="134">
        <v>42.959039736268664</v>
      </c>
    </row>
    <row r="303" spans="1:6" s="132" customFormat="1">
      <c r="B303" s="28" t="s">
        <v>7531</v>
      </c>
      <c r="C303" s="28" t="s">
        <v>5132</v>
      </c>
      <c r="D303" s="79">
        <v>120790</v>
      </c>
      <c r="E303" s="19"/>
      <c r="F303" s="134">
        <v>87.951387496308357</v>
      </c>
    </row>
    <row r="304" spans="1:6" s="132" customFormat="1">
      <c r="B304" s="28" t="s">
        <v>6974</v>
      </c>
      <c r="C304" s="28" t="s">
        <v>5133</v>
      </c>
      <c r="D304" s="79">
        <v>293536</v>
      </c>
      <c r="E304" s="134"/>
      <c r="F304" s="134">
        <v>49.469951599620558</v>
      </c>
    </row>
    <row r="305" spans="2:6" s="132" customFormat="1">
      <c r="B305" s="2" t="s">
        <v>5141</v>
      </c>
      <c r="C305" s="75"/>
      <c r="D305" s="76"/>
      <c r="E305" s="36"/>
      <c r="F305" s="134"/>
    </row>
    <row r="306" spans="2:6" s="132" customFormat="1">
      <c r="B306" s="28" t="s">
        <v>7532</v>
      </c>
      <c r="C306" s="28" t="s">
        <v>5134</v>
      </c>
      <c r="D306" s="79">
        <v>120791</v>
      </c>
      <c r="E306" s="19"/>
      <c r="F306" s="134">
        <v>94.786763406006699</v>
      </c>
    </row>
    <row r="307" spans="2:6" s="132" customFormat="1">
      <c r="B307" s="28" t="s">
        <v>6975</v>
      </c>
      <c r="C307" s="28" t="s">
        <v>5135</v>
      </c>
      <c r="D307" s="79">
        <v>293544</v>
      </c>
      <c r="E307" s="134"/>
      <c r="F307" s="134">
        <v>48.280250096350279</v>
      </c>
    </row>
    <row r="308" spans="2:6" s="132" customFormat="1">
      <c r="B308" s="28" t="s">
        <v>7533</v>
      </c>
      <c r="C308" s="28" t="s">
        <v>5136</v>
      </c>
      <c r="D308" s="79">
        <v>120792</v>
      </c>
      <c r="E308" s="19"/>
      <c r="F308" s="134">
        <v>98.658701025740882</v>
      </c>
    </row>
    <row r="309" spans="2:6" s="132" customFormat="1">
      <c r="B309" s="28" t="s">
        <v>6976</v>
      </c>
      <c r="C309" s="28" t="s">
        <v>5137</v>
      </c>
      <c r="D309" s="79">
        <v>293548</v>
      </c>
      <c r="E309" s="134"/>
      <c r="F309" s="134">
        <v>55.959232526549371</v>
      </c>
    </row>
    <row r="310" spans="2:6" s="132" customFormat="1">
      <c r="B310" s="2" t="s">
        <v>4859</v>
      </c>
      <c r="C310" s="75"/>
      <c r="D310" s="76"/>
      <c r="E310" s="36"/>
      <c r="F310" s="134"/>
    </row>
    <row r="311" spans="2:6" s="132" customFormat="1">
      <c r="B311" s="28" t="s">
        <v>6917</v>
      </c>
      <c r="C311" s="28" t="s">
        <v>4328</v>
      </c>
      <c r="D311" s="79">
        <v>286681</v>
      </c>
      <c r="E311" s="134"/>
      <c r="F311" s="134">
        <v>23.529624594880598</v>
      </c>
    </row>
    <row r="312" spans="2:6" s="132" customFormat="1">
      <c r="B312" s="28" t="s">
        <v>6918</v>
      </c>
      <c r="C312" s="28" t="s">
        <v>4329</v>
      </c>
      <c r="D312" s="79">
        <v>286682</v>
      </c>
      <c r="E312" s="134"/>
      <c r="F312" s="134">
        <v>26.516195188251675</v>
      </c>
    </row>
    <row r="313" spans="2:6" s="132" customFormat="1">
      <c r="B313" s="28" t="s">
        <v>6919</v>
      </c>
      <c r="C313" s="28" t="s">
        <v>4330</v>
      </c>
      <c r="D313" s="79">
        <v>151253</v>
      </c>
      <c r="E313" s="134"/>
      <c r="F313" s="134">
        <v>77.724445517491105</v>
      </c>
    </row>
    <row r="314" spans="2:6" s="132" customFormat="1">
      <c r="B314" s="28" t="s">
        <v>6920</v>
      </c>
      <c r="C314" s="28" t="s">
        <v>4331</v>
      </c>
      <c r="D314" s="79">
        <v>286683</v>
      </c>
      <c r="E314" s="134"/>
      <c r="F314" s="134">
        <v>30.121689988986127</v>
      </c>
    </row>
    <row r="315" spans="2:6" s="132" customFormat="1">
      <c r="B315" s="28" t="s">
        <v>6921</v>
      </c>
      <c r="C315" s="28" t="s">
        <v>4332</v>
      </c>
      <c r="D315" s="79">
        <v>151258</v>
      </c>
      <c r="E315" s="134"/>
      <c r="F315" s="134">
        <v>66.226221105702294</v>
      </c>
    </row>
    <row r="316" spans="2:6" s="132" customFormat="1">
      <c r="B316" s="28" t="s">
        <v>5619</v>
      </c>
      <c r="C316" s="28" t="s">
        <v>4334</v>
      </c>
      <c r="D316" s="79">
        <v>286685</v>
      </c>
      <c r="E316" s="134"/>
      <c r="F316" s="134">
        <v>33.05145922803645</v>
      </c>
    </row>
    <row r="317" spans="2:6" s="132" customFormat="1">
      <c r="B317" s="28" t="s">
        <v>6922</v>
      </c>
      <c r="C317" s="28" t="s">
        <v>4335</v>
      </c>
      <c r="D317" s="79">
        <v>108391</v>
      </c>
      <c r="E317" s="134"/>
      <c r="F317" s="134">
        <v>49.210792029196426</v>
      </c>
    </row>
    <row r="318" spans="2:6" s="132" customFormat="1">
      <c r="B318" s="28" t="s">
        <v>6923</v>
      </c>
      <c r="C318" s="28" t="s">
        <v>4336</v>
      </c>
      <c r="D318" s="79">
        <v>108392</v>
      </c>
      <c r="E318" s="134"/>
      <c r="F318" s="134">
        <v>49.073634754092907</v>
      </c>
    </row>
    <row r="319" spans="2:6" s="132" customFormat="1">
      <c r="B319" s="28" t="s">
        <v>6924</v>
      </c>
      <c r="C319" s="28" t="s">
        <v>4337</v>
      </c>
      <c r="D319" s="79">
        <v>119233</v>
      </c>
      <c r="E319" s="134"/>
      <c r="F319" s="134">
        <v>103.67141073682993</v>
      </c>
    </row>
    <row r="320" spans="2:6" s="132" customFormat="1">
      <c r="B320" s="28" t="s">
        <v>5666</v>
      </c>
      <c r="C320" s="28" t="s">
        <v>4339</v>
      </c>
      <c r="D320" s="79">
        <v>119234</v>
      </c>
      <c r="E320" s="134"/>
      <c r="F320" s="134">
        <v>80.885502045247179</v>
      </c>
    </row>
    <row r="321" spans="2:6" s="132" customFormat="1">
      <c r="B321" s="28" t="s">
        <v>5621</v>
      </c>
      <c r="C321" s="28" t="s">
        <v>4341</v>
      </c>
      <c r="D321" s="79">
        <v>119235</v>
      </c>
      <c r="E321" s="134"/>
      <c r="F321" s="134">
        <v>142.44819210894488</v>
      </c>
    </row>
    <row r="322" spans="2:6" s="132" customFormat="1">
      <c r="B322" s="28" t="s">
        <v>5673</v>
      </c>
      <c r="C322" s="28" t="s">
        <v>4342</v>
      </c>
      <c r="D322" s="79">
        <v>119236</v>
      </c>
      <c r="E322" s="134"/>
      <c r="F322" s="134">
        <v>194.89492608827692</v>
      </c>
    </row>
    <row r="323" spans="2:6" s="132" customFormat="1">
      <c r="B323" s="2" t="s">
        <v>4860</v>
      </c>
      <c r="C323" s="75"/>
      <c r="D323" s="76"/>
      <c r="E323" s="36"/>
      <c r="F323" s="134"/>
    </row>
    <row r="324" spans="2:6" s="132" customFormat="1">
      <c r="B324" s="28" t="s">
        <v>6925</v>
      </c>
      <c r="C324" s="28" t="s">
        <v>4343</v>
      </c>
      <c r="D324" s="79">
        <v>286687</v>
      </c>
      <c r="E324" s="134"/>
      <c r="F324" s="134">
        <v>26.367923151452896</v>
      </c>
    </row>
    <row r="325" spans="2:6" s="132" customFormat="1">
      <c r="B325" s="28" t="s">
        <v>2984</v>
      </c>
      <c r="C325" s="28" t="s">
        <v>4344</v>
      </c>
      <c r="D325" s="79">
        <v>286688</v>
      </c>
      <c r="E325" s="134"/>
      <c r="F325" s="134">
        <v>31.375744866301783</v>
      </c>
    </row>
    <row r="326" spans="2:6" s="132" customFormat="1">
      <c r="B326" s="28" t="s">
        <v>6926</v>
      </c>
      <c r="C326" s="28" t="s">
        <v>4345</v>
      </c>
      <c r="D326" s="79">
        <v>151254</v>
      </c>
      <c r="E326" s="134"/>
      <c r="F326" s="134">
        <v>71.324149479808796</v>
      </c>
    </row>
    <row r="327" spans="2:6" s="132" customFormat="1">
      <c r="B327" s="28" t="s">
        <v>6927</v>
      </c>
      <c r="C327" s="28" t="s">
        <v>4346</v>
      </c>
      <c r="D327" s="79">
        <v>286689</v>
      </c>
      <c r="E327" s="134"/>
      <c r="F327" s="134">
        <v>35.222446021202856</v>
      </c>
    </row>
    <row r="328" spans="2:6" s="132" customFormat="1">
      <c r="B328" s="28" t="s">
        <v>6928</v>
      </c>
      <c r="C328" s="28" t="s">
        <v>4347</v>
      </c>
      <c r="D328" s="79">
        <v>151259</v>
      </c>
      <c r="E328" s="134"/>
      <c r="F328" s="134">
        <v>80.62856032469044</v>
      </c>
    </row>
    <row r="329" spans="2:6" s="132" customFormat="1">
      <c r="B329" s="28" t="s">
        <v>6929</v>
      </c>
      <c r="C329" s="28" t="s">
        <v>4348</v>
      </c>
      <c r="D329" s="79">
        <v>286691</v>
      </c>
      <c r="E329" s="134"/>
      <c r="F329" s="134">
        <v>37.697007807697659</v>
      </c>
    </row>
    <row r="330" spans="2:6" s="132" customFormat="1">
      <c r="B330" s="28" t="s">
        <v>6930</v>
      </c>
      <c r="C330" s="28" t="s">
        <v>4349</v>
      </c>
      <c r="D330" s="79">
        <v>108393</v>
      </c>
      <c r="E330" s="134"/>
      <c r="F330" s="134">
        <v>56.59610437442899</v>
      </c>
    </row>
    <row r="331" spans="2:6" s="132" customFormat="1">
      <c r="B331" s="28" t="s">
        <v>6931</v>
      </c>
      <c r="C331" s="28" t="s">
        <v>4350</v>
      </c>
      <c r="D331" s="79">
        <v>108394</v>
      </c>
      <c r="E331" s="134"/>
      <c r="F331" s="134">
        <v>60.588888387620216</v>
      </c>
    </row>
    <row r="332" spans="2:6" s="132" customFormat="1">
      <c r="B332" s="28" t="s">
        <v>6932</v>
      </c>
      <c r="C332" s="28" t="s">
        <v>4351</v>
      </c>
      <c r="D332" s="79">
        <v>119237</v>
      </c>
      <c r="E332" s="134"/>
      <c r="F332" s="134">
        <v>130.40898763820238</v>
      </c>
    </row>
    <row r="333" spans="2:6" s="132" customFormat="1">
      <c r="B333" s="28" t="s">
        <v>5677</v>
      </c>
      <c r="C333" s="28" t="s">
        <v>4352</v>
      </c>
      <c r="D333" s="79">
        <v>119238</v>
      </c>
      <c r="E333" s="134"/>
      <c r="F333" s="134">
        <v>95.799645165699076</v>
      </c>
    </row>
    <row r="334" spans="2:6" s="132" customFormat="1">
      <c r="B334" s="28" t="s">
        <v>6933</v>
      </c>
      <c r="C334" s="28" t="s">
        <v>4353</v>
      </c>
      <c r="D334" s="79">
        <v>119239</v>
      </c>
      <c r="E334" s="134"/>
      <c r="F334" s="134">
        <v>177.50905395858942</v>
      </c>
    </row>
    <row r="335" spans="2:6" s="132" customFormat="1">
      <c r="B335" s="28" t="s">
        <v>5675</v>
      </c>
      <c r="C335" s="28" t="s">
        <v>4354</v>
      </c>
      <c r="D335" s="79">
        <v>119240</v>
      </c>
      <c r="E335" s="134"/>
      <c r="F335" s="134">
        <v>243.4336505402899</v>
      </c>
    </row>
    <row r="336" spans="2:6" s="132" customFormat="1">
      <c r="B336" s="2" t="s">
        <v>5000</v>
      </c>
      <c r="C336" s="75"/>
      <c r="D336" s="76"/>
      <c r="E336" s="36"/>
      <c r="F336" s="134"/>
    </row>
    <row r="337" spans="2:6" s="132" customFormat="1">
      <c r="B337" s="28" t="s">
        <v>6934</v>
      </c>
      <c r="C337" s="28" t="s">
        <v>5014</v>
      </c>
      <c r="D337" s="79">
        <v>293526</v>
      </c>
      <c r="E337" s="134"/>
      <c r="F337" s="134">
        <v>33.960570184260732</v>
      </c>
    </row>
    <row r="338" spans="2:6" s="132" customFormat="1">
      <c r="B338" s="28" t="s">
        <v>6935</v>
      </c>
      <c r="C338" s="28" t="s">
        <v>5013</v>
      </c>
      <c r="D338" s="79">
        <v>293528</v>
      </c>
      <c r="E338" s="134"/>
      <c r="F338" s="134">
        <v>38.849161815880429</v>
      </c>
    </row>
    <row r="339" spans="2:6" s="132" customFormat="1">
      <c r="B339" s="28" t="s">
        <v>6936</v>
      </c>
      <c r="C339" s="28" t="s">
        <v>5012</v>
      </c>
      <c r="D339" s="79">
        <v>151255</v>
      </c>
      <c r="E339" s="134"/>
      <c r="F339" s="134">
        <v>82.630177136226749</v>
      </c>
    </row>
    <row r="340" spans="2:6" s="132" customFormat="1">
      <c r="B340" s="28" t="s">
        <v>6937</v>
      </c>
      <c r="C340" s="28" t="s">
        <v>5011</v>
      </c>
      <c r="D340" s="79">
        <v>293530</v>
      </c>
      <c r="E340" s="134"/>
      <c r="F340" s="134">
        <v>42.504790071383653</v>
      </c>
    </row>
    <row r="341" spans="2:6" s="132" customFormat="1">
      <c r="B341" s="28" t="s">
        <v>6938</v>
      </c>
      <c r="C341" s="28" t="s">
        <v>5010</v>
      </c>
      <c r="D341" s="79">
        <v>151730</v>
      </c>
      <c r="E341" s="134"/>
      <c r="F341" s="134">
        <v>116.76379481187226</v>
      </c>
    </row>
    <row r="342" spans="2:6" s="132" customFormat="1">
      <c r="B342" s="28" t="s">
        <v>5980</v>
      </c>
      <c r="C342" s="28" t="s">
        <v>5008</v>
      </c>
      <c r="D342" s="79">
        <v>293534</v>
      </c>
      <c r="E342" s="134"/>
      <c r="F342" s="134">
        <v>47.674583876503597</v>
      </c>
    </row>
    <row r="343" spans="2:6" s="132" customFormat="1">
      <c r="B343" s="28" t="s">
        <v>6939</v>
      </c>
      <c r="C343" s="28" t="s">
        <v>5007</v>
      </c>
      <c r="D343" s="79">
        <v>108395</v>
      </c>
      <c r="E343" s="134"/>
      <c r="F343" s="134">
        <v>66.406974818904757</v>
      </c>
    </row>
    <row r="344" spans="2:6" s="132" customFormat="1">
      <c r="B344" s="28" t="s">
        <v>6940</v>
      </c>
      <c r="C344" s="28" t="s">
        <v>5006</v>
      </c>
      <c r="D344" s="79">
        <v>108396</v>
      </c>
      <c r="E344" s="134"/>
      <c r="F344" s="134">
        <v>71.403721132639916</v>
      </c>
    </row>
    <row r="345" spans="2:6" s="132" customFormat="1">
      <c r="B345" s="28" t="s">
        <v>6941</v>
      </c>
      <c r="C345" s="28" t="s">
        <v>5005</v>
      </c>
      <c r="D345" s="79">
        <v>119241</v>
      </c>
      <c r="E345" s="134"/>
      <c r="F345" s="134">
        <v>153.64454141325092</v>
      </c>
    </row>
    <row r="346" spans="2:6" s="132" customFormat="1">
      <c r="B346" s="28" t="s">
        <v>5979</v>
      </c>
      <c r="C346" s="28" t="s">
        <v>5004</v>
      </c>
      <c r="D346" s="79">
        <v>119242</v>
      </c>
      <c r="E346" s="134"/>
      <c r="F346" s="134">
        <v>178.3254398720035</v>
      </c>
    </row>
    <row r="347" spans="2:6" s="132" customFormat="1">
      <c r="B347" s="28" t="s">
        <v>5633</v>
      </c>
      <c r="C347" s="28" t="s">
        <v>5002</v>
      </c>
      <c r="D347" s="79">
        <v>119243</v>
      </c>
      <c r="E347" s="134"/>
      <c r="F347" s="134">
        <v>209.60377393980031</v>
      </c>
    </row>
    <row r="348" spans="2:6" s="132" customFormat="1">
      <c r="B348" s="28" t="s">
        <v>5978</v>
      </c>
      <c r="C348" s="28" t="s">
        <v>5001</v>
      </c>
      <c r="D348" s="79">
        <v>119244</v>
      </c>
      <c r="E348" s="134"/>
      <c r="F348" s="134">
        <v>295.37043685737592</v>
      </c>
    </row>
    <row r="349" spans="2:6" s="132" customFormat="1">
      <c r="B349" s="2" t="s">
        <v>5015</v>
      </c>
      <c r="C349" s="75"/>
      <c r="D349" s="76"/>
      <c r="E349" s="36"/>
      <c r="F349" s="134"/>
    </row>
    <row r="350" spans="2:6" s="132" customFormat="1">
      <c r="B350" s="28" t="s">
        <v>6942</v>
      </c>
      <c r="C350" s="28" t="s">
        <v>5025</v>
      </c>
      <c r="D350" s="79">
        <v>293538</v>
      </c>
      <c r="E350" s="134"/>
      <c r="F350" s="134">
        <v>35.669414161685303</v>
      </c>
    </row>
    <row r="351" spans="2:6" s="132" customFormat="1">
      <c r="B351" s="28" t="s">
        <v>6943</v>
      </c>
      <c r="C351" s="28" t="s">
        <v>5024</v>
      </c>
      <c r="D351" s="79">
        <v>293540</v>
      </c>
      <c r="E351" s="134"/>
      <c r="F351" s="134">
        <v>41.726076360152199</v>
      </c>
    </row>
    <row r="352" spans="2:6" s="132" customFormat="1">
      <c r="B352" s="28" t="s">
        <v>6944</v>
      </c>
      <c r="C352" s="28" t="s">
        <v>5023</v>
      </c>
      <c r="D352" s="79">
        <v>151256</v>
      </c>
      <c r="E352" s="134"/>
      <c r="F352" s="134">
        <v>90.46057612138749</v>
      </c>
    </row>
    <row r="353" spans="1:6" s="132" customFormat="1">
      <c r="B353" s="28" t="s">
        <v>6945</v>
      </c>
      <c r="C353" s="28" t="s">
        <v>5022</v>
      </c>
      <c r="D353" s="79">
        <v>293542</v>
      </c>
      <c r="E353" s="134"/>
      <c r="F353" s="134">
        <v>47.82600043146526</v>
      </c>
    </row>
    <row r="354" spans="1:6" s="132" customFormat="1">
      <c r="B354" s="28" t="s">
        <v>6946</v>
      </c>
      <c r="C354" s="28" t="s">
        <v>5021</v>
      </c>
      <c r="D354" s="79">
        <v>151731</v>
      </c>
      <c r="E354" s="134"/>
      <c r="F354" s="134">
        <v>101.57887744285883</v>
      </c>
    </row>
    <row r="355" spans="1:6" s="132" customFormat="1">
      <c r="B355" s="28" t="s">
        <v>6947</v>
      </c>
      <c r="C355" s="28" t="s">
        <v>5020</v>
      </c>
      <c r="D355" s="79">
        <v>293546</v>
      </c>
      <c r="E355" s="134"/>
      <c r="F355" s="134">
        <v>54.055710121316928</v>
      </c>
    </row>
    <row r="356" spans="1:6" s="132" customFormat="1">
      <c r="B356" s="28" t="s">
        <v>6948</v>
      </c>
      <c r="C356" s="28" t="s">
        <v>5019</v>
      </c>
      <c r="D356" s="79">
        <v>108397</v>
      </c>
      <c r="E356" s="134"/>
      <c r="F356" s="134">
        <v>73.653338520641881</v>
      </c>
    </row>
    <row r="357" spans="1:6" s="132" customFormat="1">
      <c r="B357" s="28" t="s">
        <v>6949</v>
      </c>
      <c r="C357" s="28" t="s">
        <v>5018</v>
      </c>
      <c r="D357" s="79">
        <v>108398</v>
      </c>
      <c r="E357" s="134"/>
      <c r="F357" s="134">
        <v>79.883048210493541</v>
      </c>
    </row>
    <row r="358" spans="1:6" s="132" customFormat="1">
      <c r="B358" s="28" t="s">
        <v>6950</v>
      </c>
      <c r="C358" s="28" t="s">
        <v>5017</v>
      </c>
      <c r="D358" s="79">
        <v>152516</v>
      </c>
      <c r="E358" s="134"/>
      <c r="F358" s="134">
        <v>222.17134800161907</v>
      </c>
    </row>
    <row r="359" spans="1:6" s="132" customFormat="1">
      <c r="B359" s="28" t="s">
        <v>6951</v>
      </c>
      <c r="C359" s="28" t="s">
        <v>5016</v>
      </c>
      <c r="D359" s="79">
        <v>152517</v>
      </c>
      <c r="E359" s="134"/>
      <c r="F359" s="134">
        <v>362.0586138497809</v>
      </c>
    </row>
    <row r="360" spans="1:6" s="130" customFormat="1">
      <c r="B360" s="213" t="s">
        <v>5115</v>
      </c>
      <c r="C360" s="43"/>
      <c r="D360" s="71"/>
      <c r="E360" s="36"/>
      <c r="F360" s="134"/>
    </row>
    <row r="361" spans="1:6">
      <c r="A361" s="130"/>
      <c r="B361" s="16" t="s">
        <v>6977</v>
      </c>
      <c r="C361" s="16" t="s">
        <v>5116</v>
      </c>
      <c r="D361" s="72">
        <v>115184</v>
      </c>
      <c r="E361" s="47"/>
      <c r="F361" s="134">
        <v>248.64761418348863</v>
      </c>
    </row>
    <row r="362" spans="1:6">
      <c r="A362" s="130"/>
      <c r="B362" s="16" t="s">
        <v>6978</v>
      </c>
      <c r="C362" s="16" t="s">
        <v>5117</v>
      </c>
      <c r="D362" s="72">
        <v>115190</v>
      </c>
      <c r="E362" s="47"/>
      <c r="F362" s="134">
        <v>256.17185222235321</v>
      </c>
    </row>
    <row r="363" spans="1:6">
      <c r="A363"/>
      <c r="B363" s="16" t="s">
        <v>6979</v>
      </c>
      <c r="C363" s="16" t="s">
        <v>5119</v>
      </c>
      <c r="D363" s="72">
        <v>115179</v>
      </c>
      <c r="E363" s="47"/>
      <c r="F363" s="134">
        <v>239.90372411399858</v>
      </c>
    </row>
    <row r="364" spans="1:6">
      <c r="A364" s="130"/>
      <c r="B364" s="16" t="s">
        <v>6980</v>
      </c>
      <c r="C364" s="16" t="s">
        <v>5121</v>
      </c>
      <c r="D364" s="72">
        <v>115185</v>
      </c>
      <c r="E364" s="47"/>
      <c r="F364" s="134">
        <v>254.32490303545808</v>
      </c>
    </row>
    <row r="365" spans="1:6">
      <c r="A365" s="130"/>
      <c r="B365" s="16" t="s">
        <v>6981</v>
      </c>
      <c r="C365" s="16" t="s">
        <v>5123</v>
      </c>
      <c r="D365" s="72">
        <v>115191</v>
      </c>
      <c r="E365" s="47"/>
      <c r="F365" s="134">
        <v>268.75440154784945</v>
      </c>
    </row>
    <row r="366" spans="1:6">
      <c r="A366" s="130"/>
      <c r="B366" s="16" t="s">
        <v>6982</v>
      </c>
      <c r="C366" s="16" t="s">
        <v>5124</v>
      </c>
      <c r="D366" s="72">
        <v>115197</v>
      </c>
      <c r="E366" s="47"/>
      <c r="F366" s="134">
        <v>283.42350427908138</v>
      </c>
    </row>
    <row r="367" spans="1:6">
      <c r="A367" s="130"/>
      <c r="B367" s="16" t="s">
        <v>3111</v>
      </c>
      <c r="C367" s="16" t="s">
        <v>5125</v>
      </c>
      <c r="D367" s="72">
        <v>115173</v>
      </c>
      <c r="E367" s="47"/>
      <c r="F367" s="134">
        <v>251.75656872170268</v>
      </c>
    </row>
    <row r="368" spans="1:6">
      <c r="A368" s="130"/>
      <c r="B368" s="16" t="s">
        <v>6983</v>
      </c>
      <c r="C368" s="16" t="s">
        <v>5126</v>
      </c>
      <c r="D368" s="72">
        <v>115180</v>
      </c>
      <c r="E368" s="47"/>
      <c r="F368" s="134">
        <v>259.34411224470961</v>
      </c>
    </row>
    <row r="369" spans="1:6">
      <c r="A369" s="130"/>
      <c r="B369" s="16" t="s">
        <v>6984</v>
      </c>
      <c r="C369" s="16" t="s">
        <v>5127</v>
      </c>
      <c r="D369" s="72">
        <v>115186</v>
      </c>
      <c r="E369" s="47"/>
      <c r="F369" s="134">
        <v>270.68830234511358</v>
      </c>
    </row>
    <row r="370" spans="1:6">
      <c r="A370" s="130"/>
      <c r="B370" s="16" t="s">
        <v>6985</v>
      </c>
      <c r="C370" s="16" t="s">
        <v>5128</v>
      </c>
      <c r="D370" s="72">
        <v>115192</v>
      </c>
      <c r="E370" s="47"/>
      <c r="F370" s="134">
        <v>288.35490614861106</v>
      </c>
    </row>
    <row r="371" spans="1:6">
      <c r="A371" s="130"/>
      <c r="B371" s="16" t="s">
        <v>6986</v>
      </c>
      <c r="C371" s="16" t="s">
        <v>5129</v>
      </c>
      <c r="D371" s="72">
        <v>115198</v>
      </c>
      <c r="E371" s="47"/>
      <c r="F371" s="134">
        <v>301.91379512536247</v>
      </c>
    </row>
    <row r="372" spans="1:6" s="132" customFormat="1">
      <c r="B372" s="197" t="s">
        <v>4322</v>
      </c>
      <c r="C372" s="75"/>
      <c r="D372" s="76"/>
      <c r="E372" s="36"/>
      <c r="F372" s="134"/>
    </row>
    <row r="373" spans="1:6" s="132" customFormat="1">
      <c r="B373" s="28" t="s">
        <v>2989</v>
      </c>
      <c r="C373" s="28" t="s">
        <v>4323</v>
      </c>
      <c r="D373" s="79">
        <v>286753</v>
      </c>
      <c r="E373" s="134"/>
      <c r="F373" s="134">
        <v>28.748360658181294</v>
      </c>
    </row>
    <row r="374" spans="1:6" s="132" customFormat="1">
      <c r="B374" s="28" t="s">
        <v>2991</v>
      </c>
      <c r="C374" s="28" t="s">
        <v>4324</v>
      </c>
      <c r="D374" s="79">
        <v>286755</v>
      </c>
      <c r="E374" s="134"/>
      <c r="F374" s="134">
        <v>31.358604182702258</v>
      </c>
    </row>
    <row r="375" spans="1:6" s="132" customFormat="1">
      <c r="B375" s="28" t="s">
        <v>2990</v>
      </c>
      <c r="C375" s="28" t="s">
        <v>4325</v>
      </c>
      <c r="D375" s="79">
        <v>286754</v>
      </c>
      <c r="E375" s="19"/>
      <c r="F375" s="134">
        <v>17.798996434807897</v>
      </c>
    </row>
    <row r="376" spans="1:6" s="132" customFormat="1">
      <c r="B376" s="28" t="s">
        <v>6711</v>
      </c>
      <c r="C376" s="28" t="s">
        <v>8425</v>
      </c>
      <c r="D376" s="79">
        <v>174385</v>
      </c>
      <c r="E376" s="19"/>
      <c r="F376" s="134">
        <v>22.031300000000002</v>
      </c>
    </row>
    <row r="377" spans="1:6" s="132" customFormat="1">
      <c r="B377" s="2" t="s">
        <v>5026</v>
      </c>
      <c r="C377" s="75"/>
      <c r="D377" s="76"/>
      <c r="E377" s="36"/>
      <c r="F377" s="134"/>
    </row>
    <row r="378" spans="1:6" s="132" customFormat="1">
      <c r="B378" s="28" t="s">
        <v>3401</v>
      </c>
      <c r="C378" s="28" t="s">
        <v>4355</v>
      </c>
      <c r="D378" s="79">
        <v>114801</v>
      </c>
      <c r="E378" s="134"/>
      <c r="F378" s="134">
        <v>39.786449733969455</v>
      </c>
    </row>
    <row r="379" spans="1:6" s="132" customFormat="1">
      <c r="B379" s="28" t="s">
        <v>2965</v>
      </c>
      <c r="C379" s="28" t="s">
        <v>4357</v>
      </c>
      <c r="D379" s="79">
        <v>102473</v>
      </c>
      <c r="E379" s="134"/>
      <c r="F379" s="134">
        <v>41.577769159686831</v>
      </c>
    </row>
    <row r="380" spans="1:6" s="132" customFormat="1">
      <c r="B380" s="28" t="s">
        <v>3364</v>
      </c>
      <c r="C380" s="28" t="s">
        <v>4359</v>
      </c>
      <c r="D380" s="79">
        <v>114807</v>
      </c>
      <c r="E380" s="134"/>
      <c r="F380" s="134">
        <v>51.657404725327112</v>
      </c>
    </row>
    <row r="381" spans="1:6" s="132" customFormat="1">
      <c r="B381" s="28" t="s">
        <v>3365</v>
      </c>
      <c r="C381" s="28" t="s">
        <v>4361</v>
      </c>
      <c r="D381" s="79">
        <v>114813</v>
      </c>
      <c r="E381" s="134"/>
      <c r="F381" s="134">
        <v>68.419949586362051</v>
      </c>
    </row>
    <row r="382" spans="1:6" s="132" customFormat="1">
      <c r="B382" s="28" t="s">
        <v>2971</v>
      </c>
      <c r="C382" s="28" t="s">
        <v>4363</v>
      </c>
      <c r="D382" s="79">
        <v>108340</v>
      </c>
      <c r="E382" s="134"/>
      <c r="F382" s="134">
        <v>68.866069205305763</v>
      </c>
    </row>
    <row r="383" spans="1:6" s="132" customFormat="1">
      <c r="B383" s="28" t="s">
        <v>3088</v>
      </c>
      <c r="C383" s="28" t="s">
        <v>4365</v>
      </c>
      <c r="D383" s="79">
        <v>114819</v>
      </c>
      <c r="E383" s="134"/>
      <c r="F383" s="134">
        <v>70.71418815391911</v>
      </c>
    </row>
    <row r="384" spans="1:6" s="132" customFormat="1">
      <c r="B384" s="28" t="s">
        <v>3411</v>
      </c>
      <c r="C384" s="28" t="s">
        <v>4367</v>
      </c>
      <c r="D384" s="79">
        <v>114825</v>
      </c>
      <c r="E384" s="134"/>
      <c r="F384" s="134">
        <v>103.4151562545333</v>
      </c>
    </row>
    <row r="385" spans="2:6" s="132" customFormat="1">
      <c r="B385" s="28" t="s">
        <v>6952</v>
      </c>
      <c r="C385" s="28" t="s">
        <v>5034</v>
      </c>
      <c r="D385" s="79">
        <v>108341</v>
      </c>
      <c r="E385" s="134"/>
      <c r="F385" s="134">
        <v>96.231044391794953</v>
      </c>
    </row>
    <row r="386" spans="2:6" s="132" customFormat="1">
      <c r="B386" s="28" t="s">
        <v>6953</v>
      </c>
      <c r="C386" s="28" t="s">
        <v>5033</v>
      </c>
      <c r="D386" s="79">
        <v>108342</v>
      </c>
      <c r="E386" s="134"/>
      <c r="F386" s="134">
        <v>108.66071908969201</v>
      </c>
    </row>
    <row r="387" spans="2:6" s="132" customFormat="1">
      <c r="B387" s="28" t="s">
        <v>5032</v>
      </c>
      <c r="C387" s="28" t="s">
        <v>5031</v>
      </c>
      <c r="D387" s="79">
        <v>108343</v>
      </c>
      <c r="E387" s="134"/>
      <c r="F387" s="134">
        <v>180.51682012348172</v>
      </c>
    </row>
    <row r="388" spans="2:6" s="132" customFormat="1">
      <c r="B388" s="28" t="s">
        <v>5029</v>
      </c>
      <c r="C388" s="28" t="s">
        <v>5028</v>
      </c>
      <c r="D388" s="79">
        <v>108344</v>
      </c>
      <c r="E388" s="134"/>
      <c r="F388" s="134">
        <v>231.92440445115579</v>
      </c>
    </row>
    <row r="389" spans="2:6" s="132" customFormat="1">
      <c r="B389" s="2" t="s">
        <v>5027</v>
      </c>
      <c r="C389" s="75"/>
      <c r="D389" s="76"/>
      <c r="E389" s="36"/>
      <c r="F389" s="134"/>
    </row>
    <row r="390" spans="2:6" s="132" customFormat="1">
      <c r="B390" s="28" t="s">
        <v>3362</v>
      </c>
      <c r="C390" s="28" t="s">
        <v>4356</v>
      </c>
      <c r="D390" s="79">
        <v>114802</v>
      </c>
      <c r="E390" s="134"/>
      <c r="F390" s="134">
        <v>39.240670745477836</v>
      </c>
    </row>
    <row r="391" spans="2:6" s="132" customFormat="1">
      <c r="B391" s="28" t="s">
        <v>2966</v>
      </c>
      <c r="C391" s="28" t="s">
        <v>4358</v>
      </c>
      <c r="D391" s="79">
        <v>102474</v>
      </c>
      <c r="E391" s="134"/>
      <c r="F391" s="134">
        <v>47.746496710667195</v>
      </c>
    </row>
    <row r="392" spans="2:6" s="132" customFormat="1">
      <c r="B392" s="28" t="s">
        <v>3429</v>
      </c>
      <c r="C392" s="28" t="s">
        <v>4360</v>
      </c>
      <c r="D392" s="79">
        <v>114808</v>
      </c>
      <c r="E392" s="134"/>
      <c r="F392" s="134">
        <v>55.827910794894819</v>
      </c>
    </row>
    <row r="393" spans="2:6" s="132" customFormat="1">
      <c r="B393" s="28" t="s">
        <v>3366</v>
      </c>
      <c r="C393" s="28" t="s">
        <v>4362</v>
      </c>
      <c r="D393" s="79">
        <v>114814</v>
      </c>
      <c r="E393" s="134"/>
      <c r="F393" s="134">
        <v>84.158521865012119</v>
      </c>
    </row>
    <row r="394" spans="2:6" s="132" customFormat="1">
      <c r="B394" s="28" t="s">
        <v>2972</v>
      </c>
      <c r="C394" s="28" t="s">
        <v>4364</v>
      </c>
      <c r="D394" s="79">
        <v>108347</v>
      </c>
      <c r="E394" s="134"/>
      <c r="F394" s="134">
        <v>85.50722957731918</v>
      </c>
    </row>
    <row r="395" spans="2:6" s="132" customFormat="1">
      <c r="B395" s="28" t="s">
        <v>3090</v>
      </c>
      <c r="C395" s="28" t="s">
        <v>4366</v>
      </c>
      <c r="D395" s="79">
        <v>114820</v>
      </c>
      <c r="E395" s="134"/>
      <c r="F395" s="134">
        <v>89.410630248343054</v>
      </c>
    </row>
    <row r="396" spans="2:6" s="132" customFormat="1">
      <c r="B396" s="28" t="s">
        <v>3412</v>
      </c>
      <c r="C396" s="28" t="s">
        <v>4368</v>
      </c>
      <c r="D396" s="79">
        <v>114826</v>
      </c>
      <c r="E396" s="134"/>
      <c r="F396" s="134">
        <v>135.35935296795427</v>
      </c>
    </row>
    <row r="397" spans="2:6" s="132" customFormat="1">
      <c r="B397" s="28" t="s">
        <v>6954</v>
      </c>
      <c r="C397" s="28" t="s">
        <v>5035</v>
      </c>
      <c r="D397" s="79">
        <v>108348</v>
      </c>
      <c r="E397" s="134"/>
      <c r="F397" s="134">
        <v>139.59726296060163</v>
      </c>
    </row>
    <row r="398" spans="2:6" s="132" customFormat="1">
      <c r="B398" s="28" t="s">
        <v>6955</v>
      </c>
      <c r="C398" s="28" t="s">
        <v>5036</v>
      </c>
      <c r="D398" s="79">
        <v>108349</v>
      </c>
      <c r="E398" s="134"/>
      <c r="F398" s="134">
        <v>151.58960245305681</v>
      </c>
    </row>
    <row r="399" spans="2:6" s="132" customFormat="1">
      <c r="B399" s="28" t="s">
        <v>5030</v>
      </c>
      <c r="C399" s="28" t="s">
        <v>5037</v>
      </c>
      <c r="D399" s="79">
        <v>108350</v>
      </c>
      <c r="E399" s="134"/>
      <c r="F399" s="134">
        <v>215.2315177285997</v>
      </c>
    </row>
    <row r="400" spans="2:6" s="132" customFormat="1">
      <c r="B400" s="28" t="s">
        <v>5038</v>
      </c>
      <c r="C400" s="28" t="s">
        <v>5039</v>
      </c>
      <c r="D400" s="79">
        <v>108351</v>
      </c>
      <c r="E400" s="134"/>
      <c r="F400" s="134">
        <v>303.96731889740835</v>
      </c>
    </row>
    <row r="401" spans="2:6" s="132" customFormat="1">
      <c r="B401" s="2" t="s">
        <v>5070</v>
      </c>
      <c r="C401" s="75"/>
      <c r="D401" s="76"/>
      <c r="E401" s="36"/>
      <c r="F401" s="134"/>
    </row>
    <row r="402" spans="2:6" s="132" customFormat="1">
      <c r="B402" s="28" t="s">
        <v>5040</v>
      </c>
      <c r="C402" s="28" t="s">
        <v>5041</v>
      </c>
      <c r="D402" s="79">
        <v>104319</v>
      </c>
      <c r="E402" s="134"/>
      <c r="F402" s="134">
        <v>18.645867196708757</v>
      </c>
    </row>
    <row r="403" spans="2:6" s="132" customFormat="1">
      <c r="B403" s="28" t="s">
        <v>5042</v>
      </c>
      <c r="C403" s="28" t="s">
        <v>5043</v>
      </c>
      <c r="D403" s="79">
        <v>293609</v>
      </c>
      <c r="E403" s="134"/>
      <c r="F403" s="134">
        <v>28.90551811881889</v>
      </c>
    </row>
    <row r="404" spans="2:6" s="132" customFormat="1">
      <c r="B404" s="28" t="s">
        <v>5044</v>
      </c>
      <c r="C404" s="28" t="s">
        <v>5045</v>
      </c>
      <c r="D404" s="79">
        <v>114803</v>
      </c>
      <c r="E404" s="134"/>
      <c r="F404" s="134">
        <v>54.644900000000007</v>
      </c>
    </row>
    <row r="405" spans="2:6" s="132" customFormat="1">
      <c r="B405" s="28" t="s">
        <v>5046</v>
      </c>
      <c r="C405" s="28" t="s">
        <v>5047</v>
      </c>
      <c r="D405" s="79">
        <v>102475</v>
      </c>
      <c r="E405" s="134"/>
      <c r="F405" s="134">
        <v>70.137479392795612</v>
      </c>
    </row>
    <row r="406" spans="2:6" s="132" customFormat="1">
      <c r="B406" s="28" t="s">
        <v>5048</v>
      </c>
      <c r="C406" s="28" t="s">
        <v>5049</v>
      </c>
      <c r="D406" s="79">
        <v>114809</v>
      </c>
      <c r="E406" s="134"/>
      <c r="F406" s="134">
        <v>92.925738304439079</v>
      </c>
    </row>
    <row r="407" spans="2:6" s="132" customFormat="1">
      <c r="B407" s="28" t="s">
        <v>5050</v>
      </c>
      <c r="C407" s="28" t="s">
        <v>5051</v>
      </c>
      <c r="D407" s="79">
        <v>114815</v>
      </c>
      <c r="E407" s="134"/>
      <c r="F407" s="134">
        <v>126.20292577200003</v>
      </c>
    </row>
    <row r="408" spans="2:6" s="132" customFormat="1">
      <c r="B408" s="28" t="s">
        <v>5052</v>
      </c>
      <c r="C408" s="28" t="s">
        <v>5053</v>
      </c>
      <c r="D408" s="79">
        <v>153022</v>
      </c>
      <c r="E408" s="134"/>
      <c r="F408" s="134">
        <v>127.94116073629971</v>
      </c>
    </row>
    <row r="409" spans="2:6" s="132" customFormat="1">
      <c r="B409" s="28" t="s">
        <v>5054</v>
      </c>
      <c r="C409" s="28" t="s">
        <v>5055</v>
      </c>
      <c r="D409" s="79">
        <v>114821</v>
      </c>
      <c r="E409" s="134"/>
      <c r="F409" s="134">
        <v>147.08193781171968</v>
      </c>
    </row>
    <row r="410" spans="2:6" s="132" customFormat="1">
      <c r="B410" s="28" t="s">
        <v>5056</v>
      </c>
      <c r="C410" s="28" t="s">
        <v>5057</v>
      </c>
      <c r="D410" s="79">
        <v>114827</v>
      </c>
      <c r="E410" s="134"/>
      <c r="F410" s="134">
        <v>171.63316092633482</v>
      </c>
    </row>
    <row r="411" spans="2:6" s="132" customFormat="1">
      <c r="B411" s="28" t="s">
        <v>5058</v>
      </c>
      <c r="C411" s="28" t="s">
        <v>5059</v>
      </c>
      <c r="D411" s="79">
        <v>153024</v>
      </c>
      <c r="E411" s="134"/>
      <c r="F411" s="134">
        <v>203.97973046979533</v>
      </c>
    </row>
    <row r="412" spans="2:6" s="132" customFormat="1">
      <c r="B412" s="28" t="s">
        <v>5060</v>
      </c>
      <c r="C412" s="28" t="s">
        <v>5061</v>
      </c>
      <c r="D412" s="79">
        <v>153026</v>
      </c>
      <c r="E412" s="134"/>
      <c r="F412" s="134">
        <v>292.12579639391157</v>
      </c>
    </row>
    <row r="413" spans="2:6" s="132" customFormat="1">
      <c r="B413" s="28" t="s">
        <v>5062</v>
      </c>
      <c r="C413" s="28" t="s">
        <v>5063</v>
      </c>
      <c r="D413" s="79">
        <v>153028</v>
      </c>
      <c r="E413" s="134"/>
      <c r="F413" s="134">
        <v>350.03181319853957</v>
      </c>
    </row>
    <row r="414" spans="2:6" s="132" customFormat="1">
      <c r="B414" s="28" t="s">
        <v>5064</v>
      </c>
      <c r="C414" s="28" t="s">
        <v>5065</v>
      </c>
      <c r="D414" s="79">
        <v>153030</v>
      </c>
      <c r="E414" s="134"/>
      <c r="F414" s="134">
        <v>448.56072860574187</v>
      </c>
    </row>
    <row r="415" spans="2:6" s="132" customFormat="1">
      <c r="B415" s="28" t="s">
        <v>5066</v>
      </c>
      <c r="C415" s="28" t="s">
        <v>5067</v>
      </c>
      <c r="D415" s="79">
        <v>153032</v>
      </c>
      <c r="E415" s="134"/>
      <c r="F415" s="134">
        <v>506.51000728321605</v>
      </c>
    </row>
    <row r="416" spans="2:6" s="132" customFormat="1">
      <c r="B416" s="28" t="s">
        <v>5068</v>
      </c>
      <c r="C416" s="28" t="s">
        <v>5069</v>
      </c>
      <c r="D416" s="79">
        <v>153034</v>
      </c>
      <c r="E416" s="134"/>
      <c r="F416" s="134">
        <v>593.85572855967791</v>
      </c>
    </row>
    <row r="417" spans="2:6" s="132" customFormat="1">
      <c r="B417" s="2" t="s">
        <v>5071</v>
      </c>
      <c r="C417" s="75"/>
      <c r="D417" s="76"/>
      <c r="E417" s="36"/>
      <c r="F417" s="134"/>
    </row>
    <row r="418" spans="2:6" s="132" customFormat="1">
      <c r="B418" s="28" t="s">
        <v>5072</v>
      </c>
      <c r="C418" s="28" t="s">
        <v>5073</v>
      </c>
      <c r="D418" s="79">
        <v>104330</v>
      </c>
      <c r="E418" s="134"/>
      <c r="F418" s="134">
        <v>21.436257995288145</v>
      </c>
    </row>
    <row r="419" spans="2:6" s="132" customFormat="1">
      <c r="B419" s="28" t="s">
        <v>5074</v>
      </c>
      <c r="C419" s="28" t="s">
        <v>5075</v>
      </c>
      <c r="D419" s="79">
        <v>293610</v>
      </c>
      <c r="E419" s="134"/>
      <c r="F419" s="134">
        <v>42.888802294356495</v>
      </c>
    </row>
    <row r="420" spans="2:6" s="132" customFormat="1">
      <c r="B420" s="28" t="s">
        <v>5076</v>
      </c>
      <c r="C420" s="28" t="s">
        <v>5077</v>
      </c>
      <c r="D420" s="79">
        <v>114804</v>
      </c>
      <c r="E420" s="134"/>
      <c r="F420" s="134">
        <v>63.040885481629438</v>
      </c>
    </row>
    <row r="421" spans="2:6" s="132" customFormat="1">
      <c r="B421" s="28" t="s">
        <v>5078</v>
      </c>
      <c r="C421" s="28" t="s">
        <v>5079</v>
      </c>
      <c r="D421" s="79">
        <v>102476</v>
      </c>
      <c r="E421" s="134"/>
      <c r="F421" s="134">
        <v>75.385214327808001</v>
      </c>
    </row>
    <row r="422" spans="2:6" s="132" customFormat="1">
      <c r="B422" s="28" t="s">
        <v>5080</v>
      </c>
      <c r="C422" s="28" t="s">
        <v>5081</v>
      </c>
      <c r="D422" s="79">
        <v>114810</v>
      </c>
      <c r="E422" s="134"/>
      <c r="F422" s="134">
        <v>102.63879332759056</v>
      </c>
    </row>
    <row r="423" spans="2:6" s="132" customFormat="1">
      <c r="B423" s="28" t="s">
        <v>5082</v>
      </c>
      <c r="C423" s="28" t="s">
        <v>5083</v>
      </c>
      <c r="D423" s="79">
        <v>114816</v>
      </c>
      <c r="E423" s="134"/>
      <c r="F423" s="134">
        <v>147.80418857901503</v>
      </c>
    </row>
    <row r="424" spans="2:6" s="132" customFormat="1">
      <c r="B424" s="28" t="s">
        <v>5084</v>
      </c>
      <c r="C424" s="28" t="s">
        <v>5085</v>
      </c>
      <c r="D424" s="79">
        <v>153023</v>
      </c>
      <c r="E424" s="134"/>
      <c r="F424" s="134">
        <v>150.06369227129281</v>
      </c>
    </row>
    <row r="425" spans="2:6" s="132" customFormat="1">
      <c r="B425" s="28" t="s">
        <v>5086</v>
      </c>
      <c r="C425" s="28" t="s">
        <v>5087</v>
      </c>
      <c r="D425" s="79">
        <v>114822</v>
      </c>
      <c r="E425" s="134"/>
      <c r="F425" s="134">
        <v>174.77796629861567</v>
      </c>
    </row>
    <row r="426" spans="2:6" s="132" customFormat="1">
      <c r="B426" s="28" t="s">
        <v>5088</v>
      </c>
      <c r="C426" s="28" t="s">
        <v>5089</v>
      </c>
      <c r="D426" s="79">
        <v>114828</v>
      </c>
      <c r="E426" s="134"/>
      <c r="F426" s="134">
        <v>212.17785537414872</v>
      </c>
    </row>
    <row r="427" spans="2:6" s="132" customFormat="1">
      <c r="B427" s="28" t="s">
        <v>5090</v>
      </c>
      <c r="C427" s="28" t="s">
        <v>5091</v>
      </c>
      <c r="D427" s="79">
        <v>153025</v>
      </c>
      <c r="E427" s="134"/>
      <c r="F427" s="134">
        <v>243.36966569625318</v>
      </c>
    </row>
    <row r="428" spans="2:6" s="132" customFormat="1">
      <c r="B428" s="28" t="s">
        <v>5092</v>
      </c>
      <c r="C428" s="28" t="s">
        <v>5093</v>
      </c>
      <c r="D428" s="79">
        <v>153027</v>
      </c>
      <c r="E428" s="134"/>
      <c r="F428" s="134">
        <v>349.96692038927029</v>
      </c>
    </row>
    <row r="429" spans="2:6" s="132" customFormat="1">
      <c r="B429" s="28" t="s">
        <v>5094</v>
      </c>
      <c r="C429" s="28" t="s">
        <v>5095</v>
      </c>
      <c r="D429" s="79">
        <v>153029</v>
      </c>
      <c r="E429" s="134"/>
      <c r="F429" s="134">
        <v>420.28909470075547</v>
      </c>
    </row>
    <row r="430" spans="2:6" s="132" customFormat="1">
      <c r="B430" s="28" t="s">
        <v>5096</v>
      </c>
      <c r="C430" s="28" t="s">
        <v>5097</v>
      </c>
      <c r="D430" s="79">
        <v>153031</v>
      </c>
      <c r="E430" s="134"/>
      <c r="F430" s="134">
        <v>538.69684068078288</v>
      </c>
    </row>
    <row r="431" spans="2:6" s="132" customFormat="1">
      <c r="B431" s="28" t="s">
        <v>5098</v>
      </c>
      <c r="C431" s="28" t="s">
        <v>5099</v>
      </c>
      <c r="D431" s="79">
        <v>153033</v>
      </c>
      <c r="E431" s="134"/>
      <c r="F431" s="134">
        <v>611.26863238026988</v>
      </c>
    </row>
    <row r="432" spans="2:6" s="132" customFormat="1">
      <c r="B432" s="28" t="s">
        <v>5100</v>
      </c>
      <c r="C432" s="28" t="s">
        <v>5101</v>
      </c>
      <c r="D432" s="79">
        <v>153035</v>
      </c>
      <c r="E432" s="134"/>
      <c r="F432" s="134">
        <v>714.7510322283614</v>
      </c>
    </row>
    <row r="433" spans="2:6" s="132" customFormat="1">
      <c r="B433" s="2" t="s">
        <v>4369</v>
      </c>
      <c r="C433" s="75"/>
      <c r="D433" s="76"/>
      <c r="E433" s="36"/>
      <c r="F433" s="134"/>
    </row>
    <row r="434" spans="2:6" s="132" customFormat="1">
      <c r="B434" s="28" t="s">
        <v>3369</v>
      </c>
      <c r="C434" s="28" t="s">
        <v>4370</v>
      </c>
      <c r="D434" s="79">
        <v>144223</v>
      </c>
      <c r="E434" s="134"/>
      <c r="F434" s="134">
        <v>144.29458419234422</v>
      </c>
    </row>
    <row r="435" spans="2:6" s="132" customFormat="1">
      <c r="B435" s="28" t="s">
        <v>3417</v>
      </c>
      <c r="C435" s="28" t="s">
        <v>4371</v>
      </c>
      <c r="D435" s="79">
        <v>144224</v>
      </c>
      <c r="E435" s="134"/>
      <c r="F435" s="134">
        <v>191.05831781863384</v>
      </c>
    </row>
    <row r="436" spans="2:6" s="132" customFormat="1">
      <c r="B436" s="28" t="s">
        <v>4866</v>
      </c>
      <c r="C436" s="131" t="s">
        <v>4872</v>
      </c>
      <c r="D436" s="79">
        <v>120743</v>
      </c>
      <c r="E436" s="134"/>
      <c r="F436" s="134">
        <v>63.691090579116008</v>
      </c>
    </row>
    <row r="437" spans="2:6" s="132" customFormat="1">
      <c r="B437" s="28" t="s">
        <v>4867</v>
      </c>
      <c r="C437" s="131" t="s">
        <v>4873</v>
      </c>
      <c r="D437" s="79">
        <v>120744</v>
      </c>
      <c r="E437" s="134"/>
      <c r="F437" s="134">
        <v>79.2061372397295</v>
      </c>
    </row>
    <row r="438" spans="2:6" s="132" customFormat="1">
      <c r="B438" s="131" t="s">
        <v>2982</v>
      </c>
      <c r="C438" s="131" t="s">
        <v>4874</v>
      </c>
      <c r="D438" s="79">
        <v>286686</v>
      </c>
      <c r="E438" s="134"/>
      <c r="F438" s="134">
        <v>55.736300000000007</v>
      </c>
    </row>
    <row r="439" spans="2:6" s="132" customFormat="1">
      <c r="B439" s="131" t="s">
        <v>2987</v>
      </c>
      <c r="C439" s="131" t="s">
        <v>4875</v>
      </c>
      <c r="D439" s="79">
        <v>286692</v>
      </c>
      <c r="E439" s="134"/>
      <c r="F439" s="134">
        <v>69.207600000000014</v>
      </c>
    </row>
    <row r="440" spans="2:6" s="132" customFormat="1">
      <c r="B440" s="131" t="s">
        <v>4871</v>
      </c>
      <c r="C440" s="131" t="s">
        <v>4877</v>
      </c>
      <c r="D440" s="79">
        <v>120746</v>
      </c>
      <c r="E440" s="134"/>
      <c r="F440" s="134">
        <v>68.862772799320524</v>
      </c>
    </row>
    <row r="441" spans="2:6" s="132" customFormat="1">
      <c r="B441" s="131" t="s">
        <v>4870</v>
      </c>
      <c r="C441" s="131" t="s">
        <v>4876</v>
      </c>
      <c r="D441" s="79">
        <v>120747</v>
      </c>
      <c r="E441" s="134"/>
      <c r="F441" s="134">
        <v>83.455071179980507</v>
      </c>
    </row>
    <row r="442" spans="2:6" s="132" customFormat="1">
      <c r="B442" s="131" t="s">
        <v>4868</v>
      </c>
      <c r="C442" s="131" t="s">
        <v>4878</v>
      </c>
      <c r="D442" s="79">
        <v>173608</v>
      </c>
      <c r="E442" s="134"/>
      <c r="F442" s="134">
        <v>144.09894650901757</v>
      </c>
    </row>
    <row r="443" spans="2:6" s="132" customFormat="1">
      <c r="B443" s="131" t="s">
        <v>4869</v>
      </c>
      <c r="C443" s="131" t="s">
        <v>4879</v>
      </c>
      <c r="D443" s="79">
        <v>173609</v>
      </c>
      <c r="E443" s="134"/>
      <c r="F443" s="134">
        <v>170.19044198619102</v>
      </c>
    </row>
    <row r="444" spans="2:6" s="132" customFormat="1">
      <c r="B444" s="28" t="s">
        <v>2995</v>
      </c>
      <c r="C444" s="28" t="s">
        <v>2996</v>
      </c>
      <c r="D444" s="79">
        <v>286762</v>
      </c>
      <c r="E444" s="134"/>
      <c r="F444" s="134">
        <v>146.0737903156423</v>
      </c>
    </row>
    <row r="445" spans="2:6" s="132" customFormat="1">
      <c r="B445" s="28" t="s">
        <v>2997</v>
      </c>
      <c r="C445" s="28" t="s">
        <v>4372</v>
      </c>
      <c r="D445" s="79">
        <v>286763</v>
      </c>
      <c r="E445" s="134"/>
      <c r="F445" s="134">
        <v>162.5009</v>
      </c>
    </row>
    <row r="446" spans="2:6" s="132" customFormat="1">
      <c r="B446" s="28" t="s">
        <v>2998</v>
      </c>
      <c r="C446" s="28" t="s">
        <v>4373</v>
      </c>
      <c r="D446" s="79">
        <v>286764</v>
      </c>
      <c r="E446" s="134"/>
      <c r="F446" s="134">
        <v>192.41810000000004</v>
      </c>
    </row>
    <row r="447" spans="2:6" s="132" customFormat="1">
      <c r="B447" s="28" t="s">
        <v>3003</v>
      </c>
      <c r="C447" s="28" t="s">
        <v>3004</v>
      </c>
      <c r="D447" s="79">
        <v>293603</v>
      </c>
      <c r="E447" s="134"/>
      <c r="F447" s="134">
        <v>179.94944646577227</v>
      </c>
    </row>
    <row r="448" spans="2:6" s="132" customFormat="1">
      <c r="B448" s="28" t="s">
        <v>3005</v>
      </c>
      <c r="C448" s="28" t="s">
        <v>3006</v>
      </c>
      <c r="D448" s="79">
        <v>293605</v>
      </c>
      <c r="E448" s="134"/>
      <c r="F448" s="134">
        <v>191.4016</v>
      </c>
    </row>
    <row r="449" spans="1:6" s="132" customFormat="1">
      <c r="B449" s="28" t="s">
        <v>3007</v>
      </c>
      <c r="C449" s="28" t="s">
        <v>3008</v>
      </c>
      <c r="D449" s="79">
        <v>293607</v>
      </c>
      <c r="E449" s="134"/>
      <c r="F449" s="134">
        <v>218.31210000000002</v>
      </c>
    </row>
    <row r="450" spans="1:6" s="132" customFormat="1">
      <c r="B450" s="28" t="s">
        <v>2992</v>
      </c>
      <c r="C450" s="28" t="s">
        <v>2993</v>
      </c>
      <c r="D450" s="79">
        <v>286760</v>
      </c>
      <c r="E450" s="134"/>
      <c r="F450" s="134">
        <v>140.48449836301683</v>
      </c>
    </row>
    <row r="451" spans="1:6" s="132" customFormat="1">
      <c r="B451" s="28" t="s">
        <v>2994</v>
      </c>
      <c r="C451" s="28" t="s">
        <v>4374</v>
      </c>
      <c r="D451" s="79">
        <v>286761</v>
      </c>
      <c r="E451" s="134"/>
      <c r="F451" s="134">
        <v>153.33100000000002</v>
      </c>
    </row>
    <row r="452" spans="1:6" s="132" customFormat="1">
      <c r="B452" s="28" t="s">
        <v>3419</v>
      </c>
      <c r="C452" s="28" t="s">
        <v>3420</v>
      </c>
      <c r="D452" s="79">
        <v>120750</v>
      </c>
      <c r="E452" s="134"/>
      <c r="F452" s="134">
        <v>227.30509719132888</v>
      </c>
    </row>
    <row r="453" spans="1:6" s="132" customFormat="1">
      <c r="B453" s="28" t="s">
        <v>2999</v>
      </c>
      <c r="C453" s="28" t="s">
        <v>3000</v>
      </c>
      <c r="D453" s="79">
        <v>293599</v>
      </c>
      <c r="E453" s="134"/>
      <c r="F453" s="134">
        <v>181.07722688773683</v>
      </c>
    </row>
    <row r="454" spans="1:6" s="132" customFormat="1">
      <c r="B454" s="28" t="s">
        <v>3001</v>
      </c>
      <c r="C454" s="28" t="s">
        <v>3002</v>
      </c>
      <c r="D454" s="79">
        <v>293601</v>
      </c>
      <c r="E454" s="134"/>
      <c r="F454" s="134">
        <v>195.88032955834225</v>
      </c>
    </row>
    <row r="455" spans="1:6" s="132" customFormat="1">
      <c r="B455" s="28" t="s">
        <v>3421</v>
      </c>
      <c r="C455" s="28" t="s">
        <v>3422</v>
      </c>
      <c r="D455" s="79">
        <v>120751</v>
      </c>
      <c r="E455" s="134"/>
      <c r="F455" s="134">
        <v>244.60128074756287</v>
      </c>
    </row>
    <row r="456" spans="1:6" s="42" customFormat="1">
      <c r="B456" s="56" t="s">
        <v>4417</v>
      </c>
      <c r="C456" s="43"/>
      <c r="D456" s="71"/>
      <c r="E456" s="36"/>
      <c r="F456" s="134"/>
    </row>
    <row r="457" spans="1:6">
      <c r="A457"/>
      <c r="B457" s="16" t="s">
        <v>3153</v>
      </c>
      <c r="C457" s="16" t="s">
        <v>4414</v>
      </c>
      <c r="D457" s="72">
        <v>284793</v>
      </c>
      <c r="E457" s="47"/>
      <c r="F457" s="134">
        <v>85.793375407317214</v>
      </c>
    </row>
    <row r="458" spans="1:6" s="42" customFormat="1">
      <c r="B458" s="56" t="s">
        <v>4418</v>
      </c>
      <c r="C458" s="43"/>
      <c r="D458" s="71"/>
      <c r="E458" s="36"/>
      <c r="F458" s="134"/>
    </row>
    <row r="459" spans="1:6">
      <c r="A459" s="42"/>
      <c r="B459" s="16" t="s">
        <v>7534</v>
      </c>
      <c r="C459" s="16" t="s">
        <v>3099</v>
      </c>
      <c r="D459" s="72">
        <v>114739</v>
      </c>
      <c r="E459" s="19"/>
      <c r="F459" s="134">
        <v>185.97323043905766</v>
      </c>
    </row>
    <row r="460" spans="1:6">
      <c r="A460" s="42"/>
      <c r="B460" s="16" t="s">
        <v>7535</v>
      </c>
      <c r="C460" s="16" t="s">
        <v>3100</v>
      </c>
      <c r="D460" s="72">
        <v>114740</v>
      </c>
      <c r="E460" s="19"/>
      <c r="F460" s="134">
        <v>198.9828256876614</v>
      </c>
    </row>
    <row r="461" spans="1:6">
      <c r="A461" s="42"/>
      <c r="B461" s="16" t="s">
        <v>7536</v>
      </c>
      <c r="C461" s="16" t="s">
        <v>3101</v>
      </c>
      <c r="D461" s="72">
        <v>116526</v>
      </c>
      <c r="E461" s="19"/>
      <c r="F461" s="134">
        <v>212.37631063212567</v>
      </c>
    </row>
    <row r="462" spans="1:6">
      <c r="A462" s="42"/>
      <c r="B462" s="16" t="s">
        <v>7537</v>
      </c>
      <c r="C462" s="16" t="s">
        <v>3102</v>
      </c>
      <c r="D462" s="72">
        <v>114746</v>
      </c>
      <c r="E462" s="19"/>
      <c r="F462" s="134">
        <v>282.92158731986615</v>
      </c>
    </row>
    <row r="463" spans="1:6">
      <c r="A463"/>
      <c r="B463" s="16" t="s">
        <v>7538</v>
      </c>
      <c r="C463" s="16" t="s">
        <v>3103</v>
      </c>
      <c r="D463" s="72">
        <v>114747</v>
      </c>
      <c r="E463" s="19"/>
      <c r="F463" s="134">
        <v>308.10645754473717</v>
      </c>
    </row>
    <row r="464" spans="1:6">
      <c r="A464" s="42"/>
      <c r="B464" s="16" t="s">
        <v>7539</v>
      </c>
      <c r="C464" s="16" t="s">
        <v>3109</v>
      </c>
      <c r="D464" s="72">
        <v>116527</v>
      </c>
      <c r="E464" s="19"/>
      <c r="F464" s="134">
        <v>367.0360851239538</v>
      </c>
    </row>
    <row r="465" spans="1:6">
      <c r="A465" s="42"/>
      <c r="B465" s="16" t="s">
        <v>7540</v>
      </c>
      <c r="C465" s="16" t="s">
        <v>3114</v>
      </c>
      <c r="D465" s="72">
        <v>116528</v>
      </c>
      <c r="E465" s="19"/>
      <c r="F465" s="134">
        <v>448.92402269205076</v>
      </c>
    </row>
    <row r="466" spans="1:6">
      <c r="B466" s="56" t="s">
        <v>5142</v>
      </c>
      <c r="C466" s="43"/>
      <c r="D466" s="71"/>
      <c r="E466" s="36"/>
      <c r="F466" s="134"/>
    </row>
    <row r="467" spans="1:6">
      <c r="A467" s="42"/>
      <c r="B467" s="16" t="s">
        <v>3152</v>
      </c>
      <c r="C467" s="16" t="s">
        <v>5143</v>
      </c>
      <c r="D467" s="72">
        <v>141873</v>
      </c>
      <c r="E467" s="19"/>
      <c r="F467" s="134">
        <v>182.83215963870626</v>
      </c>
    </row>
    <row r="468" spans="1:6">
      <c r="A468"/>
      <c r="B468" s="16" t="s">
        <v>7541</v>
      </c>
      <c r="C468" s="16" t="s">
        <v>5144</v>
      </c>
      <c r="D468" s="72">
        <v>133071</v>
      </c>
      <c r="E468" s="19"/>
      <c r="F468" s="134">
        <v>101.54138381972548</v>
      </c>
    </row>
    <row r="469" spans="1:6">
      <c r="A469" s="42"/>
      <c r="B469" s="16" t="s">
        <v>7542</v>
      </c>
      <c r="C469" s="16" t="s">
        <v>5145</v>
      </c>
      <c r="D469" s="72">
        <v>133073</v>
      </c>
      <c r="E469" s="19"/>
      <c r="F469" s="134">
        <v>181.61224349408303</v>
      </c>
    </row>
    <row r="470" spans="1:6">
      <c r="A470" s="42"/>
      <c r="B470" s="16" t="s">
        <v>7543</v>
      </c>
      <c r="C470" s="16" t="s">
        <v>5146</v>
      </c>
      <c r="D470" s="72">
        <v>133074</v>
      </c>
      <c r="E470" s="19"/>
      <c r="F470" s="134">
        <v>136.29790379471669</v>
      </c>
    </row>
    <row r="471" spans="1:6">
      <c r="A471" s="42"/>
      <c r="B471" s="16" t="s">
        <v>7544</v>
      </c>
      <c r="C471" s="16" t="s">
        <v>5147</v>
      </c>
      <c r="D471" s="72">
        <v>133075</v>
      </c>
      <c r="E471" s="19"/>
      <c r="F471" s="134">
        <v>113.65182409180284</v>
      </c>
    </row>
    <row r="472" spans="1:6">
      <c r="A472" s="42"/>
      <c r="B472" s="56" t="s">
        <v>4439</v>
      </c>
      <c r="C472" s="43"/>
      <c r="D472" s="71"/>
      <c r="E472" s="36"/>
      <c r="F472" s="134"/>
    </row>
    <row r="473" spans="1:6">
      <c r="A473" s="42"/>
      <c r="B473" s="16" t="s">
        <v>3087</v>
      </c>
      <c r="C473" s="16" t="s">
        <v>4440</v>
      </c>
      <c r="D473" s="72">
        <v>115157</v>
      </c>
      <c r="E473" s="47"/>
      <c r="F473" s="134">
        <v>60.767179590068608</v>
      </c>
    </row>
    <row r="474" spans="1:6">
      <c r="A474" s="42"/>
      <c r="B474" s="16" t="s">
        <v>3089</v>
      </c>
      <c r="C474" s="16" t="s">
        <v>4441</v>
      </c>
      <c r="D474" s="72">
        <v>115158</v>
      </c>
      <c r="E474" s="47"/>
      <c r="F474" s="134">
        <v>83.404728410852272</v>
      </c>
    </row>
    <row r="475" spans="1:6">
      <c r="A475" s="42"/>
      <c r="B475" s="16" t="s">
        <v>3093</v>
      </c>
      <c r="C475" s="16" t="s">
        <v>4442</v>
      </c>
      <c r="D475" s="72">
        <v>115159</v>
      </c>
      <c r="E475" s="47"/>
      <c r="F475" s="134">
        <v>113.80879232299911</v>
      </c>
    </row>
    <row r="476" spans="1:6">
      <c r="A476" s="42"/>
      <c r="B476" s="16" t="s">
        <v>3094</v>
      </c>
      <c r="C476" s="16" t="s">
        <v>4443</v>
      </c>
      <c r="D476" s="72">
        <v>115160</v>
      </c>
      <c r="E476" s="47"/>
      <c r="F476" s="134">
        <v>121.35350447897629</v>
      </c>
    </row>
    <row r="477" spans="1:6">
      <c r="A477" s="42"/>
      <c r="B477" s="16" t="s">
        <v>3097</v>
      </c>
      <c r="C477" s="16" t="s">
        <v>4483</v>
      </c>
      <c r="D477" s="72">
        <v>115161</v>
      </c>
      <c r="F477" s="134">
        <v>128.89821663495351</v>
      </c>
    </row>
    <row r="478" spans="1:6">
      <c r="A478" s="42"/>
      <c r="B478" s="17" t="s">
        <v>3098</v>
      </c>
      <c r="C478" s="16" t="s">
        <v>4482</v>
      </c>
      <c r="D478" s="66">
        <v>115162</v>
      </c>
      <c r="F478" s="134">
        <v>137.68161287624037</v>
      </c>
    </row>
    <row r="479" spans="1:6">
      <c r="A479" s="42"/>
      <c r="B479" s="56" t="s">
        <v>4448</v>
      </c>
      <c r="C479" s="43"/>
      <c r="D479" s="71"/>
      <c r="E479" s="36"/>
      <c r="F479" s="134"/>
    </row>
    <row r="480" spans="1:6">
      <c r="A480" s="42"/>
      <c r="B480" s="16" t="s">
        <v>3085</v>
      </c>
      <c r="C480" s="16" t="s">
        <v>4445</v>
      </c>
      <c r="D480" s="72">
        <v>115138</v>
      </c>
      <c r="E480" s="47"/>
      <c r="F480" s="134">
        <v>50.912304553224594</v>
      </c>
    </row>
    <row r="481" spans="1:6">
      <c r="A481"/>
      <c r="B481" s="16" t="s">
        <v>5680</v>
      </c>
      <c r="C481" s="16" t="s">
        <v>4446</v>
      </c>
      <c r="D481" s="72">
        <v>115140</v>
      </c>
      <c r="E481" s="19"/>
      <c r="F481" s="134">
        <v>69.919109939381499</v>
      </c>
    </row>
    <row r="482" spans="1:6">
      <c r="A482" s="42"/>
      <c r="B482" s="16" t="s">
        <v>3091</v>
      </c>
      <c r="C482" s="16" t="s">
        <v>4447</v>
      </c>
      <c r="D482" s="72">
        <v>115141</v>
      </c>
      <c r="E482" s="47"/>
      <c r="F482" s="134">
        <v>102.81077908070398</v>
      </c>
    </row>
    <row r="483" spans="1:6">
      <c r="A483" s="42"/>
      <c r="B483" s="56" t="s">
        <v>4448</v>
      </c>
      <c r="C483" s="43"/>
      <c r="D483" s="71"/>
      <c r="E483" s="36"/>
      <c r="F483" s="134"/>
    </row>
    <row r="484" spans="1:6">
      <c r="A484"/>
      <c r="B484" s="16" t="s">
        <v>3084</v>
      </c>
      <c r="C484" s="16" t="s">
        <v>4451</v>
      </c>
      <c r="D484" s="72">
        <v>115145</v>
      </c>
      <c r="E484" s="47"/>
      <c r="F484" s="134">
        <v>44.360587077206411</v>
      </c>
    </row>
    <row r="485" spans="1:6">
      <c r="A485" s="42"/>
      <c r="B485" s="16" t="s">
        <v>7545</v>
      </c>
      <c r="C485" s="16" t="s">
        <v>4452</v>
      </c>
      <c r="D485" s="72">
        <v>115147</v>
      </c>
      <c r="E485" s="47"/>
      <c r="F485" s="134">
        <v>54.256410348275516</v>
      </c>
    </row>
    <row r="486" spans="1:6">
      <c r="A486" s="42"/>
      <c r="B486" s="16" t="s">
        <v>3086</v>
      </c>
      <c r="C486" s="16" t="s">
        <v>4453</v>
      </c>
      <c r="D486" s="72">
        <v>115148</v>
      </c>
      <c r="E486" s="47"/>
      <c r="F486" s="134">
        <v>74.907969809141193</v>
      </c>
    </row>
    <row r="487" spans="1:6">
      <c r="A487" s="42"/>
      <c r="B487" s="56" t="s">
        <v>4448</v>
      </c>
      <c r="C487" s="43"/>
      <c r="D487" s="71"/>
      <c r="E487" s="36"/>
      <c r="F487" s="134"/>
    </row>
    <row r="488" spans="1:6">
      <c r="A488"/>
      <c r="B488" s="16" t="s">
        <v>3082</v>
      </c>
      <c r="C488" s="16" t="s">
        <v>4449</v>
      </c>
      <c r="D488" s="72">
        <v>115134</v>
      </c>
      <c r="E488" s="47"/>
      <c r="F488" s="134">
        <v>18.697987453042504</v>
      </c>
    </row>
    <row r="489" spans="1:6">
      <c r="A489" s="42"/>
      <c r="B489" s="16" t="s">
        <v>3083</v>
      </c>
      <c r="C489" s="16" t="s">
        <v>4450</v>
      </c>
      <c r="D489" s="72">
        <v>116214</v>
      </c>
      <c r="E489" s="47"/>
      <c r="F489" s="134">
        <v>21.581425613060915</v>
      </c>
    </row>
    <row r="490" spans="1:6">
      <c r="A490" s="130"/>
      <c r="B490" s="56" t="s">
        <v>5148</v>
      </c>
      <c r="C490" s="43"/>
      <c r="D490" s="71"/>
      <c r="E490" s="36"/>
      <c r="F490" s="134"/>
    </row>
    <row r="491" spans="1:6">
      <c r="A491" s="130"/>
      <c r="B491" s="16" t="s">
        <v>6987</v>
      </c>
      <c r="C491" s="17" t="s">
        <v>5149</v>
      </c>
      <c r="D491" s="72">
        <v>116894</v>
      </c>
      <c r="E491" s="47"/>
      <c r="F491" s="134">
        <v>5.5158887878894811</v>
      </c>
    </row>
    <row r="492" spans="1:6">
      <c r="A492"/>
      <c r="B492" s="16" t="s">
        <v>6988</v>
      </c>
      <c r="C492" s="17" t="s">
        <v>5150</v>
      </c>
      <c r="D492" s="72">
        <v>255215</v>
      </c>
      <c r="E492" s="19"/>
      <c r="F492" s="134">
        <v>1.1654218807545604</v>
      </c>
    </row>
    <row r="493" spans="1:6">
      <c r="A493" s="130"/>
      <c r="B493" s="16" t="s">
        <v>6989</v>
      </c>
      <c r="C493" s="17" t="s">
        <v>5151</v>
      </c>
      <c r="D493" s="72">
        <v>115250</v>
      </c>
      <c r="E493" s="47"/>
      <c r="F493" s="134">
        <v>4.9967463137351773</v>
      </c>
    </row>
    <row r="494" spans="1:6">
      <c r="A494" s="42"/>
      <c r="B494" s="56" t="s">
        <v>4457</v>
      </c>
      <c r="C494" s="43"/>
      <c r="D494" s="71"/>
      <c r="E494" s="36"/>
      <c r="F494" s="134"/>
    </row>
    <row r="495" spans="1:6">
      <c r="A495" s="42"/>
      <c r="B495" s="16" t="s">
        <v>7546</v>
      </c>
      <c r="C495" s="51" t="s">
        <v>4456</v>
      </c>
      <c r="D495" s="72">
        <v>283874</v>
      </c>
      <c r="E495" s="19"/>
      <c r="F495" s="134">
        <v>204.23614290345836</v>
      </c>
    </row>
    <row r="496" spans="1:6">
      <c r="A496"/>
      <c r="B496" s="243" t="s">
        <v>5987</v>
      </c>
      <c r="C496" s="202" t="s">
        <v>6011</v>
      </c>
      <c r="D496" s="73">
        <v>283876</v>
      </c>
      <c r="E496" s="19"/>
      <c r="F496" s="134">
        <v>175.11341748727233</v>
      </c>
    </row>
    <row r="497" spans="1:6">
      <c r="A497" s="42"/>
      <c r="B497" s="56" t="s">
        <v>4459</v>
      </c>
      <c r="C497" s="43"/>
      <c r="D497" s="71"/>
      <c r="E497" s="36"/>
      <c r="F497" s="134"/>
    </row>
    <row r="498" spans="1:6">
      <c r="A498" s="203"/>
      <c r="B498" s="40" t="s">
        <v>6622</v>
      </c>
      <c r="C498" s="202" t="s">
        <v>6623</v>
      </c>
      <c r="D498" s="73">
        <v>283864</v>
      </c>
      <c r="F498" s="134">
        <v>194.03861719671011</v>
      </c>
    </row>
    <row r="499" spans="1:6">
      <c r="A499" s="203"/>
      <c r="B499" s="40" t="s">
        <v>6624</v>
      </c>
      <c r="C499" s="202" t="s">
        <v>6625</v>
      </c>
      <c r="D499" s="73">
        <v>283865</v>
      </c>
      <c r="F499" s="134">
        <v>245.26481213664158</v>
      </c>
    </row>
    <row r="500" spans="1:6">
      <c r="A500" s="203"/>
      <c r="B500" s="40" t="s">
        <v>6626</v>
      </c>
      <c r="C500" s="202" t="s">
        <v>6627</v>
      </c>
      <c r="D500" s="73">
        <v>283866</v>
      </c>
      <c r="F500" s="134">
        <v>236.84406776295415</v>
      </c>
    </row>
    <row r="501" spans="1:6">
      <c r="A501" s="203"/>
      <c r="B501" s="40" t="s">
        <v>6628</v>
      </c>
      <c r="C501" s="202" t="s">
        <v>6629</v>
      </c>
      <c r="D501" s="73">
        <v>283867</v>
      </c>
      <c r="F501" s="134">
        <v>303.35944251268666</v>
      </c>
    </row>
    <row r="502" spans="1:6">
      <c r="A502" s="203"/>
      <c r="B502" s="40" t="s">
        <v>6630</v>
      </c>
      <c r="C502" s="202" t="s">
        <v>6631</v>
      </c>
      <c r="D502" s="73">
        <v>285515</v>
      </c>
      <c r="F502" s="134">
        <v>252.89876978854502</v>
      </c>
    </row>
    <row r="503" spans="1:6">
      <c r="A503" s="203"/>
      <c r="B503" s="40" t="s">
        <v>6632</v>
      </c>
      <c r="C503" s="202" t="s">
        <v>6633</v>
      </c>
      <c r="D503" s="73">
        <v>285516</v>
      </c>
      <c r="F503" s="134">
        <v>319.73311212818999</v>
      </c>
    </row>
    <row r="504" spans="1:6">
      <c r="A504" s="203"/>
      <c r="B504" s="213" t="s">
        <v>6644</v>
      </c>
      <c r="C504" s="43"/>
      <c r="D504" s="71"/>
      <c r="E504" s="36"/>
      <c r="F504" s="134"/>
    </row>
    <row r="505" spans="1:6">
      <c r="A505" s="203"/>
      <c r="B505" s="40" t="s">
        <v>6634</v>
      </c>
      <c r="C505" s="202" t="s">
        <v>6635</v>
      </c>
      <c r="D505" s="73">
        <v>283859</v>
      </c>
      <c r="F505" s="134">
        <v>23.858775725447536</v>
      </c>
    </row>
    <row r="506" spans="1:6">
      <c r="A506" s="203"/>
      <c r="B506" s="40" t="s">
        <v>6636</v>
      </c>
      <c r="C506" s="202" t="s">
        <v>6637</v>
      </c>
      <c r="D506" s="73">
        <v>283860</v>
      </c>
      <c r="F506" s="134">
        <v>26.155342372816815</v>
      </c>
    </row>
    <row r="507" spans="1:6">
      <c r="A507" s="203"/>
      <c r="B507" s="40" t="s">
        <v>6638</v>
      </c>
      <c r="C507" s="202" t="s">
        <v>6639</v>
      </c>
      <c r="D507" s="73">
        <v>283861</v>
      </c>
      <c r="F507" s="134">
        <v>31.641584919310098</v>
      </c>
    </row>
    <row r="508" spans="1:6">
      <c r="A508" s="203"/>
      <c r="B508" s="40" t="s">
        <v>6640</v>
      </c>
      <c r="C508" s="202" t="s">
        <v>6641</v>
      </c>
      <c r="D508" s="73">
        <v>283862</v>
      </c>
      <c r="F508" s="134">
        <v>37.893349681593136</v>
      </c>
    </row>
    <row r="509" spans="1:6">
      <c r="A509" s="203"/>
      <c r="B509" s="40" t="s">
        <v>6642</v>
      </c>
      <c r="C509" s="202" t="s">
        <v>6643</v>
      </c>
      <c r="D509" s="73">
        <v>283863</v>
      </c>
      <c r="F509" s="134">
        <v>44.145114443876189</v>
      </c>
    </row>
    <row r="510" spans="1:6">
      <c r="A510" s="42"/>
      <c r="B510" s="56" t="s">
        <v>4458</v>
      </c>
      <c r="C510" s="43"/>
      <c r="D510" s="71"/>
      <c r="E510" s="36"/>
      <c r="F510" s="134"/>
    </row>
    <row r="511" spans="1:6">
      <c r="A511" s="42"/>
      <c r="B511" s="16" t="s">
        <v>6990</v>
      </c>
      <c r="C511" s="41" t="s">
        <v>4454</v>
      </c>
      <c r="D511" s="72">
        <v>172480</v>
      </c>
      <c r="E511" s="19"/>
      <c r="F511" s="134">
        <v>451.96784143611774</v>
      </c>
    </row>
    <row r="512" spans="1:6">
      <c r="A512" s="42"/>
      <c r="B512" s="16" t="s">
        <v>6991</v>
      </c>
      <c r="C512" s="41" t="s">
        <v>4455</v>
      </c>
      <c r="D512" s="72">
        <v>172484</v>
      </c>
      <c r="E512" s="19"/>
      <c r="F512" s="134">
        <v>451.96784143611774</v>
      </c>
    </row>
    <row r="513" spans="1:6">
      <c r="A513" s="203"/>
      <c r="B513" s="213" t="s">
        <v>6404</v>
      </c>
      <c r="C513" s="43"/>
      <c r="D513" s="71"/>
      <c r="E513" s="36"/>
      <c r="F513" s="134"/>
    </row>
    <row r="514" spans="1:6">
      <c r="A514" s="203"/>
      <c r="B514" s="184" t="s">
        <v>6379</v>
      </c>
      <c r="C514" s="41" t="s">
        <v>6380</v>
      </c>
      <c r="D514" s="72">
        <v>74850</v>
      </c>
      <c r="E514" s="47"/>
      <c r="F514" s="134">
        <v>1908.6120373320002</v>
      </c>
    </row>
    <row r="515" spans="1:6">
      <c r="A515" s="203"/>
      <c r="B515" s="184" t="s">
        <v>6381</v>
      </c>
      <c r="C515" s="41" t="s">
        <v>6382</v>
      </c>
      <c r="D515" s="72">
        <v>67731</v>
      </c>
      <c r="E515" s="47"/>
      <c r="F515" s="134">
        <v>1336.0284261324002</v>
      </c>
    </row>
    <row r="516" spans="1:6">
      <c r="A516" s="203"/>
      <c r="B516" s="184" t="s">
        <v>6383</v>
      </c>
      <c r="C516" s="41" t="s">
        <v>6384</v>
      </c>
      <c r="D516" s="72">
        <v>48747</v>
      </c>
      <c r="E516" s="47"/>
      <c r="F516" s="134">
        <v>1317.1520433456005</v>
      </c>
    </row>
    <row r="517" spans="1:6">
      <c r="A517"/>
      <c r="B517" s="184" t="s">
        <v>6385</v>
      </c>
      <c r="C517" s="41" t="s">
        <v>6386</v>
      </c>
      <c r="D517" s="72">
        <v>41628</v>
      </c>
      <c r="E517" s="47"/>
      <c r="F517" s="134">
        <v>755.0553114720002</v>
      </c>
    </row>
    <row r="518" spans="1:6">
      <c r="A518" s="203"/>
      <c r="B518" s="184" t="s">
        <v>6387</v>
      </c>
      <c r="C518" s="41" t="s">
        <v>6388</v>
      </c>
      <c r="D518" s="72">
        <v>34509</v>
      </c>
      <c r="E518" s="47"/>
      <c r="F518" s="134">
        <v>587.26524225600019</v>
      </c>
    </row>
    <row r="519" spans="1:6">
      <c r="A519" s="203"/>
      <c r="B519" s="184" t="s">
        <v>6389</v>
      </c>
      <c r="C519" s="41" t="s">
        <v>6390</v>
      </c>
      <c r="D519" s="72">
        <v>27390</v>
      </c>
      <c r="E519" s="47"/>
      <c r="F519" s="134">
        <v>339.77489016240003</v>
      </c>
    </row>
    <row r="520" spans="1:6">
      <c r="A520" s="203"/>
      <c r="B520" s="24" t="s">
        <v>6750</v>
      </c>
      <c r="C520" s="232" t="s">
        <v>6751</v>
      </c>
      <c r="D520" s="233">
        <v>77223</v>
      </c>
      <c r="E520" s="234"/>
      <c r="F520" s="228">
        <v>2399.2876015853694</v>
      </c>
    </row>
    <row r="521" spans="1:6">
      <c r="A521" s="203"/>
      <c r="B521" s="184" t="s">
        <v>6839</v>
      </c>
      <c r="C521" s="51" t="s">
        <v>6843</v>
      </c>
      <c r="D521" s="72">
        <v>65358</v>
      </c>
      <c r="E521" s="47"/>
      <c r="F521" s="227">
        <v>1215.7236824258844</v>
      </c>
    </row>
    <row r="522" spans="1:6">
      <c r="A522" s="203"/>
      <c r="B522" s="184" t="s">
        <v>6755</v>
      </c>
      <c r="C522" s="51" t="s">
        <v>6756</v>
      </c>
      <c r="D522" s="72">
        <v>46374</v>
      </c>
      <c r="E522" s="47"/>
      <c r="F522" s="227">
        <v>1021.4956384880212</v>
      </c>
    </row>
    <row r="523" spans="1:6">
      <c r="A523" s="203"/>
      <c r="B523" s="184" t="s">
        <v>6840</v>
      </c>
      <c r="C523" s="51" t="s">
        <v>6844</v>
      </c>
      <c r="D523" s="72">
        <v>39255</v>
      </c>
      <c r="E523" s="47"/>
      <c r="F523" s="227">
        <v>437.96519711478948</v>
      </c>
    </row>
    <row r="524" spans="1:6">
      <c r="A524" s="203"/>
      <c r="B524" s="184" t="s">
        <v>6841</v>
      </c>
      <c r="C524" s="51" t="s">
        <v>6845</v>
      </c>
      <c r="D524" s="72">
        <v>32136</v>
      </c>
      <c r="E524" s="47"/>
      <c r="F524" s="227">
        <v>319.90501354471587</v>
      </c>
    </row>
    <row r="525" spans="1:6">
      <c r="A525" s="203"/>
      <c r="B525" s="14" t="s">
        <v>6842</v>
      </c>
      <c r="C525" s="235" t="s">
        <v>6846</v>
      </c>
      <c r="D525" s="236">
        <v>25017</v>
      </c>
      <c r="E525" s="237"/>
      <c r="F525" s="229">
        <v>232.735128901579</v>
      </c>
    </row>
    <row r="526" spans="1:6">
      <c r="A526" s="203"/>
      <c r="B526" s="184" t="s">
        <v>6391</v>
      </c>
      <c r="C526" s="41" t="s">
        <v>6392</v>
      </c>
      <c r="D526" s="72">
        <v>36888</v>
      </c>
      <c r="E526" s="47"/>
      <c r="F526" s="134">
        <v>61.746745471488005</v>
      </c>
    </row>
    <row r="527" spans="1:6">
      <c r="A527" s="203"/>
      <c r="B527" s="184" t="s">
        <v>6393</v>
      </c>
      <c r="C527" s="41" t="s">
        <v>6392</v>
      </c>
      <c r="D527" s="72">
        <v>39261</v>
      </c>
      <c r="E527" s="47"/>
      <c r="F527" s="134">
        <v>40.26961661184</v>
      </c>
    </row>
    <row r="528" spans="1:6">
      <c r="A528" s="203"/>
      <c r="B528" s="184" t="s">
        <v>6394</v>
      </c>
      <c r="C528" s="41" t="s">
        <v>6395</v>
      </c>
      <c r="D528" s="72">
        <v>41634</v>
      </c>
      <c r="E528" s="47"/>
      <c r="F528" s="134">
        <v>93.962438760959998</v>
      </c>
    </row>
    <row r="529" spans="1:6">
      <c r="A529" s="203"/>
      <c r="B529" s="184" t="s">
        <v>6396</v>
      </c>
      <c r="C529" s="41" t="s">
        <v>6397</v>
      </c>
      <c r="D529" s="72">
        <v>44007</v>
      </c>
      <c r="E529" s="47"/>
      <c r="F529" s="134">
        <v>56.167725670056022</v>
      </c>
    </row>
    <row r="530" spans="1:6">
      <c r="A530"/>
      <c r="B530" s="184" t="s">
        <v>6398</v>
      </c>
      <c r="C530" s="41" t="s">
        <v>6399</v>
      </c>
      <c r="D530" s="72">
        <v>48753</v>
      </c>
      <c r="E530" s="47"/>
      <c r="F530" s="134">
        <v>30.810451459788009</v>
      </c>
    </row>
    <row r="531" spans="1:6">
      <c r="A531" s="203"/>
      <c r="B531" s="184" t="s">
        <v>6400</v>
      </c>
      <c r="C531" s="41" t="s">
        <v>6401</v>
      </c>
      <c r="D531" s="72">
        <v>46380</v>
      </c>
      <c r="E531" s="47"/>
      <c r="F531" s="134">
        <v>32.446404634644011</v>
      </c>
    </row>
    <row r="532" spans="1:6">
      <c r="A532" s="203"/>
      <c r="B532" s="184" t="s">
        <v>6402</v>
      </c>
      <c r="C532" s="41" t="s">
        <v>6403</v>
      </c>
      <c r="D532" s="72">
        <v>51126</v>
      </c>
      <c r="E532" s="47"/>
      <c r="F532" s="134">
        <v>32.446404634644011</v>
      </c>
    </row>
  </sheetData>
  <pageMargins left="0.7" right="0.7" top="0.75" bottom="0.75" header="0.3" footer="0.3"/>
  <pageSetup paperSize="9" scale="45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6A65-8CED-45FF-B2D7-80F69EF2F160}">
  <sheetPr codeName="Sheet18">
    <tabColor rgb="FFFFC000"/>
  </sheetPr>
  <dimension ref="A1:F457"/>
  <sheetViews>
    <sheetView zoomScale="70" zoomScaleNormal="70" workbookViewId="0">
      <selection activeCell="B25" sqref="B25"/>
    </sheetView>
  </sheetViews>
  <sheetFormatPr defaultRowHeight="15"/>
  <cols>
    <col min="1" max="1" width="33" style="148" customWidth="1"/>
    <col min="2" max="2" width="31.5703125" style="148" customWidth="1"/>
    <col min="3" max="3" width="104.42578125" style="148" bestFit="1" customWidth="1"/>
    <col min="4" max="4" width="15.42578125" style="5" bestFit="1" customWidth="1"/>
    <col min="5" max="5" width="9.42578125" style="148" bestFit="1" customWidth="1"/>
    <col min="6" max="6" width="8.85546875" style="148" bestFit="1" customWidth="1"/>
    <col min="7" max="16384" width="9.140625" style="148"/>
  </cols>
  <sheetData>
    <row r="1" spans="2:6" s="132" customFormat="1" ht="18.75">
      <c r="B1" s="124" t="s">
        <v>0</v>
      </c>
      <c r="C1" s="124" t="s">
        <v>4514</v>
      </c>
      <c r="D1" s="123" t="s">
        <v>5977</v>
      </c>
      <c r="E1" s="123" t="s">
        <v>6359</v>
      </c>
      <c r="F1" s="123" t="s">
        <v>4130</v>
      </c>
    </row>
    <row r="2" spans="2:6" s="132" customFormat="1">
      <c r="B2" s="48" t="s">
        <v>5783</v>
      </c>
      <c r="C2" s="94"/>
      <c r="D2" s="95" t="s">
        <v>6361</v>
      </c>
      <c r="E2" s="94"/>
      <c r="F2" s="94"/>
    </row>
    <row r="3" spans="2:6" s="150" customFormat="1" ht="15" customHeight="1">
      <c r="B3" s="45" t="s">
        <v>5741</v>
      </c>
      <c r="D3" s="151"/>
    </row>
    <row r="4" spans="2:6" ht="15" customHeight="1">
      <c r="B4" s="148" t="s">
        <v>3055</v>
      </c>
      <c r="C4" s="148" t="s">
        <v>3056</v>
      </c>
      <c r="D4" s="152">
        <v>284238</v>
      </c>
      <c r="E4" s="5">
        <v>1</v>
      </c>
      <c r="F4" s="134">
        <v>593.80058155692882</v>
      </c>
    </row>
    <row r="5" spans="2:6" ht="15" customHeight="1">
      <c r="B5" s="21" t="s">
        <v>3036</v>
      </c>
      <c r="C5" s="148" t="s">
        <v>4407</v>
      </c>
      <c r="D5" s="152">
        <v>284245</v>
      </c>
      <c r="E5" s="5">
        <v>1</v>
      </c>
      <c r="F5" s="134">
        <v>349.60578675546384</v>
      </c>
    </row>
    <row r="6" spans="2:6" ht="15" customHeight="1">
      <c r="B6" s="148" t="s">
        <v>3043</v>
      </c>
      <c r="C6" s="148" t="s">
        <v>3044</v>
      </c>
      <c r="D6" s="152">
        <v>284357</v>
      </c>
      <c r="E6" s="5">
        <v>1</v>
      </c>
      <c r="F6" s="134">
        <v>410.18016840938913</v>
      </c>
    </row>
    <row r="7" spans="2:6" ht="15" customHeight="1">
      <c r="B7" s="21" t="s">
        <v>3017</v>
      </c>
      <c r="C7" s="148" t="s">
        <v>4410</v>
      </c>
      <c r="D7" s="152">
        <v>284308</v>
      </c>
      <c r="E7" s="5">
        <v>2</v>
      </c>
      <c r="F7" s="134">
        <v>129.11148868820928</v>
      </c>
    </row>
    <row r="8" spans="2:6" ht="15" customHeight="1">
      <c r="B8" s="148" t="s">
        <v>3075</v>
      </c>
      <c r="C8" s="148" t="s">
        <v>3076</v>
      </c>
      <c r="D8" s="152">
        <v>284200</v>
      </c>
      <c r="E8" s="5">
        <v>1</v>
      </c>
      <c r="F8" s="134">
        <v>810.55664707471578</v>
      </c>
    </row>
    <row r="9" spans="2:6" ht="15" customHeight="1">
      <c r="B9" s="45" t="s">
        <v>5742</v>
      </c>
      <c r="D9" s="72"/>
      <c r="E9" s="5"/>
      <c r="F9" s="134"/>
    </row>
    <row r="10" spans="2:6" ht="15" customHeight="1">
      <c r="B10" s="153" t="s">
        <v>5684</v>
      </c>
      <c r="C10" s="153" t="s">
        <v>5685</v>
      </c>
      <c r="D10" s="154">
        <v>283872</v>
      </c>
      <c r="E10" s="155">
        <v>2</v>
      </c>
      <c r="F10" s="134">
        <v>16.478000000000002</v>
      </c>
    </row>
    <row r="11" spans="2:6" s="203" customFormat="1" ht="15" customHeight="1">
      <c r="B11" s="186" t="s">
        <v>5987</v>
      </c>
      <c r="C11" s="203" t="s">
        <v>5988</v>
      </c>
      <c r="D11" s="190">
        <v>283877</v>
      </c>
      <c r="E11" s="181">
        <v>2</v>
      </c>
      <c r="F11" s="134">
        <v>175.11341748727233</v>
      </c>
    </row>
    <row r="12" spans="2:6" s="196" customFormat="1" ht="15" customHeight="1">
      <c r="B12" s="196" t="s">
        <v>5617</v>
      </c>
      <c r="C12" s="196" t="s">
        <v>5618</v>
      </c>
      <c r="D12" s="190">
        <v>284775</v>
      </c>
      <c r="E12" s="181">
        <v>1</v>
      </c>
      <c r="F12" s="134">
        <v>61.542604057911426</v>
      </c>
    </row>
    <row r="13" spans="2:6" ht="15" customHeight="1">
      <c r="B13" s="156" t="s">
        <v>5619</v>
      </c>
      <c r="C13" s="156" t="s">
        <v>5620</v>
      </c>
      <c r="D13" s="152">
        <v>286685</v>
      </c>
      <c r="E13" s="157">
        <v>1</v>
      </c>
      <c r="F13" s="134">
        <v>33.05145922803645</v>
      </c>
    </row>
    <row r="14" spans="2:6" ht="15" customHeight="1">
      <c r="B14" s="148" t="s">
        <v>3363</v>
      </c>
      <c r="C14" s="148" t="s">
        <v>5665</v>
      </c>
      <c r="D14" s="152">
        <v>120723</v>
      </c>
      <c r="E14" s="5">
        <v>2</v>
      </c>
      <c r="F14" s="134">
        <v>55.32435040754163</v>
      </c>
    </row>
    <row r="15" spans="2:6">
      <c r="B15" s="45" t="s">
        <v>5743</v>
      </c>
      <c r="C15" s="16"/>
      <c r="D15" s="72"/>
      <c r="E15" s="19"/>
      <c r="F15" s="134"/>
    </row>
    <row r="16" spans="2:6" ht="15" customHeight="1">
      <c r="B16" s="148" t="s">
        <v>5617</v>
      </c>
      <c r="C16" s="148" t="s">
        <v>5618</v>
      </c>
      <c r="D16" s="152">
        <v>284775</v>
      </c>
      <c r="E16" s="5">
        <v>1</v>
      </c>
      <c r="F16" s="134">
        <v>61.542604057911426</v>
      </c>
    </row>
    <row r="17" spans="2:6" ht="15" customHeight="1">
      <c r="B17" s="148" t="s">
        <v>5120</v>
      </c>
      <c r="C17" s="148" t="s">
        <v>5121</v>
      </c>
      <c r="D17" s="72">
        <v>115185</v>
      </c>
      <c r="E17" s="5">
        <v>1</v>
      </c>
      <c r="F17" s="134">
        <v>254.32490303545808</v>
      </c>
    </row>
    <row r="18" spans="2:6" ht="15" customHeight="1">
      <c r="B18" s="148" t="s">
        <v>3351</v>
      </c>
      <c r="C18" s="148" t="s">
        <v>5744</v>
      </c>
      <c r="D18" s="72">
        <v>173668</v>
      </c>
      <c r="E18" s="5">
        <v>1</v>
      </c>
      <c r="F18" s="134">
        <v>308.3304541355281</v>
      </c>
    </row>
    <row r="19" spans="2:6" ht="15" customHeight="1">
      <c r="B19" s="148" t="s">
        <v>3345</v>
      </c>
      <c r="C19" s="148" t="s">
        <v>3346</v>
      </c>
      <c r="D19" s="152">
        <v>173674</v>
      </c>
      <c r="E19" s="5">
        <v>1</v>
      </c>
      <c r="F19" s="134">
        <v>43.751238353618419</v>
      </c>
    </row>
    <row r="20" spans="2:6" ht="15" customHeight="1">
      <c r="B20" s="148" t="s">
        <v>3347</v>
      </c>
      <c r="C20" s="148" t="s">
        <v>3346</v>
      </c>
      <c r="D20" s="152">
        <v>173676</v>
      </c>
      <c r="E20" s="5">
        <v>1</v>
      </c>
      <c r="F20" s="134">
        <v>53.988296909896803</v>
      </c>
    </row>
    <row r="21" spans="2:6" ht="15" customHeight="1">
      <c r="B21" s="148" t="s">
        <v>2969</v>
      </c>
      <c r="C21" s="148" t="s">
        <v>2970</v>
      </c>
      <c r="D21" s="152">
        <v>106430</v>
      </c>
      <c r="E21" s="5">
        <v>2</v>
      </c>
      <c r="F21" s="134">
        <v>53.93841373605791</v>
      </c>
    </row>
    <row r="22" spans="2:6" s="196" customFormat="1" ht="15" customHeight="1">
      <c r="B22" s="185" t="s">
        <v>3104</v>
      </c>
      <c r="C22" s="185" t="s">
        <v>5109</v>
      </c>
      <c r="D22" s="188">
        <v>115210</v>
      </c>
      <c r="E22" s="145">
        <v>1</v>
      </c>
      <c r="F22" s="134">
        <v>214.47320145973671</v>
      </c>
    </row>
    <row r="23" spans="2:6">
      <c r="B23" s="45" t="s">
        <v>5745</v>
      </c>
      <c r="C23" s="16"/>
      <c r="D23" s="72"/>
      <c r="E23" s="19"/>
      <c r="F23" s="134"/>
    </row>
    <row r="24" spans="2:6" ht="15" customHeight="1">
      <c r="B24" s="148" t="s">
        <v>3426</v>
      </c>
      <c r="C24" s="148" t="s">
        <v>5746</v>
      </c>
      <c r="D24" s="152">
        <v>173650</v>
      </c>
      <c r="E24" s="5">
        <v>1</v>
      </c>
      <c r="F24" s="134">
        <v>555.62148476013067</v>
      </c>
    </row>
    <row r="25" spans="2:6" s="203" customFormat="1" ht="15" customHeight="1">
      <c r="B25" s="203" t="s">
        <v>6170</v>
      </c>
      <c r="C25" s="203" t="s">
        <v>6171</v>
      </c>
      <c r="D25" s="190">
        <v>180522</v>
      </c>
      <c r="E25" s="181">
        <v>8</v>
      </c>
      <c r="F25" s="134">
        <v>1.9454472009645756</v>
      </c>
    </row>
    <row r="26" spans="2:6" s="203" customFormat="1" ht="15" customHeight="1">
      <c r="B26" s="186" t="s">
        <v>5989</v>
      </c>
      <c r="C26" s="203" t="s">
        <v>5990</v>
      </c>
      <c r="D26" s="190">
        <v>283892</v>
      </c>
      <c r="E26" s="181">
        <v>3</v>
      </c>
      <c r="F26" s="134">
        <v>154.1917327939758</v>
      </c>
    </row>
    <row r="27" spans="2:6" s="203" customFormat="1" ht="15" customHeight="1">
      <c r="B27" s="186" t="s">
        <v>5991</v>
      </c>
      <c r="C27" s="203" t="s">
        <v>5992</v>
      </c>
      <c r="D27" s="190">
        <v>283893</v>
      </c>
      <c r="E27" s="181">
        <v>1</v>
      </c>
      <c r="F27" s="134">
        <v>190.82843223530625</v>
      </c>
    </row>
    <row r="28" spans="2:6" s="196" customFormat="1" ht="15" customHeight="1">
      <c r="B28" s="196" t="s">
        <v>5617</v>
      </c>
      <c r="C28" s="196" t="s">
        <v>5618</v>
      </c>
      <c r="D28" s="190">
        <v>284775</v>
      </c>
      <c r="E28" s="181">
        <v>2</v>
      </c>
      <c r="F28" s="134">
        <v>61.542604057911426</v>
      </c>
    </row>
    <row r="29" spans="2:6">
      <c r="B29" s="45" t="s">
        <v>5747</v>
      </c>
      <c r="C29" s="16"/>
      <c r="D29" s="72"/>
      <c r="E29" s="19"/>
      <c r="F29" s="134"/>
    </row>
    <row r="30" spans="2:6" ht="15" customHeight="1">
      <c r="B30" s="148" t="s">
        <v>3059</v>
      </c>
      <c r="C30" s="148" t="s">
        <v>3060</v>
      </c>
      <c r="D30" s="152">
        <v>283857</v>
      </c>
      <c r="E30" s="5">
        <v>1</v>
      </c>
      <c r="F30" s="134">
        <v>554.88440345523657</v>
      </c>
    </row>
    <row r="31" spans="2:6" s="132" customFormat="1">
      <c r="B31" s="201" t="s">
        <v>6356</v>
      </c>
      <c r="C31" s="94"/>
      <c r="D31" s="95" t="s">
        <v>6362</v>
      </c>
      <c r="E31" s="94"/>
      <c r="F31" s="134"/>
    </row>
    <row r="32" spans="2:6" s="203" customFormat="1">
      <c r="B32" s="204" t="s">
        <v>5741</v>
      </c>
      <c r="C32" s="184"/>
      <c r="D32" s="72"/>
      <c r="E32" s="19"/>
      <c r="F32" s="134"/>
    </row>
    <row r="33" spans="2:6" s="203" customFormat="1" ht="15" customHeight="1">
      <c r="B33" s="183" t="s">
        <v>3057</v>
      </c>
      <c r="C33" s="184" t="s">
        <v>3058</v>
      </c>
      <c r="D33" s="188">
        <v>284241</v>
      </c>
      <c r="E33" s="19">
        <v>1</v>
      </c>
      <c r="F33" s="134">
        <v>715.78537131354199</v>
      </c>
    </row>
    <row r="34" spans="2:6" s="203" customFormat="1" ht="15" customHeight="1">
      <c r="B34" s="183" t="s">
        <v>3036</v>
      </c>
      <c r="C34" s="184" t="s">
        <v>3037</v>
      </c>
      <c r="D34" s="188">
        <v>284245</v>
      </c>
      <c r="E34" s="19">
        <v>1</v>
      </c>
      <c r="F34" s="134">
        <v>349.60578675546384</v>
      </c>
    </row>
    <row r="35" spans="2:6" s="203" customFormat="1" ht="15" customHeight="1">
      <c r="B35" s="183" t="s">
        <v>3078</v>
      </c>
      <c r="C35" s="184" t="s">
        <v>3079</v>
      </c>
      <c r="D35" s="188">
        <v>132952</v>
      </c>
      <c r="E35" s="19">
        <v>1</v>
      </c>
      <c r="F35" s="134">
        <v>941.3094774847815</v>
      </c>
    </row>
    <row r="36" spans="2:6" s="203" customFormat="1" ht="15" customHeight="1">
      <c r="B36" s="183" t="s">
        <v>3045</v>
      </c>
      <c r="C36" s="184" t="s">
        <v>3046</v>
      </c>
      <c r="D36" s="188">
        <v>284358</v>
      </c>
      <c r="E36" s="19">
        <v>1</v>
      </c>
      <c r="F36" s="134">
        <v>497.06720290580199</v>
      </c>
    </row>
    <row r="37" spans="2:6" s="203" customFormat="1" ht="15" customHeight="1">
      <c r="B37" s="183" t="s">
        <v>3022</v>
      </c>
      <c r="C37" s="184" t="s">
        <v>3023</v>
      </c>
      <c r="D37" s="188">
        <v>284311</v>
      </c>
      <c r="E37" s="19">
        <v>2</v>
      </c>
      <c r="F37" s="134">
        <v>152.40079690374262</v>
      </c>
    </row>
    <row r="38" spans="2:6" s="203" customFormat="1" ht="15" customHeight="1">
      <c r="B38" s="45" t="s">
        <v>5742</v>
      </c>
      <c r="D38" s="72"/>
      <c r="E38" s="181"/>
      <c r="F38" s="134"/>
    </row>
    <row r="39" spans="2:6" s="203" customFormat="1" ht="15" customHeight="1">
      <c r="B39" s="153" t="s">
        <v>5684</v>
      </c>
      <c r="C39" s="153" t="s">
        <v>5685</v>
      </c>
      <c r="D39" s="154">
        <v>283872</v>
      </c>
      <c r="E39" s="155">
        <v>2</v>
      </c>
      <c r="F39" s="134">
        <v>16.478277946868577</v>
      </c>
    </row>
    <row r="40" spans="2:6" s="203" customFormat="1" ht="15" customHeight="1">
      <c r="B40" s="186" t="s">
        <v>5987</v>
      </c>
      <c r="C40" s="203" t="s">
        <v>5988</v>
      </c>
      <c r="D40" s="190">
        <v>283877</v>
      </c>
      <c r="E40" s="181">
        <v>3</v>
      </c>
      <c r="F40" s="134">
        <v>175.11341748727233</v>
      </c>
    </row>
    <row r="41" spans="2:6" s="203" customFormat="1" ht="15" customHeight="1">
      <c r="B41" s="203" t="s">
        <v>5617</v>
      </c>
      <c r="C41" s="203" t="s">
        <v>5618</v>
      </c>
      <c r="D41" s="190">
        <v>284775</v>
      </c>
      <c r="E41" s="181">
        <v>2</v>
      </c>
      <c r="F41" s="134">
        <v>61.542604057911426</v>
      </c>
    </row>
    <row r="42" spans="2:6" s="203" customFormat="1" ht="15" customHeight="1">
      <c r="B42" s="156" t="s">
        <v>5619</v>
      </c>
      <c r="C42" s="156" t="s">
        <v>5620</v>
      </c>
      <c r="D42" s="190">
        <v>286685</v>
      </c>
      <c r="E42" s="157">
        <v>1</v>
      </c>
      <c r="F42" s="134">
        <v>33.05145922803645</v>
      </c>
    </row>
    <row r="43" spans="2:6" s="203" customFormat="1" ht="15" customHeight="1">
      <c r="B43" s="203" t="s">
        <v>3363</v>
      </c>
      <c r="C43" s="203" t="s">
        <v>5665</v>
      </c>
      <c r="D43" s="190">
        <v>120723</v>
      </c>
      <c r="E43" s="181">
        <v>2</v>
      </c>
      <c r="F43" s="134">
        <v>55.32435040754163</v>
      </c>
    </row>
    <row r="44" spans="2:6" s="203" customFormat="1">
      <c r="B44" s="45" t="s">
        <v>5743</v>
      </c>
      <c r="C44" s="184"/>
      <c r="D44" s="72"/>
      <c r="E44" s="19"/>
      <c r="F44" s="134"/>
    </row>
    <row r="45" spans="2:6" s="203" customFormat="1" ht="15" customHeight="1">
      <c r="B45" s="203" t="s">
        <v>5617</v>
      </c>
      <c r="C45" s="203" t="s">
        <v>5618</v>
      </c>
      <c r="D45" s="190">
        <v>284775</v>
      </c>
      <c r="E45" s="181">
        <v>1</v>
      </c>
      <c r="F45" s="134">
        <v>61.542604057911426</v>
      </c>
    </row>
    <row r="46" spans="2:6" s="203" customFormat="1" ht="15" customHeight="1">
      <c r="B46" s="184" t="s">
        <v>5122</v>
      </c>
      <c r="C46" s="184" t="s">
        <v>5123</v>
      </c>
      <c r="D46" s="72">
        <v>115191</v>
      </c>
      <c r="E46" s="181">
        <v>1</v>
      </c>
      <c r="F46" s="134">
        <v>268.75440154784945</v>
      </c>
    </row>
    <row r="47" spans="2:6" s="203" customFormat="1" ht="15" customHeight="1">
      <c r="B47" s="203" t="s">
        <v>3351</v>
      </c>
      <c r="C47" s="203" t="s">
        <v>5744</v>
      </c>
      <c r="D47" s="72">
        <v>173668</v>
      </c>
      <c r="E47" s="181">
        <v>2</v>
      </c>
      <c r="F47" s="134">
        <v>308.3304541355281</v>
      </c>
    </row>
    <row r="48" spans="2:6" s="203" customFormat="1" ht="15" customHeight="1">
      <c r="B48" s="203" t="s">
        <v>3345</v>
      </c>
      <c r="C48" s="203" t="s">
        <v>3346</v>
      </c>
      <c r="D48" s="190">
        <v>173674</v>
      </c>
      <c r="E48" s="181">
        <v>2</v>
      </c>
      <c r="F48" s="134">
        <v>43.751238353618419</v>
      </c>
    </row>
    <row r="49" spans="2:6" s="203" customFormat="1" ht="15" customHeight="1">
      <c r="B49" s="203" t="s">
        <v>3347</v>
      </c>
      <c r="C49" s="203" t="s">
        <v>3346</v>
      </c>
      <c r="D49" s="190">
        <v>173676</v>
      </c>
      <c r="E49" s="181">
        <v>1</v>
      </c>
      <c r="F49" s="134">
        <v>53.988296909896803</v>
      </c>
    </row>
    <row r="50" spans="2:6" s="203" customFormat="1" ht="15" customHeight="1">
      <c r="B50" s="203" t="s">
        <v>2969</v>
      </c>
      <c r="C50" s="203" t="s">
        <v>2970</v>
      </c>
      <c r="D50" s="190">
        <v>106430</v>
      </c>
      <c r="E50" s="181">
        <v>3</v>
      </c>
      <c r="F50" s="134">
        <v>53.93841373605791</v>
      </c>
    </row>
    <row r="51" spans="2:6" s="203" customFormat="1" ht="15" customHeight="1">
      <c r="B51" s="185" t="s">
        <v>3104</v>
      </c>
      <c r="C51" s="185" t="s">
        <v>5109</v>
      </c>
      <c r="D51" s="188">
        <v>115210</v>
      </c>
      <c r="E51" s="145">
        <v>1</v>
      </c>
      <c r="F51" s="134">
        <v>214.47320145973671</v>
      </c>
    </row>
    <row r="52" spans="2:6" s="203" customFormat="1">
      <c r="B52" s="45" t="s">
        <v>5745</v>
      </c>
      <c r="C52" s="184"/>
      <c r="D52" s="72"/>
      <c r="E52" s="19"/>
      <c r="F52" s="134"/>
    </row>
    <row r="53" spans="2:6" s="203" customFormat="1" ht="15" customHeight="1">
      <c r="B53" s="203" t="s">
        <v>3426</v>
      </c>
      <c r="C53" s="203" t="s">
        <v>5746</v>
      </c>
      <c r="D53" s="190">
        <v>173650</v>
      </c>
      <c r="E53" s="181">
        <v>2</v>
      </c>
      <c r="F53" s="134">
        <v>555.62148476013067</v>
      </c>
    </row>
    <row r="54" spans="2:6" s="203" customFormat="1" ht="15" customHeight="1">
      <c r="B54" s="203" t="s">
        <v>6170</v>
      </c>
      <c r="C54" s="203" t="s">
        <v>6171</v>
      </c>
      <c r="D54" s="190">
        <v>180522</v>
      </c>
      <c r="E54" s="181">
        <v>8</v>
      </c>
      <c r="F54" s="134">
        <v>1.9454472009645756</v>
      </c>
    </row>
    <row r="55" spans="2:6" s="203" customFormat="1" ht="15" customHeight="1">
      <c r="B55" s="186" t="s">
        <v>5989</v>
      </c>
      <c r="C55" s="203" t="s">
        <v>5990</v>
      </c>
      <c r="D55" s="190">
        <v>283892</v>
      </c>
      <c r="E55" s="181">
        <v>3</v>
      </c>
      <c r="F55" s="134">
        <v>154.1917327939758</v>
      </c>
    </row>
    <row r="56" spans="2:6" s="203" customFormat="1" ht="15" customHeight="1">
      <c r="B56" s="186" t="s">
        <v>5991</v>
      </c>
      <c r="C56" s="203" t="s">
        <v>5992</v>
      </c>
      <c r="D56" s="190">
        <v>283893</v>
      </c>
      <c r="E56" s="181">
        <v>1</v>
      </c>
      <c r="F56" s="134">
        <v>190.82843223530625</v>
      </c>
    </row>
    <row r="57" spans="2:6" s="203" customFormat="1" ht="15" customHeight="1">
      <c r="B57" s="203" t="s">
        <v>5617</v>
      </c>
      <c r="C57" s="203" t="s">
        <v>5618</v>
      </c>
      <c r="D57" s="190">
        <v>284775</v>
      </c>
      <c r="E57" s="181">
        <v>2</v>
      </c>
      <c r="F57" s="134">
        <v>61.542604057911426</v>
      </c>
    </row>
    <row r="58" spans="2:6" s="203" customFormat="1">
      <c r="B58" s="45" t="s">
        <v>5747</v>
      </c>
      <c r="C58" s="184"/>
      <c r="D58" s="72"/>
      <c r="E58" s="19"/>
      <c r="F58" s="134"/>
    </row>
    <row r="59" spans="2:6" s="203" customFormat="1" ht="15" customHeight="1">
      <c r="B59" s="203" t="s">
        <v>3059</v>
      </c>
      <c r="C59" s="203" t="s">
        <v>3060</v>
      </c>
      <c r="D59" s="190">
        <v>283857</v>
      </c>
      <c r="E59" s="181">
        <v>1</v>
      </c>
      <c r="F59" s="134">
        <v>554.88440345523657</v>
      </c>
    </row>
    <row r="60" spans="2:6" s="132" customFormat="1">
      <c r="B60" s="48" t="s">
        <v>5784</v>
      </c>
      <c r="C60" s="94"/>
      <c r="D60" s="95" t="s">
        <v>6360</v>
      </c>
      <c r="E60" s="94"/>
      <c r="F60" s="134"/>
    </row>
    <row r="61" spans="2:6" ht="15" customHeight="1">
      <c r="B61" s="148" t="s">
        <v>3038</v>
      </c>
      <c r="C61" s="148" t="s">
        <v>3039</v>
      </c>
      <c r="D61" s="149">
        <v>284232</v>
      </c>
      <c r="E61" s="5">
        <v>1</v>
      </c>
      <c r="F61" s="134">
        <v>541.99082820360388</v>
      </c>
    </row>
    <row r="62" spans="2:6" ht="15" customHeight="1">
      <c r="B62" s="148" t="s">
        <v>3036</v>
      </c>
      <c r="C62" s="148" t="s">
        <v>4407</v>
      </c>
      <c r="D62" s="149">
        <v>284245</v>
      </c>
      <c r="E62" s="5">
        <v>1</v>
      </c>
      <c r="F62" s="134">
        <v>349.60578675546384</v>
      </c>
    </row>
    <row r="63" spans="2:6" ht="15" customHeight="1">
      <c r="B63" s="148" t="s">
        <v>3059</v>
      </c>
      <c r="C63" s="148" t="s">
        <v>3060</v>
      </c>
      <c r="D63" s="149">
        <v>283857</v>
      </c>
      <c r="E63" s="5">
        <v>1</v>
      </c>
      <c r="F63" s="134">
        <v>554.88440345523657</v>
      </c>
    </row>
    <row r="64" spans="2:6" ht="15" customHeight="1">
      <c r="B64" s="148" t="s">
        <v>3030</v>
      </c>
      <c r="C64" s="148" t="s">
        <v>3031</v>
      </c>
      <c r="D64" s="149">
        <v>284355</v>
      </c>
      <c r="E64" s="5">
        <v>1</v>
      </c>
      <c r="F64" s="134">
        <v>213.42134369307911</v>
      </c>
    </row>
    <row r="65" spans="2:6" ht="15" customHeight="1">
      <c r="B65" s="148" t="s">
        <v>3012</v>
      </c>
      <c r="C65" s="148" t="s">
        <v>4409</v>
      </c>
      <c r="D65" s="149">
        <v>284302</v>
      </c>
      <c r="E65" s="5">
        <v>1</v>
      </c>
      <c r="F65" s="134">
        <v>81.533905959692348</v>
      </c>
    </row>
    <row r="66" spans="2:6" ht="15" customHeight="1">
      <c r="B66" s="148" t="s">
        <v>5687</v>
      </c>
      <c r="C66" s="148" t="s">
        <v>5688</v>
      </c>
      <c r="D66" s="149">
        <v>284287</v>
      </c>
      <c r="E66" s="5">
        <v>1</v>
      </c>
      <c r="F66" s="134">
        <v>154.43157695130003</v>
      </c>
    </row>
    <row r="67" spans="2:6" ht="15" customHeight="1">
      <c r="B67" s="148" t="s">
        <v>3069</v>
      </c>
      <c r="C67" s="148" t="s">
        <v>3070</v>
      </c>
      <c r="D67" s="149">
        <v>284198</v>
      </c>
      <c r="E67" s="5">
        <v>1</v>
      </c>
      <c r="F67" s="134">
        <v>642.75931410233022</v>
      </c>
    </row>
    <row r="68" spans="2:6" ht="15" customHeight="1">
      <c r="B68" s="148" t="s">
        <v>3111</v>
      </c>
      <c r="C68" s="148" t="s">
        <v>3112</v>
      </c>
      <c r="D68" s="149">
        <v>115173</v>
      </c>
      <c r="E68" s="5">
        <v>1</v>
      </c>
      <c r="F68" s="134">
        <v>251.75656872170268</v>
      </c>
    </row>
    <row r="69" spans="2:6" ht="15" customHeight="1">
      <c r="B69" s="148" t="s">
        <v>3107</v>
      </c>
      <c r="C69" s="148" t="s">
        <v>3108</v>
      </c>
      <c r="D69" s="149">
        <v>115203</v>
      </c>
      <c r="E69" s="5">
        <v>1</v>
      </c>
      <c r="F69" s="134">
        <v>221.39686539663302</v>
      </c>
    </row>
    <row r="70" spans="2:6" ht="15" customHeight="1">
      <c r="B70" s="148" t="s">
        <v>2969</v>
      </c>
      <c r="C70" s="148" t="s">
        <v>2970</v>
      </c>
      <c r="D70" s="149">
        <v>106430</v>
      </c>
      <c r="E70" s="5">
        <v>1</v>
      </c>
      <c r="F70" s="134">
        <v>53.93841373605791</v>
      </c>
    </row>
    <row r="71" spans="2:6" ht="15" customHeight="1">
      <c r="B71" s="148" t="s">
        <v>3110</v>
      </c>
      <c r="C71" s="148" t="s">
        <v>5748</v>
      </c>
      <c r="D71" s="152">
        <v>115167</v>
      </c>
      <c r="E71" s="5">
        <v>1</v>
      </c>
      <c r="F71" s="134">
        <v>331.89396927667605</v>
      </c>
    </row>
    <row r="72" spans="2:6" ht="15" customHeight="1">
      <c r="B72" s="247" t="s">
        <v>7539</v>
      </c>
      <c r="C72" s="16" t="s">
        <v>3109</v>
      </c>
      <c r="D72" s="72">
        <v>116527</v>
      </c>
      <c r="E72" s="5">
        <v>1</v>
      </c>
      <c r="F72" s="134">
        <v>367.0360851239538</v>
      </c>
    </row>
    <row r="73" spans="2:6" ht="15" customHeight="1">
      <c r="B73" s="16" t="s">
        <v>4444</v>
      </c>
      <c r="C73" s="16" t="s">
        <v>4446</v>
      </c>
      <c r="D73" s="72">
        <v>115140</v>
      </c>
      <c r="E73" s="5">
        <v>2</v>
      </c>
      <c r="F73" s="134">
        <v>69.919109939381499</v>
      </c>
    </row>
    <row r="74" spans="2:6" s="132" customFormat="1">
      <c r="B74" s="48" t="s">
        <v>5749</v>
      </c>
      <c r="C74" s="94"/>
      <c r="D74" s="95" t="s">
        <v>6363</v>
      </c>
      <c r="E74" s="94"/>
      <c r="F74" s="134"/>
    </row>
    <row r="75" spans="2:6" ht="15" customHeight="1">
      <c r="B75" s="45" t="s">
        <v>5785</v>
      </c>
      <c r="D75" s="88" t="s">
        <v>6363</v>
      </c>
      <c r="F75" s="134"/>
    </row>
    <row r="76" spans="2:6" s="132" customFormat="1">
      <c r="B76" s="28" t="s">
        <v>2992</v>
      </c>
      <c r="C76" s="28" t="s">
        <v>2993</v>
      </c>
      <c r="D76" s="98">
        <v>286760</v>
      </c>
      <c r="E76" s="79">
        <v>1</v>
      </c>
      <c r="F76" s="134">
        <v>140.48449836301683</v>
      </c>
    </row>
    <row r="77" spans="2:6" ht="15" customHeight="1">
      <c r="B77" s="21" t="s">
        <v>5705</v>
      </c>
      <c r="C77" s="148" t="s">
        <v>5706</v>
      </c>
      <c r="D77" s="219">
        <v>188213</v>
      </c>
      <c r="E77" s="5">
        <v>2</v>
      </c>
      <c r="F77" s="134">
        <v>53.11526140234286</v>
      </c>
    </row>
    <row r="78" spans="2:6" ht="15" customHeight="1">
      <c r="B78" s="28" t="s">
        <v>5551</v>
      </c>
      <c r="C78" s="28" t="s">
        <v>5559</v>
      </c>
      <c r="D78" s="98">
        <v>266745</v>
      </c>
      <c r="E78" s="5">
        <v>1</v>
      </c>
      <c r="F78" s="134">
        <v>24.718249794845452</v>
      </c>
    </row>
    <row r="79" spans="2:6" ht="15" customHeight="1">
      <c r="B79" s="45" t="s">
        <v>5786</v>
      </c>
      <c r="D79" s="219" t="s">
        <v>6364</v>
      </c>
      <c r="E79" s="5"/>
      <c r="F79" s="134"/>
    </row>
    <row r="80" spans="2:6" s="132" customFormat="1">
      <c r="B80" s="28" t="s">
        <v>2994</v>
      </c>
      <c r="C80" s="28" t="s">
        <v>4374</v>
      </c>
      <c r="D80" s="98">
        <v>286761</v>
      </c>
      <c r="E80" s="79">
        <v>1</v>
      </c>
      <c r="F80" s="134">
        <v>153.33100000000002</v>
      </c>
    </row>
    <row r="81" spans="2:6" ht="15" customHeight="1">
      <c r="B81" s="21" t="s">
        <v>5705</v>
      </c>
      <c r="C81" s="148" t="s">
        <v>5706</v>
      </c>
      <c r="D81" s="219">
        <v>188213</v>
      </c>
      <c r="E81" s="5">
        <v>2</v>
      </c>
      <c r="F81" s="134">
        <v>53.11526140234286</v>
      </c>
    </row>
    <row r="82" spans="2:6" ht="15" customHeight="1">
      <c r="B82" s="28" t="s">
        <v>5550</v>
      </c>
      <c r="C82" s="28" t="s">
        <v>5560</v>
      </c>
      <c r="D82" s="98">
        <v>266774</v>
      </c>
      <c r="E82" s="5">
        <v>1</v>
      </c>
      <c r="F82" s="134">
        <v>29.390358399040789</v>
      </c>
    </row>
    <row r="83" spans="2:6" ht="15" customHeight="1">
      <c r="B83" s="45" t="s">
        <v>5787</v>
      </c>
      <c r="D83" s="219" t="s">
        <v>6365</v>
      </c>
      <c r="E83" s="5"/>
      <c r="F83" s="134"/>
    </row>
    <row r="84" spans="2:6" s="132" customFormat="1">
      <c r="B84" s="28" t="s">
        <v>3419</v>
      </c>
      <c r="C84" s="28" t="s">
        <v>3420</v>
      </c>
      <c r="D84" s="98">
        <v>120750</v>
      </c>
      <c r="E84" s="79">
        <v>1</v>
      </c>
      <c r="F84" s="134">
        <v>227.30509719132888</v>
      </c>
    </row>
    <row r="85" spans="2:6" s="132" customFormat="1">
      <c r="B85" s="28" t="s">
        <v>5707</v>
      </c>
      <c r="C85" s="28" t="s">
        <v>5706</v>
      </c>
      <c r="D85" s="79">
        <v>188215</v>
      </c>
      <c r="E85" s="79">
        <v>2</v>
      </c>
      <c r="F85" s="134">
        <v>59.702390277042866</v>
      </c>
    </row>
    <row r="86" spans="2:6">
      <c r="B86" s="28" t="s">
        <v>5549</v>
      </c>
      <c r="C86" s="28" t="s">
        <v>5561</v>
      </c>
      <c r="D86" s="79">
        <v>266805</v>
      </c>
      <c r="E86" s="5">
        <v>1</v>
      </c>
      <c r="F86" s="134">
        <v>44.504829396373609</v>
      </c>
    </row>
    <row r="87" spans="2:6" s="132" customFormat="1">
      <c r="B87" s="48" t="s">
        <v>5750</v>
      </c>
      <c r="C87" s="94"/>
      <c r="D87" s="95"/>
      <c r="E87" s="94"/>
      <c r="F87" s="134"/>
    </row>
    <row r="88" spans="2:6" s="87" customFormat="1">
      <c r="B88" s="45" t="s">
        <v>5751</v>
      </c>
      <c r="D88" s="88"/>
      <c r="F88" s="134"/>
    </row>
    <row r="89" spans="2:6">
      <c r="B89" s="148" t="s">
        <v>4881</v>
      </c>
      <c r="C89" s="158" t="s">
        <v>5636</v>
      </c>
      <c r="D89" s="69">
        <v>138381</v>
      </c>
      <c r="E89" s="5">
        <v>2</v>
      </c>
      <c r="F89" s="134">
        <v>50.332799999999999</v>
      </c>
    </row>
    <row r="90" spans="2:6">
      <c r="B90" s="148" t="s">
        <v>5166</v>
      </c>
      <c r="C90" s="158" t="s">
        <v>5167</v>
      </c>
      <c r="D90" s="69">
        <v>114830</v>
      </c>
      <c r="E90" s="5">
        <v>1</v>
      </c>
      <c r="F90" s="134">
        <v>56.731400000000008</v>
      </c>
    </row>
    <row r="91" spans="2:6">
      <c r="B91" s="148" t="s">
        <v>4891</v>
      </c>
      <c r="C91" s="158" t="s">
        <v>5637</v>
      </c>
      <c r="D91" s="69">
        <v>107068</v>
      </c>
      <c r="E91" s="5">
        <v>2</v>
      </c>
      <c r="F91" s="134">
        <v>10.678600000000001</v>
      </c>
    </row>
    <row r="92" spans="2:6">
      <c r="B92" s="28" t="s">
        <v>6922</v>
      </c>
      <c r="C92" s="28" t="s">
        <v>4335</v>
      </c>
      <c r="D92" s="79">
        <v>108391</v>
      </c>
      <c r="E92" s="5">
        <v>1</v>
      </c>
      <c r="F92" s="134">
        <v>49.210792029196426</v>
      </c>
    </row>
    <row r="93" spans="2:6">
      <c r="B93" s="148" t="s">
        <v>4892</v>
      </c>
      <c r="C93" s="158" t="s">
        <v>5648</v>
      </c>
      <c r="D93" s="69">
        <v>107178</v>
      </c>
      <c r="E93" s="5">
        <v>1</v>
      </c>
      <c r="F93" s="134">
        <v>151.60830000000001</v>
      </c>
    </row>
    <row r="94" spans="2:6">
      <c r="B94" s="148" t="s">
        <v>4893</v>
      </c>
      <c r="C94" s="158" t="s">
        <v>5649</v>
      </c>
      <c r="D94" s="69">
        <v>107179</v>
      </c>
      <c r="E94" s="5">
        <v>2</v>
      </c>
      <c r="F94" s="134">
        <v>19.281400000000001</v>
      </c>
    </row>
    <row r="95" spans="2:6" s="87" customFormat="1">
      <c r="B95" s="45" t="s">
        <v>5752</v>
      </c>
      <c r="D95" s="88"/>
      <c r="E95" s="88"/>
      <c r="F95" s="134"/>
    </row>
    <row r="96" spans="2:6" s="87" customFormat="1">
      <c r="B96" s="148" t="s">
        <v>5434</v>
      </c>
      <c r="C96" s="158" t="s">
        <v>5643</v>
      </c>
      <c r="D96" s="69" t="s">
        <v>5434</v>
      </c>
      <c r="E96" s="88"/>
      <c r="F96" s="134">
        <v>392.78629999999998</v>
      </c>
    </row>
    <row r="97" spans="2:6" s="87" customFormat="1">
      <c r="B97" s="148" t="s">
        <v>4887</v>
      </c>
      <c r="C97" s="158" t="s">
        <v>5644</v>
      </c>
      <c r="D97" s="69">
        <v>138388</v>
      </c>
      <c r="E97" s="88"/>
      <c r="F97" s="134">
        <v>529.65143112099065</v>
      </c>
    </row>
    <row r="98" spans="2:6" s="87" customFormat="1">
      <c r="B98" s="45" t="s">
        <v>5753</v>
      </c>
      <c r="D98" s="88"/>
      <c r="E98" s="88"/>
      <c r="F98" s="134"/>
    </row>
    <row r="99" spans="2:6" s="87" customFormat="1">
      <c r="B99" s="148" t="s">
        <v>4880</v>
      </c>
      <c r="C99" s="158" t="s">
        <v>5635</v>
      </c>
      <c r="D99" s="69">
        <v>107066</v>
      </c>
      <c r="E99" s="88">
        <v>2</v>
      </c>
      <c r="F99" s="134">
        <v>33.052300000000002</v>
      </c>
    </row>
    <row r="100" spans="2:6" s="87" customFormat="1">
      <c r="B100" s="148" t="s">
        <v>5166</v>
      </c>
      <c r="C100" s="158" t="s">
        <v>5167</v>
      </c>
      <c r="D100" s="69">
        <v>114830</v>
      </c>
      <c r="E100" s="88">
        <v>1</v>
      </c>
      <c r="F100" s="134">
        <v>56.731400000000008</v>
      </c>
    </row>
    <row r="101" spans="2:6" s="87" customFormat="1">
      <c r="B101" s="148" t="s">
        <v>4891</v>
      </c>
      <c r="C101" s="158" t="s">
        <v>5637</v>
      </c>
      <c r="D101" s="69">
        <v>107068</v>
      </c>
      <c r="E101" s="88">
        <v>2</v>
      </c>
      <c r="F101" s="134">
        <v>10.678600000000001</v>
      </c>
    </row>
    <row r="102" spans="2:6" s="87" customFormat="1">
      <c r="B102" s="28" t="s">
        <v>6922</v>
      </c>
      <c r="C102" s="28" t="s">
        <v>4335</v>
      </c>
      <c r="D102" s="79">
        <v>108391</v>
      </c>
      <c r="E102" s="5">
        <v>1</v>
      </c>
      <c r="F102" s="134">
        <v>49.210792029196426</v>
      </c>
    </row>
    <row r="103" spans="2:6" s="87" customFormat="1">
      <c r="B103" s="148" t="s">
        <v>4892</v>
      </c>
      <c r="C103" s="158" t="s">
        <v>5648</v>
      </c>
      <c r="D103" s="69">
        <v>107178</v>
      </c>
      <c r="E103" s="5">
        <v>1</v>
      </c>
      <c r="F103" s="134">
        <v>151.60830000000001</v>
      </c>
    </row>
    <row r="104" spans="2:6" s="87" customFormat="1">
      <c r="B104" s="148" t="s">
        <v>4893</v>
      </c>
      <c r="C104" s="158" t="s">
        <v>5649</v>
      </c>
      <c r="D104" s="69">
        <v>107179</v>
      </c>
      <c r="E104" s="5">
        <v>2</v>
      </c>
      <c r="F104" s="134">
        <v>19.281400000000001</v>
      </c>
    </row>
    <row r="105" spans="2:6" s="87" customFormat="1">
      <c r="B105" s="45" t="s">
        <v>5754</v>
      </c>
      <c r="D105" s="88"/>
      <c r="F105" s="134"/>
    </row>
    <row r="106" spans="2:6" s="87" customFormat="1">
      <c r="B106" s="148" t="s">
        <v>4882</v>
      </c>
      <c r="C106" s="158" t="s">
        <v>5638</v>
      </c>
      <c r="D106" s="69">
        <v>104554</v>
      </c>
      <c r="F106" s="134">
        <v>546.56670000000008</v>
      </c>
    </row>
    <row r="107" spans="2:6" s="87" customFormat="1">
      <c r="B107" s="148" t="s">
        <v>4883</v>
      </c>
      <c r="C107" s="158" t="s">
        <v>5639</v>
      </c>
      <c r="D107" s="69">
        <v>104555</v>
      </c>
      <c r="F107" s="134">
        <v>558.71119999999996</v>
      </c>
    </row>
    <row r="108" spans="2:6" s="132" customFormat="1">
      <c r="B108" s="48" t="s">
        <v>5755</v>
      </c>
      <c r="C108" s="94"/>
      <c r="D108" s="95"/>
      <c r="E108" s="94"/>
      <c r="F108" s="134"/>
    </row>
    <row r="109" spans="2:6" s="87" customFormat="1">
      <c r="B109" s="45" t="s">
        <v>5788</v>
      </c>
      <c r="D109" s="88" t="s">
        <v>6366</v>
      </c>
      <c r="F109" s="134"/>
    </row>
    <row r="110" spans="2:6" s="132" customFormat="1">
      <c r="B110" s="28" t="s">
        <v>2990</v>
      </c>
      <c r="C110" s="28" t="s">
        <v>4325</v>
      </c>
      <c r="D110" s="98">
        <v>286754</v>
      </c>
      <c r="E110" s="88">
        <v>1</v>
      </c>
      <c r="F110" s="134">
        <v>17.798996434807897</v>
      </c>
    </row>
    <row r="111" spans="2:6" s="132" customFormat="1">
      <c r="B111" s="28" t="s">
        <v>2980</v>
      </c>
      <c r="C111" s="28" t="s">
        <v>2981</v>
      </c>
      <c r="D111" s="98">
        <v>286684</v>
      </c>
      <c r="E111" s="88">
        <v>1</v>
      </c>
      <c r="F111" s="134">
        <v>47.946700000000007</v>
      </c>
    </row>
    <row r="112" spans="2:6" s="132" customFormat="1">
      <c r="B112" s="28" t="s">
        <v>5703</v>
      </c>
      <c r="C112" s="28" t="s">
        <v>5704</v>
      </c>
      <c r="D112" s="98">
        <v>188211</v>
      </c>
      <c r="E112" s="88">
        <v>2</v>
      </c>
      <c r="F112" s="134">
        <v>49.664860563214297</v>
      </c>
    </row>
    <row r="113" spans="1:6" s="132" customFormat="1">
      <c r="B113" s="45" t="s">
        <v>5789</v>
      </c>
      <c r="C113" s="28"/>
      <c r="D113" s="131" t="s">
        <v>6367</v>
      </c>
      <c r="E113" s="88"/>
      <c r="F113" s="134"/>
    </row>
    <row r="114" spans="1:6" s="132" customFormat="1">
      <c r="B114" s="28" t="s">
        <v>2989</v>
      </c>
      <c r="C114" s="28" t="s">
        <v>4323</v>
      </c>
      <c r="D114" s="98">
        <v>286753</v>
      </c>
      <c r="E114" s="88">
        <v>1</v>
      </c>
      <c r="F114" s="134">
        <v>28.748360658181294</v>
      </c>
    </row>
    <row r="115" spans="1:6" s="132" customFormat="1">
      <c r="A115" s="148"/>
      <c r="B115" s="28" t="s">
        <v>2980</v>
      </c>
      <c r="C115" s="28" t="s">
        <v>2981</v>
      </c>
      <c r="D115" s="98">
        <v>286684</v>
      </c>
      <c r="E115" s="88">
        <v>1</v>
      </c>
      <c r="F115" s="134">
        <v>47.946700000000007</v>
      </c>
    </row>
    <row r="116" spans="1:6" s="132" customFormat="1">
      <c r="B116" s="28" t="s">
        <v>5703</v>
      </c>
      <c r="C116" s="28" t="s">
        <v>5704</v>
      </c>
      <c r="D116" s="79">
        <v>188211</v>
      </c>
      <c r="E116" s="88">
        <v>2</v>
      </c>
      <c r="F116" s="134">
        <v>49.664860563214297</v>
      </c>
    </row>
    <row r="117" spans="1:6" s="132" customFormat="1">
      <c r="B117" s="48" t="s">
        <v>5756</v>
      </c>
      <c r="C117" s="94"/>
      <c r="D117" s="95"/>
      <c r="E117" s="94"/>
      <c r="F117" s="134"/>
    </row>
    <row r="118" spans="1:6">
      <c r="B118" s="45" t="s">
        <v>5757</v>
      </c>
      <c r="C118" s="28"/>
      <c r="D118" s="98" t="s">
        <v>6374</v>
      </c>
      <c r="F118" s="134"/>
    </row>
    <row r="119" spans="1:6">
      <c r="B119" s="28" t="s">
        <v>6918</v>
      </c>
      <c r="C119" s="28" t="s">
        <v>4329</v>
      </c>
      <c r="D119" s="98">
        <v>286682</v>
      </c>
      <c r="E119" s="88">
        <v>1</v>
      </c>
      <c r="F119" s="134">
        <v>26.516195188251675</v>
      </c>
    </row>
    <row r="120" spans="1:6">
      <c r="B120" s="28" t="s">
        <v>3401</v>
      </c>
      <c r="C120" s="28" t="s">
        <v>4355</v>
      </c>
      <c r="D120" s="98">
        <v>114801</v>
      </c>
      <c r="E120" s="88">
        <v>1</v>
      </c>
      <c r="F120" s="134">
        <v>39.782600000000002</v>
      </c>
    </row>
    <row r="121" spans="1:6">
      <c r="B121" s="28" t="s">
        <v>5701</v>
      </c>
      <c r="C121" s="28" t="s">
        <v>5702</v>
      </c>
      <c r="D121" s="98">
        <v>188209</v>
      </c>
      <c r="E121" s="88">
        <v>2</v>
      </c>
      <c r="F121" s="134">
        <v>46.42357492645715</v>
      </c>
    </row>
    <row r="122" spans="1:6">
      <c r="B122" s="45" t="s">
        <v>5758</v>
      </c>
      <c r="C122" s="28"/>
      <c r="D122" s="98" t="s">
        <v>6375</v>
      </c>
      <c r="E122" s="88"/>
      <c r="F122" s="134"/>
    </row>
    <row r="123" spans="1:6">
      <c r="B123" s="28" t="s">
        <v>4333</v>
      </c>
      <c r="C123" s="28" t="s">
        <v>4334</v>
      </c>
      <c r="D123" s="98">
        <v>286685</v>
      </c>
      <c r="E123" s="88">
        <v>1</v>
      </c>
      <c r="F123" s="134">
        <v>33.05145922803645</v>
      </c>
    </row>
    <row r="124" spans="1:6">
      <c r="B124" s="28" t="s">
        <v>3364</v>
      </c>
      <c r="C124" s="28" t="s">
        <v>4359</v>
      </c>
      <c r="D124" s="98">
        <v>114807</v>
      </c>
      <c r="E124" s="88">
        <v>1</v>
      </c>
      <c r="F124" s="134">
        <v>51.659600000000005</v>
      </c>
    </row>
    <row r="125" spans="1:6">
      <c r="B125" s="21" t="s">
        <v>5705</v>
      </c>
      <c r="C125" s="148" t="s">
        <v>5706</v>
      </c>
      <c r="D125" s="98">
        <v>188213</v>
      </c>
      <c r="E125" s="88">
        <v>2</v>
      </c>
      <c r="F125" s="134">
        <v>53.11526140234286</v>
      </c>
    </row>
    <row r="126" spans="1:6">
      <c r="B126" s="45" t="s">
        <v>5759</v>
      </c>
      <c r="C126" s="28"/>
      <c r="D126" s="98" t="s">
        <v>6376</v>
      </c>
      <c r="E126" s="88"/>
      <c r="F126" s="134"/>
    </row>
    <row r="127" spans="1:6">
      <c r="B127" s="28" t="s">
        <v>6923</v>
      </c>
      <c r="C127" s="28" t="s">
        <v>4336</v>
      </c>
      <c r="D127" s="98">
        <v>108392</v>
      </c>
      <c r="E127" s="88">
        <v>1</v>
      </c>
      <c r="F127" s="134">
        <v>49.073634754092907</v>
      </c>
    </row>
    <row r="128" spans="1:6">
      <c r="B128" s="28" t="s">
        <v>3365</v>
      </c>
      <c r="C128" s="28" t="s">
        <v>4361</v>
      </c>
      <c r="D128" s="98">
        <v>114813</v>
      </c>
      <c r="E128" s="88">
        <v>1</v>
      </c>
      <c r="F128" s="134">
        <v>68.419949586362051</v>
      </c>
    </row>
    <row r="129" spans="1:6">
      <c r="B129" s="28" t="s">
        <v>5707</v>
      </c>
      <c r="C129" s="28" t="s">
        <v>5706</v>
      </c>
      <c r="D129" s="98">
        <v>188215</v>
      </c>
      <c r="E129" s="88">
        <v>2</v>
      </c>
      <c r="F129" s="134">
        <v>59.702390277042866</v>
      </c>
    </row>
    <row r="130" spans="1:6">
      <c r="B130" s="45" t="s">
        <v>5760</v>
      </c>
      <c r="C130" s="28"/>
      <c r="D130" s="98" t="s">
        <v>6377</v>
      </c>
      <c r="E130" s="88"/>
      <c r="F130" s="134"/>
    </row>
    <row r="131" spans="1:6">
      <c r="B131" s="28" t="s">
        <v>4338</v>
      </c>
      <c r="C131" s="28" t="s">
        <v>4339</v>
      </c>
      <c r="D131" s="98">
        <v>119234</v>
      </c>
      <c r="E131" s="88">
        <v>1</v>
      </c>
      <c r="F131" s="134">
        <v>80.885502045247179</v>
      </c>
    </row>
    <row r="132" spans="1:6">
      <c r="B132" s="28" t="s">
        <v>3088</v>
      </c>
      <c r="C132" s="28" t="s">
        <v>4365</v>
      </c>
      <c r="D132" s="98">
        <v>114819</v>
      </c>
      <c r="E132" s="88">
        <v>1</v>
      </c>
      <c r="F132" s="134">
        <v>70.71418815391911</v>
      </c>
    </row>
    <row r="133" spans="1:6">
      <c r="B133" s="28" t="s">
        <v>5708</v>
      </c>
      <c r="C133" s="28" t="s">
        <v>5709</v>
      </c>
      <c r="D133" s="98">
        <v>188217</v>
      </c>
      <c r="E133" s="88">
        <v>2</v>
      </c>
      <c r="F133" s="134">
        <v>65.557615943442883</v>
      </c>
    </row>
    <row r="134" spans="1:6">
      <c r="B134" s="45" t="s">
        <v>5761</v>
      </c>
      <c r="C134" s="28"/>
      <c r="D134" s="98" t="s">
        <v>6378</v>
      </c>
      <c r="E134" s="88"/>
      <c r="F134" s="134"/>
    </row>
    <row r="135" spans="1:6">
      <c r="B135" s="28" t="s">
        <v>4340</v>
      </c>
      <c r="C135" s="28" t="s">
        <v>4341</v>
      </c>
      <c r="D135" s="98">
        <v>119235</v>
      </c>
      <c r="E135" s="88">
        <v>1</v>
      </c>
      <c r="F135" s="134">
        <v>142.44819210894488</v>
      </c>
    </row>
    <row r="136" spans="1:6">
      <c r="B136" s="28" t="s">
        <v>3411</v>
      </c>
      <c r="C136" s="28" t="s">
        <v>4367</v>
      </c>
      <c r="D136" s="79">
        <v>114825</v>
      </c>
      <c r="E136" s="88">
        <v>1</v>
      </c>
      <c r="F136" s="134">
        <v>103.41550000000001</v>
      </c>
    </row>
    <row r="137" spans="1:6">
      <c r="B137" s="28" t="s">
        <v>5710</v>
      </c>
      <c r="C137" s="28" t="s">
        <v>5711</v>
      </c>
      <c r="D137" s="79">
        <v>188218</v>
      </c>
      <c r="E137" s="88">
        <v>2</v>
      </c>
      <c r="F137" s="134">
        <v>71.621956812214307</v>
      </c>
    </row>
    <row r="138" spans="1:6">
      <c r="B138" s="45" t="s">
        <v>5762</v>
      </c>
      <c r="C138" s="28"/>
      <c r="D138" s="79"/>
      <c r="E138" s="88"/>
      <c r="F138" s="134"/>
    </row>
    <row r="139" spans="1:6">
      <c r="B139" s="28" t="s">
        <v>6917</v>
      </c>
      <c r="C139" s="28" t="s">
        <v>4328</v>
      </c>
      <c r="D139" s="79">
        <v>286681</v>
      </c>
      <c r="E139" s="88">
        <v>1</v>
      </c>
      <c r="F139" s="134">
        <v>23.529624594880598</v>
      </c>
    </row>
    <row r="140" spans="1:6" s="132" customFormat="1">
      <c r="B140" s="94" t="s">
        <v>4829</v>
      </c>
      <c r="C140" s="94"/>
      <c r="D140" s="94"/>
      <c r="E140" s="94" t="s">
        <v>5392</v>
      </c>
      <c r="F140" s="134"/>
    </row>
    <row r="141" spans="1:6" s="132" customFormat="1">
      <c r="B141" s="180" t="s">
        <v>4830</v>
      </c>
      <c r="C141" s="110" t="s">
        <v>4831</v>
      </c>
      <c r="D141" s="69">
        <v>107187</v>
      </c>
      <c r="E141" s="255"/>
      <c r="F141" s="134">
        <v>5.4449728502400019</v>
      </c>
    </row>
    <row r="142" spans="1:6" s="132" customFormat="1">
      <c r="B142" s="180" t="s">
        <v>4832</v>
      </c>
      <c r="C142" s="110" t="s">
        <v>4833</v>
      </c>
      <c r="D142" s="69">
        <v>107188</v>
      </c>
      <c r="E142" s="255"/>
      <c r="F142" s="134">
        <v>6.2941887993600014</v>
      </c>
    </row>
    <row r="143" spans="1:6" s="132" customFormat="1">
      <c r="B143" s="180" t="s">
        <v>4834</v>
      </c>
      <c r="C143" s="110" t="s">
        <v>4835</v>
      </c>
      <c r="D143" s="69">
        <v>107189</v>
      </c>
      <c r="E143" s="255"/>
      <c r="F143" s="134">
        <v>13.537501306560001</v>
      </c>
    </row>
    <row r="144" spans="1:6" s="132" customFormat="1">
      <c r="A144" s="180"/>
      <c r="B144" s="180" t="s">
        <v>4836</v>
      </c>
      <c r="C144" s="110" t="s">
        <v>4837</v>
      </c>
      <c r="D144" s="69">
        <v>107190</v>
      </c>
      <c r="E144" s="255"/>
      <c r="F144" s="134">
        <v>9.9907758720000022</v>
      </c>
    </row>
    <row r="145" spans="1:6" s="132" customFormat="1">
      <c r="B145" s="180" t="s">
        <v>4838</v>
      </c>
      <c r="C145" s="110" t="s">
        <v>4839</v>
      </c>
      <c r="D145" s="69">
        <v>107191</v>
      </c>
      <c r="E145" s="255"/>
      <c r="F145" s="134">
        <v>5.9445116438400003</v>
      </c>
    </row>
    <row r="146" spans="1:6" s="132" customFormat="1">
      <c r="B146" s="180" t="s">
        <v>4840</v>
      </c>
      <c r="C146" s="110" t="s">
        <v>4841</v>
      </c>
      <c r="D146" s="69">
        <v>107192</v>
      </c>
      <c r="E146" s="255"/>
      <c r="F146" s="134">
        <v>7.2932663865599991</v>
      </c>
    </row>
    <row r="147" spans="1:6" s="132" customFormat="1">
      <c r="B147" s="180" t="s">
        <v>4842</v>
      </c>
      <c r="C147" s="110" t="s">
        <v>4843</v>
      </c>
      <c r="D147" s="69">
        <v>107193</v>
      </c>
      <c r="E147" s="255"/>
      <c r="F147" s="134">
        <v>7.8939463680000008</v>
      </c>
    </row>
    <row r="148" spans="1:6" s="132" customFormat="1">
      <c r="B148" s="180" t="s">
        <v>4844</v>
      </c>
      <c r="C148" s="110" t="s">
        <v>4845</v>
      </c>
      <c r="D148" s="137">
        <v>107194</v>
      </c>
      <c r="E148" s="255"/>
      <c r="F148" s="134">
        <v>17.583765534720005</v>
      </c>
    </row>
    <row r="149" spans="1:6" s="132" customFormat="1">
      <c r="B149" s="94" t="s">
        <v>5170</v>
      </c>
      <c r="C149" s="94"/>
      <c r="D149" s="94"/>
      <c r="E149" s="94" t="s">
        <v>5392</v>
      </c>
      <c r="F149" s="134"/>
    </row>
    <row r="150" spans="1:6" s="132" customFormat="1">
      <c r="A150" s="180"/>
      <c r="B150" s="180" t="s">
        <v>4846</v>
      </c>
      <c r="C150" s="110" t="s">
        <v>4847</v>
      </c>
      <c r="D150" s="69">
        <v>138378</v>
      </c>
      <c r="E150" s="134"/>
      <c r="F150" s="134">
        <v>34.008367365928429</v>
      </c>
    </row>
    <row r="151" spans="1:6" s="132" customFormat="1">
      <c r="B151" s="94" t="s">
        <v>4848</v>
      </c>
      <c r="C151" s="94"/>
      <c r="D151" s="94"/>
      <c r="E151" s="94" t="s">
        <v>5392</v>
      </c>
      <c r="F151" s="134"/>
    </row>
    <row r="152" spans="1:6" s="132" customFormat="1">
      <c r="B152" s="180" t="s">
        <v>4849</v>
      </c>
      <c r="C152" s="110" t="s">
        <v>4861</v>
      </c>
      <c r="D152" s="69">
        <v>119035</v>
      </c>
      <c r="E152" s="134"/>
      <c r="F152" s="134">
        <v>469.34096854504884</v>
      </c>
    </row>
    <row r="153" spans="1:6" s="132" customFormat="1">
      <c r="B153" s="180" t="s">
        <v>4850</v>
      </c>
      <c r="C153" s="110" t="s">
        <v>4862</v>
      </c>
      <c r="D153" s="69">
        <v>80739</v>
      </c>
      <c r="E153" s="134"/>
      <c r="F153" s="134">
        <v>267.31462384186568</v>
      </c>
    </row>
    <row r="154" spans="1:6" s="132" customFormat="1">
      <c r="B154" s="180" t="s">
        <v>4851</v>
      </c>
      <c r="C154" s="110" t="s">
        <v>4863</v>
      </c>
      <c r="D154" s="69">
        <v>81310</v>
      </c>
      <c r="E154" s="134"/>
      <c r="F154" s="134">
        <v>171.33729879225967</v>
      </c>
    </row>
    <row r="155" spans="1:6" s="132" customFormat="1">
      <c r="B155" s="180" t="s">
        <v>4852</v>
      </c>
      <c r="C155" s="110" t="s">
        <v>4864</v>
      </c>
      <c r="D155" s="69">
        <v>81414</v>
      </c>
      <c r="E155" s="134"/>
      <c r="F155" s="134">
        <v>118.21404686151067</v>
      </c>
    </row>
    <row r="156" spans="1:6" s="132" customFormat="1">
      <c r="B156" s="180" t="s">
        <v>4853</v>
      </c>
      <c r="C156" s="110" t="s">
        <v>4865</v>
      </c>
      <c r="D156" s="69">
        <v>81167</v>
      </c>
      <c r="E156" s="134"/>
      <c r="F156" s="134">
        <v>68.329535940666048</v>
      </c>
    </row>
    <row r="157" spans="1:6" s="132" customFormat="1">
      <c r="B157" s="94" t="s">
        <v>5726</v>
      </c>
      <c r="C157" s="94"/>
      <c r="D157" s="94"/>
      <c r="E157" s="94" t="s">
        <v>5392</v>
      </c>
      <c r="F157" s="134"/>
    </row>
    <row r="158" spans="1:6" s="132" customFormat="1">
      <c r="B158" s="180" t="s">
        <v>5721</v>
      </c>
      <c r="C158" s="110" t="s">
        <v>5725</v>
      </c>
      <c r="D158" s="69">
        <v>76516</v>
      </c>
      <c r="E158" s="134"/>
      <c r="F158" s="134">
        <v>22.615564298342402</v>
      </c>
    </row>
    <row r="159" spans="1:6" s="132" customFormat="1">
      <c r="B159" s="180" t="s">
        <v>5722</v>
      </c>
      <c r="C159" s="110" t="s">
        <v>5727</v>
      </c>
      <c r="D159" s="69">
        <v>78889</v>
      </c>
      <c r="E159" s="134"/>
      <c r="F159" s="134">
        <v>3.2307948997632008</v>
      </c>
    </row>
    <row r="160" spans="1:6" s="132" customFormat="1">
      <c r="B160" s="180" t="s">
        <v>5723</v>
      </c>
      <c r="C160" s="110" t="s">
        <v>5728</v>
      </c>
      <c r="D160" s="69">
        <v>81262</v>
      </c>
      <c r="E160" s="134"/>
      <c r="F160" s="134">
        <v>3.4327195809984006</v>
      </c>
    </row>
    <row r="161" spans="2:6" s="132" customFormat="1">
      <c r="B161" s="180" t="s">
        <v>5724</v>
      </c>
      <c r="C161" s="110" t="s">
        <v>5729</v>
      </c>
      <c r="D161" s="69">
        <v>83635</v>
      </c>
      <c r="E161" s="134"/>
      <c r="F161" s="134">
        <v>4.2404183059392011</v>
      </c>
    </row>
    <row r="162" spans="2:6" s="132" customFormat="1">
      <c r="B162" s="48" t="s">
        <v>5790</v>
      </c>
      <c r="C162" s="94"/>
      <c r="D162" s="95" t="s">
        <v>6221</v>
      </c>
      <c r="E162" s="94"/>
      <c r="F162" s="134"/>
    </row>
    <row r="163" spans="2:6">
      <c r="B163" s="30" t="s">
        <v>3047</v>
      </c>
      <c r="C163" s="24" t="s">
        <v>3048</v>
      </c>
      <c r="D163" s="157">
        <v>284235</v>
      </c>
      <c r="E163" s="25">
        <v>1</v>
      </c>
      <c r="F163" s="134">
        <v>552.17328911424875</v>
      </c>
    </row>
    <row r="164" spans="2:6">
      <c r="B164" s="15" t="s">
        <v>3036</v>
      </c>
      <c r="C164" s="16" t="s">
        <v>3037</v>
      </c>
      <c r="D164" s="157">
        <v>284245</v>
      </c>
      <c r="E164" s="19">
        <v>1</v>
      </c>
      <c r="F164" s="134">
        <v>349.60578675546384</v>
      </c>
    </row>
    <row r="165" spans="2:6">
      <c r="B165" s="15" t="s">
        <v>5686</v>
      </c>
      <c r="C165" s="17" t="s">
        <v>5763</v>
      </c>
      <c r="D165" s="157">
        <v>284204</v>
      </c>
      <c r="E165" s="19">
        <v>1</v>
      </c>
      <c r="F165" s="134">
        <v>1079.9170508923328</v>
      </c>
    </row>
    <row r="166" spans="2:6">
      <c r="B166" s="15" t="s">
        <v>3034</v>
      </c>
      <c r="C166" s="16" t="s">
        <v>3035</v>
      </c>
      <c r="D166" s="157">
        <v>284356</v>
      </c>
      <c r="E166" s="19">
        <v>1</v>
      </c>
      <c r="F166" s="134">
        <v>330.13148902857012</v>
      </c>
    </row>
    <row r="167" spans="2:6">
      <c r="B167" s="15" t="s">
        <v>3014</v>
      </c>
      <c r="C167" s="16" t="s">
        <v>3015</v>
      </c>
      <c r="D167" s="157">
        <v>284305</v>
      </c>
      <c r="E167" s="19">
        <v>1</v>
      </c>
      <c r="F167" s="134">
        <v>101.69664587449569</v>
      </c>
    </row>
    <row r="168" spans="2:6">
      <c r="B168" s="15" t="s">
        <v>5689</v>
      </c>
      <c r="C168" s="16"/>
      <c r="D168" s="157">
        <v>284290</v>
      </c>
      <c r="E168" s="19">
        <v>1</v>
      </c>
      <c r="F168" s="134">
        <v>199.76775282542579</v>
      </c>
    </row>
    <row r="169" spans="2:6">
      <c r="B169" s="159" t="s">
        <v>3104</v>
      </c>
      <c r="C169" s="159" t="s">
        <v>3105</v>
      </c>
      <c r="D169" s="157">
        <v>115210</v>
      </c>
      <c r="E169" s="160">
        <v>1</v>
      </c>
      <c r="F169" s="134">
        <v>214.47320145973671</v>
      </c>
    </row>
    <row r="170" spans="2:6">
      <c r="B170" s="159" t="s">
        <v>2969</v>
      </c>
      <c r="C170" s="159" t="s">
        <v>2970</v>
      </c>
      <c r="D170" s="157">
        <v>106430</v>
      </c>
      <c r="E170" s="160">
        <v>1</v>
      </c>
      <c r="F170" s="134">
        <v>53.93841373605791</v>
      </c>
    </row>
    <row r="171" spans="2:6">
      <c r="B171" s="45" t="s">
        <v>4437</v>
      </c>
      <c r="C171" s="16"/>
      <c r="D171" s="157"/>
      <c r="E171" s="19"/>
      <c r="F171" s="134"/>
    </row>
    <row r="172" spans="2:6">
      <c r="B172" s="15" t="s">
        <v>3059</v>
      </c>
      <c r="C172" s="16" t="s">
        <v>3060</v>
      </c>
      <c r="D172" s="157">
        <v>283857</v>
      </c>
      <c r="E172" s="19">
        <v>1</v>
      </c>
      <c r="F172" s="134">
        <v>554.88440345523657</v>
      </c>
    </row>
    <row r="173" spans="2:6">
      <c r="B173" s="45" t="s">
        <v>5764</v>
      </c>
      <c r="C173" s="16"/>
      <c r="D173" s="157"/>
      <c r="E173" s="19"/>
      <c r="F173" s="134"/>
    </row>
    <row r="174" spans="2:6">
      <c r="B174" s="148" t="s">
        <v>3110</v>
      </c>
      <c r="C174" s="17" t="s">
        <v>5765</v>
      </c>
      <c r="D174" s="157">
        <v>115167</v>
      </c>
      <c r="E174" s="161">
        <v>1</v>
      </c>
      <c r="F174" s="134">
        <v>331.89396927667605</v>
      </c>
    </row>
    <row r="175" spans="2:6" ht="15" customHeight="1">
      <c r="B175" s="162" t="s">
        <v>5617</v>
      </c>
      <c r="C175" s="162" t="s">
        <v>5618</v>
      </c>
      <c r="D175" s="157">
        <v>284775</v>
      </c>
      <c r="E175" s="163">
        <v>1</v>
      </c>
      <c r="F175" s="134">
        <v>61.542604057911426</v>
      </c>
    </row>
    <row r="176" spans="2:6" ht="15" customHeight="1">
      <c r="B176" s="148" t="s">
        <v>5696</v>
      </c>
      <c r="C176" s="148" t="s">
        <v>5766</v>
      </c>
      <c r="D176" s="157">
        <v>174573</v>
      </c>
      <c r="E176" s="161">
        <v>1</v>
      </c>
      <c r="F176" s="134">
        <v>203.30179974550299</v>
      </c>
    </row>
    <row r="177" spans="2:6" ht="15" customHeight="1">
      <c r="B177" s="164" t="s">
        <v>5695</v>
      </c>
      <c r="C177" s="164" t="s">
        <v>5767</v>
      </c>
      <c r="D177" s="157">
        <v>174576</v>
      </c>
      <c r="E177" s="161">
        <v>1</v>
      </c>
      <c r="F177" s="134">
        <v>181.97204910361714</v>
      </c>
    </row>
    <row r="178" spans="2:6" ht="15" customHeight="1">
      <c r="B178" s="148" t="s">
        <v>3087</v>
      </c>
      <c r="C178" s="148" t="s">
        <v>5768</v>
      </c>
      <c r="D178" s="157">
        <v>115157</v>
      </c>
      <c r="E178" s="161">
        <v>2</v>
      </c>
      <c r="F178" s="134">
        <v>60.767179590068608</v>
      </c>
    </row>
    <row r="179" spans="2:6">
      <c r="B179" s="45" t="s">
        <v>5769</v>
      </c>
      <c r="D179" s="157"/>
      <c r="E179" s="5"/>
      <c r="F179" s="134"/>
    </row>
    <row r="180" spans="2:6" s="165" customFormat="1" ht="15" customHeight="1">
      <c r="B180" s="162" t="s">
        <v>5617</v>
      </c>
      <c r="C180" s="162" t="s">
        <v>5618</v>
      </c>
      <c r="D180" s="157">
        <v>284775</v>
      </c>
      <c r="E180" s="163">
        <v>1</v>
      </c>
      <c r="F180" s="134">
        <v>61.542604057911426</v>
      </c>
    </row>
    <row r="181" spans="2:6" ht="15" customHeight="1">
      <c r="B181" s="166" t="s">
        <v>5673</v>
      </c>
      <c r="C181" s="166" t="s">
        <v>5674</v>
      </c>
      <c r="D181" s="157">
        <v>119236</v>
      </c>
      <c r="E181" s="167">
        <v>1</v>
      </c>
      <c r="F181" s="134">
        <v>194.89492608827692</v>
      </c>
    </row>
    <row r="182" spans="2:6">
      <c r="B182" s="45" t="s">
        <v>5770</v>
      </c>
      <c r="D182" s="157"/>
      <c r="E182" s="5"/>
      <c r="F182" s="134"/>
    </row>
    <row r="183" spans="2:6" ht="15" customHeight="1">
      <c r="B183" s="168" t="s">
        <v>5666</v>
      </c>
      <c r="C183" s="168" t="s">
        <v>5667</v>
      </c>
      <c r="D183" s="157">
        <v>119234</v>
      </c>
      <c r="E183" s="169">
        <v>1</v>
      </c>
      <c r="F183" s="134">
        <v>80.885502045247179</v>
      </c>
    </row>
    <row r="184" spans="2:6" ht="15" customHeight="1">
      <c r="B184" s="170" t="s">
        <v>3088</v>
      </c>
      <c r="C184" s="170" t="s">
        <v>5679</v>
      </c>
      <c r="D184" s="157">
        <v>114819</v>
      </c>
      <c r="E184" s="171">
        <v>1</v>
      </c>
      <c r="F184" s="134">
        <v>70.71418815391911</v>
      </c>
    </row>
    <row r="185" spans="2:6" ht="15" customHeight="1">
      <c r="B185" s="166" t="s">
        <v>5708</v>
      </c>
      <c r="C185" s="172" t="s">
        <v>5709</v>
      </c>
      <c r="D185" s="157">
        <v>188217</v>
      </c>
      <c r="E185" s="167">
        <v>2</v>
      </c>
      <c r="F185" s="134">
        <v>65.557615943442883</v>
      </c>
    </row>
    <row r="186" spans="2:6">
      <c r="B186" s="28" t="s">
        <v>3363</v>
      </c>
      <c r="C186" s="28" t="s">
        <v>4376</v>
      </c>
      <c r="D186" s="157">
        <v>120723</v>
      </c>
      <c r="E186" s="5">
        <v>2</v>
      </c>
      <c r="F186" s="134">
        <v>55.32435040754163</v>
      </c>
    </row>
    <row r="187" spans="2:6" s="203" customFormat="1">
      <c r="B187" s="45" t="s">
        <v>6012</v>
      </c>
      <c r="D187" s="157"/>
      <c r="E187" s="181"/>
      <c r="F187" s="134"/>
    </row>
    <row r="188" spans="2:6" s="203" customFormat="1">
      <c r="B188" s="185" t="s">
        <v>3984</v>
      </c>
      <c r="C188" s="185" t="s">
        <v>5145</v>
      </c>
      <c r="D188" s="188">
        <v>133073</v>
      </c>
      <c r="E188" s="145">
        <v>1</v>
      </c>
      <c r="F188" s="134">
        <v>181.61224349408303</v>
      </c>
    </row>
    <row r="189" spans="2:6" s="203" customFormat="1">
      <c r="B189" s="162" t="s">
        <v>5617</v>
      </c>
      <c r="C189" s="162" t="s">
        <v>5618</v>
      </c>
      <c r="D189" s="157">
        <v>284775</v>
      </c>
      <c r="E189" s="163">
        <v>2</v>
      </c>
      <c r="F189" s="134">
        <v>61.542604057911426</v>
      </c>
    </row>
    <row r="190" spans="2:6" s="203" customFormat="1">
      <c r="B190" s="184" t="s">
        <v>3082</v>
      </c>
      <c r="C190" s="184" t="s">
        <v>4449</v>
      </c>
      <c r="D190" s="72">
        <v>115134</v>
      </c>
      <c r="E190" s="163">
        <v>2</v>
      </c>
      <c r="F190" s="134">
        <v>18.697987453042504</v>
      </c>
    </row>
    <row r="191" spans="2:6">
      <c r="B191" s="173" t="s">
        <v>5742</v>
      </c>
      <c r="C191" s="156"/>
      <c r="D191" s="157"/>
      <c r="E191" s="157"/>
      <c r="F191" s="134"/>
    </row>
    <row r="192" spans="2:6">
      <c r="B192" s="153" t="s">
        <v>5684</v>
      </c>
      <c r="C192" s="153" t="s">
        <v>5685</v>
      </c>
      <c r="D192" s="157">
        <v>283872</v>
      </c>
      <c r="E192" s="155">
        <v>2</v>
      </c>
      <c r="F192" s="134">
        <v>16.478277946868577</v>
      </c>
    </row>
    <row r="193" spans="2:6" s="203" customFormat="1">
      <c r="B193" s="162" t="s">
        <v>5987</v>
      </c>
      <c r="C193" s="162" t="s">
        <v>5988</v>
      </c>
      <c r="D193" s="157">
        <v>283877</v>
      </c>
      <c r="E193" s="163">
        <v>2</v>
      </c>
      <c r="F193" s="134">
        <v>175.11341748727233</v>
      </c>
    </row>
    <row r="194" spans="2:6" s="196" customFormat="1" ht="15" customHeight="1">
      <c r="B194" s="162" t="s">
        <v>5617</v>
      </c>
      <c r="C194" s="162" t="s">
        <v>5618</v>
      </c>
      <c r="D194" s="157">
        <v>284775</v>
      </c>
      <c r="E194" s="163">
        <v>1</v>
      </c>
      <c r="F194" s="134">
        <v>61.542604057911426</v>
      </c>
    </row>
    <row r="195" spans="2:6">
      <c r="B195" s="156" t="s">
        <v>5619</v>
      </c>
      <c r="C195" s="156" t="s">
        <v>5620</v>
      </c>
      <c r="D195" s="157">
        <v>286685</v>
      </c>
      <c r="E195" s="157">
        <v>1</v>
      </c>
      <c r="F195" s="134">
        <v>33.05145922803645</v>
      </c>
    </row>
    <row r="196" spans="2:6" s="203" customFormat="1" ht="15" customHeight="1">
      <c r="B196" s="203" t="s">
        <v>5995</v>
      </c>
      <c r="C196" s="203" t="s">
        <v>5996</v>
      </c>
      <c r="D196" s="157">
        <v>141855</v>
      </c>
      <c r="E196" s="181">
        <v>8</v>
      </c>
      <c r="F196" s="134">
        <v>20.606717875590007</v>
      </c>
    </row>
    <row r="197" spans="2:6" s="203" customFormat="1">
      <c r="B197" s="162" t="s">
        <v>5997</v>
      </c>
      <c r="C197" s="162" t="s">
        <v>6219</v>
      </c>
      <c r="D197" s="157">
        <v>141875</v>
      </c>
      <c r="E197" s="163">
        <v>16</v>
      </c>
      <c r="F197" s="134">
        <v>1.9859527723612505</v>
      </c>
    </row>
    <row r="198" spans="2:6" s="132" customFormat="1">
      <c r="B198" s="48" t="s">
        <v>5791</v>
      </c>
      <c r="C198" s="94"/>
      <c r="D198" s="95" t="s">
        <v>6222</v>
      </c>
      <c r="E198" s="94"/>
      <c r="F198" s="134"/>
    </row>
    <row r="199" spans="2:6">
      <c r="B199" s="30" t="s">
        <v>3055</v>
      </c>
      <c r="C199" s="24" t="s">
        <v>3056</v>
      </c>
      <c r="D199" s="68">
        <v>284238</v>
      </c>
      <c r="E199" s="25">
        <v>1</v>
      </c>
      <c r="F199" s="134">
        <v>593.80058155692882</v>
      </c>
    </row>
    <row r="200" spans="2:6">
      <c r="B200" s="15" t="s">
        <v>3036</v>
      </c>
      <c r="C200" s="16" t="s">
        <v>3037</v>
      </c>
      <c r="D200" s="66">
        <v>284245</v>
      </c>
      <c r="E200" s="19">
        <v>1</v>
      </c>
      <c r="F200" s="134">
        <v>349.60578675546384</v>
      </c>
    </row>
    <row r="201" spans="2:6">
      <c r="B201" s="15" t="s">
        <v>5771</v>
      </c>
      <c r="C201" s="16" t="s">
        <v>5772</v>
      </c>
      <c r="D201" s="66">
        <v>284701</v>
      </c>
      <c r="E201" s="19">
        <v>1</v>
      </c>
      <c r="F201" s="134">
        <v>1161.1660702327688</v>
      </c>
    </row>
    <row r="202" spans="2:6">
      <c r="B202" s="15" t="s">
        <v>3043</v>
      </c>
      <c r="C202" s="16" t="s">
        <v>3044</v>
      </c>
      <c r="D202" s="66">
        <v>284357</v>
      </c>
      <c r="E202" s="19">
        <v>1</v>
      </c>
      <c r="F202" s="134">
        <v>410.18016840938913</v>
      </c>
    </row>
    <row r="203" spans="2:6">
      <c r="B203" s="15" t="s">
        <v>3017</v>
      </c>
      <c r="C203" s="16" t="s">
        <v>3018</v>
      </c>
      <c r="D203" s="66">
        <v>284308</v>
      </c>
      <c r="E203" s="19">
        <v>1</v>
      </c>
      <c r="F203" s="134">
        <v>129.11148868820928</v>
      </c>
    </row>
    <row r="204" spans="2:6">
      <c r="B204" s="148" t="s">
        <v>5773</v>
      </c>
      <c r="C204" s="16" t="s">
        <v>5774</v>
      </c>
      <c r="D204" s="5">
        <v>284293</v>
      </c>
      <c r="E204" s="161">
        <v>1</v>
      </c>
      <c r="F204" s="134">
        <v>257.67175236207436</v>
      </c>
    </row>
    <row r="205" spans="2:6">
      <c r="B205" s="45" t="s">
        <v>4437</v>
      </c>
      <c r="C205" s="16"/>
      <c r="D205" s="157"/>
      <c r="E205" s="19"/>
      <c r="F205" s="134"/>
    </row>
    <row r="206" spans="2:6">
      <c r="B206" s="15" t="s">
        <v>3059</v>
      </c>
      <c r="C206" s="16" t="s">
        <v>3060</v>
      </c>
      <c r="D206" s="157">
        <v>283857</v>
      </c>
      <c r="E206" s="19">
        <v>1</v>
      </c>
      <c r="F206" s="134">
        <v>554.88440345523657</v>
      </c>
    </row>
    <row r="207" spans="2:6">
      <c r="B207" s="45" t="s">
        <v>5764</v>
      </c>
      <c r="C207" s="16"/>
      <c r="D207" s="157"/>
      <c r="E207" s="19"/>
      <c r="F207" s="134"/>
    </row>
    <row r="208" spans="2:6">
      <c r="B208" s="148" t="s">
        <v>3110</v>
      </c>
      <c r="C208" s="17" t="s">
        <v>5775</v>
      </c>
      <c r="D208" s="157">
        <v>115167</v>
      </c>
      <c r="E208" s="161">
        <v>1</v>
      </c>
      <c r="F208" s="134">
        <v>331.89396927667605</v>
      </c>
    </row>
    <row r="209" spans="2:6">
      <c r="B209" s="162" t="s">
        <v>5617</v>
      </c>
      <c r="C209" s="162" t="s">
        <v>5618</v>
      </c>
      <c r="D209" s="157">
        <v>284775</v>
      </c>
      <c r="E209" s="163">
        <v>1</v>
      </c>
      <c r="F209" s="134">
        <v>61.542604057911426</v>
      </c>
    </row>
    <row r="210" spans="2:6">
      <c r="B210" s="148" t="s">
        <v>3350</v>
      </c>
      <c r="C210" s="148" t="s">
        <v>5766</v>
      </c>
      <c r="D210" s="157">
        <v>174574</v>
      </c>
      <c r="E210" s="161">
        <v>1</v>
      </c>
      <c r="F210" s="134">
        <v>273.7194466357297</v>
      </c>
    </row>
    <row r="211" spans="2:6">
      <c r="B211" s="210" t="s">
        <v>6172</v>
      </c>
      <c r="C211" s="210" t="s">
        <v>6294</v>
      </c>
      <c r="D211" s="157">
        <v>174582</v>
      </c>
      <c r="E211" s="161">
        <v>1</v>
      </c>
      <c r="F211" s="134">
        <v>255.42105458388758</v>
      </c>
    </row>
    <row r="212" spans="2:6">
      <c r="B212" s="148" t="s">
        <v>3087</v>
      </c>
      <c r="C212" s="148" t="s">
        <v>5768</v>
      </c>
      <c r="D212" s="157">
        <v>115157</v>
      </c>
      <c r="E212" s="161">
        <v>2</v>
      </c>
      <c r="F212" s="134">
        <v>60.767179590068608</v>
      </c>
    </row>
    <row r="213" spans="2:6">
      <c r="B213" s="45" t="s">
        <v>5769</v>
      </c>
      <c r="D213" s="157"/>
      <c r="E213" s="5"/>
      <c r="F213" s="134"/>
    </row>
    <row r="214" spans="2:6">
      <c r="B214" s="148" t="s">
        <v>5680</v>
      </c>
      <c r="D214" s="157">
        <v>115140</v>
      </c>
      <c r="E214" s="161">
        <v>2</v>
      </c>
      <c r="F214" s="134">
        <v>69.919109939381499</v>
      </c>
    </row>
    <row r="215" spans="2:6">
      <c r="B215" s="166" t="s">
        <v>5675</v>
      </c>
      <c r="C215" s="174" t="s">
        <v>5676</v>
      </c>
      <c r="D215" s="157">
        <v>119240</v>
      </c>
      <c r="E215" s="167">
        <v>1</v>
      </c>
      <c r="F215" s="134">
        <v>243.4336505402899</v>
      </c>
    </row>
    <row r="216" spans="2:6">
      <c r="B216" s="45" t="s">
        <v>5770</v>
      </c>
      <c r="D216" s="157"/>
      <c r="E216" s="5"/>
      <c r="F216" s="134"/>
    </row>
    <row r="217" spans="2:6">
      <c r="B217" s="168" t="s">
        <v>5677</v>
      </c>
      <c r="C217" s="175" t="s">
        <v>5678</v>
      </c>
      <c r="D217" s="157">
        <v>119238</v>
      </c>
      <c r="E217" s="169">
        <v>1</v>
      </c>
      <c r="F217" s="134">
        <v>95.799645165699076</v>
      </c>
    </row>
    <row r="218" spans="2:6">
      <c r="B218" s="170" t="s">
        <v>3090</v>
      </c>
      <c r="C218" s="200" t="s">
        <v>5681</v>
      </c>
      <c r="D218" s="157">
        <v>114820</v>
      </c>
      <c r="E218" s="171">
        <v>1</v>
      </c>
      <c r="F218" s="134">
        <v>89.409200000000013</v>
      </c>
    </row>
    <row r="219" spans="2:6">
      <c r="B219" s="28" t="s">
        <v>3408</v>
      </c>
      <c r="C219" s="28" t="s">
        <v>4377</v>
      </c>
      <c r="D219" s="157">
        <v>120724</v>
      </c>
      <c r="E219" s="5">
        <v>2</v>
      </c>
      <c r="F219" s="134">
        <v>71.843310152720889</v>
      </c>
    </row>
    <row r="220" spans="2:6" s="203" customFormat="1">
      <c r="B220" s="45" t="s">
        <v>6012</v>
      </c>
      <c r="D220" s="157"/>
      <c r="E220" s="181"/>
      <c r="F220" s="134"/>
    </row>
    <row r="221" spans="2:6" s="203" customFormat="1">
      <c r="B221" s="185" t="s">
        <v>3984</v>
      </c>
      <c r="C221" s="185" t="s">
        <v>5145</v>
      </c>
      <c r="D221" s="188">
        <v>133073</v>
      </c>
      <c r="E221" s="145">
        <v>2</v>
      </c>
      <c r="F221" s="134">
        <v>181.61224349408303</v>
      </c>
    </row>
    <row r="222" spans="2:6" s="203" customFormat="1">
      <c r="B222" s="162" t="s">
        <v>5617</v>
      </c>
      <c r="C222" s="162" t="s">
        <v>5618</v>
      </c>
      <c r="D222" s="157">
        <v>284775</v>
      </c>
      <c r="E222" s="163">
        <v>2</v>
      </c>
      <c r="F222" s="134">
        <v>61.542604057911426</v>
      </c>
    </row>
    <row r="223" spans="2:6" s="203" customFormat="1">
      <c r="B223" s="184" t="s">
        <v>3082</v>
      </c>
      <c r="C223" s="184" t="s">
        <v>4449</v>
      </c>
      <c r="D223" s="72">
        <v>115134</v>
      </c>
      <c r="E223" s="163">
        <v>2</v>
      </c>
      <c r="F223" s="134">
        <v>18.697987453042504</v>
      </c>
    </row>
    <row r="224" spans="2:6">
      <c r="B224" s="173" t="s">
        <v>5742</v>
      </c>
      <c r="C224" s="156"/>
      <c r="D224" s="157"/>
      <c r="E224" s="157"/>
      <c r="F224" s="134"/>
    </row>
    <row r="225" spans="2:6">
      <c r="B225" s="153" t="s">
        <v>5684</v>
      </c>
      <c r="C225" s="153" t="s">
        <v>5685</v>
      </c>
      <c r="D225" s="157">
        <v>283872</v>
      </c>
      <c r="E225" s="155">
        <v>2</v>
      </c>
      <c r="F225" s="134">
        <v>16.478277946868577</v>
      </c>
    </row>
    <row r="226" spans="2:6" s="196" customFormat="1" ht="15" customHeight="1">
      <c r="B226" s="162" t="s">
        <v>5617</v>
      </c>
      <c r="C226" s="162" t="s">
        <v>5618</v>
      </c>
      <c r="D226" s="157">
        <v>284775</v>
      </c>
      <c r="E226" s="163">
        <v>1</v>
      </c>
      <c r="F226" s="134">
        <v>61.542604057911426</v>
      </c>
    </row>
    <row r="227" spans="2:6" s="203" customFormat="1">
      <c r="B227" s="162" t="s">
        <v>5987</v>
      </c>
      <c r="C227" s="162" t="s">
        <v>5988</v>
      </c>
      <c r="D227" s="157">
        <v>283877</v>
      </c>
      <c r="E227" s="163">
        <v>2</v>
      </c>
      <c r="F227" s="134">
        <v>175.11341748727233</v>
      </c>
    </row>
    <row r="228" spans="2:6" s="203" customFormat="1">
      <c r="B228" s="162" t="s">
        <v>5993</v>
      </c>
      <c r="C228" s="162" t="s">
        <v>5994</v>
      </c>
      <c r="D228" s="157">
        <v>141854</v>
      </c>
      <c r="E228" s="163">
        <v>8</v>
      </c>
      <c r="F228" s="134">
        <v>35.648835408821249</v>
      </c>
    </row>
    <row r="229" spans="2:6" s="203" customFormat="1">
      <c r="B229" s="162" t="s">
        <v>5997</v>
      </c>
      <c r="C229" s="162" t="s">
        <v>6219</v>
      </c>
      <c r="D229" s="157">
        <v>141875</v>
      </c>
      <c r="E229" s="163">
        <v>24</v>
      </c>
      <c r="F229" s="134">
        <v>1.9859527723612505</v>
      </c>
    </row>
    <row r="230" spans="2:6">
      <c r="B230" s="187" t="s">
        <v>6929</v>
      </c>
      <c r="C230" s="187" t="s">
        <v>4348</v>
      </c>
      <c r="D230" s="189">
        <v>286691</v>
      </c>
      <c r="E230" s="157">
        <v>1</v>
      </c>
      <c r="F230" s="134">
        <v>37.697007807697659</v>
      </c>
    </row>
    <row r="231" spans="2:6" s="132" customFormat="1">
      <c r="B231" s="201" t="s">
        <v>6358</v>
      </c>
      <c r="C231" s="94"/>
      <c r="D231" s="95" t="s">
        <v>6368</v>
      </c>
      <c r="E231" s="94"/>
      <c r="F231" s="134"/>
    </row>
    <row r="232" spans="2:6" s="203" customFormat="1">
      <c r="B232" s="203" t="s">
        <v>3057</v>
      </c>
      <c r="C232" s="203" t="s">
        <v>3058</v>
      </c>
      <c r="D232" s="157">
        <v>284241</v>
      </c>
      <c r="E232" s="181">
        <v>1</v>
      </c>
      <c r="F232" s="134">
        <v>715.78537131354199</v>
      </c>
    </row>
    <row r="233" spans="2:6" s="203" customFormat="1">
      <c r="B233" s="203" t="s">
        <v>3036</v>
      </c>
      <c r="C233" s="203" t="s">
        <v>3037</v>
      </c>
      <c r="D233" s="157">
        <v>284245</v>
      </c>
      <c r="E233" s="181">
        <v>1</v>
      </c>
      <c r="F233" s="134">
        <v>349.60578675546384</v>
      </c>
    </row>
    <row r="234" spans="2:6" s="203" customFormat="1">
      <c r="B234" s="203" t="s">
        <v>3078</v>
      </c>
      <c r="C234" s="203" t="s">
        <v>3079</v>
      </c>
      <c r="D234" s="157">
        <v>132952</v>
      </c>
      <c r="E234" s="181">
        <v>1</v>
      </c>
      <c r="F234" s="134">
        <v>941.3094774847815</v>
      </c>
    </row>
    <row r="235" spans="2:6" s="203" customFormat="1">
      <c r="B235" s="203" t="s">
        <v>3045</v>
      </c>
      <c r="C235" s="203" t="s">
        <v>3046</v>
      </c>
      <c r="D235" s="157">
        <v>284358</v>
      </c>
      <c r="E235" s="181">
        <v>1</v>
      </c>
      <c r="F235" s="134">
        <v>497.06720290580199</v>
      </c>
    </row>
    <row r="236" spans="2:6" s="203" customFormat="1">
      <c r="B236" s="203" t="s">
        <v>3022</v>
      </c>
      <c r="C236" s="203" t="s">
        <v>3023</v>
      </c>
      <c r="D236" s="157">
        <v>284311</v>
      </c>
      <c r="E236" s="181">
        <v>1</v>
      </c>
      <c r="F236" s="134">
        <v>152.40079690374262</v>
      </c>
    </row>
    <row r="237" spans="2:6" s="203" customFormat="1">
      <c r="B237" s="203" t="s">
        <v>5690</v>
      </c>
      <c r="C237" s="203" t="s">
        <v>5780</v>
      </c>
      <c r="D237" s="157">
        <v>284296</v>
      </c>
      <c r="E237" s="181">
        <v>1</v>
      </c>
      <c r="F237" s="134">
        <v>284.8985517108344</v>
      </c>
    </row>
    <row r="238" spans="2:6" s="203" customFormat="1">
      <c r="B238" s="203" t="s">
        <v>5111</v>
      </c>
      <c r="C238" s="203" t="s">
        <v>5112</v>
      </c>
      <c r="D238" s="157">
        <v>115222</v>
      </c>
      <c r="E238" s="181">
        <v>1</v>
      </c>
      <c r="F238" s="134">
        <v>242.49544308112277</v>
      </c>
    </row>
    <row r="239" spans="2:6" s="203" customFormat="1">
      <c r="B239" s="203" t="s">
        <v>2969</v>
      </c>
      <c r="C239" s="203" t="s">
        <v>2970</v>
      </c>
      <c r="D239" s="157">
        <v>106430</v>
      </c>
      <c r="E239" s="181">
        <v>1</v>
      </c>
      <c r="F239" s="134">
        <v>53.93841373605791</v>
      </c>
    </row>
    <row r="240" spans="2:6" s="203" customFormat="1">
      <c r="B240" s="45" t="s">
        <v>4437</v>
      </c>
      <c r="C240" s="184"/>
      <c r="D240" s="157"/>
      <c r="E240" s="19"/>
      <c r="F240" s="134"/>
    </row>
    <row r="241" spans="2:6" s="203" customFormat="1">
      <c r="B241" s="183" t="s">
        <v>3059</v>
      </c>
      <c r="C241" s="184" t="s">
        <v>3060</v>
      </c>
      <c r="D241" s="157">
        <v>283857</v>
      </c>
      <c r="E241" s="19">
        <v>1</v>
      </c>
      <c r="F241" s="134">
        <v>554.88440345523657</v>
      </c>
    </row>
    <row r="242" spans="2:6" s="203" customFormat="1">
      <c r="B242" s="45" t="s">
        <v>5764</v>
      </c>
      <c r="C242" s="184"/>
      <c r="D242" s="157"/>
      <c r="E242" s="19"/>
      <c r="F242" s="134"/>
    </row>
    <row r="243" spans="2:6" s="203" customFormat="1">
      <c r="B243" s="203" t="s">
        <v>3110</v>
      </c>
      <c r="C243" s="185" t="s">
        <v>5775</v>
      </c>
      <c r="D243" s="157">
        <v>115167</v>
      </c>
      <c r="E243" s="161">
        <v>1</v>
      </c>
      <c r="F243" s="134">
        <v>331.89396927667605</v>
      </c>
    </row>
    <row r="244" spans="2:6" s="203" customFormat="1">
      <c r="B244" s="162" t="s">
        <v>5617</v>
      </c>
      <c r="C244" s="162" t="s">
        <v>5618</v>
      </c>
      <c r="D244" s="157">
        <v>284775</v>
      </c>
      <c r="E244" s="163">
        <v>1</v>
      </c>
      <c r="F244" s="134">
        <v>61.542604057911426</v>
      </c>
    </row>
    <row r="245" spans="2:6" s="203" customFormat="1">
      <c r="B245" s="203" t="s">
        <v>3352</v>
      </c>
      <c r="C245" s="203" t="s">
        <v>5766</v>
      </c>
      <c r="D245" s="157">
        <v>174575</v>
      </c>
      <c r="E245" s="161">
        <v>1</v>
      </c>
      <c r="F245" s="134">
        <v>309.90694698203629</v>
      </c>
    </row>
    <row r="246" spans="2:6" s="203" customFormat="1">
      <c r="B246" s="210" t="s">
        <v>6173</v>
      </c>
      <c r="C246" s="210" t="s">
        <v>6292</v>
      </c>
      <c r="D246" s="157">
        <v>174578</v>
      </c>
      <c r="E246" s="161">
        <v>1</v>
      </c>
      <c r="F246" s="134">
        <v>260.21880187553251</v>
      </c>
    </row>
    <row r="247" spans="2:6" s="203" customFormat="1">
      <c r="B247" s="203" t="s">
        <v>3087</v>
      </c>
      <c r="C247" s="203" t="s">
        <v>5768</v>
      </c>
      <c r="D247" s="157">
        <v>115157</v>
      </c>
      <c r="E247" s="161">
        <v>2</v>
      </c>
      <c r="F247" s="134">
        <v>60.767179590068608</v>
      </c>
    </row>
    <row r="248" spans="2:6" s="203" customFormat="1">
      <c r="B248" s="45" t="s">
        <v>5769</v>
      </c>
      <c r="D248" s="157"/>
      <c r="E248" s="181"/>
      <c r="F248" s="134"/>
    </row>
    <row r="249" spans="2:6" s="203" customFormat="1">
      <c r="B249" s="203" t="s">
        <v>5680</v>
      </c>
      <c r="D249" s="157">
        <v>115140</v>
      </c>
      <c r="E249" s="161">
        <v>2</v>
      </c>
      <c r="F249" s="134">
        <v>69.919109939381499</v>
      </c>
    </row>
    <row r="250" spans="2:6" s="203" customFormat="1">
      <c r="B250" s="211" t="s">
        <v>5978</v>
      </c>
      <c r="C250" s="211" t="s">
        <v>6295</v>
      </c>
      <c r="D250" s="157">
        <v>119244</v>
      </c>
      <c r="E250" s="167">
        <v>1</v>
      </c>
      <c r="F250" s="134">
        <v>295.37043685737592</v>
      </c>
    </row>
    <row r="251" spans="2:6" s="203" customFormat="1">
      <c r="B251" s="45" t="s">
        <v>5770</v>
      </c>
      <c r="D251" s="157"/>
      <c r="E251" s="181"/>
      <c r="F251" s="134"/>
    </row>
    <row r="252" spans="2:6" s="203" customFormat="1">
      <c r="B252" s="212" t="s">
        <v>5979</v>
      </c>
      <c r="C252" s="212" t="s">
        <v>6296</v>
      </c>
      <c r="D252" s="157">
        <v>119242</v>
      </c>
      <c r="E252" s="169">
        <v>1</v>
      </c>
      <c r="F252" s="134">
        <v>178.3254398720035</v>
      </c>
    </row>
    <row r="253" spans="2:6" s="203" customFormat="1">
      <c r="B253" s="200" t="s">
        <v>5054</v>
      </c>
      <c r="C253" s="200" t="s">
        <v>5055</v>
      </c>
      <c r="D253" s="157">
        <v>114821</v>
      </c>
      <c r="E253" s="171">
        <v>1</v>
      </c>
      <c r="F253" s="134">
        <v>147.08220000000003</v>
      </c>
    </row>
    <row r="254" spans="2:6" s="203" customFormat="1">
      <c r="B254" s="187" t="s">
        <v>5668</v>
      </c>
      <c r="C254" s="187" t="s">
        <v>6297</v>
      </c>
      <c r="D254" s="157">
        <v>120725</v>
      </c>
      <c r="E254" s="181">
        <v>2</v>
      </c>
      <c r="F254" s="134">
        <v>86.322755538925733</v>
      </c>
    </row>
    <row r="255" spans="2:6" s="203" customFormat="1">
      <c r="B255" s="45" t="s">
        <v>6012</v>
      </c>
      <c r="D255" s="157"/>
      <c r="E255" s="181"/>
      <c r="F255" s="134"/>
    </row>
    <row r="256" spans="2:6" s="203" customFormat="1">
      <c r="B256" s="185" t="s">
        <v>3984</v>
      </c>
      <c r="C256" s="185" t="s">
        <v>5145</v>
      </c>
      <c r="D256" s="188">
        <v>133073</v>
      </c>
      <c r="E256" s="145">
        <v>2</v>
      </c>
      <c r="F256" s="134">
        <v>181.61224349408303</v>
      </c>
    </row>
    <row r="257" spans="2:6" s="203" customFormat="1">
      <c r="B257" s="162" t="s">
        <v>5617</v>
      </c>
      <c r="C257" s="162" t="s">
        <v>5618</v>
      </c>
      <c r="D257" s="157">
        <v>284775</v>
      </c>
      <c r="E257" s="163">
        <v>2</v>
      </c>
      <c r="F257" s="134">
        <v>61.542604057911426</v>
      </c>
    </row>
    <row r="258" spans="2:6" s="203" customFormat="1">
      <c r="B258" s="184" t="s">
        <v>3082</v>
      </c>
      <c r="C258" s="184" t="s">
        <v>4449</v>
      </c>
      <c r="D258" s="72">
        <v>115134</v>
      </c>
      <c r="E258" s="163">
        <v>2</v>
      </c>
      <c r="F258" s="134">
        <v>18.697987453042504</v>
      </c>
    </row>
    <row r="259" spans="2:6" s="203" customFormat="1">
      <c r="B259" s="173" t="s">
        <v>5742</v>
      </c>
      <c r="C259" s="156"/>
      <c r="D259" s="157"/>
      <c r="E259" s="157"/>
      <c r="F259" s="134"/>
    </row>
    <row r="260" spans="2:6" s="203" customFormat="1">
      <c r="B260" s="153" t="s">
        <v>5684</v>
      </c>
      <c r="C260" s="153" t="s">
        <v>5685</v>
      </c>
      <c r="D260" s="157">
        <v>283872</v>
      </c>
      <c r="E260" s="155">
        <v>2</v>
      </c>
      <c r="F260" s="134">
        <v>16.478277946868577</v>
      </c>
    </row>
    <row r="261" spans="2:6" s="203" customFormat="1" ht="15" customHeight="1">
      <c r="B261" s="162" t="s">
        <v>5617</v>
      </c>
      <c r="C261" s="162" t="s">
        <v>5618</v>
      </c>
      <c r="D261" s="157">
        <v>284775</v>
      </c>
      <c r="E261" s="163">
        <v>2</v>
      </c>
      <c r="F261" s="134">
        <v>61.542604057911426</v>
      </c>
    </row>
    <row r="262" spans="2:6" s="203" customFormat="1">
      <c r="B262" s="162" t="s">
        <v>5987</v>
      </c>
      <c r="C262" s="162" t="s">
        <v>5988</v>
      </c>
      <c r="D262" s="157">
        <v>283877</v>
      </c>
      <c r="E262" s="163">
        <v>3</v>
      </c>
      <c r="F262" s="134">
        <v>175.11341748727233</v>
      </c>
    </row>
    <row r="263" spans="2:6" s="203" customFormat="1" ht="15" customHeight="1">
      <c r="B263" s="203" t="s">
        <v>5995</v>
      </c>
      <c r="C263" s="203" t="s">
        <v>5996</v>
      </c>
      <c r="D263" s="157">
        <v>141855</v>
      </c>
      <c r="E263" s="181">
        <v>16</v>
      </c>
      <c r="F263" s="134">
        <v>20.606717875590007</v>
      </c>
    </row>
    <row r="264" spans="2:6" s="203" customFormat="1">
      <c r="B264" s="162" t="s">
        <v>5997</v>
      </c>
      <c r="C264" s="162" t="s">
        <v>6219</v>
      </c>
      <c r="D264" s="157">
        <v>141875</v>
      </c>
      <c r="E264" s="163">
        <v>32</v>
      </c>
      <c r="F264" s="134">
        <v>1.9859527723612505</v>
      </c>
    </row>
    <row r="265" spans="2:6" s="203" customFormat="1">
      <c r="B265" s="187" t="s">
        <v>5980</v>
      </c>
      <c r="C265" s="187" t="s">
        <v>6298</v>
      </c>
      <c r="D265" s="189">
        <v>293534</v>
      </c>
      <c r="E265" s="157">
        <v>1</v>
      </c>
      <c r="F265" s="134">
        <v>47.674583876503597</v>
      </c>
    </row>
    <row r="266" spans="2:6" s="132" customFormat="1">
      <c r="B266" s="48" t="s">
        <v>5792</v>
      </c>
      <c r="C266" s="94"/>
      <c r="D266" s="95" t="s">
        <v>6369</v>
      </c>
      <c r="E266" s="94"/>
      <c r="F266" s="134"/>
    </row>
    <row r="267" spans="2:6">
      <c r="B267" s="30" t="s">
        <v>3047</v>
      </c>
      <c r="C267" s="24" t="s">
        <v>3048</v>
      </c>
      <c r="D267" s="157">
        <v>284235</v>
      </c>
      <c r="E267" s="25">
        <v>1</v>
      </c>
      <c r="F267" s="134">
        <v>552.17328911424875</v>
      </c>
    </row>
    <row r="268" spans="2:6">
      <c r="B268" s="15" t="s">
        <v>3036</v>
      </c>
      <c r="C268" s="16" t="s">
        <v>3037</v>
      </c>
      <c r="D268" s="157">
        <v>284245</v>
      </c>
      <c r="E268" s="19">
        <v>1</v>
      </c>
      <c r="F268" s="134">
        <v>349.60578675546384</v>
      </c>
    </row>
    <row r="269" spans="2:6">
      <c r="B269" s="15" t="s">
        <v>5686</v>
      </c>
      <c r="C269" s="17" t="s">
        <v>5763</v>
      </c>
      <c r="D269" s="157">
        <v>284204</v>
      </c>
      <c r="E269" s="19">
        <v>1</v>
      </c>
      <c r="F269" s="134">
        <v>1079.9170508923328</v>
      </c>
    </row>
    <row r="270" spans="2:6">
      <c r="B270" s="15" t="s">
        <v>3034</v>
      </c>
      <c r="C270" s="16" t="s">
        <v>3035</v>
      </c>
      <c r="D270" s="157">
        <v>284356</v>
      </c>
      <c r="E270" s="19">
        <v>1</v>
      </c>
      <c r="F270" s="134">
        <v>330.13148902857012</v>
      </c>
    </row>
    <row r="271" spans="2:6">
      <c r="B271" s="15" t="s">
        <v>3014</v>
      </c>
      <c r="C271" s="16" t="s">
        <v>3015</v>
      </c>
      <c r="D271" s="157">
        <v>284305</v>
      </c>
      <c r="E271" s="19">
        <v>1</v>
      </c>
      <c r="F271" s="134">
        <v>101.69664587449569</v>
      </c>
    </row>
    <row r="272" spans="2:6">
      <c r="B272" s="15" t="s">
        <v>5689</v>
      </c>
      <c r="C272" s="17" t="s">
        <v>5776</v>
      </c>
      <c r="D272" s="157">
        <v>284290</v>
      </c>
      <c r="E272" s="19">
        <v>1</v>
      </c>
      <c r="F272" s="134">
        <v>199.76775282542579</v>
      </c>
    </row>
    <row r="273" spans="2:6">
      <c r="B273" s="159" t="s">
        <v>3104</v>
      </c>
      <c r="C273" s="159" t="s">
        <v>3105</v>
      </c>
      <c r="D273" s="157">
        <v>115210</v>
      </c>
      <c r="E273" s="160">
        <v>1</v>
      </c>
      <c r="F273" s="134">
        <v>214.47320145973671</v>
      </c>
    </row>
    <row r="274" spans="2:6">
      <c r="B274" s="159" t="s">
        <v>2969</v>
      </c>
      <c r="C274" s="159" t="s">
        <v>2970</v>
      </c>
      <c r="D274" s="157">
        <v>106430</v>
      </c>
      <c r="E274" s="160">
        <v>1</v>
      </c>
      <c r="F274" s="134">
        <v>53.93841373605791</v>
      </c>
    </row>
    <row r="275" spans="2:6">
      <c r="B275" s="45" t="s">
        <v>4437</v>
      </c>
      <c r="C275" s="16"/>
      <c r="D275" s="157"/>
      <c r="E275" s="19"/>
      <c r="F275" s="134"/>
    </row>
    <row r="276" spans="2:6">
      <c r="B276" s="15" t="s">
        <v>3059</v>
      </c>
      <c r="C276" s="16" t="s">
        <v>3060</v>
      </c>
      <c r="D276" s="157">
        <v>283857</v>
      </c>
      <c r="E276" s="19">
        <v>1</v>
      </c>
      <c r="F276" s="134">
        <v>554.88440345523657</v>
      </c>
    </row>
    <row r="277" spans="2:6">
      <c r="B277" s="45" t="s">
        <v>5764</v>
      </c>
      <c r="C277" s="16"/>
      <c r="D277" s="157"/>
      <c r="E277" s="19"/>
      <c r="F277" s="134"/>
    </row>
    <row r="278" spans="2:6">
      <c r="B278" s="16" t="s">
        <v>5118</v>
      </c>
      <c r="C278" s="16" t="s">
        <v>5119</v>
      </c>
      <c r="D278" s="157">
        <v>115179</v>
      </c>
      <c r="E278" s="161">
        <v>1</v>
      </c>
      <c r="F278" s="134">
        <v>239.90372411399858</v>
      </c>
    </row>
    <row r="279" spans="2:6" ht="15" customHeight="1">
      <c r="B279" s="162" t="s">
        <v>5617</v>
      </c>
      <c r="C279" s="162" t="s">
        <v>5618</v>
      </c>
      <c r="D279" s="157">
        <v>284775</v>
      </c>
      <c r="E279" s="163">
        <v>2</v>
      </c>
      <c r="F279" s="134">
        <v>61.542604057911426</v>
      </c>
    </row>
    <row r="280" spans="2:6" ht="15" customHeight="1">
      <c r="B280" s="148" t="s">
        <v>5714</v>
      </c>
      <c r="C280" s="148" t="s">
        <v>5715</v>
      </c>
      <c r="D280" s="157">
        <v>174586</v>
      </c>
      <c r="E280" s="5">
        <v>1</v>
      </c>
      <c r="F280" s="134">
        <v>92.01068904342857</v>
      </c>
    </row>
    <row r="281" spans="2:6" ht="15" customHeight="1">
      <c r="B281" s="148" t="s">
        <v>5671</v>
      </c>
      <c r="C281" s="148" t="s">
        <v>5672</v>
      </c>
      <c r="D281" s="157">
        <v>173604</v>
      </c>
      <c r="E281" s="5">
        <v>1</v>
      </c>
      <c r="F281" s="134">
        <v>174.82030918251434</v>
      </c>
    </row>
    <row r="282" spans="2:6" ht="15" customHeight="1">
      <c r="B282" s="148" t="s">
        <v>3363</v>
      </c>
      <c r="C282" s="148" t="s">
        <v>5665</v>
      </c>
      <c r="D282" s="157">
        <v>120723</v>
      </c>
      <c r="E282" s="5">
        <v>2</v>
      </c>
      <c r="F282" s="134">
        <v>55.32435040754163</v>
      </c>
    </row>
    <row r="283" spans="2:6" ht="15" customHeight="1">
      <c r="B283" s="148" t="s">
        <v>5712</v>
      </c>
      <c r="C283" s="148" t="s">
        <v>5713</v>
      </c>
      <c r="D283" s="157">
        <v>188220</v>
      </c>
      <c r="E283" s="5">
        <v>2</v>
      </c>
      <c r="F283" s="134">
        <v>89.292191412600033</v>
      </c>
    </row>
    <row r="284" spans="2:6" s="203" customFormat="1">
      <c r="B284" s="45" t="s">
        <v>6012</v>
      </c>
      <c r="D284" s="157"/>
      <c r="E284" s="181"/>
      <c r="F284" s="134"/>
    </row>
    <row r="285" spans="2:6" s="203" customFormat="1">
      <c r="B285" s="185" t="s">
        <v>3984</v>
      </c>
      <c r="C285" s="185" t="s">
        <v>5145</v>
      </c>
      <c r="D285" s="188">
        <v>133073</v>
      </c>
      <c r="E285" s="145">
        <v>1</v>
      </c>
      <c r="F285" s="134">
        <v>181.61224349408303</v>
      </c>
    </row>
    <row r="286" spans="2:6" s="203" customFormat="1">
      <c r="B286" s="162" t="s">
        <v>5617</v>
      </c>
      <c r="C286" s="162" t="s">
        <v>5618</v>
      </c>
      <c r="D286" s="157">
        <v>284775</v>
      </c>
      <c r="E286" s="163">
        <v>2</v>
      </c>
      <c r="F286" s="134">
        <v>61.542604057911426</v>
      </c>
    </row>
    <row r="287" spans="2:6" s="203" customFormat="1">
      <c r="B287" s="184" t="s">
        <v>3082</v>
      </c>
      <c r="C287" s="184" t="s">
        <v>4449</v>
      </c>
      <c r="D287" s="72">
        <v>115134</v>
      </c>
      <c r="E287" s="163">
        <v>2</v>
      </c>
      <c r="F287" s="134">
        <v>18.697987453042504</v>
      </c>
    </row>
    <row r="288" spans="2:6" ht="15" customHeight="1">
      <c r="B288" s="45" t="s">
        <v>5742</v>
      </c>
      <c r="D288" s="157"/>
      <c r="E288" s="5"/>
      <c r="F288" s="134"/>
    </row>
    <row r="289" spans="2:6" ht="15" customHeight="1">
      <c r="B289" s="153" t="s">
        <v>5684</v>
      </c>
      <c r="C289" s="153" t="s">
        <v>5685</v>
      </c>
      <c r="D289" s="157">
        <v>283872</v>
      </c>
      <c r="E289" s="155">
        <v>2</v>
      </c>
      <c r="F289" s="134">
        <v>16.478277946868577</v>
      </c>
    </row>
    <row r="290" spans="2:6" s="196" customFormat="1" ht="15" customHeight="1">
      <c r="B290" s="162" t="s">
        <v>5617</v>
      </c>
      <c r="C290" s="162" t="s">
        <v>5618</v>
      </c>
      <c r="D290" s="157">
        <v>284775</v>
      </c>
      <c r="E290" s="163">
        <v>1</v>
      </c>
      <c r="F290" s="134">
        <v>61.542604057911426</v>
      </c>
    </row>
    <row r="291" spans="2:6" s="203" customFormat="1" ht="15" customHeight="1">
      <c r="B291" s="203" t="s">
        <v>5987</v>
      </c>
      <c r="C291" s="203" t="s">
        <v>5988</v>
      </c>
      <c r="D291" s="157">
        <v>283877</v>
      </c>
      <c r="E291" s="181">
        <v>2</v>
      </c>
      <c r="F291" s="134">
        <v>175.11341748727233</v>
      </c>
    </row>
    <row r="292" spans="2:6" s="203" customFormat="1" ht="15" customHeight="1">
      <c r="B292" s="203" t="s">
        <v>5995</v>
      </c>
      <c r="C292" s="203" t="s">
        <v>5996</v>
      </c>
      <c r="D292" s="157">
        <v>141855</v>
      </c>
      <c r="E292" s="181">
        <v>8</v>
      </c>
      <c r="F292" s="134">
        <v>20.606717875590007</v>
      </c>
    </row>
    <row r="293" spans="2:6" s="203" customFormat="1" ht="15" customHeight="1">
      <c r="B293" s="203" t="s">
        <v>5997</v>
      </c>
      <c r="C293" s="203" t="s">
        <v>6219</v>
      </c>
      <c r="D293" s="157">
        <v>141875</v>
      </c>
      <c r="E293" s="181">
        <v>16</v>
      </c>
      <c r="F293" s="134">
        <v>1.9859527723612505</v>
      </c>
    </row>
    <row r="294" spans="2:6" ht="15" customHeight="1">
      <c r="B294" s="199" t="s">
        <v>5619</v>
      </c>
      <c r="C294" s="156" t="s">
        <v>5620</v>
      </c>
      <c r="D294" s="157">
        <v>286685</v>
      </c>
      <c r="E294" s="157">
        <v>1</v>
      </c>
      <c r="F294" s="134">
        <v>33.05145922803645</v>
      </c>
    </row>
    <row r="295" spans="2:6" ht="15" customHeight="1">
      <c r="B295" s="148" t="s">
        <v>3363</v>
      </c>
      <c r="C295" s="148" t="s">
        <v>5665</v>
      </c>
      <c r="D295" s="157">
        <v>120723</v>
      </c>
      <c r="E295" s="5">
        <v>2</v>
      </c>
      <c r="F295" s="134">
        <v>55.32435040754163</v>
      </c>
    </row>
    <row r="296" spans="2:6">
      <c r="B296" s="45" t="s">
        <v>5777</v>
      </c>
      <c r="D296" s="157"/>
      <c r="F296" s="134"/>
    </row>
    <row r="297" spans="2:6">
      <c r="B297" s="148" t="s">
        <v>3411</v>
      </c>
      <c r="C297" s="148" t="s">
        <v>5670</v>
      </c>
      <c r="D297" s="157">
        <v>114825</v>
      </c>
      <c r="E297" s="5">
        <v>1</v>
      </c>
      <c r="F297" s="134">
        <v>103.41550000000001</v>
      </c>
    </row>
    <row r="298" spans="2:6">
      <c r="B298" s="148" t="s">
        <v>5621</v>
      </c>
      <c r="C298" s="148" t="s">
        <v>5622</v>
      </c>
      <c r="D298" s="157">
        <v>119235</v>
      </c>
      <c r="E298" s="5">
        <v>1</v>
      </c>
      <c r="F298" s="134">
        <v>142.44819210894488</v>
      </c>
    </row>
    <row r="299" spans="2:6">
      <c r="B299" s="148" t="s">
        <v>3363</v>
      </c>
      <c r="C299" s="148" t="s">
        <v>5665</v>
      </c>
      <c r="D299" s="157">
        <v>120723</v>
      </c>
      <c r="E299" s="5">
        <v>2</v>
      </c>
      <c r="F299" s="134">
        <v>55.32435040754163</v>
      </c>
    </row>
    <row r="300" spans="2:6">
      <c r="B300" s="148" t="s">
        <v>5710</v>
      </c>
      <c r="C300" s="148" t="s">
        <v>5711</v>
      </c>
      <c r="D300" s="157">
        <v>188218</v>
      </c>
      <c r="E300" s="5">
        <v>2</v>
      </c>
      <c r="F300" s="134">
        <v>71.621956812214307</v>
      </c>
    </row>
    <row r="301" spans="2:6">
      <c r="B301" s="45" t="s">
        <v>5778</v>
      </c>
      <c r="D301" s="157"/>
      <c r="F301" s="134"/>
    </row>
    <row r="302" spans="2:6">
      <c r="B302" s="148" t="s">
        <v>5621</v>
      </c>
      <c r="C302" s="148" t="s">
        <v>5622</v>
      </c>
      <c r="D302" s="157">
        <v>119235</v>
      </c>
      <c r="E302" s="5">
        <v>1</v>
      </c>
      <c r="F302" s="134">
        <v>142.44819210894488</v>
      </c>
    </row>
    <row r="303" spans="2:6" s="196" customFormat="1" ht="15" customHeight="1">
      <c r="B303" s="162" t="s">
        <v>5617</v>
      </c>
      <c r="C303" s="162" t="s">
        <v>5618</v>
      </c>
      <c r="D303" s="157">
        <v>284775</v>
      </c>
      <c r="E303" s="163">
        <v>1</v>
      </c>
      <c r="F303" s="134">
        <v>61.542604057911426</v>
      </c>
    </row>
    <row r="304" spans="2:6" s="132" customFormat="1">
      <c r="B304" s="48" t="s">
        <v>5793</v>
      </c>
      <c r="C304" s="94"/>
      <c r="D304" s="95" t="s">
        <v>6370</v>
      </c>
      <c r="E304" s="94"/>
      <c r="F304" s="134"/>
    </row>
    <row r="305" spans="2:6">
      <c r="B305" s="148" t="s">
        <v>3057</v>
      </c>
      <c r="C305" s="148" t="s">
        <v>3058</v>
      </c>
      <c r="D305" s="157">
        <v>284241</v>
      </c>
      <c r="E305" s="5">
        <v>1</v>
      </c>
      <c r="F305" s="134">
        <v>715.78537131354199</v>
      </c>
    </row>
    <row r="306" spans="2:6">
      <c r="B306" s="148" t="s">
        <v>3036</v>
      </c>
      <c r="C306" s="148" t="s">
        <v>3037</v>
      </c>
      <c r="D306" s="157">
        <v>284245</v>
      </c>
      <c r="E306" s="5">
        <v>1</v>
      </c>
      <c r="F306" s="134">
        <v>349.60578675546384</v>
      </c>
    </row>
    <row r="307" spans="2:6">
      <c r="B307" s="148" t="s">
        <v>3078</v>
      </c>
      <c r="C307" s="148" t="s">
        <v>3079</v>
      </c>
      <c r="D307" s="157">
        <v>132952</v>
      </c>
      <c r="E307" s="5">
        <v>1</v>
      </c>
      <c r="F307" s="134">
        <v>941.3094774847815</v>
      </c>
    </row>
    <row r="308" spans="2:6">
      <c r="B308" s="148" t="s">
        <v>3045</v>
      </c>
      <c r="C308" s="148" t="s">
        <v>3046</v>
      </c>
      <c r="D308" s="157">
        <v>284358</v>
      </c>
      <c r="E308" s="5">
        <v>1</v>
      </c>
      <c r="F308" s="134">
        <v>497.06720290580199</v>
      </c>
    </row>
    <row r="309" spans="2:6">
      <c r="B309" s="148" t="s">
        <v>3022</v>
      </c>
      <c r="C309" s="148" t="s">
        <v>3023</v>
      </c>
      <c r="D309" s="157">
        <v>284311</v>
      </c>
      <c r="E309" s="5">
        <v>1</v>
      </c>
      <c r="F309" s="134">
        <v>152.40079690374262</v>
      </c>
    </row>
    <row r="310" spans="2:6">
      <c r="B310" s="148" t="s">
        <v>5690</v>
      </c>
      <c r="C310" s="148" t="s">
        <v>5780</v>
      </c>
      <c r="D310" s="157">
        <v>284296</v>
      </c>
      <c r="E310" s="5">
        <v>1</v>
      </c>
      <c r="F310" s="134">
        <v>284.8985517108344</v>
      </c>
    </row>
    <row r="311" spans="2:6">
      <c r="B311" s="148" t="s">
        <v>5111</v>
      </c>
      <c r="C311" s="148" t="s">
        <v>5112</v>
      </c>
      <c r="D311" s="157">
        <v>115222</v>
      </c>
      <c r="E311" s="5">
        <v>1</v>
      </c>
      <c r="F311" s="134">
        <v>242.49544308112277</v>
      </c>
    </row>
    <row r="312" spans="2:6">
      <c r="B312" s="148" t="s">
        <v>2969</v>
      </c>
      <c r="C312" s="148" t="s">
        <v>2970</v>
      </c>
      <c r="D312" s="157">
        <v>106430</v>
      </c>
      <c r="E312" s="5">
        <v>1</v>
      </c>
      <c r="F312" s="134">
        <v>53.93841373605791</v>
      </c>
    </row>
    <row r="313" spans="2:6">
      <c r="B313" s="45" t="s">
        <v>4437</v>
      </c>
      <c r="C313" s="16"/>
      <c r="D313" s="157"/>
      <c r="E313" s="5"/>
      <c r="F313" s="134"/>
    </row>
    <row r="314" spans="2:6">
      <c r="B314" s="148" t="s">
        <v>3059</v>
      </c>
      <c r="C314" s="148" t="s">
        <v>3060</v>
      </c>
      <c r="D314" s="157">
        <v>283857</v>
      </c>
      <c r="E314" s="5">
        <v>1</v>
      </c>
      <c r="F314" s="134">
        <v>554.88440345523657</v>
      </c>
    </row>
    <row r="315" spans="2:6">
      <c r="B315" s="45" t="s">
        <v>5764</v>
      </c>
      <c r="C315" s="16"/>
      <c r="D315" s="157"/>
      <c r="E315" s="5"/>
      <c r="F315" s="134"/>
    </row>
    <row r="316" spans="2:6">
      <c r="B316" s="16" t="s">
        <v>5122</v>
      </c>
      <c r="C316" s="16" t="s">
        <v>5123</v>
      </c>
      <c r="D316" s="157">
        <v>115191</v>
      </c>
      <c r="E316" s="5">
        <v>1</v>
      </c>
      <c r="F316" s="134">
        <v>268.75440154784945</v>
      </c>
    </row>
    <row r="317" spans="2:6" ht="15" customHeight="1">
      <c r="B317" s="162" t="s">
        <v>5617</v>
      </c>
      <c r="C317" s="162" t="s">
        <v>5618</v>
      </c>
      <c r="D317" s="157">
        <v>284775</v>
      </c>
      <c r="E317" s="5">
        <v>1</v>
      </c>
      <c r="F317" s="134">
        <v>61.542604057911426</v>
      </c>
    </row>
    <row r="318" spans="2:6" ht="15" customHeight="1">
      <c r="B318" s="148" t="s">
        <v>4411</v>
      </c>
      <c r="C318" s="148" t="s">
        <v>4412</v>
      </c>
      <c r="D318" s="178">
        <v>174588</v>
      </c>
      <c r="E318" s="5">
        <v>1</v>
      </c>
      <c r="F318" s="134">
        <v>168.63678762084004</v>
      </c>
    </row>
    <row r="319" spans="2:6" ht="15" customHeight="1">
      <c r="B319" s="148" t="s">
        <v>3423</v>
      </c>
      <c r="C319" s="148" t="s">
        <v>3424</v>
      </c>
      <c r="D319" s="178">
        <v>173617</v>
      </c>
      <c r="E319" s="5">
        <v>1</v>
      </c>
      <c r="F319" s="134">
        <v>323.70384829723417</v>
      </c>
    </row>
    <row r="320" spans="2:6" ht="15" customHeight="1">
      <c r="B320" s="148" t="s">
        <v>5668</v>
      </c>
      <c r="C320" s="148" t="s">
        <v>5669</v>
      </c>
      <c r="D320" s="178">
        <v>120725</v>
      </c>
      <c r="E320" s="5">
        <v>1</v>
      </c>
      <c r="F320" s="134">
        <v>86.322755538925733</v>
      </c>
    </row>
    <row r="321" spans="2:6" ht="15" customHeight="1">
      <c r="B321" s="148" t="s">
        <v>5712</v>
      </c>
      <c r="C321" s="148" t="s">
        <v>5713</v>
      </c>
      <c r="D321" s="178">
        <v>188220</v>
      </c>
      <c r="E321" s="5">
        <v>2</v>
      </c>
      <c r="F321" s="134">
        <v>89.292191412600033</v>
      </c>
    </row>
    <row r="322" spans="2:6" s="203" customFormat="1">
      <c r="B322" s="45" t="s">
        <v>6012</v>
      </c>
      <c r="D322" s="157"/>
      <c r="E322" s="181"/>
      <c r="F322" s="134"/>
    </row>
    <row r="323" spans="2:6" s="203" customFormat="1">
      <c r="B323" s="185" t="s">
        <v>3984</v>
      </c>
      <c r="C323" s="185" t="s">
        <v>5145</v>
      </c>
      <c r="D323" s="188">
        <v>133073</v>
      </c>
      <c r="E323" s="145">
        <v>2</v>
      </c>
      <c r="F323" s="134">
        <v>181.61224349408303</v>
      </c>
    </row>
    <row r="324" spans="2:6" s="203" customFormat="1">
      <c r="B324" s="162" t="s">
        <v>5617</v>
      </c>
      <c r="C324" s="162" t="s">
        <v>5618</v>
      </c>
      <c r="D324" s="157">
        <v>284775</v>
      </c>
      <c r="E324" s="163">
        <v>2</v>
      </c>
      <c r="F324" s="134">
        <v>61.542604057911426</v>
      </c>
    </row>
    <row r="325" spans="2:6" s="203" customFormat="1">
      <c r="B325" s="184" t="s">
        <v>3082</v>
      </c>
      <c r="C325" s="184" t="s">
        <v>4449</v>
      </c>
      <c r="D325" s="72">
        <v>115134</v>
      </c>
      <c r="E325" s="163">
        <v>2</v>
      </c>
      <c r="F325" s="134">
        <v>18.697987453042504</v>
      </c>
    </row>
    <row r="326" spans="2:6" ht="15" customHeight="1">
      <c r="B326" s="45" t="s">
        <v>5742</v>
      </c>
      <c r="D326" s="157"/>
      <c r="E326" s="5"/>
      <c r="F326" s="134"/>
    </row>
    <row r="327" spans="2:6" ht="15" customHeight="1">
      <c r="B327" s="153" t="s">
        <v>5684</v>
      </c>
      <c r="C327" s="153" t="s">
        <v>5685</v>
      </c>
      <c r="D327" s="157">
        <v>283872</v>
      </c>
      <c r="E327" s="5">
        <v>2</v>
      </c>
      <c r="F327" s="134">
        <v>16.478277946868577</v>
      </c>
    </row>
    <row r="328" spans="2:6" s="196" customFormat="1" ht="15" customHeight="1">
      <c r="B328" s="162" t="s">
        <v>5617</v>
      </c>
      <c r="C328" s="162" t="s">
        <v>5618</v>
      </c>
      <c r="D328" s="157">
        <v>284775</v>
      </c>
      <c r="E328" s="163">
        <v>2</v>
      </c>
      <c r="F328" s="134">
        <v>61.542604057911426</v>
      </c>
    </row>
    <row r="329" spans="2:6" s="203" customFormat="1" ht="15" customHeight="1">
      <c r="B329" s="153" t="s">
        <v>5987</v>
      </c>
      <c r="C329" s="153" t="s">
        <v>5988</v>
      </c>
      <c r="D329" s="157">
        <v>283877</v>
      </c>
      <c r="E329" s="181">
        <v>3</v>
      </c>
      <c r="F329" s="134">
        <v>175.11341748727233</v>
      </c>
    </row>
    <row r="330" spans="2:6" s="203" customFormat="1" ht="15" customHeight="1">
      <c r="B330" s="153" t="s">
        <v>5995</v>
      </c>
      <c r="C330" s="153" t="s">
        <v>5996</v>
      </c>
      <c r="D330" s="157">
        <v>141855</v>
      </c>
      <c r="E330" s="181">
        <v>16</v>
      </c>
      <c r="F330" s="134">
        <v>20.606717875590007</v>
      </c>
    </row>
    <row r="331" spans="2:6" s="203" customFormat="1" ht="15" customHeight="1">
      <c r="B331" s="153" t="s">
        <v>5997</v>
      </c>
      <c r="C331" s="153" t="s">
        <v>6219</v>
      </c>
      <c r="D331" s="157">
        <v>141875</v>
      </c>
      <c r="E331" s="181">
        <v>32</v>
      </c>
      <c r="F331" s="134">
        <v>1.9859527723612505</v>
      </c>
    </row>
    <row r="332" spans="2:6" ht="15" customHeight="1">
      <c r="B332" s="148" t="s">
        <v>5009</v>
      </c>
      <c r="C332" s="148" t="s">
        <v>5008</v>
      </c>
      <c r="D332" s="157">
        <v>293534</v>
      </c>
      <c r="E332" s="5">
        <v>1</v>
      </c>
      <c r="F332" s="134">
        <v>47.674583876503597</v>
      </c>
    </row>
    <row r="333" spans="2:6" ht="15" customHeight="1">
      <c r="B333" s="156" t="s">
        <v>5668</v>
      </c>
      <c r="C333" s="156" t="s">
        <v>5669</v>
      </c>
      <c r="D333" s="157">
        <v>120725</v>
      </c>
      <c r="E333" s="5">
        <v>2</v>
      </c>
      <c r="F333" s="134">
        <v>86.322755538925733</v>
      </c>
    </row>
    <row r="334" spans="2:6">
      <c r="B334" s="45" t="s">
        <v>5777</v>
      </c>
      <c r="D334" s="157"/>
      <c r="E334" s="5"/>
      <c r="F334" s="134"/>
    </row>
    <row r="335" spans="2:6">
      <c r="B335" s="28" t="s">
        <v>5056</v>
      </c>
      <c r="C335" s="28" t="s">
        <v>5057</v>
      </c>
      <c r="D335" s="157">
        <v>114827</v>
      </c>
      <c r="E335" s="5">
        <v>1</v>
      </c>
      <c r="F335" s="134">
        <v>171.63316092633482</v>
      </c>
    </row>
    <row r="336" spans="2:6">
      <c r="B336" s="148" t="s">
        <v>5633</v>
      </c>
      <c r="C336" s="148" t="s">
        <v>5634</v>
      </c>
      <c r="D336" s="178">
        <v>119243</v>
      </c>
      <c r="E336" s="5">
        <v>1</v>
      </c>
      <c r="F336" s="134">
        <v>209.60377393980031</v>
      </c>
    </row>
    <row r="337" spans="2:6">
      <c r="B337" s="156" t="s">
        <v>5668</v>
      </c>
      <c r="C337" s="156" t="s">
        <v>5669</v>
      </c>
      <c r="D337" s="157">
        <v>120725</v>
      </c>
      <c r="E337" s="5">
        <v>2</v>
      </c>
      <c r="F337" s="134">
        <v>86.322755538925733</v>
      </c>
    </row>
    <row r="338" spans="2:6">
      <c r="B338" s="148" t="s">
        <v>5710</v>
      </c>
      <c r="C338" s="148" t="s">
        <v>5711</v>
      </c>
      <c r="D338" s="157">
        <v>188218</v>
      </c>
      <c r="E338" s="5">
        <v>2</v>
      </c>
      <c r="F338" s="134">
        <v>71.621956812214307</v>
      </c>
    </row>
    <row r="339" spans="2:6">
      <c r="B339" s="45" t="s">
        <v>5778</v>
      </c>
      <c r="D339" s="157"/>
      <c r="E339" s="5"/>
      <c r="F339" s="134"/>
    </row>
    <row r="340" spans="2:6">
      <c r="B340" s="28" t="s">
        <v>5003</v>
      </c>
      <c r="C340" s="28" t="s">
        <v>5002</v>
      </c>
      <c r="D340" s="157">
        <v>119243</v>
      </c>
      <c r="E340" s="5">
        <v>1</v>
      </c>
      <c r="F340" s="134">
        <v>209.60377393980031</v>
      </c>
    </row>
    <row r="341" spans="2:6">
      <c r="B341" s="148" t="s">
        <v>5680</v>
      </c>
      <c r="C341" s="177" t="s">
        <v>5779</v>
      </c>
      <c r="D341" s="157">
        <v>115140</v>
      </c>
      <c r="E341" s="5">
        <v>2</v>
      </c>
      <c r="F341" s="134">
        <v>69.919109939381499</v>
      </c>
    </row>
    <row r="342" spans="2:6" s="132" customFormat="1">
      <c r="B342" s="48" t="s">
        <v>5794</v>
      </c>
      <c r="C342" s="94"/>
      <c r="D342" s="95" t="s">
        <v>6371</v>
      </c>
      <c r="E342" s="94"/>
      <c r="F342" s="134"/>
    </row>
    <row r="343" spans="2:6">
      <c r="B343" s="156" t="s">
        <v>5697</v>
      </c>
      <c r="C343" s="156" t="s">
        <v>5698</v>
      </c>
      <c r="D343" s="157">
        <v>177083</v>
      </c>
      <c r="E343" s="5">
        <v>1</v>
      </c>
      <c r="F343" s="134">
        <v>812.47529577371165</v>
      </c>
    </row>
    <row r="344" spans="2:6">
      <c r="B344" s="156" t="s">
        <v>3036</v>
      </c>
      <c r="C344" s="156" t="s">
        <v>3037</v>
      </c>
      <c r="D344" s="157">
        <v>284245</v>
      </c>
      <c r="E344" s="5">
        <v>1</v>
      </c>
      <c r="F344" s="134">
        <v>349.60578675546384</v>
      </c>
    </row>
    <row r="345" spans="2:6">
      <c r="B345" s="156" t="s">
        <v>5691</v>
      </c>
      <c r="C345" s="156" t="s">
        <v>5692</v>
      </c>
      <c r="D345" s="157">
        <v>174079</v>
      </c>
      <c r="E345" s="5">
        <v>1</v>
      </c>
      <c r="F345" s="134">
        <v>234.45996489884581</v>
      </c>
    </row>
    <row r="346" spans="2:6">
      <c r="B346" s="156" t="s">
        <v>5693</v>
      </c>
      <c r="C346" s="156" t="s">
        <v>5694</v>
      </c>
      <c r="D346" s="157">
        <v>177085</v>
      </c>
      <c r="E346" s="5">
        <v>2</v>
      </c>
      <c r="F346" s="134">
        <v>127.9785038513143</v>
      </c>
    </row>
    <row r="347" spans="2:6">
      <c r="B347" s="156" t="s">
        <v>5699</v>
      </c>
      <c r="C347" s="156" t="s">
        <v>5700</v>
      </c>
      <c r="D347" s="157">
        <v>284198</v>
      </c>
      <c r="E347" s="5">
        <v>1</v>
      </c>
      <c r="F347" s="134">
        <v>642.75931410233022</v>
      </c>
    </row>
    <row r="348" spans="2:6">
      <c r="B348" s="45" t="s">
        <v>5781</v>
      </c>
      <c r="F348" s="134"/>
    </row>
    <row r="349" spans="2:6" s="203" customFormat="1">
      <c r="B349" s="156" t="s">
        <v>5989</v>
      </c>
      <c r="C349" s="156" t="s">
        <v>5990</v>
      </c>
      <c r="D349" s="157">
        <v>283892</v>
      </c>
      <c r="E349" s="181">
        <v>4</v>
      </c>
      <c r="F349" s="134">
        <v>154.1917327939758</v>
      </c>
    </row>
    <row r="350" spans="2:6" s="196" customFormat="1" ht="15" customHeight="1">
      <c r="B350" s="162" t="s">
        <v>5617</v>
      </c>
      <c r="C350" s="162" t="s">
        <v>5618</v>
      </c>
      <c r="D350" s="157">
        <v>284775</v>
      </c>
      <c r="E350" s="163">
        <v>2</v>
      </c>
      <c r="F350" s="134">
        <v>61.542604057911426</v>
      </c>
    </row>
    <row r="351" spans="2:6">
      <c r="B351" s="162" t="s">
        <v>7539</v>
      </c>
      <c r="C351" s="16" t="s">
        <v>3109</v>
      </c>
      <c r="D351" s="72">
        <v>116527</v>
      </c>
      <c r="E351" s="179">
        <v>1</v>
      </c>
      <c r="F351" s="134">
        <v>367.0360851239538</v>
      </c>
    </row>
    <row r="352" spans="2:6" s="203" customFormat="1" ht="15" customHeight="1">
      <c r="B352" s="203" t="s">
        <v>6170</v>
      </c>
      <c r="C352" s="203" t="s">
        <v>6171</v>
      </c>
      <c r="D352" s="190">
        <v>180522</v>
      </c>
      <c r="E352" s="181">
        <v>16</v>
      </c>
      <c r="F352" s="134">
        <v>1.9454472009645756</v>
      </c>
    </row>
    <row r="353" spans="2:6" s="132" customFormat="1">
      <c r="B353" s="48" t="s">
        <v>5795</v>
      </c>
      <c r="C353" s="94"/>
      <c r="D353" s="95" t="s">
        <v>6372</v>
      </c>
      <c r="E353" s="94"/>
      <c r="F353" s="134"/>
    </row>
    <row r="354" spans="2:6">
      <c r="B354" s="30" t="s">
        <v>3047</v>
      </c>
      <c r="C354" s="24" t="s">
        <v>3048</v>
      </c>
      <c r="D354" s="157">
        <v>284235</v>
      </c>
      <c r="E354" s="25">
        <v>1</v>
      </c>
      <c r="F354" s="134">
        <v>552.17328911424875</v>
      </c>
    </row>
    <row r="355" spans="2:6">
      <c r="B355" s="15" t="s">
        <v>3036</v>
      </c>
      <c r="C355" s="16" t="s">
        <v>3037</v>
      </c>
      <c r="D355" s="157">
        <v>284245</v>
      </c>
      <c r="E355" s="19">
        <v>1</v>
      </c>
      <c r="F355" s="134">
        <v>349.60578675546384</v>
      </c>
    </row>
    <row r="356" spans="2:6">
      <c r="B356" s="15" t="s">
        <v>5686</v>
      </c>
      <c r="C356" s="17" t="s">
        <v>5763</v>
      </c>
      <c r="D356" s="157">
        <v>284204</v>
      </c>
      <c r="E356" s="19">
        <v>1</v>
      </c>
      <c r="F356" s="134">
        <v>1079.9170508923328</v>
      </c>
    </row>
    <row r="357" spans="2:6">
      <c r="B357" s="15" t="s">
        <v>3034</v>
      </c>
      <c r="C357" s="16" t="s">
        <v>3035</v>
      </c>
      <c r="D357" s="157">
        <v>284356</v>
      </c>
      <c r="E357" s="19">
        <v>1</v>
      </c>
      <c r="F357" s="134">
        <v>330.13148902857012</v>
      </c>
    </row>
    <row r="358" spans="2:6">
      <c r="B358" s="15" t="s">
        <v>3014</v>
      </c>
      <c r="C358" s="16" t="s">
        <v>3015</v>
      </c>
      <c r="D358" s="157">
        <v>284305</v>
      </c>
      <c r="E358" s="19">
        <v>1</v>
      </c>
      <c r="F358" s="134">
        <v>101.69664587449569</v>
      </c>
    </row>
    <row r="359" spans="2:6">
      <c r="B359" s="15" t="s">
        <v>5689</v>
      </c>
      <c r="C359" s="16"/>
      <c r="D359" s="157">
        <v>284290</v>
      </c>
      <c r="E359" s="19">
        <v>1</v>
      </c>
      <c r="F359" s="134">
        <v>199.76775282542579</v>
      </c>
    </row>
    <row r="360" spans="2:6">
      <c r="B360" s="159" t="s">
        <v>3104</v>
      </c>
      <c r="C360" s="159" t="s">
        <v>3105</v>
      </c>
      <c r="D360" s="157">
        <v>115210</v>
      </c>
      <c r="E360" s="160">
        <v>1</v>
      </c>
      <c r="F360" s="134">
        <v>214.47320145973671</v>
      </c>
    </row>
    <row r="361" spans="2:6">
      <c r="B361" s="159" t="s">
        <v>2969</v>
      </c>
      <c r="C361" s="159" t="s">
        <v>2970</v>
      </c>
      <c r="D361" s="157">
        <v>106430</v>
      </c>
      <c r="E361" s="160">
        <v>1</v>
      </c>
      <c r="F361" s="134">
        <v>53.93841373605791</v>
      </c>
    </row>
    <row r="362" spans="2:6">
      <c r="B362" s="45" t="s">
        <v>4437</v>
      </c>
      <c r="C362" s="16"/>
      <c r="D362" s="157"/>
      <c r="E362" s="19"/>
      <c r="F362" s="134"/>
    </row>
    <row r="363" spans="2:6">
      <c r="B363" s="15" t="s">
        <v>3059</v>
      </c>
      <c r="C363" s="16" t="s">
        <v>3060</v>
      </c>
      <c r="D363" s="157">
        <v>283857</v>
      </c>
      <c r="E363" s="19">
        <v>1</v>
      </c>
      <c r="F363" s="134">
        <v>554.88440345523657</v>
      </c>
    </row>
    <row r="364" spans="2:6">
      <c r="B364" s="45" t="s">
        <v>5764</v>
      </c>
      <c r="C364" s="16"/>
      <c r="D364" s="157"/>
      <c r="E364" s="19"/>
      <c r="F364" s="134"/>
    </row>
    <row r="365" spans="2:6">
      <c r="B365" s="15" t="s">
        <v>5682</v>
      </c>
      <c r="C365" s="16" t="s">
        <v>5683</v>
      </c>
      <c r="D365" s="157">
        <v>115166</v>
      </c>
      <c r="E365" s="19">
        <v>1</v>
      </c>
      <c r="F365" s="134">
        <v>316.14036294512579</v>
      </c>
    </row>
    <row r="366" spans="2:6" ht="15" customHeight="1">
      <c r="B366" s="162" t="s">
        <v>5617</v>
      </c>
      <c r="C366" s="162" t="s">
        <v>5618</v>
      </c>
      <c r="D366" s="157">
        <v>284775</v>
      </c>
      <c r="E366" s="163">
        <v>2</v>
      </c>
      <c r="F366" s="134">
        <v>61.542604057911426</v>
      </c>
    </row>
    <row r="367" spans="2:6" ht="15" customHeight="1">
      <c r="B367" s="148" t="s">
        <v>5696</v>
      </c>
      <c r="C367" s="148" t="s">
        <v>5766</v>
      </c>
      <c r="D367" s="157">
        <v>174573</v>
      </c>
      <c r="E367" s="161">
        <v>1</v>
      </c>
      <c r="F367" s="134">
        <v>203.30179974550299</v>
      </c>
    </row>
    <row r="368" spans="2:6" ht="15" customHeight="1">
      <c r="B368" s="164" t="s">
        <v>5695</v>
      </c>
      <c r="C368" s="164" t="s">
        <v>5767</v>
      </c>
      <c r="D368" s="157">
        <v>174576</v>
      </c>
      <c r="E368" s="161">
        <v>1</v>
      </c>
      <c r="F368" s="134">
        <v>181.97204910361714</v>
      </c>
    </row>
    <row r="369" spans="2:6" ht="15" customHeight="1">
      <c r="B369" s="148" t="s">
        <v>3087</v>
      </c>
      <c r="C369" s="148" t="s">
        <v>5768</v>
      </c>
      <c r="D369" s="157">
        <v>115157</v>
      </c>
      <c r="E369" s="161">
        <v>2</v>
      </c>
      <c r="F369" s="134">
        <v>60.767179590068608</v>
      </c>
    </row>
    <row r="370" spans="2:6" ht="15" customHeight="1">
      <c r="B370" s="148" t="s">
        <v>5680</v>
      </c>
      <c r="D370" s="157">
        <v>115140</v>
      </c>
      <c r="E370" s="161">
        <v>4</v>
      </c>
      <c r="F370" s="134">
        <v>69.919109939381499</v>
      </c>
    </row>
    <row r="371" spans="2:6">
      <c r="B371" s="45" t="s">
        <v>5782</v>
      </c>
      <c r="D371" s="157"/>
      <c r="E371" s="5"/>
      <c r="F371" s="134"/>
    </row>
    <row r="372" spans="2:6" ht="15" customHeight="1">
      <c r="B372" s="28" t="s">
        <v>4340</v>
      </c>
      <c r="C372" s="28" t="s">
        <v>4341</v>
      </c>
      <c r="D372" s="79">
        <v>119235</v>
      </c>
      <c r="E372" s="167">
        <v>1</v>
      </c>
      <c r="F372" s="134">
        <v>142.44819210894488</v>
      </c>
    </row>
    <row r="373" spans="2:6" ht="15" customHeight="1">
      <c r="B373" s="28" t="s">
        <v>3411</v>
      </c>
      <c r="C373" s="28" t="s">
        <v>4367</v>
      </c>
      <c r="D373" s="79">
        <v>114825</v>
      </c>
      <c r="E373" s="167">
        <v>1</v>
      </c>
      <c r="F373" s="134">
        <v>103.41550000000001</v>
      </c>
    </row>
    <row r="374" spans="2:6">
      <c r="B374" s="28" t="s">
        <v>3363</v>
      </c>
      <c r="C374" s="28" t="s">
        <v>4376</v>
      </c>
      <c r="D374" s="157">
        <v>120723</v>
      </c>
      <c r="E374" s="5">
        <v>2</v>
      </c>
      <c r="F374" s="134">
        <v>55.32435040754163</v>
      </c>
    </row>
    <row r="375" spans="2:6">
      <c r="B375" s="28" t="s">
        <v>5710</v>
      </c>
      <c r="C375" s="172" t="s">
        <v>5711</v>
      </c>
      <c r="D375" s="157">
        <v>188218</v>
      </c>
      <c r="E375" s="5">
        <v>2</v>
      </c>
      <c r="F375" s="134">
        <v>71.621956812214307</v>
      </c>
    </row>
    <row r="376" spans="2:6">
      <c r="B376" s="45" t="s">
        <v>5770</v>
      </c>
      <c r="D376" s="157"/>
      <c r="E376" s="5"/>
      <c r="F376" s="134"/>
    </row>
    <row r="377" spans="2:6" ht="15" customHeight="1">
      <c r="B377" s="168" t="s">
        <v>5666</v>
      </c>
      <c r="C377" s="168" t="s">
        <v>5667</v>
      </c>
      <c r="D377" s="157">
        <v>119234</v>
      </c>
      <c r="E377" s="169">
        <v>1</v>
      </c>
      <c r="F377" s="134">
        <v>80.885502045247179</v>
      </c>
    </row>
    <row r="378" spans="2:6" ht="15" customHeight="1">
      <c r="B378" s="170" t="s">
        <v>3088</v>
      </c>
      <c r="C378" s="170" t="s">
        <v>5679</v>
      </c>
      <c r="D378" s="157">
        <v>114819</v>
      </c>
      <c r="E378" s="171">
        <v>1</v>
      </c>
      <c r="F378" s="134">
        <v>70.71418815391911</v>
      </c>
    </row>
    <row r="379" spans="2:6" ht="15" customHeight="1">
      <c r="B379" s="166" t="s">
        <v>5708</v>
      </c>
      <c r="C379" s="172" t="s">
        <v>5709</v>
      </c>
      <c r="D379" s="157">
        <v>188217</v>
      </c>
      <c r="E379" s="167">
        <v>2</v>
      </c>
      <c r="F379" s="134">
        <v>65.557615943442883</v>
      </c>
    </row>
    <row r="380" spans="2:6">
      <c r="B380" s="28" t="s">
        <v>3363</v>
      </c>
      <c r="C380" s="28" t="s">
        <v>4376</v>
      </c>
      <c r="D380" s="157">
        <v>120723</v>
      </c>
      <c r="E380" s="5">
        <v>2</v>
      </c>
      <c r="F380" s="134">
        <v>55.32435040754163</v>
      </c>
    </row>
    <row r="381" spans="2:6" s="203" customFormat="1">
      <c r="B381" s="45" t="s">
        <v>6012</v>
      </c>
      <c r="D381" s="157"/>
      <c r="E381" s="181"/>
      <c r="F381" s="134"/>
    </row>
    <row r="382" spans="2:6" s="203" customFormat="1">
      <c r="B382" s="185" t="s">
        <v>3984</v>
      </c>
      <c r="C382" s="185" t="s">
        <v>5145</v>
      </c>
      <c r="D382" s="188">
        <v>133073</v>
      </c>
      <c r="E382" s="145">
        <v>1</v>
      </c>
      <c r="F382" s="134">
        <v>181.61224349408303</v>
      </c>
    </row>
    <row r="383" spans="2:6" s="203" customFormat="1">
      <c r="B383" s="162" t="s">
        <v>5617</v>
      </c>
      <c r="C383" s="162" t="s">
        <v>5618</v>
      </c>
      <c r="D383" s="157">
        <v>284775</v>
      </c>
      <c r="E383" s="163">
        <v>2</v>
      </c>
      <c r="F383" s="134">
        <v>61.542604057911426</v>
      </c>
    </row>
    <row r="384" spans="2:6" s="203" customFormat="1">
      <c r="B384" s="184" t="s">
        <v>3082</v>
      </c>
      <c r="C384" s="184" t="s">
        <v>4449</v>
      </c>
      <c r="D384" s="72">
        <v>115134</v>
      </c>
      <c r="E384" s="163">
        <v>2</v>
      </c>
      <c r="F384" s="134">
        <v>18.697987453042504</v>
      </c>
    </row>
    <row r="385" spans="2:6">
      <c r="B385" s="173" t="s">
        <v>5742</v>
      </c>
      <c r="C385" s="156"/>
      <c r="D385" s="157"/>
      <c r="E385" s="157"/>
      <c r="F385" s="134"/>
    </row>
    <row r="386" spans="2:6">
      <c r="B386" s="153" t="s">
        <v>5684</v>
      </c>
      <c r="C386" s="153" t="s">
        <v>5685</v>
      </c>
      <c r="D386" s="157">
        <v>283872</v>
      </c>
      <c r="E386" s="155">
        <v>2</v>
      </c>
      <c r="F386" s="134">
        <v>16.478277946868577</v>
      </c>
    </row>
    <row r="387" spans="2:6" s="203" customFormat="1" ht="15" customHeight="1">
      <c r="B387" s="170" t="s">
        <v>5987</v>
      </c>
      <c r="C387" s="170" t="s">
        <v>5988</v>
      </c>
      <c r="D387" s="157">
        <v>283877</v>
      </c>
      <c r="E387" s="171">
        <v>4</v>
      </c>
      <c r="F387" s="134">
        <v>175.11341748727233</v>
      </c>
    </row>
    <row r="388" spans="2:6" s="203" customFormat="1" ht="15" customHeight="1">
      <c r="B388" s="170" t="s">
        <v>5617</v>
      </c>
      <c r="C388" s="170" t="s">
        <v>5618</v>
      </c>
      <c r="D388" s="157">
        <v>284775</v>
      </c>
      <c r="E388" s="171">
        <v>2</v>
      </c>
      <c r="F388" s="134">
        <v>61.542604057911426</v>
      </c>
    </row>
    <row r="389" spans="2:6" s="203" customFormat="1" ht="15" customHeight="1">
      <c r="B389" s="203" t="s">
        <v>5995</v>
      </c>
      <c r="C389" s="203" t="s">
        <v>5996</v>
      </c>
      <c r="D389" s="157">
        <v>141855</v>
      </c>
      <c r="E389" s="181">
        <v>16</v>
      </c>
      <c r="F389" s="134">
        <v>20.606717875590007</v>
      </c>
    </row>
    <row r="390" spans="2:6" s="203" customFormat="1" ht="15" customHeight="1">
      <c r="B390" s="170" t="s">
        <v>5997</v>
      </c>
      <c r="C390" s="170" t="s">
        <v>6219</v>
      </c>
      <c r="D390" s="157">
        <v>141875</v>
      </c>
      <c r="E390" s="171">
        <v>32</v>
      </c>
      <c r="F390" s="134">
        <v>1.9859527723612505</v>
      </c>
    </row>
    <row r="391" spans="2:6" s="203" customFormat="1" ht="15" customHeight="1">
      <c r="B391" s="170" t="s">
        <v>5619</v>
      </c>
      <c r="C391" s="170" t="s">
        <v>5620</v>
      </c>
      <c r="D391" s="157">
        <v>286685</v>
      </c>
      <c r="E391" s="171">
        <v>1</v>
      </c>
      <c r="F391" s="134">
        <v>33.05145922803645</v>
      </c>
    </row>
    <row r="392" spans="2:6">
      <c r="B392" s="148" t="s">
        <v>6923</v>
      </c>
      <c r="C392" s="148" t="s">
        <v>4336</v>
      </c>
      <c r="D392" s="5">
        <v>108392</v>
      </c>
      <c r="E392" s="179">
        <v>1</v>
      </c>
      <c r="F392" s="134">
        <v>49.073634754092907</v>
      </c>
    </row>
    <row r="393" spans="2:6" s="132" customFormat="1">
      <c r="B393" s="201" t="s">
        <v>6357</v>
      </c>
      <c r="C393" s="94"/>
      <c r="D393" s="95" t="s">
        <v>6373</v>
      </c>
      <c r="E393" s="94"/>
      <c r="F393" s="134"/>
    </row>
    <row r="394" spans="2:6">
      <c r="B394" s="30" t="s">
        <v>3055</v>
      </c>
      <c r="C394" s="24" t="s">
        <v>3056</v>
      </c>
      <c r="D394" s="68">
        <v>284238</v>
      </c>
      <c r="E394" s="25">
        <v>1</v>
      </c>
      <c r="F394" s="134">
        <v>593.80058155692882</v>
      </c>
    </row>
    <row r="395" spans="2:6">
      <c r="B395" s="15" t="s">
        <v>3036</v>
      </c>
      <c r="C395" s="16" t="s">
        <v>3037</v>
      </c>
      <c r="D395" s="66">
        <v>284245</v>
      </c>
      <c r="E395" s="19">
        <v>1</v>
      </c>
      <c r="F395" s="134">
        <v>349.60578675546384</v>
      </c>
    </row>
    <row r="396" spans="2:6">
      <c r="B396" s="15" t="s">
        <v>5771</v>
      </c>
      <c r="C396" s="16" t="s">
        <v>5772</v>
      </c>
      <c r="D396" s="66">
        <v>284701</v>
      </c>
      <c r="E396" s="19">
        <v>1</v>
      </c>
      <c r="F396" s="134">
        <v>1161.1660702327688</v>
      </c>
    </row>
    <row r="397" spans="2:6">
      <c r="B397" s="15" t="s">
        <v>3043</v>
      </c>
      <c r="C397" s="16" t="s">
        <v>3044</v>
      </c>
      <c r="D397" s="66">
        <v>284357</v>
      </c>
      <c r="E397" s="19">
        <v>1</v>
      </c>
      <c r="F397" s="134">
        <v>410.18016840938913</v>
      </c>
    </row>
    <row r="398" spans="2:6">
      <c r="B398" s="15" t="s">
        <v>3017</v>
      </c>
      <c r="C398" s="16" t="s">
        <v>3018</v>
      </c>
      <c r="D398" s="66">
        <v>284308</v>
      </c>
      <c r="E398" s="19">
        <v>1</v>
      </c>
      <c r="F398" s="134">
        <v>129.11148868820928</v>
      </c>
    </row>
    <row r="399" spans="2:6">
      <c r="B399" s="148" t="s">
        <v>5773</v>
      </c>
      <c r="C399" s="16" t="s">
        <v>5774</v>
      </c>
      <c r="D399" s="66">
        <v>284293</v>
      </c>
      <c r="E399" s="161">
        <v>1</v>
      </c>
      <c r="F399" s="134">
        <v>257.67175236207436</v>
      </c>
    </row>
    <row r="400" spans="2:6">
      <c r="B400" s="45" t="s">
        <v>4437</v>
      </c>
      <c r="C400" s="16"/>
      <c r="D400" s="66"/>
      <c r="E400" s="19"/>
      <c r="F400" s="134"/>
    </row>
    <row r="401" spans="2:6">
      <c r="B401" s="15" t="s">
        <v>3059</v>
      </c>
      <c r="C401" s="16" t="s">
        <v>3060</v>
      </c>
      <c r="D401" s="66">
        <v>283857</v>
      </c>
      <c r="E401" s="19">
        <v>1</v>
      </c>
      <c r="F401" s="134">
        <v>554.88440345523657</v>
      </c>
    </row>
    <row r="402" spans="2:6">
      <c r="B402" s="45" t="s">
        <v>5764</v>
      </c>
      <c r="C402" s="16"/>
      <c r="D402" s="66"/>
      <c r="E402" s="19"/>
      <c r="F402" s="134"/>
    </row>
    <row r="403" spans="2:6">
      <c r="B403" s="15" t="s">
        <v>5682</v>
      </c>
      <c r="C403" s="16" t="s">
        <v>5683</v>
      </c>
      <c r="D403" s="66">
        <v>115166</v>
      </c>
      <c r="E403" s="19">
        <v>1</v>
      </c>
      <c r="F403" s="134">
        <v>316.14036294512579</v>
      </c>
    </row>
    <row r="404" spans="2:6">
      <c r="B404" s="222" t="s">
        <v>5617</v>
      </c>
      <c r="C404" s="162" t="s">
        <v>5618</v>
      </c>
      <c r="D404" s="66">
        <v>284775</v>
      </c>
      <c r="E404" s="163">
        <v>2</v>
      </c>
      <c r="F404" s="134">
        <v>61.542604057911426</v>
      </c>
    </row>
    <row r="405" spans="2:6">
      <c r="B405" s="148" t="s">
        <v>3350</v>
      </c>
      <c r="C405" s="148" t="s">
        <v>5766</v>
      </c>
      <c r="D405" s="66">
        <v>174574</v>
      </c>
      <c r="E405" s="161">
        <v>1</v>
      </c>
      <c r="F405" s="134">
        <v>273.7194466357297</v>
      </c>
    </row>
    <row r="406" spans="2:6">
      <c r="B406" s="210" t="s">
        <v>6293</v>
      </c>
      <c r="C406" s="210" t="s">
        <v>6294</v>
      </c>
      <c r="D406" s="66">
        <v>174582</v>
      </c>
      <c r="E406" s="161">
        <v>1</v>
      </c>
      <c r="F406" s="134">
        <v>255.42105458388758</v>
      </c>
    </row>
    <row r="407" spans="2:6">
      <c r="B407" s="148" t="s">
        <v>3087</v>
      </c>
      <c r="C407" s="148" t="s">
        <v>5768</v>
      </c>
      <c r="D407" s="66">
        <v>115157</v>
      </c>
      <c r="E407" s="161">
        <v>2</v>
      </c>
      <c r="F407" s="134">
        <v>60.767179590068608</v>
      </c>
    </row>
    <row r="408" spans="2:6">
      <c r="B408" s="148" t="s">
        <v>5680</v>
      </c>
      <c r="D408" s="66">
        <v>115140</v>
      </c>
      <c r="E408" s="161">
        <v>4</v>
      </c>
      <c r="F408" s="134">
        <v>69.919109939381499</v>
      </c>
    </row>
    <row r="409" spans="2:6">
      <c r="B409" s="45" t="s">
        <v>5782</v>
      </c>
      <c r="D409" s="66"/>
      <c r="E409" s="5"/>
      <c r="F409" s="134"/>
    </row>
    <row r="410" spans="2:6">
      <c r="B410" s="148" t="s">
        <v>3412</v>
      </c>
      <c r="C410" s="148" t="s">
        <v>4368</v>
      </c>
      <c r="D410" s="66">
        <v>114826</v>
      </c>
      <c r="E410" s="161">
        <v>1</v>
      </c>
      <c r="F410" s="134">
        <v>135.35500000000002</v>
      </c>
    </row>
    <row r="411" spans="2:6">
      <c r="B411" s="148" t="s">
        <v>6933</v>
      </c>
      <c r="C411" s="148" t="s">
        <v>4353</v>
      </c>
      <c r="D411" s="66">
        <v>119239</v>
      </c>
      <c r="E411" s="167">
        <v>1</v>
      </c>
      <c r="F411" s="134">
        <v>177.50905395858942</v>
      </c>
    </row>
    <row r="412" spans="2:6">
      <c r="B412" s="28" t="s">
        <v>3408</v>
      </c>
      <c r="C412" s="28" t="s">
        <v>4377</v>
      </c>
      <c r="D412" s="66">
        <v>120724</v>
      </c>
      <c r="E412" s="167">
        <v>2</v>
      </c>
      <c r="F412" s="134">
        <v>71.843310152720889</v>
      </c>
    </row>
    <row r="413" spans="2:6">
      <c r="B413" s="166" t="s">
        <v>5708</v>
      </c>
      <c r="C413" s="172" t="s">
        <v>5709</v>
      </c>
      <c r="D413" s="66">
        <v>188217</v>
      </c>
      <c r="E413" s="167">
        <v>2</v>
      </c>
      <c r="F413" s="134">
        <v>65.557615943442883</v>
      </c>
    </row>
    <row r="414" spans="2:6">
      <c r="B414" s="45" t="s">
        <v>5770</v>
      </c>
      <c r="D414" s="66"/>
      <c r="E414" s="5"/>
      <c r="F414" s="134"/>
    </row>
    <row r="415" spans="2:6">
      <c r="B415" s="168" t="s">
        <v>5677</v>
      </c>
      <c r="C415" s="175" t="s">
        <v>5678</v>
      </c>
      <c r="D415" s="66">
        <v>119238</v>
      </c>
      <c r="E415" s="169">
        <v>1</v>
      </c>
      <c r="F415" s="134">
        <v>95.799645165699076</v>
      </c>
    </row>
    <row r="416" spans="2:6">
      <c r="B416" s="170" t="s">
        <v>3090</v>
      </c>
      <c r="C416" s="176" t="s">
        <v>5681</v>
      </c>
      <c r="D416" s="66">
        <v>114820</v>
      </c>
      <c r="E416" s="171">
        <v>1</v>
      </c>
      <c r="F416" s="134">
        <v>89.409200000000013</v>
      </c>
    </row>
    <row r="417" spans="2:6">
      <c r="B417" s="28" t="s">
        <v>3408</v>
      </c>
      <c r="C417" s="28" t="s">
        <v>4377</v>
      </c>
      <c r="D417" s="66">
        <v>120724</v>
      </c>
      <c r="E417" s="5">
        <v>2</v>
      </c>
      <c r="F417" s="134">
        <v>71.843310152720889</v>
      </c>
    </row>
    <row r="418" spans="2:6" s="203" customFormat="1">
      <c r="B418" s="45" t="s">
        <v>6012</v>
      </c>
      <c r="D418" s="157"/>
      <c r="E418" s="181"/>
      <c r="F418" s="134"/>
    </row>
    <row r="419" spans="2:6" s="203" customFormat="1">
      <c r="B419" s="185" t="s">
        <v>3984</v>
      </c>
      <c r="C419" s="185" t="s">
        <v>5145</v>
      </c>
      <c r="D419" s="188">
        <v>133073</v>
      </c>
      <c r="E419" s="145">
        <v>2</v>
      </c>
      <c r="F419" s="134">
        <v>181.61224349408303</v>
      </c>
    </row>
    <row r="420" spans="2:6" s="203" customFormat="1">
      <c r="B420" s="162" t="s">
        <v>5617</v>
      </c>
      <c r="C420" s="162" t="s">
        <v>5618</v>
      </c>
      <c r="D420" s="157">
        <v>284775</v>
      </c>
      <c r="E420" s="163">
        <v>2</v>
      </c>
      <c r="F420" s="134">
        <v>61.542604057911426</v>
      </c>
    </row>
    <row r="421" spans="2:6" s="203" customFormat="1">
      <c r="B421" s="184" t="s">
        <v>3082</v>
      </c>
      <c r="C421" s="184" t="s">
        <v>4449</v>
      </c>
      <c r="D421" s="72">
        <v>115134</v>
      </c>
      <c r="E421" s="163">
        <v>2</v>
      </c>
      <c r="F421" s="134">
        <v>18.697987453042504</v>
      </c>
    </row>
    <row r="422" spans="2:6">
      <c r="B422" s="173" t="s">
        <v>5742</v>
      </c>
      <c r="C422" s="156"/>
      <c r="D422" s="157"/>
      <c r="E422" s="157"/>
      <c r="F422" s="134"/>
    </row>
    <row r="423" spans="2:6">
      <c r="B423" s="153" t="s">
        <v>5684</v>
      </c>
      <c r="C423" s="153" t="s">
        <v>5685</v>
      </c>
      <c r="D423" s="157">
        <v>283872</v>
      </c>
      <c r="E423" s="155">
        <v>2</v>
      </c>
      <c r="F423" s="134">
        <v>16.478277946868577</v>
      </c>
    </row>
    <row r="424" spans="2:6" s="196" customFormat="1" ht="15" customHeight="1">
      <c r="B424" s="162" t="s">
        <v>5617</v>
      </c>
      <c r="C424" s="162" t="s">
        <v>5618</v>
      </c>
      <c r="D424" s="157">
        <v>284775</v>
      </c>
      <c r="E424" s="163">
        <v>2</v>
      </c>
      <c r="F424" s="134">
        <v>61.542604057911426</v>
      </c>
    </row>
    <row r="425" spans="2:6" s="203" customFormat="1" ht="15" customHeight="1">
      <c r="B425" s="162" t="s">
        <v>5987</v>
      </c>
      <c r="C425" s="162" t="s">
        <v>5988</v>
      </c>
      <c r="D425" s="157">
        <v>283877</v>
      </c>
      <c r="E425" s="163">
        <v>4</v>
      </c>
      <c r="F425" s="134">
        <v>175.11341748727233</v>
      </c>
    </row>
    <row r="426" spans="2:6" s="203" customFormat="1" ht="15" customHeight="1">
      <c r="B426" s="162" t="s">
        <v>5993</v>
      </c>
      <c r="C426" s="162" t="s">
        <v>5994</v>
      </c>
      <c r="D426" s="157">
        <v>141854</v>
      </c>
      <c r="E426" s="163">
        <v>16</v>
      </c>
      <c r="F426" s="134">
        <v>35.648835408821249</v>
      </c>
    </row>
    <row r="427" spans="2:6" s="203" customFormat="1" ht="15" customHeight="1">
      <c r="B427" s="162" t="s">
        <v>5997</v>
      </c>
      <c r="C427" s="162" t="s">
        <v>6219</v>
      </c>
      <c r="D427" s="157">
        <v>141875</v>
      </c>
      <c r="E427" s="163">
        <v>48</v>
      </c>
      <c r="F427" s="134">
        <v>1.9859527723612505</v>
      </c>
    </row>
    <row r="428" spans="2:6" s="203" customFormat="1" ht="15" customHeight="1">
      <c r="B428" s="162" t="s">
        <v>5619</v>
      </c>
      <c r="C428" s="162" t="s">
        <v>5620</v>
      </c>
      <c r="D428" s="157">
        <v>286685</v>
      </c>
      <c r="E428" s="163">
        <v>1</v>
      </c>
      <c r="F428" s="134">
        <v>33.05145922803645</v>
      </c>
    </row>
    <row r="429" spans="2:6">
      <c r="B429" s="28" t="s">
        <v>6923</v>
      </c>
      <c r="C429" s="28" t="s">
        <v>4336</v>
      </c>
      <c r="D429" s="79">
        <v>108392</v>
      </c>
      <c r="E429" s="179">
        <v>1</v>
      </c>
      <c r="F429" s="134">
        <v>49.073634754092907</v>
      </c>
    </row>
    <row r="430" spans="2:6" s="132" customFormat="1">
      <c r="B430" s="201" t="s">
        <v>6010</v>
      </c>
      <c r="C430" s="94"/>
      <c r="D430" s="95"/>
      <c r="E430" s="94"/>
      <c r="F430" s="134"/>
    </row>
    <row r="431" spans="2:6" s="203" customFormat="1" ht="15" customHeight="1">
      <c r="B431" s="162" t="s">
        <v>5998</v>
      </c>
      <c r="C431" s="162" t="s">
        <v>5999</v>
      </c>
      <c r="D431" s="157">
        <v>284778</v>
      </c>
      <c r="E431" s="163"/>
      <c r="F431" s="134">
        <v>199.61774797041002</v>
      </c>
    </row>
    <row r="432" spans="2:6" s="203" customFormat="1" ht="15" customHeight="1">
      <c r="B432" s="162" t="s">
        <v>6000</v>
      </c>
      <c r="C432" s="162" t="s">
        <v>6001</v>
      </c>
      <c r="D432" s="157">
        <v>284779</v>
      </c>
      <c r="E432" s="163"/>
      <c r="F432" s="134">
        <v>396.18774663670138</v>
      </c>
    </row>
    <row r="433" spans="1:6" s="203" customFormat="1" ht="15" customHeight="1">
      <c r="B433" s="162" t="s">
        <v>6002</v>
      </c>
      <c r="C433" s="162" t="s">
        <v>6003</v>
      </c>
      <c r="D433" s="157">
        <v>284780</v>
      </c>
      <c r="E433" s="163"/>
      <c r="F433" s="134">
        <v>1168.2318026168216</v>
      </c>
    </row>
    <row r="434" spans="1:6" s="203" customFormat="1" ht="15" customHeight="1">
      <c r="B434" s="162" t="s">
        <v>6004</v>
      </c>
      <c r="C434" s="162" t="s">
        <v>6005</v>
      </c>
      <c r="D434" s="157">
        <v>289080</v>
      </c>
      <c r="E434" s="163"/>
      <c r="F434" s="134">
        <v>192.49191346839305</v>
      </c>
    </row>
    <row r="435" spans="1:6" s="203" customFormat="1" ht="15" customHeight="1">
      <c r="B435" s="162" t="s">
        <v>6006</v>
      </c>
      <c r="C435" s="162" t="s">
        <v>6007</v>
      </c>
      <c r="D435" s="157">
        <v>289081</v>
      </c>
      <c r="E435" s="163"/>
      <c r="F435" s="134">
        <v>299.66257674045011</v>
      </c>
    </row>
    <row r="436" spans="1:6" s="203" customFormat="1" ht="15" customHeight="1">
      <c r="B436" s="162" t="s">
        <v>6008</v>
      </c>
      <c r="C436" s="162" t="s">
        <v>6009</v>
      </c>
      <c r="D436" s="157">
        <v>289082</v>
      </c>
      <c r="E436" s="163"/>
      <c r="F436" s="134">
        <v>718.51299394460364</v>
      </c>
    </row>
    <row r="437" spans="1:6" s="41" customFormat="1">
      <c r="A437" s="203"/>
      <c r="B437" s="213" t="s">
        <v>6404</v>
      </c>
      <c r="C437" s="43"/>
      <c r="D437" s="71"/>
      <c r="E437" s="36"/>
      <c r="F437" s="134"/>
    </row>
    <row r="438" spans="1:6" s="41" customFormat="1">
      <c r="A438" s="203"/>
      <c r="B438" s="184" t="s">
        <v>6379</v>
      </c>
      <c r="C438" s="41" t="s">
        <v>6380</v>
      </c>
      <c r="D438" s="72">
        <v>74850</v>
      </c>
      <c r="E438" s="47"/>
      <c r="F438" s="134">
        <v>1908.6120373320002</v>
      </c>
    </row>
    <row r="439" spans="1:6" s="41" customFormat="1">
      <c r="A439" s="203"/>
      <c r="B439" s="184" t="s">
        <v>6381</v>
      </c>
      <c r="C439" s="41" t="s">
        <v>6382</v>
      </c>
      <c r="D439" s="72">
        <v>67731</v>
      </c>
      <c r="E439" s="47"/>
      <c r="F439" s="134">
        <v>1336.0284261324002</v>
      </c>
    </row>
    <row r="440" spans="1:6" s="41" customFormat="1">
      <c r="A440" s="203"/>
      <c r="B440" s="184" t="s">
        <v>6383</v>
      </c>
      <c r="C440" s="41" t="s">
        <v>6384</v>
      </c>
      <c r="D440" s="72">
        <v>48747</v>
      </c>
      <c r="E440" s="47"/>
      <c r="F440" s="134">
        <v>1317.1520433456005</v>
      </c>
    </row>
    <row r="441" spans="1:6" s="41" customFormat="1">
      <c r="A441" s="203"/>
      <c r="B441" s="184" t="s">
        <v>6385</v>
      </c>
      <c r="C441" s="41" t="s">
        <v>6386</v>
      </c>
      <c r="D441" s="72">
        <v>41628</v>
      </c>
      <c r="E441" s="47"/>
      <c r="F441" s="134">
        <v>755.0553114720002</v>
      </c>
    </row>
    <row r="442" spans="1:6" s="41" customFormat="1">
      <c r="A442" s="203"/>
      <c r="B442" s="184" t="s">
        <v>6387</v>
      </c>
      <c r="C442" s="41" t="s">
        <v>6388</v>
      </c>
      <c r="D442" s="72">
        <v>34509</v>
      </c>
      <c r="E442" s="47"/>
      <c r="F442" s="134">
        <v>587.26524225600019</v>
      </c>
    </row>
    <row r="443" spans="1:6" s="41" customFormat="1">
      <c r="A443" s="203"/>
      <c r="B443" s="184" t="s">
        <v>6389</v>
      </c>
      <c r="C443" s="41" t="s">
        <v>6390</v>
      </c>
      <c r="D443" s="72">
        <v>27390</v>
      </c>
      <c r="E443" s="47"/>
      <c r="F443" s="134">
        <v>339.77489016240003</v>
      </c>
    </row>
    <row r="444" spans="1:6" s="41" customFormat="1">
      <c r="A444" s="231"/>
      <c r="B444" s="24" t="s">
        <v>6750</v>
      </c>
      <c r="C444" s="232" t="s">
        <v>6751</v>
      </c>
      <c r="D444" s="233">
        <v>77223</v>
      </c>
      <c r="E444" s="234"/>
      <c r="F444" s="228">
        <v>2399.2876015853694</v>
      </c>
    </row>
    <row r="445" spans="1:6" s="41" customFormat="1">
      <c r="A445" s="231"/>
      <c r="B445" s="184" t="s">
        <v>6839</v>
      </c>
      <c r="C445" s="51" t="s">
        <v>6843</v>
      </c>
      <c r="D445" s="72">
        <v>65358</v>
      </c>
      <c r="E445" s="47"/>
      <c r="F445" s="227">
        <v>1215.7236824258844</v>
      </c>
    </row>
    <row r="446" spans="1:6" s="41" customFormat="1">
      <c r="A446" s="231"/>
      <c r="B446" s="184" t="s">
        <v>6755</v>
      </c>
      <c r="C446" s="51" t="s">
        <v>6756</v>
      </c>
      <c r="D446" s="72">
        <v>46374</v>
      </c>
      <c r="E446" s="47"/>
      <c r="F446" s="227">
        <v>1021.4956384880212</v>
      </c>
    </row>
    <row r="447" spans="1:6" s="41" customFormat="1">
      <c r="A447" s="231"/>
      <c r="B447" s="184" t="s">
        <v>6840</v>
      </c>
      <c r="C447" s="51" t="s">
        <v>6844</v>
      </c>
      <c r="D447" s="72">
        <v>39255</v>
      </c>
      <c r="E447" s="47"/>
      <c r="F447" s="227">
        <v>437.96519711478948</v>
      </c>
    </row>
    <row r="448" spans="1:6" s="41" customFormat="1">
      <c r="A448" s="231"/>
      <c r="B448" s="184" t="s">
        <v>6841</v>
      </c>
      <c r="C448" s="51" t="s">
        <v>6845</v>
      </c>
      <c r="D448" s="72">
        <v>32136</v>
      </c>
      <c r="E448" s="47"/>
      <c r="F448" s="227">
        <v>319.90501354471587</v>
      </c>
    </row>
    <row r="449" spans="1:6" s="41" customFormat="1">
      <c r="A449" s="231"/>
      <c r="B449" s="14" t="s">
        <v>6842</v>
      </c>
      <c r="C449" s="235" t="s">
        <v>6846</v>
      </c>
      <c r="D449" s="236">
        <v>25017</v>
      </c>
      <c r="E449" s="237"/>
      <c r="F449" s="229">
        <v>232.735128901579</v>
      </c>
    </row>
    <row r="450" spans="1:6" s="41" customFormat="1">
      <c r="A450" s="203"/>
      <c r="B450" s="184" t="s">
        <v>6391</v>
      </c>
      <c r="C450" s="41" t="s">
        <v>6392</v>
      </c>
      <c r="D450" s="72">
        <v>36888</v>
      </c>
      <c r="E450" s="47"/>
      <c r="F450" s="134">
        <v>61.746745471488005</v>
      </c>
    </row>
    <row r="451" spans="1:6" s="41" customFormat="1">
      <c r="A451" s="203"/>
      <c r="B451" s="184" t="s">
        <v>6393</v>
      </c>
      <c r="C451" s="41" t="s">
        <v>6392</v>
      </c>
      <c r="D451" s="72">
        <v>39261</v>
      </c>
      <c r="E451" s="47"/>
      <c r="F451" s="134">
        <v>40.26961661184</v>
      </c>
    </row>
    <row r="452" spans="1:6" s="41" customFormat="1">
      <c r="A452" s="203"/>
      <c r="B452" s="184" t="s">
        <v>6394</v>
      </c>
      <c r="C452" s="41" t="s">
        <v>6395</v>
      </c>
      <c r="D452" s="72">
        <v>41634</v>
      </c>
      <c r="E452" s="47"/>
      <c r="F452" s="134">
        <v>93.962438760959998</v>
      </c>
    </row>
    <row r="453" spans="1:6" s="41" customFormat="1">
      <c r="A453" s="203"/>
      <c r="B453" s="184" t="s">
        <v>6396</v>
      </c>
      <c r="C453" s="41" t="s">
        <v>6397</v>
      </c>
      <c r="D453" s="72">
        <v>44007</v>
      </c>
      <c r="E453" s="47"/>
      <c r="F453" s="134">
        <v>56.167725670056022</v>
      </c>
    </row>
    <row r="454" spans="1:6" s="41" customFormat="1">
      <c r="A454" s="203"/>
      <c r="B454" s="184" t="s">
        <v>6398</v>
      </c>
      <c r="C454" s="41" t="s">
        <v>6399</v>
      </c>
      <c r="D454" s="72">
        <v>48753</v>
      </c>
      <c r="E454" s="47"/>
      <c r="F454" s="134">
        <v>30.810451459788009</v>
      </c>
    </row>
    <row r="455" spans="1:6" s="41" customFormat="1">
      <c r="A455" s="203"/>
      <c r="B455" s="184" t="s">
        <v>6400</v>
      </c>
      <c r="C455" s="41" t="s">
        <v>6401</v>
      </c>
      <c r="D455" s="72">
        <v>46380</v>
      </c>
      <c r="E455" s="47"/>
      <c r="F455" s="134">
        <v>32.446404634644011</v>
      </c>
    </row>
    <row r="456" spans="1:6" s="41" customFormat="1">
      <c r="A456" s="203"/>
      <c r="B456" s="184" t="s">
        <v>6402</v>
      </c>
      <c r="C456" s="41" t="s">
        <v>6403</v>
      </c>
      <c r="D456" s="72">
        <v>51126</v>
      </c>
      <c r="E456" s="47"/>
      <c r="F456" s="134">
        <v>32.446404634644011</v>
      </c>
    </row>
    <row r="457" spans="1:6" s="41" customFormat="1">
      <c r="B457" s="40"/>
      <c r="D457" s="73"/>
      <c r="E457" s="32"/>
      <c r="F457" s="50"/>
    </row>
  </sheetData>
  <dataValidations disablePrompts="1" count="1">
    <dataValidation type="textLength" allowBlank="1" showInputMessage="1" showErrorMessage="1" error="Text ist zu lange, max. 40 Zeichen" sqref="C410" xr:uid="{D28B0F52-C066-4457-AA26-5032B0F1ABFC}">
      <formula1>1</formula1>
      <formula2>40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4CF7-F6C8-4234-9ACF-27E4D0E478CC}">
  <sheetPr codeName="Sheet19">
    <tabColor rgb="FFFFC000"/>
    <pageSetUpPr fitToPage="1"/>
  </sheetPr>
  <dimension ref="B1:E76"/>
  <sheetViews>
    <sheetView zoomScale="70" zoomScaleNormal="70" workbookViewId="0"/>
  </sheetViews>
  <sheetFormatPr defaultRowHeight="15"/>
  <cols>
    <col min="1" max="1" width="32" style="74" customWidth="1"/>
    <col min="2" max="2" width="32.5703125" style="74" customWidth="1"/>
    <col min="3" max="3" width="85.85546875" style="74" customWidth="1"/>
    <col min="4" max="4" width="23.42578125" style="74" customWidth="1"/>
    <col min="5" max="5" width="13.42578125" style="78" customWidth="1"/>
    <col min="6" max="16384" width="9.140625" style="74"/>
  </cols>
  <sheetData>
    <row r="1" spans="2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2" t="s">
        <v>2250</v>
      </c>
      <c r="C2" s="75"/>
      <c r="D2" s="75"/>
      <c r="E2" s="114"/>
    </row>
    <row r="3" spans="2:5">
      <c r="B3" s="93" t="s">
        <v>2242</v>
      </c>
      <c r="C3" s="93" t="s">
        <v>2251</v>
      </c>
      <c r="D3" s="115" t="s">
        <v>2242</v>
      </c>
      <c r="E3" s="134">
        <v>33.269640787555204</v>
      </c>
    </row>
    <row r="4" spans="2:5">
      <c r="B4" s="93" t="s">
        <v>2243</v>
      </c>
      <c r="C4" s="93" t="s">
        <v>2252</v>
      </c>
      <c r="D4" s="115" t="s">
        <v>2243</v>
      </c>
      <c r="E4" s="134">
        <v>36.662485343117773</v>
      </c>
    </row>
    <row r="5" spans="2:5">
      <c r="B5" s="93" t="s">
        <v>2244</v>
      </c>
      <c r="C5" s="93" t="s">
        <v>2253</v>
      </c>
      <c r="D5" s="115" t="s">
        <v>2244</v>
      </c>
      <c r="E5" s="134">
        <v>41.603521103645761</v>
      </c>
    </row>
    <row r="6" spans="2:5">
      <c r="B6" s="93" t="s">
        <v>2245</v>
      </c>
      <c r="C6" s="93" t="s">
        <v>2254</v>
      </c>
      <c r="D6" s="115" t="s">
        <v>2245</v>
      </c>
      <c r="E6" s="134">
        <v>47.895106638718104</v>
      </c>
    </row>
    <row r="7" spans="2:5">
      <c r="B7" s="93" t="s">
        <v>2246</v>
      </c>
      <c r="C7" s="93" t="s">
        <v>2255</v>
      </c>
      <c r="D7" s="115" t="s">
        <v>2246</v>
      </c>
      <c r="E7" s="134">
        <v>39.725927514645136</v>
      </c>
    </row>
    <row r="8" spans="2:5">
      <c r="B8" s="93" t="s">
        <v>2247</v>
      </c>
      <c r="C8" s="93" t="s">
        <v>2256</v>
      </c>
      <c r="D8" s="115" t="s">
        <v>2247</v>
      </c>
      <c r="E8" s="134">
        <v>44.56814255996256</v>
      </c>
    </row>
    <row r="9" spans="2:5">
      <c r="B9" s="93" t="s">
        <v>2248</v>
      </c>
      <c r="C9" s="93" t="s">
        <v>2257</v>
      </c>
      <c r="D9" s="115" t="s">
        <v>2248</v>
      </c>
      <c r="E9" s="134">
        <v>47.895106638718104</v>
      </c>
    </row>
    <row r="10" spans="2:5">
      <c r="B10" s="116" t="s">
        <v>2249</v>
      </c>
      <c r="C10" s="116" t="s">
        <v>2258</v>
      </c>
      <c r="D10" s="117" t="s">
        <v>2249</v>
      </c>
      <c r="E10" s="134">
        <v>68.779217786549779</v>
      </c>
    </row>
    <row r="11" spans="2:5">
      <c r="B11" s="93" t="s">
        <v>2325</v>
      </c>
      <c r="C11" s="74" t="s">
        <v>2260</v>
      </c>
      <c r="D11" s="115">
        <v>207149</v>
      </c>
      <c r="E11" s="134">
        <v>70.578839984133126</v>
      </c>
    </row>
    <row r="12" spans="2:5">
      <c r="B12" s="93" t="s">
        <v>2326</v>
      </c>
      <c r="C12" s="74" t="s">
        <v>2259</v>
      </c>
      <c r="D12" s="115">
        <v>207151</v>
      </c>
      <c r="E12" s="134">
        <v>70.578839984133126</v>
      </c>
    </row>
    <row r="13" spans="2:5">
      <c r="B13" s="93" t="s">
        <v>2327</v>
      </c>
      <c r="C13" s="74" t="s">
        <v>2261</v>
      </c>
      <c r="D13" s="115">
        <v>207153</v>
      </c>
      <c r="E13" s="134">
        <v>86.972388524239719</v>
      </c>
    </row>
    <row r="14" spans="2:5">
      <c r="B14" s="93" t="s">
        <v>2328</v>
      </c>
      <c r="C14" s="74" t="s">
        <v>2262</v>
      </c>
      <c r="D14" s="115">
        <v>207161</v>
      </c>
      <c r="E14" s="134">
        <v>104.64421072233748</v>
      </c>
    </row>
    <row r="15" spans="2:5">
      <c r="B15" s="83" t="s">
        <v>1299</v>
      </c>
      <c r="C15" s="83" t="s">
        <v>4173</v>
      </c>
      <c r="D15" s="85">
        <v>227862</v>
      </c>
      <c r="E15" s="134">
        <v>95.007331721055635</v>
      </c>
    </row>
    <row r="16" spans="2:5">
      <c r="B16" s="74" t="s">
        <v>3218</v>
      </c>
      <c r="C16" s="74" t="s">
        <v>4174</v>
      </c>
      <c r="D16" s="77">
        <v>227868</v>
      </c>
      <c r="E16" s="134">
        <v>89.67979905358321</v>
      </c>
    </row>
    <row r="17" spans="2:5">
      <c r="B17" s="74" t="s">
        <v>3211</v>
      </c>
      <c r="C17" s="74" t="s">
        <v>4175</v>
      </c>
      <c r="D17" s="77">
        <v>207373</v>
      </c>
      <c r="E17" s="134">
        <v>280.86320905085535</v>
      </c>
    </row>
    <row r="18" spans="2:5">
      <c r="B18" s="74" t="s">
        <v>3210</v>
      </c>
      <c r="C18" s="74" t="s">
        <v>4176</v>
      </c>
      <c r="D18" s="77">
        <v>207343</v>
      </c>
      <c r="E18" s="134">
        <v>170.92082913721211</v>
      </c>
    </row>
    <row r="19" spans="2:5">
      <c r="B19" s="93" t="s">
        <v>2329</v>
      </c>
      <c r="C19" s="74" t="s">
        <v>2263</v>
      </c>
      <c r="D19" s="115">
        <v>226902</v>
      </c>
      <c r="E19" s="134">
        <v>91.152112265459834</v>
      </c>
    </row>
    <row r="20" spans="2:5">
      <c r="B20" s="93" t="s">
        <v>2330</v>
      </c>
      <c r="C20" s="74" t="s">
        <v>2264</v>
      </c>
      <c r="D20" s="115">
        <v>227860</v>
      </c>
      <c r="E20" s="134">
        <v>83.857596523126318</v>
      </c>
    </row>
    <row r="21" spans="2:5">
      <c r="B21" s="93" t="s">
        <v>2331</v>
      </c>
      <c r="C21" s="74" t="s">
        <v>2265</v>
      </c>
      <c r="D21" s="115">
        <v>207202</v>
      </c>
      <c r="E21" s="134">
        <v>154.5537745620959</v>
      </c>
    </row>
    <row r="22" spans="2:5">
      <c r="B22" s="93" t="s">
        <v>2332</v>
      </c>
      <c r="C22" s="74" t="s">
        <v>2266</v>
      </c>
      <c r="D22" s="115">
        <v>207210</v>
      </c>
      <c r="E22" s="134">
        <v>176.8675613234968</v>
      </c>
    </row>
    <row r="23" spans="2:5">
      <c r="B23" s="93" t="s">
        <v>2333</v>
      </c>
      <c r="C23" s="74" t="s">
        <v>2267</v>
      </c>
      <c r="D23" s="115">
        <v>207212</v>
      </c>
      <c r="E23" s="134">
        <v>176.860449926234</v>
      </c>
    </row>
    <row r="24" spans="2:5">
      <c r="B24" s="93" t="s">
        <v>2334</v>
      </c>
      <c r="C24" s="74" t="s">
        <v>2268</v>
      </c>
      <c r="D24" s="115">
        <v>207348</v>
      </c>
      <c r="E24" s="134">
        <v>187.07597209426916</v>
      </c>
    </row>
    <row r="25" spans="2:5">
      <c r="B25" s="93" t="s">
        <v>2335</v>
      </c>
      <c r="C25" s="74" t="s">
        <v>2269</v>
      </c>
      <c r="D25" s="115">
        <v>207349</v>
      </c>
      <c r="E25" s="134">
        <v>189.32495147863474</v>
      </c>
    </row>
    <row r="26" spans="2:5">
      <c r="B26" s="93" t="s">
        <v>2336</v>
      </c>
      <c r="C26" s="74" t="s">
        <v>2270</v>
      </c>
      <c r="D26" s="115">
        <v>207350</v>
      </c>
      <c r="E26" s="134">
        <v>209.2724208008336</v>
      </c>
    </row>
    <row r="27" spans="2:5">
      <c r="B27" s="93" t="s">
        <v>2337</v>
      </c>
      <c r="C27" s="74" t="s">
        <v>2271</v>
      </c>
      <c r="D27" s="115">
        <v>207246</v>
      </c>
      <c r="E27" s="134">
        <v>343.60493724611212</v>
      </c>
    </row>
    <row r="28" spans="2:5">
      <c r="B28" s="93" t="s">
        <v>2338</v>
      </c>
      <c r="C28" s="74" t="s">
        <v>2272</v>
      </c>
      <c r="D28" s="115">
        <v>207248</v>
      </c>
      <c r="E28" s="134">
        <v>343.58715875295513</v>
      </c>
    </row>
    <row r="29" spans="2:5">
      <c r="B29" s="92" t="s">
        <v>2273</v>
      </c>
      <c r="C29" s="83" t="s">
        <v>2274</v>
      </c>
      <c r="D29" s="118">
        <v>172851</v>
      </c>
      <c r="E29" s="134">
        <v>576.2667436443478</v>
      </c>
    </row>
    <row r="30" spans="2:5">
      <c r="B30" s="93" t="s">
        <v>2276</v>
      </c>
      <c r="C30" s="28" t="s">
        <v>2275</v>
      </c>
      <c r="D30" s="115">
        <v>172848</v>
      </c>
      <c r="E30" s="134">
        <v>594.84526899345474</v>
      </c>
    </row>
    <row r="31" spans="2:5">
      <c r="B31" s="93" t="s">
        <v>2277</v>
      </c>
      <c r="C31" s="28" t="s">
        <v>2278</v>
      </c>
      <c r="D31" s="115">
        <v>172854</v>
      </c>
      <c r="E31" s="134">
        <v>605.2883558738996</v>
      </c>
    </row>
    <row r="32" spans="2:5">
      <c r="B32" s="93" t="s">
        <v>2279</v>
      </c>
      <c r="C32" s="74" t="s">
        <v>2280</v>
      </c>
      <c r="D32" s="115">
        <v>172794</v>
      </c>
      <c r="E32" s="134">
        <v>614.32338609630756</v>
      </c>
    </row>
    <row r="33" spans="2:5">
      <c r="B33" s="119" t="s">
        <v>2281</v>
      </c>
      <c r="C33" s="74" t="s">
        <v>2282</v>
      </c>
      <c r="D33" s="120">
        <v>172791</v>
      </c>
      <c r="E33" s="134">
        <v>632.90191144541438</v>
      </c>
    </row>
    <row r="34" spans="2:5">
      <c r="B34" s="121" t="s">
        <v>2283</v>
      </c>
      <c r="C34" s="80" t="s">
        <v>2284</v>
      </c>
      <c r="D34" s="122">
        <v>172797</v>
      </c>
      <c r="E34" s="134">
        <v>643.34499832585971</v>
      </c>
    </row>
    <row r="35" spans="2:5">
      <c r="B35" s="93" t="s">
        <v>2289</v>
      </c>
      <c r="C35" s="74" t="s">
        <v>2305</v>
      </c>
      <c r="D35" s="118">
        <v>201713</v>
      </c>
      <c r="E35" s="134">
        <v>211.0520479658534</v>
      </c>
    </row>
    <row r="36" spans="2:5">
      <c r="B36" s="93" t="s">
        <v>2290</v>
      </c>
      <c r="C36" s="74" t="s">
        <v>2306</v>
      </c>
      <c r="D36" s="115">
        <v>215015</v>
      </c>
      <c r="E36" s="134">
        <v>232.93381734353812</v>
      </c>
    </row>
    <row r="37" spans="2:5">
      <c r="B37" s="93" t="s">
        <v>2296</v>
      </c>
      <c r="C37" s="74" t="s">
        <v>2315</v>
      </c>
      <c r="D37" s="115">
        <v>25527</v>
      </c>
      <c r="E37" s="134">
        <v>232.93381734353812</v>
      </c>
    </row>
    <row r="38" spans="2:5">
      <c r="B38" s="93" t="s">
        <v>2297</v>
      </c>
      <c r="C38" s="74" t="s">
        <v>2316</v>
      </c>
      <c r="D38" s="115">
        <v>25528</v>
      </c>
      <c r="E38" s="134">
        <v>211.03071377406485</v>
      </c>
    </row>
    <row r="39" spans="2:5">
      <c r="B39" s="93" t="s">
        <v>2303</v>
      </c>
      <c r="C39" s="74" t="s">
        <v>2321</v>
      </c>
      <c r="D39" s="115">
        <v>201718</v>
      </c>
      <c r="E39" s="134">
        <v>232.95515153532665</v>
      </c>
    </row>
    <row r="40" spans="2:5">
      <c r="B40" s="93" t="s">
        <v>2288</v>
      </c>
      <c r="C40" s="74" t="s">
        <v>2310</v>
      </c>
      <c r="D40" s="115">
        <v>25523</v>
      </c>
      <c r="E40" s="134">
        <v>185.08122516204926</v>
      </c>
    </row>
    <row r="41" spans="2:5">
      <c r="B41" s="93" t="s">
        <v>2299</v>
      </c>
      <c r="C41" s="74" t="s">
        <v>2317</v>
      </c>
      <c r="D41" s="115">
        <v>201714</v>
      </c>
      <c r="E41" s="134">
        <v>185.08122516204926</v>
      </c>
    </row>
    <row r="42" spans="2:5">
      <c r="B42" s="93" t="s">
        <v>2295</v>
      </c>
      <c r="C42" s="74" t="s">
        <v>2314</v>
      </c>
      <c r="D42" s="115">
        <v>25526</v>
      </c>
      <c r="E42" s="134">
        <v>315.99493737322911</v>
      </c>
    </row>
    <row r="43" spans="2:5">
      <c r="B43" s="93" t="s">
        <v>2304</v>
      </c>
      <c r="C43" s="74" t="s">
        <v>2322</v>
      </c>
      <c r="D43" s="115">
        <v>201719</v>
      </c>
      <c r="E43" s="134">
        <v>315.99493737322911</v>
      </c>
    </row>
    <row r="44" spans="2:5">
      <c r="B44" s="93" t="s">
        <v>2287</v>
      </c>
      <c r="C44" s="74" t="s">
        <v>2309</v>
      </c>
      <c r="D44" s="115">
        <v>25522</v>
      </c>
      <c r="E44" s="134">
        <v>194.83984005594851</v>
      </c>
    </row>
    <row r="45" spans="2:5">
      <c r="B45" s="93" t="s">
        <v>2300</v>
      </c>
      <c r="C45" s="74" t="s">
        <v>2318</v>
      </c>
      <c r="D45" s="115">
        <v>201715</v>
      </c>
      <c r="E45" s="134">
        <v>194.83984005594851</v>
      </c>
    </row>
    <row r="46" spans="2:5">
      <c r="B46" s="93" t="s">
        <v>2286</v>
      </c>
      <c r="C46" s="74" t="s">
        <v>2308</v>
      </c>
      <c r="D46" s="115">
        <v>25521</v>
      </c>
      <c r="E46" s="134">
        <v>271.91138574103275</v>
      </c>
    </row>
    <row r="47" spans="2:5">
      <c r="B47" s="93" t="s">
        <v>2292</v>
      </c>
      <c r="C47" s="74" t="s">
        <v>2312</v>
      </c>
      <c r="D47" s="115">
        <v>215328</v>
      </c>
      <c r="E47" s="134">
        <v>440.47994645882318</v>
      </c>
    </row>
    <row r="48" spans="2:5">
      <c r="B48" s="93" t="s">
        <v>2294</v>
      </c>
      <c r="C48" s="74" t="s">
        <v>2312</v>
      </c>
      <c r="D48" s="115">
        <v>25525</v>
      </c>
      <c r="E48" s="134">
        <v>440.47994645882318</v>
      </c>
    </row>
    <row r="49" spans="2:5">
      <c r="B49" s="93" t="s">
        <v>2301</v>
      </c>
      <c r="C49" s="74" t="s">
        <v>2319</v>
      </c>
      <c r="D49" s="115">
        <v>201716</v>
      </c>
      <c r="E49" s="134">
        <v>271.91138574103275</v>
      </c>
    </row>
    <row r="50" spans="2:5">
      <c r="B50" s="93" t="s">
        <v>2323</v>
      </c>
      <c r="C50" s="74" t="s">
        <v>2324</v>
      </c>
      <c r="D50" s="115">
        <v>215329</v>
      </c>
      <c r="E50" s="134">
        <v>440.4870578560861</v>
      </c>
    </row>
    <row r="51" spans="2:5">
      <c r="B51" s="93" t="s">
        <v>2291</v>
      </c>
      <c r="C51" s="74" t="s">
        <v>2311</v>
      </c>
      <c r="D51" s="115">
        <v>215018</v>
      </c>
      <c r="E51" s="134">
        <v>539.64838128879251</v>
      </c>
    </row>
    <row r="52" spans="2:5">
      <c r="B52" s="93" t="s">
        <v>2293</v>
      </c>
      <c r="C52" s="74" t="s">
        <v>2313</v>
      </c>
      <c r="D52" s="115">
        <v>215330</v>
      </c>
      <c r="E52" s="134">
        <v>539.64838128879251</v>
      </c>
    </row>
    <row r="53" spans="2:5">
      <c r="B53" s="93" t="s">
        <v>2298</v>
      </c>
      <c r="C53" s="74" t="s">
        <v>2313</v>
      </c>
      <c r="D53" s="115">
        <v>81952</v>
      </c>
      <c r="E53" s="134">
        <v>539.64838128879251</v>
      </c>
    </row>
    <row r="54" spans="2:5">
      <c r="B54" s="93" t="s">
        <v>2285</v>
      </c>
      <c r="C54" s="74" t="s">
        <v>2307</v>
      </c>
      <c r="D54" s="115">
        <v>25520</v>
      </c>
      <c r="E54" s="134">
        <v>309.08799278171909</v>
      </c>
    </row>
    <row r="55" spans="2:5">
      <c r="B55" s="93" t="s">
        <v>2302</v>
      </c>
      <c r="C55" s="74" t="s">
        <v>2320</v>
      </c>
      <c r="D55" s="115">
        <v>201717</v>
      </c>
      <c r="E55" s="134">
        <v>309.08799278171909</v>
      </c>
    </row>
    <row r="56" spans="2:5">
      <c r="B56" s="2" t="s">
        <v>3622</v>
      </c>
      <c r="C56" s="114"/>
      <c r="D56" s="75"/>
      <c r="E56" s="134"/>
    </row>
    <row r="57" spans="2:5">
      <c r="B57" s="93" t="s">
        <v>2914</v>
      </c>
      <c r="C57" s="28" t="s">
        <v>2915</v>
      </c>
      <c r="D57" s="115" t="s">
        <v>2914</v>
      </c>
      <c r="E57" s="134">
        <v>110.44949738610818</v>
      </c>
    </row>
    <row r="58" spans="2:5">
      <c r="B58" s="93" t="s">
        <v>2924</v>
      </c>
      <c r="C58" s="28" t="s">
        <v>2925</v>
      </c>
      <c r="D58" s="115" t="s">
        <v>2924</v>
      </c>
      <c r="E58" s="134">
        <v>110.44949738610818</v>
      </c>
    </row>
    <row r="59" spans="2:5">
      <c r="B59" s="93" t="s">
        <v>2934</v>
      </c>
      <c r="C59" s="28" t="s">
        <v>4497</v>
      </c>
      <c r="D59" s="115" t="s">
        <v>2934</v>
      </c>
      <c r="E59" s="134">
        <v>110.44949738610818</v>
      </c>
    </row>
    <row r="60" spans="2:5">
      <c r="B60" s="93" t="s">
        <v>2937</v>
      </c>
      <c r="C60" s="28" t="s">
        <v>4498</v>
      </c>
      <c r="D60" s="115" t="s">
        <v>2937</v>
      </c>
      <c r="E60" s="134">
        <v>110.44949738610818</v>
      </c>
    </row>
    <row r="61" spans="2:5">
      <c r="B61" s="93" t="s">
        <v>2940</v>
      </c>
      <c r="C61" s="28" t="s">
        <v>4499</v>
      </c>
      <c r="D61" s="115" t="s">
        <v>2940</v>
      </c>
      <c r="E61" s="134">
        <v>110.44949738610818</v>
      </c>
    </row>
    <row r="62" spans="2:5">
      <c r="B62" s="93" t="s">
        <v>2911</v>
      </c>
      <c r="C62" s="28" t="s">
        <v>4500</v>
      </c>
      <c r="D62" s="115" t="s">
        <v>2911</v>
      </c>
      <c r="E62" s="134">
        <v>110.44949738610818</v>
      </c>
    </row>
    <row r="63" spans="2:5">
      <c r="B63" s="93" t="s">
        <v>2916</v>
      </c>
      <c r="C63" s="28" t="s">
        <v>4501</v>
      </c>
      <c r="D63" s="115" t="s">
        <v>2916</v>
      </c>
      <c r="E63" s="134">
        <v>110.44949738610818</v>
      </c>
    </row>
    <row r="64" spans="2:5">
      <c r="B64" s="93" t="s">
        <v>2921</v>
      </c>
      <c r="C64" s="28" t="s">
        <v>4502</v>
      </c>
      <c r="D64" s="115" t="s">
        <v>2921</v>
      </c>
      <c r="E64" s="134">
        <v>110.44949738610818</v>
      </c>
    </row>
    <row r="65" spans="2:5">
      <c r="B65" s="93" t="s">
        <v>2928</v>
      </c>
      <c r="C65" s="28" t="s">
        <v>4503</v>
      </c>
      <c r="D65" s="115" t="s">
        <v>2928</v>
      </c>
      <c r="E65" s="134">
        <v>136.37368172177321</v>
      </c>
    </row>
    <row r="66" spans="2:5">
      <c r="B66" s="116" t="s">
        <v>2931</v>
      </c>
      <c r="C66" s="80" t="s">
        <v>4504</v>
      </c>
      <c r="D66" s="117" t="s">
        <v>2931</v>
      </c>
      <c r="E66" s="134">
        <v>233.67400519742031</v>
      </c>
    </row>
    <row r="67" spans="2:5">
      <c r="B67" s="93" t="s">
        <v>2919</v>
      </c>
      <c r="C67" s="74" t="s">
        <v>2920</v>
      </c>
      <c r="D67" s="115" t="s">
        <v>2919</v>
      </c>
      <c r="E67" s="134">
        <v>110.44949738610818</v>
      </c>
    </row>
    <row r="68" spans="2:5">
      <c r="B68" s="93" t="s">
        <v>2926</v>
      </c>
      <c r="C68" s="74" t="s">
        <v>2927</v>
      </c>
      <c r="D68" s="115" t="s">
        <v>2926</v>
      </c>
      <c r="E68" s="134">
        <v>110.44949738610818</v>
      </c>
    </row>
    <row r="69" spans="2:5">
      <c r="B69" s="93" t="s">
        <v>2935</v>
      </c>
      <c r="C69" s="74" t="s">
        <v>2936</v>
      </c>
      <c r="D69" s="115" t="s">
        <v>2935</v>
      </c>
      <c r="E69" s="134">
        <v>110.44949738610818</v>
      </c>
    </row>
    <row r="70" spans="2:5">
      <c r="B70" s="93" t="s">
        <v>2938</v>
      </c>
      <c r="C70" s="74" t="s">
        <v>2939</v>
      </c>
      <c r="D70" s="115" t="s">
        <v>2938</v>
      </c>
      <c r="E70" s="134">
        <v>110.44949738610818</v>
      </c>
    </row>
    <row r="71" spans="2:5">
      <c r="B71" s="93" t="s">
        <v>2941</v>
      </c>
      <c r="C71" s="74" t="s">
        <v>2942</v>
      </c>
      <c r="D71" s="115" t="s">
        <v>2941</v>
      </c>
      <c r="E71" s="134">
        <v>110.44949738610818</v>
      </c>
    </row>
    <row r="72" spans="2:5">
      <c r="B72" s="93" t="s">
        <v>2912</v>
      </c>
      <c r="C72" s="74" t="s">
        <v>2913</v>
      </c>
      <c r="D72" s="115" t="s">
        <v>2912</v>
      </c>
      <c r="E72" s="134">
        <v>110.44949738610818</v>
      </c>
    </row>
    <row r="73" spans="2:5">
      <c r="B73" s="93" t="s">
        <v>2917</v>
      </c>
      <c r="C73" s="74" t="s">
        <v>2918</v>
      </c>
      <c r="D73" s="115" t="s">
        <v>2917</v>
      </c>
      <c r="E73" s="134">
        <v>110.44949738610818</v>
      </c>
    </row>
    <row r="74" spans="2:5">
      <c r="B74" s="93" t="s">
        <v>2922</v>
      </c>
      <c r="C74" s="74" t="s">
        <v>2923</v>
      </c>
      <c r="D74" s="115" t="s">
        <v>2922</v>
      </c>
      <c r="E74" s="134">
        <v>110.44949738610818</v>
      </c>
    </row>
    <row r="75" spans="2:5">
      <c r="B75" s="93" t="s">
        <v>2929</v>
      </c>
      <c r="C75" s="74" t="s">
        <v>2930</v>
      </c>
      <c r="D75" s="115" t="s">
        <v>2929</v>
      </c>
      <c r="E75" s="134">
        <v>136.37368172177321</v>
      </c>
    </row>
    <row r="76" spans="2:5">
      <c r="B76" s="93" t="s">
        <v>2932</v>
      </c>
      <c r="C76" s="74" t="s">
        <v>2933</v>
      </c>
      <c r="D76" s="115" t="s">
        <v>2932</v>
      </c>
      <c r="E76" s="134">
        <v>233.67400519742031</v>
      </c>
    </row>
  </sheetData>
  <pageMargins left="0.7" right="0.7" top="0.75" bottom="0.75" header="0.3" footer="0.3"/>
  <pageSetup paperSize="9" scale="46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CC2E-6C6E-4845-840D-BC48772B28B3}">
  <sheetPr codeName="Sheet20">
    <tabColor rgb="FFFFC000"/>
    <pageSetUpPr fitToPage="1"/>
  </sheetPr>
  <dimension ref="A1:E577"/>
  <sheetViews>
    <sheetView topLeftCell="A348" zoomScale="70" zoomScaleNormal="70" workbookViewId="0">
      <selection activeCell="B350" sqref="B350:E368"/>
    </sheetView>
  </sheetViews>
  <sheetFormatPr defaultRowHeight="15"/>
  <cols>
    <col min="1" max="1" width="32" customWidth="1"/>
    <col min="2" max="2" width="32.5703125" customWidth="1"/>
    <col min="3" max="3" width="85.85546875" customWidth="1"/>
    <col min="4" max="4" width="27.42578125" bestFit="1" customWidth="1"/>
    <col min="5" max="5" width="13.42578125" style="49" customWidth="1"/>
  </cols>
  <sheetData>
    <row r="1" spans="1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1:5">
      <c r="A2" s="34"/>
      <c r="B2" s="2" t="s">
        <v>3521</v>
      </c>
      <c r="C2" s="1"/>
      <c r="D2" s="1"/>
      <c r="E2" s="53"/>
    </row>
    <row r="3" spans="1:5" s="34" customFormat="1">
      <c r="B3" s="10" t="s">
        <v>3522</v>
      </c>
      <c r="C3" s="11" t="s">
        <v>3523</v>
      </c>
      <c r="D3" s="8" t="s">
        <v>3522</v>
      </c>
      <c r="E3" s="134">
        <v>111.85213900155752</v>
      </c>
    </row>
    <row r="4" spans="1:5" s="34" customFormat="1">
      <c r="B4" s="10" t="s">
        <v>3524</v>
      </c>
      <c r="C4" s="11" t="s">
        <v>3525</v>
      </c>
      <c r="D4" s="8" t="s">
        <v>3524</v>
      </c>
      <c r="E4" s="134">
        <v>205.65580752795489</v>
      </c>
    </row>
    <row r="5" spans="1:5" s="34" customFormat="1">
      <c r="B5" s="10" t="s">
        <v>3526</v>
      </c>
      <c r="C5" s="11" t="s">
        <v>3527</v>
      </c>
      <c r="D5" s="8" t="s">
        <v>3526</v>
      </c>
      <c r="E5" s="134">
        <v>258.99210467251874</v>
      </c>
    </row>
    <row r="6" spans="1:5" s="34" customFormat="1">
      <c r="B6" s="10" t="s">
        <v>3528</v>
      </c>
      <c r="C6" s="11" t="s">
        <v>3529</v>
      </c>
      <c r="D6" s="8" t="s">
        <v>3528</v>
      </c>
      <c r="E6" s="134">
        <v>374.15798516865237</v>
      </c>
    </row>
    <row r="7" spans="1:5" s="34" customFormat="1">
      <c r="B7" s="10" t="s">
        <v>3530</v>
      </c>
      <c r="C7" s="11" t="s">
        <v>3531</v>
      </c>
      <c r="D7" s="8" t="s">
        <v>3530</v>
      </c>
      <c r="E7" s="134">
        <v>467.05238148638682</v>
      </c>
    </row>
    <row r="8" spans="1:5">
      <c r="A8" s="34"/>
      <c r="B8" s="2" t="s">
        <v>1528</v>
      </c>
      <c r="C8" s="75"/>
      <c r="D8" s="1"/>
      <c r="E8" s="134"/>
    </row>
    <row r="9" spans="1:5">
      <c r="A9" s="34"/>
      <c r="B9" s="10" t="s">
        <v>1957</v>
      </c>
      <c r="C9" s="11" t="s">
        <v>2036</v>
      </c>
      <c r="D9" s="8">
        <v>276328</v>
      </c>
      <c r="E9" s="134">
        <v>40.62309449022414</v>
      </c>
    </row>
    <row r="10" spans="1:5">
      <c r="A10" s="34"/>
      <c r="B10" s="10" t="s">
        <v>1958</v>
      </c>
      <c r="C10" s="11" t="s">
        <v>2037</v>
      </c>
      <c r="D10" s="8">
        <v>276344</v>
      </c>
      <c r="E10" s="134">
        <v>43.505353763227482</v>
      </c>
    </row>
    <row r="11" spans="1:5">
      <c r="A11" s="34"/>
      <c r="B11" s="10" t="s">
        <v>1959</v>
      </c>
      <c r="C11" s="11" t="s">
        <v>2038</v>
      </c>
      <c r="D11" s="8">
        <v>276363</v>
      </c>
      <c r="E11" s="134">
        <v>40.62309449022414</v>
      </c>
    </row>
    <row r="12" spans="1:5">
      <c r="A12" s="34"/>
      <c r="B12" s="10" t="s">
        <v>1960</v>
      </c>
      <c r="C12" s="11" t="s">
        <v>2039</v>
      </c>
      <c r="D12" s="8">
        <v>276379</v>
      </c>
      <c r="E12" s="134">
        <v>43.505353763227482</v>
      </c>
    </row>
    <row r="13" spans="1:5">
      <c r="A13" s="34"/>
      <c r="B13" s="10" t="s">
        <v>1961</v>
      </c>
      <c r="C13" s="11" t="s">
        <v>2040</v>
      </c>
      <c r="D13" s="8">
        <v>276398</v>
      </c>
      <c r="E13" s="134">
        <v>40.62309449022414</v>
      </c>
    </row>
    <row r="14" spans="1:5">
      <c r="A14" s="34"/>
      <c r="B14" s="10" t="s">
        <v>1962</v>
      </c>
      <c r="C14" s="11" t="s">
        <v>2041</v>
      </c>
      <c r="D14" s="8">
        <v>276414</v>
      </c>
      <c r="E14" s="134">
        <v>43.505353763227482</v>
      </c>
    </row>
    <row r="15" spans="1:5">
      <c r="A15" s="34"/>
      <c r="B15" s="2" t="s">
        <v>1540</v>
      </c>
      <c r="C15" s="1"/>
      <c r="D15" s="1"/>
      <c r="E15" s="134"/>
    </row>
    <row r="16" spans="1:5">
      <c r="A16" s="34"/>
      <c r="B16" s="6" t="s">
        <v>836</v>
      </c>
      <c r="C16" s="6" t="s">
        <v>2042</v>
      </c>
      <c r="D16" s="7">
        <v>51609</v>
      </c>
      <c r="E16" s="134">
        <v>75.900383827510893</v>
      </c>
    </row>
    <row r="17" spans="1:5">
      <c r="A17" s="34"/>
      <c r="B17" s="6" t="s">
        <v>1537</v>
      </c>
      <c r="C17" s="6" t="s">
        <v>2043</v>
      </c>
      <c r="D17" s="7">
        <v>51607</v>
      </c>
      <c r="E17" s="134">
        <v>75.158024831388587</v>
      </c>
    </row>
    <row r="18" spans="1:5">
      <c r="A18" s="34"/>
      <c r="B18" s="6" t="s">
        <v>1529</v>
      </c>
      <c r="C18" s="6" t="s">
        <v>2044</v>
      </c>
      <c r="D18" s="7">
        <v>51604</v>
      </c>
      <c r="E18" s="134">
        <v>75.158024831388587</v>
      </c>
    </row>
    <row r="19" spans="1:5">
      <c r="A19" s="34"/>
      <c r="B19" s="6" t="s">
        <v>1530</v>
      </c>
      <c r="C19" s="6" t="s">
        <v>2045</v>
      </c>
      <c r="D19" s="7">
        <v>51592</v>
      </c>
      <c r="E19" s="134">
        <v>75.158024831388587</v>
      </c>
    </row>
    <row r="20" spans="1:5">
      <c r="A20" s="34"/>
      <c r="B20" s="6" t="s">
        <v>1532</v>
      </c>
      <c r="C20" s="6" t="s">
        <v>2046</v>
      </c>
      <c r="D20" s="7">
        <v>51603</v>
      </c>
      <c r="E20" s="134">
        <v>75.158024831388587</v>
      </c>
    </row>
    <row r="21" spans="1:5">
      <c r="A21" s="34"/>
      <c r="B21" s="6" t="s">
        <v>1531</v>
      </c>
      <c r="C21" s="6" t="s">
        <v>2047</v>
      </c>
      <c r="D21" s="7">
        <v>51643</v>
      </c>
      <c r="E21" s="134">
        <v>78.486243566654551</v>
      </c>
    </row>
    <row r="22" spans="1:5">
      <c r="A22" s="34"/>
      <c r="B22" s="6" t="s">
        <v>837</v>
      </c>
      <c r="C22" s="6" t="s">
        <v>2048</v>
      </c>
      <c r="D22" s="7">
        <v>51785</v>
      </c>
      <c r="E22" s="134">
        <v>62.675383885555249</v>
      </c>
    </row>
    <row r="23" spans="1:5">
      <c r="A23" s="34"/>
      <c r="B23" s="6" t="s">
        <v>1538</v>
      </c>
      <c r="C23" s="6" t="s">
        <v>2049</v>
      </c>
      <c r="D23" s="7">
        <v>51787</v>
      </c>
      <c r="E23" s="134">
        <v>62.658170102560049</v>
      </c>
    </row>
    <row r="24" spans="1:5">
      <c r="A24" s="34"/>
      <c r="B24" s="6" t="s">
        <v>1533</v>
      </c>
      <c r="C24" t="s">
        <v>2050</v>
      </c>
      <c r="D24" s="7">
        <v>10005</v>
      </c>
      <c r="E24" s="134">
        <v>62.675383885555249</v>
      </c>
    </row>
    <row r="25" spans="1:5">
      <c r="A25" s="34"/>
      <c r="B25" s="6" t="s">
        <v>1534</v>
      </c>
      <c r="C25" t="s">
        <v>2051</v>
      </c>
      <c r="D25" s="7">
        <v>21455</v>
      </c>
      <c r="E25" s="134">
        <v>62.675383885555249</v>
      </c>
    </row>
    <row r="26" spans="1:5">
      <c r="A26" s="34"/>
      <c r="B26" s="6" t="s">
        <v>1535</v>
      </c>
      <c r="C26" t="s">
        <v>2052</v>
      </c>
      <c r="D26" s="7">
        <v>10020</v>
      </c>
      <c r="E26" s="134">
        <v>62.675383885555249</v>
      </c>
    </row>
    <row r="27" spans="1:5">
      <c r="A27" s="34"/>
      <c r="B27" s="6" t="s">
        <v>1536</v>
      </c>
      <c r="C27" t="s">
        <v>2053</v>
      </c>
      <c r="D27" s="7">
        <v>10213</v>
      </c>
      <c r="E27" s="134">
        <v>95.64077142424523</v>
      </c>
    </row>
    <row r="28" spans="1:5" s="42" customFormat="1">
      <c r="B28" s="2" t="s">
        <v>4204</v>
      </c>
      <c r="C28" s="1"/>
      <c r="D28" s="1"/>
      <c r="E28" s="134"/>
    </row>
    <row r="29" spans="1:5" s="42" customFormat="1">
      <c r="B29" s="10" t="s">
        <v>3931</v>
      </c>
      <c r="C29" s="11" t="s">
        <v>4205</v>
      </c>
      <c r="D29" s="8">
        <v>10113</v>
      </c>
      <c r="E29" s="134">
        <v>16.047928838294595</v>
      </c>
    </row>
    <row r="30" spans="1:5">
      <c r="A30" s="34"/>
      <c r="B30" s="2" t="s">
        <v>954</v>
      </c>
      <c r="C30" s="1"/>
      <c r="D30" s="1"/>
      <c r="E30" s="134"/>
    </row>
    <row r="31" spans="1:5" s="34" customFormat="1">
      <c r="B31" s="58" t="s">
        <v>838</v>
      </c>
      <c r="C31" s="59" t="s">
        <v>2054</v>
      </c>
      <c r="D31" s="52">
        <v>276549</v>
      </c>
      <c r="E31" s="134">
        <v>30.094247087637925</v>
      </c>
    </row>
    <row r="32" spans="1:5" s="34" customFormat="1">
      <c r="B32" s="58" t="s">
        <v>968</v>
      </c>
      <c r="C32" s="59" t="s">
        <v>2055</v>
      </c>
      <c r="D32" s="52">
        <v>276556</v>
      </c>
      <c r="E32" s="134">
        <v>27.073171364603372</v>
      </c>
    </row>
    <row r="33" spans="2:5" s="34" customFormat="1">
      <c r="B33" s="58" t="s">
        <v>860</v>
      </c>
      <c r="C33" s="59" t="s">
        <v>2056</v>
      </c>
      <c r="D33" s="52">
        <v>276551</v>
      </c>
      <c r="E33" s="134">
        <v>30.094247087637925</v>
      </c>
    </row>
    <row r="34" spans="2:5" s="34" customFormat="1">
      <c r="B34" s="58" t="s">
        <v>969</v>
      </c>
      <c r="C34" s="59" t="s">
        <v>2057</v>
      </c>
      <c r="D34" s="52">
        <v>276554</v>
      </c>
      <c r="E34" s="134">
        <v>27.073171364603372</v>
      </c>
    </row>
    <row r="35" spans="2:5" s="34" customFormat="1">
      <c r="B35" s="58" t="s">
        <v>882</v>
      </c>
      <c r="C35" s="59" t="s">
        <v>2058</v>
      </c>
      <c r="D35" s="52">
        <v>276565</v>
      </c>
      <c r="E35" s="134">
        <v>35.869967723847722</v>
      </c>
    </row>
    <row r="36" spans="2:5" s="34" customFormat="1">
      <c r="B36" s="58" t="s">
        <v>1027</v>
      </c>
      <c r="C36" s="59" t="s">
        <v>2059</v>
      </c>
      <c r="D36" s="52">
        <v>276538</v>
      </c>
      <c r="E36" s="134">
        <v>27.073171364603372</v>
      </c>
    </row>
    <row r="37" spans="2:5" s="34" customFormat="1">
      <c r="B37" s="26" t="s">
        <v>1028</v>
      </c>
      <c r="C37" s="60" t="s">
        <v>2060</v>
      </c>
      <c r="D37" s="61">
        <v>276566</v>
      </c>
      <c r="E37" s="134">
        <v>32.100424246615731</v>
      </c>
    </row>
    <row r="38" spans="2:5" s="34" customFormat="1">
      <c r="B38" s="62" t="s">
        <v>839</v>
      </c>
      <c r="C38" s="63" t="s">
        <v>2061</v>
      </c>
      <c r="D38" s="64">
        <v>276689</v>
      </c>
      <c r="E38" s="134">
        <v>33.340595557500002</v>
      </c>
    </row>
    <row r="39" spans="2:5" s="34" customFormat="1">
      <c r="B39" s="58" t="s">
        <v>970</v>
      </c>
      <c r="C39" s="59" t="s">
        <v>2062</v>
      </c>
      <c r="D39" s="52">
        <v>276696</v>
      </c>
      <c r="E39" s="134">
        <v>31.77322228038199</v>
      </c>
    </row>
    <row r="40" spans="2:5" s="34" customFormat="1">
      <c r="B40" s="58" t="s">
        <v>861</v>
      </c>
      <c r="C40" s="59" t="s">
        <v>2063</v>
      </c>
      <c r="D40" s="52">
        <v>276691</v>
      </c>
      <c r="E40" s="134">
        <v>34.80946433027308</v>
      </c>
    </row>
    <row r="41" spans="2:5" s="34" customFormat="1">
      <c r="B41" s="58" t="s">
        <v>971</v>
      </c>
      <c r="C41" s="59" t="s">
        <v>2064</v>
      </c>
      <c r="D41" s="52">
        <v>276694</v>
      </c>
      <c r="E41" s="134">
        <v>31.77322228038199</v>
      </c>
    </row>
    <row r="42" spans="2:5" s="34" customFormat="1">
      <c r="B42" s="58" t="s">
        <v>883</v>
      </c>
      <c r="C42" s="59" t="s">
        <v>2065</v>
      </c>
      <c r="D42" s="52">
        <v>276705</v>
      </c>
      <c r="E42" s="134">
        <v>38.567638870160408</v>
      </c>
    </row>
    <row r="43" spans="2:5" s="34" customFormat="1">
      <c r="B43" s="58" t="s">
        <v>1029</v>
      </c>
      <c r="C43" s="59" t="s">
        <v>2066</v>
      </c>
      <c r="D43" s="52">
        <v>276678</v>
      </c>
      <c r="E43" s="134">
        <v>31.77322228038199</v>
      </c>
    </row>
    <row r="44" spans="2:5" s="34" customFormat="1">
      <c r="B44" s="26" t="s">
        <v>1030</v>
      </c>
      <c r="C44" s="60" t="s">
        <v>2067</v>
      </c>
      <c r="D44" s="61">
        <v>276706</v>
      </c>
      <c r="E44" s="134">
        <v>37.193912344464884</v>
      </c>
    </row>
    <row r="45" spans="2:5" s="34" customFormat="1">
      <c r="B45" s="62" t="s">
        <v>840</v>
      </c>
      <c r="C45" s="63" t="s">
        <v>1963</v>
      </c>
      <c r="D45" s="64">
        <v>276829</v>
      </c>
      <c r="E45" s="134">
        <v>35.602613927148219</v>
      </c>
    </row>
    <row r="46" spans="2:5" s="34" customFormat="1">
      <c r="B46" s="58" t="s">
        <v>972</v>
      </c>
      <c r="C46" s="59" t="s">
        <v>1963</v>
      </c>
      <c r="D46" s="52">
        <v>276836</v>
      </c>
      <c r="E46" s="134">
        <v>36.540076142418854</v>
      </c>
    </row>
    <row r="47" spans="2:5" s="34" customFormat="1">
      <c r="B47" s="58" t="s">
        <v>862</v>
      </c>
      <c r="C47" s="59" t="s">
        <v>1963</v>
      </c>
      <c r="D47" s="52">
        <v>276831</v>
      </c>
      <c r="E47" s="134">
        <v>38.095808339944256</v>
      </c>
    </row>
    <row r="48" spans="2:5" s="34" customFormat="1">
      <c r="B48" s="58" t="s">
        <v>977</v>
      </c>
      <c r="C48" s="59" t="s">
        <v>1963</v>
      </c>
      <c r="D48" s="52">
        <v>276834</v>
      </c>
      <c r="E48" s="134">
        <v>36.540076142418854</v>
      </c>
    </row>
    <row r="49" spans="2:5" s="34" customFormat="1">
      <c r="B49" s="58" t="s">
        <v>884</v>
      </c>
      <c r="C49" s="59" t="s">
        <v>1964</v>
      </c>
      <c r="D49" s="52">
        <v>276845</v>
      </c>
      <c r="E49" s="134">
        <v>46.072269918702041</v>
      </c>
    </row>
    <row r="50" spans="2:5" s="34" customFormat="1">
      <c r="B50" s="58" t="s">
        <v>1031</v>
      </c>
      <c r="C50" s="59" t="s">
        <v>1963</v>
      </c>
      <c r="D50" s="52">
        <v>276818</v>
      </c>
      <c r="E50" s="134">
        <v>36.540076142418854</v>
      </c>
    </row>
    <row r="51" spans="2:5" s="34" customFormat="1">
      <c r="B51" s="26" t="s">
        <v>1032</v>
      </c>
      <c r="C51" s="60" t="s">
        <v>1964</v>
      </c>
      <c r="D51" s="61">
        <v>276846</v>
      </c>
      <c r="E51" s="134">
        <v>41.893774016769676</v>
      </c>
    </row>
    <row r="52" spans="2:5" s="34" customFormat="1">
      <c r="B52" s="62" t="s">
        <v>841</v>
      </c>
      <c r="C52" s="63" t="s">
        <v>1965</v>
      </c>
      <c r="D52" s="64">
        <v>277003</v>
      </c>
      <c r="E52" s="134">
        <v>54.124692626812497</v>
      </c>
    </row>
    <row r="53" spans="2:5" s="34" customFormat="1">
      <c r="B53" s="58" t="s">
        <v>973</v>
      </c>
      <c r="C53" s="59" t="s">
        <v>1965</v>
      </c>
      <c r="D53" s="52">
        <v>277010</v>
      </c>
      <c r="E53" s="134">
        <v>51.577930302529836</v>
      </c>
    </row>
    <row r="54" spans="2:5" s="34" customFormat="1">
      <c r="B54" s="58" t="s">
        <v>863</v>
      </c>
      <c r="C54" s="59" t="s">
        <v>1965</v>
      </c>
      <c r="D54" s="52">
        <v>277005</v>
      </c>
      <c r="E54" s="134">
        <v>53.768221150068143</v>
      </c>
    </row>
    <row r="55" spans="2:5" s="34" customFormat="1">
      <c r="B55" s="58" t="s">
        <v>885</v>
      </c>
      <c r="C55" s="59" t="s">
        <v>1966</v>
      </c>
      <c r="D55" s="52">
        <v>277018</v>
      </c>
      <c r="E55" s="134">
        <v>101.68683116732493</v>
      </c>
    </row>
    <row r="56" spans="2:5" s="34" customFormat="1">
      <c r="B56" s="58" t="s">
        <v>978</v>
      </c>
      <c r="C56" s="59" t="s">
        <v>1965</v>
      </c>
      <c r="D56" s="52">
        <v>277008</v>
      </c>
      <c r="E56" s="134">
        <v>51.577930302529836</v>
      </c>
    </row>
    <row r="57" spans="2:5" s="34" customFormat="1">
      <c r="B57" s="58" t="s">
        <v>1033</v>
      </c>
      <c r="C57" s="59" t="s">
        <v>1965</v>
      </c>
      <c r="D57" s="52">
        <v>276992</v>
      </c>
      <c r="E57" s="134">
        <v>51.577930302529836</v>
      </c>
    </row>
    <row r="58" spans="2:5" s="34" customFormat="1">
      <c r="B58" s="26" t="s">
        <v>3270</v>
      </c>
      <c r="C58" s="60" t="s">
        <v>3269</v>
      </c>
      <c r="D58" s="61">
        <v>277019</v>
      </c>
      <c r="E58" s="134">
        <v>94.244006935956492</v>
      </c>
    </row>
    <row r="59" spans="2:5" s="34" customFormat="1">
      <c r="B59" s="62" t="s">
        <v>842</v>
      </c>
      <c r="C59" s="63" t="s">
        <v>1967</v>
      </c>
      <c r="D59" s="64">
        <v>277131</v>
      </c>
      <c r="E59" s="134">
        <v>66.024671153776353</v>
      </c>
    </row>
    <row r="60" spans="2:5" s="34" customFormat="1">
      <c r="B60" s="58" t="s">
        <v>974</v>
      </c>
      <c r="C60" s="59" t="s">
        <v>1967</v>
      </c>
      <c r="D60" s="52">
        <v>277138</v>
      </c>
      <c r="E60" s="134">
        <v>66.094229448794565</v>
      </c>
    </row>
    <row r="61" spans="2:5" s="34" customFormat="1">
      <c r="B61" s="58" t="s">
        <v>864</v>
      </c>
      <c r="C61" s="59" t="s">
        <v>1967</v>
      </c>
      <c r="D61" s="52">
        <v>277133</v>
      </c>
      <c r="E61" s="134">
        <v>68.896674657345997</v>
      </c>
    </row>
    <row r="62" spans="2:5" s="34" customFormat="1">
      <c r="B62" s="58" t="s">
        <v>886</v>
      </c>
      <c r="C62" s="59" t="s">
        <v>1968</v>
      </c>
      <c r="D62" s="52">
        <v>277146</v>
      </c>
      <c r="E62" s="134">
        <v>104.19903345693949</v>
      </c>
    </row>
    <row r="63" spans="2:5" s="34" customFormat="1">
      <c r="B63" s="58" t="s">
        <v>979</v>
      </c>
      <c r="C63" s="59" t="s">
        <v>1967</v>
      </c>
      <c r="D63" s="52">
        <v>277136</v>
      </c>
      <c r="E63" s="134">
        <v>66.094229448794565</v>
      </c>
    </row>
    <row r="64" spans="2:5" s="34" customFormat="1">
      <c r="B64" s="58" t="s">
        <v>1034</v>
      </c>
      <c r="C64" s="59" t="s">
        <v>1967</v>
      </c>
      <c r="D64" s="52">
        <v>277120</v>
      </c>
      <c r="E64" s="134">
        <v>66.094229448794565</v>
      </c>
    </row>
    <row r="65" spans="2:5" s="34" customFormat="1">
      <c r="B65" s="26" t="s">
        <v>3280</v>
      </c>
      <c r="C65" s="60" t="s">
        <v>3279</v>
      </c>
      <c r="D65" s="61">
        <v>277147</v>
      </c>
      <c r="E65" s="134">
        <v>106.20343750744729</v>
      </c>
    </row>
    <row r="66" spans="2:5" s="34" customFormat="1">
      <c r="B66" s="62" t="s">
        <v>843</v>
      </c>
      <c r="C66" s="63" t="s">
        <v>1969</v>
      </c>
      <c r="D66" s="64">
        <v>277259</v>
      </c>
      <c r="E66" s="134">
        <v>92.010289480563912</v>
      </c>
    </row>
    <row r="67" spans="2:5" s="34" customFormat="1">
      <c r="B67" s="58" t="s">
        <v>975</v>
      </c>
      <c r="C67" s="59" t="s">
        <v>1969</v>
      </c>
      <c r="D67" s="52">
        <v>277266</v>
      </c>
      <c r="E67" s="134">
        <v>95.043371369369652</v>
      </c>
    </row>
    <row r="68" spans="2:5" s="34" customFormat="1">
      <c r="B68" s="58" t="s">
        <v>865</v>
      </c>
      <c r="C68" s="59" t="s">
        <v>1969</v>
      </c>
      <c r="D68" s="52">
        <v>277261</v>
      </c>
      <c r="E68" s="134">
        <v>93.234223144108853</v>
      </c>
    </row>
    <row r="69" spans="2:5" s="34" customFormat="1">
      <c r="B69" s="58" t="s">
        <v>887</v>
      </c>
      <c r="C69" s="59" t="s">
        <v>1970</v>
      </c>
      <c r="D69" s="52">
        <v>277274</v>
      </c>
      <c r="E69" s="134">
        <v>258.83722006013221</v>
      </c>
    </row>
    <row r="70" spans="2:5" s="34" customFormat="1">
      <c r="B70" s="58" t="s">
        <v>980</v>
      </c>
      <c r="C70" s="59" t="s">
        <v>1969</v>
      </c>
      <c r="D70" s="52">
        <v>277264</v>
      </c>
      <c r="E70" s="134">
        <v>95.043371369369652</v>
      </c>
    </row>
    <row r="71" spans="2:5" s="34" customFormat="1">
      <c r="B71" s="58" t="s">
        <v>1035</v>
      </c>
      <c r="C71" s="59" t="s">
        <v>1969</v>
      </c>
      <c r="D71" s="52">
        <v>277248</v>
      </c>
      <c r="E71" s="134">
        <v>95.043371369369652</v>
      </c>
    </row>
    <row r="72" spans="2:5" s="34" customFormat="1">
      <c r="B72" s="26" t="s">
        <v>3290</v>
      </c>
      <c r="C72" s="60" t="s">
        <v>3289</v>
      </c>
      <c r="D72" s="61">
        <v>277275</v>
      </c>
      <c r="E72" s="134">
        <v>258.83722006013221</v>
      </c>
    </row>
    <row r="73" spans="2:5" s="34" customFormat="1">
      <c r="B73" s="62" t="s">
        <v>844</v>
      </c>
      <c r="C73" s="63" t="s">
        <v>1971</v>
      </c>
      <c r="D73" s="64">
        <v>112427</v>
      </c>
      <c r="E73" s="134">
        <v>116.11984324958154</v>
      </c>
    </row>
    <row r="74" spans="2:5" s="34" customFormat="1">
      <c r="B74" s="58" t="s">
        <v>976</v>
      </c>
      <c r="C74" s="59" t="s">
        <v>1971</v>
      </c>
      <c r="D74" s="52">
        <v>112434</v>
      </c>
      <c r="E74" s="134">
        <v>107.42548174543307</v>
      </c>
    </row>
    <row r="75" spans="2:5" s="34" customFormat="1">
      <c r="B75" s="58" t="s">
        <v>866</v>
      </c>
      <c r="C75" s="59" t="s">
        <v>1971</v>
      </c>
      <c r="D75" s="52">
        <v>112429</v>
      </c>
      <c r="E75" s="134">
        <v>116.12441990618471</v>
      </c>
    </row>
    <row r="76" spans="2:5" s="34" customFormat="1">
      <c r="B76" s="58" t="s">
        <v>888</v>
      </c>
      <c r="C76" s="59" t="s">
        <v>1972</v>
      </c>
      <c r="D76" s="52">
        <v>112442</v>
      </c>
      <c r="E76" s="134">
        <v>163.83670959979327</v>
      </c>
    </row>
    <row r="77" spans="2:5" s="34" customFormat="1">
      <c r="B77" s="58" t="s">
        <v>981</v>
      </c>
      <c r="C77" s="59" t="s">
        <v>1971</v>
      </c>
      <c r="D77" s="52">
        <v>112432</v>
      </c>
      <c r="E77" s="134">
        <v>107.44100790264444</v>
      </c>
    </row>
    <row r="78" spans="2:5" s="34" customFormat="1">
      <c r="B78" s="26" t="s">
        <v>3941</v>
      </c>
      <c r="C78" s="60" t="s">
        <v>3202</v>
      </c>
      <c r="D78" s="61">
        <v>112443</v>
      </c>
      <c r="E78" s="134">
        <v>171.23717071797338</v>
      </c>
    </row>
    <row r="79" spans="2:5" s="34" customFormat="1">
      <c r="B79" s="62" t="s">
        <v>3248</v>
      </c>
      <c r="C79" s="63" t="s">
        <v>3237</v>
      </c>
      <c r="D79" s="64">
        <v>276584</v>
      </c>
      <c r="E79" s="134">
        <v>27.073171364603372</v>
      </c>
    </row>
    <row r="80" spans="2:5" s="34" customFormat="1">
      <c r="B80" s="58" t="s">
        <v>3251</v>
      </c>
      <c r="C80" s="59" t="s">
        <v>3237</v>
      </c>
      <c r="D80" s="52">
        <v>276591</v>
      </c>
      <c r="E80" s="134">
        <v>27.073171364603372</v>
      </c>
    </row>
    <row r="81" spans="2:5" s="34" customFormat="1">
      <c r="B81" s="58" t="s">
        <v>3249</v>
      </c>
      <c r="C81" s="59" t="s">
        <v>3237</v>
      </c>
      <c r="D81" s="52">
        <v>276586</v>
      </c>
      <c r="E81" s="134">
        <v>30.27920481567482</v>
      </c>
    </row>
    <row r="82" spans="2:5" s="34" customFormat="1">
      <c r="B82" s="58" t="s">
        <v>3250</v>
      </c>
      <c r="C82" s="59" t="s">
        <v>3237</v>
      </c>
      <c r="D82" s="52">
        <v>276589</v>
      </c>
      <c r="E82" s="134">
        <v>27.073171364603372</v>
      </c>
    </row>
    <row r="83" spans="2:5" s="34" customFormat="1">
      <c r="B83" s="58" t="s">
        <v>3252</v>
      </c>
      <c r="C83" s="59" t="s">
        <v>3237</v>
      </c>
      <c r="D83" s="52">
        <v>276600</v>
      </c>
      <c r="E83" s="134">
        <v>32.100424246615731</v>
      </c>
    </row>
    <row r="84" spans="2:5" s="34" customFormat="1">
      <c r="B84" s="58" t="s">
        <v>3247</v>
      </c>
      <c r="C84" s="59" t="s">
        <v>3237</v>
      </c>
      <c r="D84" s="52">
        <v>276573</v>
      </c>
      <c r="E84" s="134">
        <v>27.073171364603372</v>
      </c>
    </row>
    <row r="85" spans="2:5" s="34" customFormat="1">
      <c r="B85" s="26" t="s">
        <v>3253</v>
      </c>
      <c r="C85" s="60" t="s">
        <v>3237</v>
      </c>
      <c r="D85" s="61">
        <v>276601</v>
      </c>
      <c r="E85" s="134">
        <v>32.100424246615731</v>
      </c>
    </row>
    <row r="86" spans="2:5" s="34" customFormat="1">
      <c r="B86" s="62" t="s">
        <v>3255</v>
      </c>
      <c r="C86" s="63" t="s">
        <v>3154</v>
      </c>
      <c r="D86" s="64">
        <v>276724</v>
      </c>
      <c r="E86" s="134">
        <v>33.340595557500002</v>
      </c>
    </row>
    <row r="87" spans="2:5" s="34" customFormat="1">
      <c r="B87" s="58" t="s">
        <v>3258</v>
      </c>
      <c r="C87" s="59" t="s">
        <v>3154</v>
      </c>
      <c r="D87" s="52">
        <v>276731</v>
      </c>
      <c r="E87" s="134">
        <v>31.77322228038199</v>
      </c>
    </row>
    <row r="88" spans="2:5" s="34" customFormat="1">
      <c r="B88" s="58" t="s">
        <v>3256</v>
      </c>
      <c r="C88" s="59" t="s">
        <v>3154</v>
      </c>
      <c r="D88" s="52">
        <v>276726</v>
      </c>
      <c r="E88" s="134">
        <v>36.479260171514163</v>
      </c>
    </row>
    <row r="89" spans="2:5" s="34" customFormat="1">
      <c r="B89" s="58" t="s">
        <v>3257</v>
      </c>
      <c r="C89" s="59" t="s">
        <v>3154</v>
      </c>
      <c r="D89" s="52">
        <v>276729</v>
      </c>
      <c r="E89" s="134">
        <v>31.77322228038199</v>
      </c>
    </row>
    <row r="90" spans="2:5" s="34" customFormat="1">
      <c r="B90" s="58" t="s">
        <v>3259</v>
      </c>
      <c r="C90" s="59" t="s">
        <v>3154</v>
      </c>
      <c r="D90" s="52">
        <v>276740</v>
      </c>
      <c r="E90" s="134">
        <v>38.388905451881548</v>
      </c>
    </row>
    <row r="91" spans="2:5" s="34" customFormat="1">
      <c r="B91" s="58" t="s">
        <v>3254</v>
      </c>
      <c r="C91" s="59" t="s">
        <v>3154</v>
      </c>
      <c r="D91" s="52">
        <v>276713</v>
      </c>
      <c r="E91" s="134">
        <v>31.77322228038199</v>
      </c>
    </row>
    <row r="92" spans="2:5" s="34" customFormat="1">
      <c r="B92" s="26" t="s">
        <v>3260</v>
      </c>
      <c r="C92" s="60" t="s">
        <v>3154</v>
      </c>
      <c r="D92" s="61">
        <v>276741</v>
      </c>
      <c r="E92" s="134">
        <v>37.193912344464884</v>
      </c>
    </row>
    <row r="93" spans="2:5" s="34" customFormat="1">
      <c r="B93" s="62" t="s">
        <v>3263</v>
      </c>
      <c r="C93" s="63" t="s">
        <v>3261</v>
      </c>
      <c r="D93" s="64">
        <v>276864</v>
      </c>
      <c r="E93" s="134">
        <v>36.540076142418854</v>
      </c>
    </row>
    <row r="94" spans="2:5" s="34" customFormat="1">
      <c r="B94" s="58" t="s">
        <v>3266</v>
      </c>
      <c r="C94" s="59" t="s">
        <v>3261</v>
      </c>
      <c r="D94" s="52">
        <v>276871</v>
      </c>
      <c r="E94" s="134">
        <v>36.540076142418854</v>
      </c>
    </row>
    <row r="95" spans="2:5" s="34" customFormat="1">
      <c r="B95" s="58" t="s">
        <v>3264</v>
      </c>
      <c r="C95" s="59" t="s">
        <v>3261</v>
      </c>
      <c r="D95" s="52">
        <v>276866</v>
      </c>
      <c r="E95" s="134">
        <v>45.188814251136122</v>
      </c>
    </row>
    <row r="96" spans="2:5" s="34" customFormat="1">
      <c r="B96" s="58" t="s">
        <v>3265</v>
      </c>
      <c r="C96" s="59" t="s">
        <v>3261</v>
      </c>
      <c r="D96" s="52">
        <v>276869</v>
      </c>
      <c r="E96" s="134">
        <v>36.540076142418854</v>
      </c>
    </row>
    <row r="97" spans="2:5" s="34" customFormat="1">
      <c r="B97" s="58" t="s">
        <v>3267</v>
      </c>
      <c r="C97" s="59" t="s">
        <v>3261</v>
      </c>
      <c r="D97" s="52">
        <v>276880</v>
      </c>
      <c r="E97" s="134">
        <v>41.893774016769676</v>
      </c>
    </row>
    <row r="98" spans="2:5" s="34" customFormat="1">
      <c r="B98" s="58" t="s">
        <v>3262</v>
      </c>
      <c r="C98" s="59" t="s">
        <v>3261</v>
      </c>
      <c r="D98" s="52">
        <v>276853</v>
      </c>
      <c r="E98" s="134">
        <v>36.540076142418854</v>
      </c>
    </row>
    <row r="99" spans="2:5" s="34" customFormat="1">
      <c r="B99" s="26" t="s">
        <v>3268</v>
      </c>
      <c r="C99" s="60" t="s">
        <v>3261</v>
      </c>
      <c r="D99" s="61">
        <v>276881</v>
      </c>
      <c r="E99" s="134">
        <v>41.893774016769676</v>
      </c>
    </row>
    <row r="100" spans="2:5" s="34" customFormat="1">
      <c r="B100" s="62" t="s">
        <v>3273</v>
      </c>
      <c r="C100" s="63" t="s">
        <v>3271</v>
      </c>
      <c r="D100" s="64">
        <v>277035</v>
      </c>
      <c r="E100" s="134">
        <v>54.124692626812497</v>
      </c>
    </row>
    <row r="101" spans="2:5" s="34" customFormat="1">
      <c r="B101" s="58" t="s">
        <v>3276</v>
      </c>
      <c r="C101" s="59" t="s">
        <v>3271</v>
      </c>
      <c r="D101" s="52">
        <v>277042</v>
      </c>
      <c r="E101" s="134">
        <v>51.577930302529836</v>
      </c>
    </row>
    <row r="102" spans="2:5" s="34" customFormat="1">
      <c r="B102" s="58" t="s">
        <v>3274</v>
      </c>
      <c r="C102" s="59" t="s">
        <v>3271</v>
      </c>
      <c r="D102" s="52">
        <v>277038</v>
      </c>
      <c r="E102" s="134">
        <v>51.577930302529836</v>
      </c>
    </row>
    <row r="103" spans="2:5" s="34" customFormat="1">
      <c r="B103" s="58" t="s">
        <v>3277</v>
      </c>
      <c r="C103" s="59" t="s">
        <v>3271</v>
      </c>
      <c r="D103" s="52">
        <v>277050</v>
      </c>
      <c r="E103" s="134">
        <v>94.244006935956492</v>
      </c>
    </row>
    <row r="104" spans="2:5" s="34" customFormat="1">
      <c r="B104" s="58" t="s">
        <v>3275</v>
      </c>
      <c r="C104" s="59" t="s">
        <v>3271</v>
      </c>
      <c r="D104" s="52">
        <v>277040</v>
      </c>
      <c r="E104" s="134">
        <v>51.577930302529836</v>
      </c>
    </row>
    <row r="105" spans="2:5" s="34" customFormat="1">
      <c r="B105" s="58" t="s">
        <v>3272</v>
      </c>
      <c r="C105" s="59" t="s">
        <v>3271</v>
      </c>
      <c r="D105" s="52">
        <v>277024</v>
      </c>
      <c r="E105" s="134">
        <v>51.577930302529836</v>
      </c>
    </row>
    <row r="106" spans="2:5" s="34" customFormat="1">
      <c r="B106" s="26" t="s">
        <v>3278</v>
      </c>
      <c r="C106" s="60" t="s">
        <v>3271</v>
      </c>
      <c r="D106" s="61">
        <v>277051</v>
      </c>
      <c r="E106" s="134">
        <v>94.244006935956492</v>
      </c>
    </row>
    <row r="107" spans="2:5" s="34" customFormat="1">
      <c r="B107" s="62" t="s">
        <v>3283</v>
      </c>
      <c r="C107" s="63" t="s">
        <v>3281</v>
      </c>
      <c r="D107" s="64">
        <v>277163</v>
      </c>
      <c r="E107" s="134">
        <v>67.421772417637641</v>
      </c>
    </row>
    <row r="108" spans="2:5" s="34" customFormat="1">
      <c r="B108" s="58" t="s">
        <v>3286</v>
      </c>
      <c r="C108" s="59" t="s">
        <v>3281</v>
      </c>
      <c r="D108" s="52">
        <v>277170</v>
      </c>
      <c r="E108" s="134">
        <v>66.094229448794565</v>
      </c>
    </row>
    <row r="109" spans="2:5" s="34" customFormat="1">
      <c r="B109" s="58" t="s">
        <v>3284</v>
      </c>
      <c r="C109" s="59" t="s">
        <v>3281</v>
      </c>
      <c r="D109" s="52">
        <v>277166</v>
      </c>
      <c r="E109" s="134">
        <v>66.094229448794565</v>
      </c>
    </row>
    <row r="110" spans="2:5" s="34" customFormat="1">
      <c r="B110" s="58" t="s">
        <v>3287</v>
      </c>
      <c r="C110" s="59" t="s">
        <v>3281</v>
      </c>
      <c r="D110" s="52">
        <v>277178</v>
      </c>
      <c r="E110" s="134">
        <v>106.20343750744729</v>
      </c>
    </row>
    <row r="111" spans="2:5" s="34" customFormat="1">
      <c r="B111" s="58" t="s">
        <v>3285</v>
      </c>
      <c r="C111" s="59" t="s">
        <v>3281</v>
      </c>
      <c r="D111" s="52">
        <v>277168</v>
      </c>
      <c r="E111" s="134">
        <v>66.094229448794565</v>
      </c>
    </row>
    <row r="112" spans="2:5" s="34" customFormat="1">
      <c r="B112" s="58" t="s">
        <v>3282</v>
      </c>
      <c r="C112" s="59" t="s">
        <v>3281</v>
      </c>
      <c r="D112" s="52">
        <v>277152</v>
      </c>
      <c r="E112" s="134">
        <v>66.094229448794565</v>
      </c>
    </row>
    <row r="113" spans="2:5" s="34" customFormat="1">
      <c r="B113" s="26" t="s">
        <v>3288</v>
      </c>
      <c r="C113" s="60" t="s">
        <v>3281</v>
      </c>
      <c r="D113" s="61">
        <v>277179</v>
      </c>
      <c r="E113" s="134">
        <v>106.20343750744729</v>
      </c>
    </row>
    <row r="114" spans="2:5" s="34" customFormat="1">
      <c r="B114" s="62" t="s">
        <v>3293</v>
      </c>
      <c r="C114" s="63" t="s">
        <v>3291</v>
      </c>
      <c r="D114" s="64">
        <v>277291</v>
      </c>
      <c r="E114" s="134">
        <v>96.922036391944772</v>
      </c>
    </row>
    <row r="115" spans="2:5" s="34" customFormat="1">
      <c r="B115" s="58" t="s">
        <v>3296</v>
      </c>
      <c r="C115" s="59" t="s">
        <v>3291</v>
      </c>
      <c r="D115" s="52">
        <v>277298</v>
      </c>
      <c r="E115" s="134">
        <v>95.043371369369652</v>
      </c>
    </row>
    <row r="116" spans="2:5" s="34" customFormat="1">
      <c r="B116" s="58" t="s">
        <v>3294</v>
      </c>
      <c r="C116" s="59" t="s">
        <v>3291</v>
      </c>
      <c r="D116" s="52">
        <v>277294</v>
      </c>
      <c r="E116" s="134">
        <v>95.043371369369652</v>
      </c>
    </row>
    <row r="117" spans="2:5" s="34" customFormat="1">
      <c r="B117" s="58" t="s">
        <v>3297</v>
      </c>
      <c r="C117" s="59" t="s">
        <v>3291</v>
      </c>
      <c r="D117" s="52">
        <v>277306</v>
      </c>
      <c r="E117" s="134">
        <v>263.84569334097921</v>
      </c>
    </row>
    <row r="118" spans="2:5" s="34" customFormat="1">
      <c r="B118" s="58" t="s">
        <v>3295</v>
      </c>
      <c r="C118" s="59" t="s">
        <v>3291</v>
      </c>
      <c r="D118" s="52">
        <v>277296</v>
      </c>
      <c r="E118" s="134">
        <v>95.043371369369652</v>
      </c>
    </row>
    <row r="119" spans="2:5" s="34" customFormat="1">
      <c r="B119" s="58" t="s">
        <v>3292</v>
      </c>
      <c r="C119" s="59" t="s">
        <v>3291</v>
      </c>
      <c r="D119" s="52">
        <v>277280</v>
      </c>
      <c r="E119" s="134">
        <v>95.043371369369652</v>
      </c>
    </row>
    <row r="120" spans="2:5" s="34" customFormat="1">
      <c r="B120" s="26" t="s">
        <v>3298</v>
      </c>
      <c r="C120" s="60" t="s">
        <v>3291</v>
      </c>
      <c r="D120" s="61">
        <v>277307</v>
      </c>
      <c r="E120" s="134">
        <v>263.84569334097921</v>
      </c>
    </row>
    <row r="121" spans="2:5" s="34" customFormat="1">
      <c r="B121" s="62" t="s">
        <v>3203</v>
      </c>
      <c r="C121" s="63" t="s">
        <v>3204</v>
      </c>
      <c r="D121" s="64">
        <v>112456</v>
      </c>
      <c r="E121" s="134">
        <v>116.11984324958154</v>
      </c>
    </row>
    <row r="122" spans="2:5" s="34" customFormat="1">
      <c r="B122" s="58" t="s">
        <v>3944</v>
      </c>
      <c r="C122" s="59" t="s">
        <v>3204</v>
      </c>
      <c r="D122" s="52">
        <v>112462</v>
      </c>
      <c r="E122" s="134">
        <v>107.44100790264444</v>
      </c>
    </row>
    <row r="123" spans="2:5" s="34" customFormat="1">
      <c r="B123" s="58" t="s">
        <v>3942</v>
      </c>
      <c r="C123" s="59" t="s">
        <v>3204</v>
      </c>
      <c r="D123" s="52">
        <v>112458</v>
      </c>
      <c r="E123" s="134">
        <v>107.44100790264444</v>
      </c>
    </row>
    <row r="124" spans="2:5" s="34" customFormat="1">
      <c r="B124" s="58" t="s">
        <v>3945</v>
      </c>
      <c r="C124" s="59" t="s">
        <v>3204</v>
      </c>
      <c r="D124" s="52">
        <v>112470</v>
      </c>
      <c r="E124" s="134">
        <v>166.98382080822844</v>
      </c>
    </row>
    <row r="125" spans="2:5" s="34" customFormat="1">
      <c r="B125" s="58" t="s">
        <v>3943</v>
      </c>
      <c r="C125" s="59" t="s">
        <v>3204</v>
      </c>
      <c r="D125" s="52">
        <v>112460</v>
      </c>
      <c r="E125" s="134">
        <v>107.44100790264444</v>
      </c>
    </row>
    <row r="126" spans="2:5" s="34" customFormat="1">
      <c r="B126" s="26" t="s">
        <v>3946</v>
      </c>
      <c r="C126" s="60" t="s">
        <v>3204</v>
      </c>
      <c r="D126" s="61">
        <v>112471</v>
      </c>
      <c r="E126" s="134">
        <v>166.98382080822844</v>
      </c>
    </row>
    <row r="127" spans="2:5" s="34" customFormat="1">
      <c r="B127" s="62" t="s">
        <v>2397</v>
      </c>
      <c r="C127" s="63" t="s">
        <v>2395</v>
      </c>
      <c r="D127" s="64">
        <v>277765</v>
      </c>
      <c r="E127" s="134">
        <v>124.7874027554995</v>
      </c>
    </row>
    <row r="128" spans="2:5" s="34" customFormat="1">
      <c r="B128" s="58" t="s">
        <v>2398</v>
      </c>
      <c r="C128" s="59" t="s">
        <v>2395</v>
      </c>
      <c r="D128" s="52">
        <v>277767</v>
      </c>
      <c r="E128" s="134">
        <v>124.7874027554995</v>
      </c>
    </row>
    <row r="129" spans="2:5" s="34" customFormat="1">
      <c r="B129" s="58" t="s">
        <v>2400</v>
      </c>
      <c r="C129" s="59" t="s">
        <v>2395</v>
      </c>
      <c r="D129" s="52">
        <v>277772</v>
      </c>
      <c r="E129" s="134">
        <v>124.7874027554995</v>
      </c>
    </row>
    <row r="130" spans="2:5" s="34" customFormat="1">
      <c r="B130" s="58" t="s">
        <v>2401</v>
      </c>
      <c r="C130" s="59" t="s">
        <v>2395</v>
      </c>
      <c r="D130" s="52">
        <v>277780</v>
      </c>
      <c r="E130" s="134">
        <v>210.11385120906183</v>
      </c>
    </row>
    <row r="131" spans="2:5" s="34" customFormat="1">
      <c r="B131" s="58" t="s">
        <v>2399</v>
      </c>
      <c r="C131" s="59" t="s">
        <v>2395</v>
      </c>
      <c r="D131" s="52">
        <v>277770</v>
      </c>
      <c r="E131" s="134">
        <v>124.7874027554995</v>
      </c>
    </row>
    <row r="132" spans="2:5" s="34" customFormat="1">
      <c r="B132" s="58" t="s">
        <v>2396</v>
      </c>
      <c r="C132" s="59" t="s">
        <v>2395</v>
      </c>
      <c r="D132" s="52">
        <v>277754</v>
      </c>
      <c r="E132" s="134">
        <v>124.7874027554995</v>
      </c>
    </row>
    <row r="133" spans="2:5" s="34" customFormat="1">
      <c r="B133" s="26" t="s">
        <v>2402</v>
      </c>
      <c r="C133" s="60" t="s">
        <v>2395</v>
      </c>
      <c r="D133" s="61">
        <v>277781</v>
      </c>
      <c r="E133" s="134">
        <v>210.11385120906183</v>
      </c>
    </row>
    <row r="134" spans="2:5" s="34" customFormat="1">
      <c r="B134" s="62" t="s">
        <v>845</v>
      </c>
      <c r="C134" s="63" t="s">
        <v>1973</v>
      </c>
      <c r="D134" s="64">
        <v>277829</v>
      </c>
      <c r="E134" s="134">
        <v>138.2983723497608</v>
      </c>
    </row>
    <row r="135" spans="2:5" s="34" customFormat="1">
      <c r="B135" s="58" t="s">
        <v>867</v>
      </c>
      <c r="C135" s="59" t="s">
        <v>1973</v>
      </c>
      <c r="D135" s="52">
        <v>277831</v>
      </c>
      <c r="E135" s="134">
        <v>135.58140098387878</v>
      </c>
    </row>
    <row r="136" spans="2:5" s="34" customFormat="1">
      <c r="B136" s="58" t="s">
        <v>982</v>
      </c>
      <c r="C136" s="59" t="s">
        <v>1973</v>
      </c>
      <c r="D136" s="52">
        <v>277836</v>
      </c>
      <c r="E136" s="134">
        <v>138.2099699562666</v>
      </c>
    </row>
    <row r="137" spans="2:5" s="34" customFormat="1">
      <c r="B137" s="58" t="s">
        <v>983</v>
      </c>
      <c r="C137" s="59" t="s">
        <v>1974</v>
      </c>
      <c r="D137" s="52">
        <v>277844</v>
      </c>
      <c r="E137" s="134">
        <v>216.61421352023598</v>
      </c>
    </row>
    <row r="138" spans="2:5" s="34" customFormat="1">
      <c r="B138" s="58" t="s">
        <v>984</v>
      </c>
      <c r="C138" s="59" t="s">
        <v>1973</v>
      </c>
      <c r="D138" s="52">
        <v>277834</v>
      </c>
      <c r="E138" s="134">
        <v>138.2099699562666</v>
      </c>
    </row>
    <row r="139" spans="2:5" s="34" customFormat="1">
      <c r="B139" s="58" t="s">
        <v>1036</v>
      </c>
      <c r="C139" s="59" t="s">
        <v>1973</v>
      </c>
      <c r="D139" s="52">
        <v>277818</v>
      </c>
      <c r="E139" s="134">
        <v>138.2099699562666</v>
      </c>
    </row>
    <row r="140" spans="2:5" s="34" customFormat="1">
      <c r="B140" s="26" t="s">
        <v>3299</v>
      </c>
      <c r="C140" s="60" t="s">
        <v>1973</v>
      </c>
      <c r="D140" s="61">
        <v>277845</v>
      </c>
      <c r="E140" s="134">
        <v>216.61421352023598</v>
      </c>
    </row>
    <row r="141" spans="2:5" s="34" customFormat="1">
      <c r="B141" s="62" t="s">
        <v>846</v>
      </c>
      <c r="C141" s="63" t="s">
        <v>1975</v>
      </c>
      <c r="D141" s="64">
        <v>277893</v>
      </c>
      <c r="E141" s="134">
        <v>190.66603769907772</v>
      </c>
    </row>
    <row r="142" spans="2:5" s="34" customFormat="1">
      <c r="B142" s="58" t="s">
        <v>868</v>
      </c>
      <c r="C142" s="59" t="s">
        <v>1975</v>
      </c>
      <c r="D142" s="52">
        <v>277895</v>
      </c>
      <c r="E142" s="134">
        <v>192.71927711279906</v>
      </c>
    </row>
    <row r="143" spans="2:5" s="34" customFormat="1">
      <c r="B143" s="58" t="s">
        <v>985</v>
      </c>
      <c r="C143" s="59" t="s">
        <v>1975</v>
      </c>
      <c r="D143" s="52">
        <v>277900</v>
      </c>
      <c r="E143" s="134">
        <v>196.44858565609601</v>
      </c>
    </row>
    <row r="144" spans="2:5" s="34" customFormat="1">
      <c r="B144" s="58" t="s">
        <v>986</v>
      </c>
      <c r="C144" s="59" t="s">
        <v>1976</v>
      </c>
      <c r="D144" s="52">
        <v>277908</v>
      </c>
      <c r="E144" s="134">
        <v>290.04026132620305</v>
      </c>
    </row>
    <row r="145" spans="2:5" s="34" customFormat="1">
      <c r="B145" s="58" t="s">
        <v>987</v>
      </c>
      <c r="C145" s="59" t="s">
        <v>1975</v>
      </c>
      <c r="D145" s="52">
        <v>277898</v>
      </c>
      <c r="E145" s="134">
        <v>196.42723718993037</v>
      </c>
    </row>
    <row r="146" spans="2:5" s="34" customFormat="1">
      <c r="B146" s="58" t="s">
        <v>1037</v>
      </c>
      <c r="C146" s="59" t="s">
        <v>1975</v>
      </c>
      <c r="D146" s="52">
        <v>277882</v>
      </c>
      <c r="E146" s="134">
        <v>196.44858565609601</v>
      </c>
    </row>
    <row r="147" spans="2:5" s="34" customFormat="1">
      <c r="B147" s="26" t="s">
        <v>3301</v>
      </c>
      <c r="C147" s="60" t="s">
        <v>3300</v>
      </c>
      <c r="D147" s="61">
        <v>277909</v>
      </c>
      <c r="E147" s="134">
        <v>290.04026132620305</v>
      </c>
    </row>
    <row r="148" spans="2:5" s="34" customFormat="1">
      <c r="B148" s="62" t="s">
        <v>847</v>
      </c>
      <c r="C148" s="63" t="s">
        <v>1977</v>
      </c>
      <c r="D148" s="64">
        <v>239401</v>
      </c>
      <c r="E148" s="134">
        <v>265.1671685616123</v>
      </c>
    </row>
    <row r="149" spans="2:5" s="34" customFormat="1">
      <c r="B149" s="58" t="s">
        <v>869</v>
      </c>
      <c r="C149" s="59" t="s">
        <v>1977</v>
      </c>
      <c r="D149" s="52">
        <v>239403</v>
      </c>
      <c r="E149" s="134">
        <v>250.86578393509203</v>
      </c>
    </row>
    <row r="150" spans="2:5" s="34" customFormat="1">
      <c r="B150" s="58" t="s">
        <v>988</v>
      </c>
      <c r="C150" s="59" t="s">
        <v>1977</v>
      </c>
      <c r="D150" s="52">
        <v>239408</v>
      </c>
      <c r="E150" s="134">
        <v>255.71749689696222</v>
      </c>
    </row>
    <row r="151" spans="2:5" s="34" customFormat="1">
      <c r="B151" s="58" t="s">
        <v>989</v>
      </c>
      <c r="C151" s="59" t="s">
        <v>1978</v>
      </c>
      <c r="D151" s="52">
        <v>239416</v>
      </c>
      <c r="E151" s="134">
        <v>356.24092671163004</v>
      </c>
    </row>
    <row r="152" spans="2:5" s="34" customFormat="1">
      <c r="B152" s="58" t="s">
        <v>990</v>
      </c>
      <c r="C152" s="59" t="s">
        <v>1977</v>
      </c>
      <c r="D152" s="52">
        <v>239406</v>
      </c>
      <c r="E152" s="134">
        <v>255.71749689696222</v>
      </c>
    </row>
    <row r="153" spans="2:5" s="34" customFormat="1">
      <c r="B153" s="58" t="s">
        <v>1038</v>
      </c>
      <c r="C153" s="59" t="s">
        <v>1977</v>
      </c>
      <c r="D153" s="52">
        <v>235909</v>
      </c>
      <c r="E153" s="134">
        <v>255.71749689696213</v>
      </c>
    </row>
    <row r="154" spans="2:5" s="34" customFormat="1">
      <c r="B154" s="26" t="s">
        <v>3227</v>
      </c>
      <c r="C154" s="60" t="s">
        <v>3195</v>
      </c>
      <c r="D154" s="61">
        <v>239417</v>
      </c>
      <c r="E154" s="134">
        <v>356.24092671163004</v>
      </c>
    </row>
    <row r="155" spans="2:5" s="34" customFormat="1">
      <c r="B155" s="62" t="s">
        <v>848</v>
      </c>
      <c r="C155" s="63" t="s">
        <v>1979</v>
      </c>
      <c r="D155" s="64">
        <v>239479</v>
      </c>
      <c r="E155" s="134">
        <v>324.14061710929275</v>
      </c>
    </row>
    <row r="156" spans="2:5" s="34" customFormat="1">
      <c r="B156" s="58" t="s">
        <v>870</v>
      </c>
      <c r="C156" s="59" t="s">
        <v>1979</v>
      </c>
      <c r="D156" s="52">
        <v>239481</v>
      </c>
      <c r="E156" s="134">
        <v>324.14061710929275</v>
      </c>
    </row>
    <row r="157" spans="2:5" s="34" customFormat="1">
      <c r="B157" s="58" t="s">
        <v>991</v>
      </c>
      <c r="C157" s="59" t="s">
        <v>1979</v>
      </c>
      <c r="D157" s="52">
        <v>239486</v>
      </c>
      <c r="E157" s="134">
        <v>312.20739475957242</v>
      </c>
    </row>
    <row r="158" spans="2:5" s="34" customFormat="1">
      <c r="B158" s="58" t="s">
        <v>992</v>
      </c>
      <c r="C158" s="59" t="s">
        <v>1980</v>
      </c>
      <c r="D158" s="52">
        <v>239510</v>
      </c>
      <c r="E158" s="134">
        <v>392.04694544229147</v>
      </c>
    </row>
    <row r="159" spans="2:5" s="34" customFormat="1">
      <c r="B159" s="58" t="s">
        <v>993</v>
      </c>
      <c r="C159" s="59" t="s">
        <v>1979</v>
      </c>
      <c r="D159" s="52">
        <v>239484</v>
      </c>
      <c r="E159" s="134">
        <v>312.20739475957242</v>
      </c>
    </row>
    <row r="160" spans="2:5" s="34" customFormat="1">
      <c r="B160" s="58" t="s">
        <v>1039</v>
      </c>
      <c r="C160" s="59" t="s">
        <v>1979</v>
      </c>
      <c r="D160" s="52">
        <v>239468</v>
      </c>
      <c r="E160" s="134">
        <v>312.20739475957242</v>
      </c>
    </row>
    <row r="161" spans="2:5" s="34" customFormat="1">
      <c r="B161" s="26" t="s">
        <v>3229</v>
      </c>
      <c r="C161" s="60" t="s">
        <v>3228</v>
      </c>
      <c r="D161" s="61">
        <v>239511</v>
      </c>
      <c r="E161" s="134">
        <v>392.04694544229147</v>
      </c>
    </row>
    <row r="162" spans="2:5" s="34" customFormat="1">
      <c r="B162" s="62" t="s">
        <v>849</v>
      </c>
      <c r="C162" s="63" t="s">
        <v>1981</v>
      </c>
      <c r="D162" s="64">
        <v>239548</v>
      </c>
      <c r="E162" s="134">
        <v>379.4302637489323</v>
      </c>
    </row>
    <row r="163" spans="2:5" s="34" customFormat="1">
      <c r="B163" s="58" t="s">
        <v>871</v>
      </c>
      <c r="C163" s="59" t="s">
        <v>1981</v>
      </c>
      <c r="D163" s="52">
        <v>239549</v>
      </c>
      <c r="E163" s="134">
        <v>379.4302637489323</v>
      </c>
    </row>
    <row r="164" spans="2:5" s="34" customFormat="1">
      <c r="B164" s="58" t="s">
        <v>996</v>
      </c>
      <c r="C164" s="59" t="s">
        <v>1981</v>
      </c>
      <c r="D164" s="52">
        <v>239545</v>
      </c>
      <c r="E164" s="134">
        <v>387.09038851514168</v>
      </c>
    </row>
    <row r="165" spans="2:5" s="34" customFormat="1">
      <c r="B165" s="58" t="s">
        <v>994</v>
      </c>
      <c r="C165" s="59" t="s">
        <v>1982</v>
      </c>
      <c r="D165" s="52">
        <v>239555</v>
      </c>
      <c r="E165" s="134">
        <v>387.09038851514168</v>
      </c>
    </row>
    <row r="166" spans="2:5" s="34" customFormat="1">
      <c r="B166" s="58" t="s">
        <v>995</v>
      </c>
      <c r="C166" s="59" t="s">
        <v>1981</v>
      </c>
      <c r="D166" s="52">
        <v>239547</v>
      </c>
      <c r="E166" s="134">
        <v>387.09038851514168</v>
      </c>
    </row>
    <row r="167" spans="2:5" s="34" customFormat="1">
      <c r="B167" s="58" t="s">
        <v>1040</v>
      </c>
      <c r="C167" s="59" t="s">
        <v>1981</v>
      </c>
      <c r="D167" s="52">
        <v>239546</v>
      </c>
      <c r="E167" s="134">
        <v>387.09038851514168</v>
      </c>
    </row>
    <row r="168" spans="2:5" s="34" customFormat="1">
      <c r="B168" s="26" t="s">
        <v>3231</v>
      </c>
      <c r="C168" s="60" t="s">
        <v>3230</v>
      </c>
      <c r="D168" s="61">
        <v>239560</v>
      </c>
      <c r="E168" s="134">
        <v>387.09038851514168</v>
      </c>
    </row>
    <row r="169" spans="2:5" s="34" customFormat="1">
      <c r="B169" s="62" t="s">
        <v>850</v>
      </c>
      <c r="C169" s="63" t="s">
        <v>1983</v>
      </c>
      <c r="D169" s="64">
        <v>239588</v>
      </c>
      <c r="E169" s="134">
        <v>463.26616006644639</v>
      </c>
    </row>
    <row r="170" spans="2:5" s="34" customFormat="1">
      <c r="B170" s="58" t="s">
        <v>872</v>
      </c>
      <c r="C170" s="59" t="s">
        <v>1983</v>
      </c>
      <c r="D170" s="52">
        <v>239589</v>
      </c>
      <c r="E170" s="134">
        <v>469.42859093898795</v>
      </c>
    </row>
    <row r="171" spans="2:5" s="34" customFormat="1">
      <c r="B171" s="58" t="s">
        <v>997</v>
      </c>
      <c r="C171" s="59" t="s">
        <v>1983</v>
      </c>
      <c r="D171" s="52">
        <v>239585</v>
      </c>
      <c r="E171" s="134">
        <v>478.5045206363547</v>
      </c>
    </row>
    <row r="172" spans="2:5" s="34" customFormat="1">
      <c r="B172" s="58" t="s">
        <v>999</v>
      </c>
      <c r="C172" s="59" t="s">
        <v>1983</v>
      </c>
      <c r="D172" s="52">
        <v>239587</v>
      </c>
      <c r="E172" s="134">
        <v>478.5045206363547</v>
      </c>
    </row>
    <row r="173" spans="2:5" s="34" customFormat="1">
      <c r="B173" s="58" t="s">
        <v>1000</v>
      </c>
      <c r="C173" s="59" t="s">
        <v>1984</v>
      </c>
      <c r="D173" s="52">
        <v>239591</v>
      </c>
      <c r="E173" s="134">
        <v>478.5045206363547</v>
      </c>
    </row>
    <row r="174" spans="2:5" s="34" customFormat="1">
      <c r="B174" s="58" t="s">
        <v>998</v>
      </c>
      <c r="C174" s="59" t="s">
        <v>1983</v>
      </c>
      <c r="D174" s="52">
        <v>239586</v>
      </c>
      <c r="E174" s="134">
        <v>478.5045206363547</v>
      </c>
    </row>
    <row r="175" spans="2:5" s="34" customFormat="1">
      <c r="B175" s="26" t="s">
        <v>3233</v>
      </c>
      <c r="C175" s="60" t="s">
        <v>3232</v>
      </c>
      <c r="D175" s="61">
        <v>239592</v>
      </c>
      <c r="E175" s="134">
        <v>478.5045206363547</v>
      </c>
    </row>
    <row r="176" spans="2:5" s="34" customFormat="1">
      <c r="B176" s="62" t="s">
        <v>3190</v>
      </c>
      <c r="C176" s="63" t="s">
        <v>3189</v>
      </c>
      <c r="D176" s="64">
        <v>107012</v>
      </c>
      <c r="E176" s="134">
        <v>576.68611653207154</v>
      </c>
    </row>
    <row r="177" spans="2:5" s="34" customFormat="1">
      <c r="B177" s="58" t="s">
        <v>3188</v>
      </c>
      <c r="C177" s="59" t="s">
        <v>3189</v>
      </c>
      <c r="D177" s="52">
        <v>107010</v>
      </c>
      <c r="E177" s="134">
        <v>576.68611653207154</v>
      </c>
    </row>
    <row r="178" spans="2:5" s="34" customFormat="1">
      <c r="B178" s="58" t="s">
        <v>3191</v>
      </c>
      <c r="C178" s="59" t="s">
        <v>3189</v>
      </c>
      <c r="D178" s="52">
        <v>107013</v>
      </c>
      <c r="E178" s="134">
        <v>576.68611653207154</v>
      </c>
    </row>
    <row r="179" spans="2:5" s="34" customFormat="1">
      <c r="B179" s="58" t="s">
        <v>3937</v>
      </c>
      <c r="C179" s="59" t="s">
        <v>3189</v>
      </c>
      <c r="D179" s="52">
        <v>107014</v>
      </c>
      <c r="E179" s="134">
        <v>576.68029422311702</v>
      </c>
    </row>
    <row r="180" spans="2:5" s="34" customFormat="1">
      <c r="B180" s="58" t="s">
        <v>3936</v>
      </c>
      <c r="C180" s="59" t="s">
        <v>3189</v>
      </c>
      <c r="D180" s="52">
        <v>107011</v>
      </c>
      <c r="E180" s="134">
        <v>576.68029422311702</v>
      </c>
    </row>
    <row r="181" spans="2:5" s="34" customFormat="1">
      <c r="B181" s="58" t="s">
        <v>3192</v>
      </c>
      <c r="C181" s="59" t="s">
        <v>3189</v>
      </c>
      <c r="D181" s="52">
        <v>107016</v>
      </c>
      <c r="E181" s="134">
        <v>576.68611653207154</v>
      </c>
    </row>
    <row r="182" spans="2:5" s="34" customFormat="1">
      <c r="B182" s="26" t="s">
        <v>3938</v>
      </c>
      <c r="C182" s="60" t="s">
        <v>3189</v>
      </c>
      <c r="D182" s="61">
        <v>107017</v>
      </c>
      <c r="E182" s="134">
        <v>576.68029422311702</v>
      </c>
    </row>
    <row r="183" spans="2:5" s="34" customFormat="1">
      <c r="B183" s="62" t="s">
        <v>851</v>
      </c>
      <c r="C183" s="63" t="s">
        <v>1985</v>
      </c>
      <c r="D183" s="64">
        <v>139537</v>
      </c>
      <c r="E183" s="134">
        <v>631.69663941200383</v>
      </c>
    </row>
    <row r="184" spans="2:5" s="34" customFormat="1">
      <c r="B184" s="58" t="s">
        <v>873</v>
      </c>
      <c r="C184" s="59" t="s">
        <v>1985</v>
      </c>
      <c r="D184" s="52">
        <v>139538</v>
      </c>
      <c r="E184" s="134">
        <v>705.9549766181309</v>
      </c>
    </row>
    <row r="185" spans="2:5" s="34" customFormat="1">
      <c r="B185" s="58" t="s">
        <v>1001</v>
      </c>
      <c r="C185" s="59" t="s">
        <v>1985</v>
      </c>
      <c r="D185" s="52">
        <v>139534</v>
      </c>
      <c r="E185" s="134">
        <v>719.58675797324349</v>
      </c>
    </row>
    <row r="186" spans="2:5" s="34" customFormat="1">
      <c r="B186" s="58" t="s">
        <v>1002</v>
      </c>
      <c r="C186" s="59" t="s">
        <v>1985</v>
      </c>
      <c r="D186" s="52">
        <v>139535</v>
      </c>
      <c r="E186" s="134">
        <v>719.58675797324349</v>
      </c>
    </row>
    <row r="187" spans="2:5" s="34" customFormat="1">
      <c r="B187" s="58" t="s">
        <v>1003</v>
      </c>
      <c r="C187" s="59" t="s">
        <v>1985</v>
      </c>
      <c r="D187" s="52">
        <v>139536</v>
      </c>
      <c r="E187" s="134">
        <v>719.59293468361227</v>
      </c>
    </row>
    <row r="188" spans="2:5" s="34" customFormat="1">
      <c r="B188" s="58" t="s">
        <v>1004</v>
      </c>
      <c r="C188" s="59" t="s">
        <v>1985</v>
      </c>
      <c r="D188" s="52">
        <v>139540</v>
      </c>
      <c r="E188" s="134">
        <v>654.15480613235707</v>
      </c>
    </row>
    <row r="189" spans="2:5" s="34" customFormat="1">
      <c r="B189" s="26" t="s">
        <v>3948</v>
      </c>
      <c r="C189" s="60" t="s">
        <v>3208</v>
      </c>
      <c r="D189" s="61">
        <v>139541</v>
      </c>
      <c r="E189" s="134">
        <v>719.58675797324349</v>
      </c>
    </row>
    <row r="190" spans="2:5" s="34" customFormat="1">
      <c r="B190" s="62" t="s">
        <v>852</v>
      </c>
      <c r="C190" s="63" t="s">
        <v>1986</v>
      </c>
      <c r="D190" s="64">
        <v>139547</v>
      </c>
      <c r="E190" s="134">
        <v>661.58513600635092</v>
      </c>
    </row>
    <row r="191" spans="2:5" s="34" customFormat="1">
      <c r="B191" s="58" t="s">
        <v>874</v>
      </c>
      <c r="C191" s="59" t="s">
        <v>1986</v>
      </c>
      <c r="D191" s="52">
        <v>139548</v>
      </c>
      <c r="E191" s="134">
        <v>739.35883471598322</v>
      </c>
    </row>
    <row r="192" spans="2:5" s="34" customFormat="1">
      <c r="B192" s="58" t="s">
        <v>1005</v>
      </c>
      <c r="C192" s="59" t="s">
        <v>1986</v>
      </c>
      <c r="D192" s="52">
        <v>139544</v>
      </c>
      <c r="E192" s="134">
        <v>753.63967103964751</v>
      </c>
    </row>
    <row r="193" spans="2:5" s="34" customFormat="1">
      <c r="B193" s="58" t="s">
        <v>1006</v>
      </c>
      <c r="C193" s="59" t="s">
        <v>1986</v>
      </c>
      <c r="D193" s="52">
        <v>139545</v>
      </c>
      <c r="E193" s="134">
        <v>753.63967103964751</v>
      </c>
    </row>
    <row r="194" spans="2:5" s="34" customFormat="1">
      <c r="B194" s="58" t="s">
        <v>1007</v>
      </c>
      <c r="C194" s="59" t="s">
        <v>1986</v>
      </c>
      <c r="D194" s="52">
        <v>139546</v>
      </c>
      <c r="E194" s="134">
        <v>753.64355257895022</v>
      </c>
    </row>
    <row r="195" spans="2:5" s="34" customFormat="1">
      <c r="B195" s="58" t="s">
        <v>1008</v>
      </c>
      <c r="C195" s="59" t="s">
        <v>1986</v>
      </c>
      <c r="D195" s="52">
        <v>139550</v>
      </c>
      <c r="E195" s="134">
        <v>685.1790215857859</v>
      </c>
    </row>
    <row r="196" spans="2:5" s="34" customFormat="1">
      <c r="B196" s="26" t="s">
        <v>3949</v>
      </c>
      <c r="C196" s="60" t="s">
        <v>3209</v>
      </c>
      <c r="D196" s="61">
        <v>139551</v>
      </c>
      <c r="E196" s="134">
        <v>753.63967103964751</v>
      </c>
    </row>
    <row r="197" spans="2:5" s="34" customFormat="1">
      <c r="B197" s="62" t="s">
        <v>853</v>
      </c>
      <c r="C197" s="63" t="s">
        <v>1987</v>
      </c>
      <c r="D197" s="64">
        <v>274190</v>
      </c>
      <c r="E197" s="134">
        <v>1051.4072643573213</v>
      </c>
    </row>
    <row r="198" spans="2:5" s="34" customFormat="1">
      <c r="B198" s="58" t="s">
        <v>875</v>
      </c>
      <c r="C198" s="59" t="s">
        <v>1988</v>
      </c>
      <c r="D198" s="52">
        <v>208202</v>
      </c>
      <c r="E198" s="134">
        <v>1889.3780710509827</v>
      </c>
    </row>
    <row r="199" spans="2:5" s="34" customFormat="1">
      <c r="B199" s="58" t="s">
        <v>1009</v>
      </c>
      <c r="C199" s="59" t="s">
        <v>1988</v>
      </c>
      <c r="D199" s="52">
        <v>208199</v>
      </c>
      <c r="E199" s="134">
        <v>1889.3921857393566</v>
      </c>
    </row>
    <row r="200" spans="2:5" s="34" customFormat="1">
      <c r="B200" s="58" t="s">
        <v>1010</v>
      </c>
      <c r="C200" s="59" t="s">
        <v>1988</v>
      </c>
      <c r="D200" s="52">
        <v>208200</v>
      </c>
      <c r="E200" s="134">
        <v>1889.3780710509827</v>
      </c>
    </row>
    <row r="201" spans="2:5" s="34" customFormat="1">
      <c r="B201" s="26" t="s">
        <v>1011</v>
      </c>
      <c r="C201" s="60" t="s">
        <v>1988</v>
      </c>
      <c r="D201" s="61">
        <v>274189</v>
      </c>
      <c r="E201" s="134">
        <v>1080.4607237492603</v>
      </c>
    </row>
    <row r="202" spans="2:5" s="34" customFormat="1">
      <c r="B202" s="62" t="s">
        <v>854</v>
      </c>
      <c r="C202" s="63" t="s">
        <v>1989</v>
      </c>
      <c r="D202" s="64">
        <v>139559</v>
      </c>
      <c r="E202" s="134">
        <v>1129.4972933954509</v>
      </c>
    </row>
    <row r="203" spans="2:5" s="34" customFormat="1">
      <c r="B203" s="58" t="s">
        <v>876</v>
      </c>
      <c r="C203" s="59" t="s">
        <v>1989</v>
      </c>
      <c r="D203" s="52">
        <v>139557</v>
      </c>
      <c r="E203" s="134">
        <v>1244.6636729932375</v>
      </c>
    </row>
    <row r="204" spans="2:5" s="34" customFormat="1">
      <c r="B204" s="58" t="s">
        <v>1012</v>
      </c>
      <c r="C204" s="59" t="s">
        <v>1989</v>
      </c>
      <c r="D204" s="52">
        <v>139554</v>
      </c>
      <c r="E204" s="134">
        <v>1268.7199365266749</v>
      </c>
    </row>
    <row r="205" spans="2:5" s="34" customFormat="1">
      <c r="B205" s="58" t="s">
        <v>1013</v>
      </c>
      <c r="C205" s="59" t="s">
        <v>1989</v>
      </c>
      <c r="D205" s="52">
        <v>139555</v>
      </c>
      <c r="E205" s="134">
        <v>1268.7179957570231</v>
      </c>
    </row>
    <row r="206" spans="2:5" s="34" customFormat="1">
      <c r="B206" s="58" t="s">
        <v>1014</v>
      </c>
      <c r="C206" s="59" t="s">
        <v>1989</v>
      </c>
      <c r="D206" s="52">
        <v>139556</v>
      </c>
      <c r="E206" s="134">
        <v>1268.7179957570231</v>
      </c>
    </row>
    <row r="207" spans="2:5" s="34" customFormat="1">
      <c r="B207" s="26" t="s">
        <v>1015</v>
      </c>
      <c r="C207" s="60" t="s">
        <v>1989</v>
      </c>
      <c r="D207" s="61">
        <v>139558</v>
      </c>
      <c r="E207" s="134">
        <v>1153.360588446234</v>
      </c>
    </row>
    <row r="208" spans="2:5" s="34" customFormat="1">
      <c r="B208" s="62" t="s">
        <v>855</v>
      </c>
      <c r="C208" s="63" t="s">
        <v>1990</v>
      </c>
      <c r="D208" s="64">
        <v>274196</v>
      </c>
      <c r="E208" s="134">
        <v>1593.0455024093785</v>
      </c>
    </row>
    <row r="209" spans="1:5" s="34" customFormat="1">
      <c r="B209" s="58" t="s">
        <v>877</v>
      </c>
      <c r="C209" s="59" t="s">
        <v>1991</v>
      </c>
      <c r="D209" s="52">
        <v>208210</v>
      </c>
      <c r="E209" s="134">
        <v>3233.166977694606</v>
      </c>
    </row>
    <row r="210" spans="1:5" s="34" customFormat="1">
      <c r="B210" s="58" t="s">
        <v>1016</v>
      </c>
      <c r="C210" s="59" t="s">
        <v>1991</v>
      </c>
      <c r="D210" s="52">
        <v>208207</v>
      </c>
      <c r="E210" s="134">
        <v>3233.166977694606</v>
      </c>
    </row>
    <row r="211" spans="1:5" s="34" customFormat="1">
      <c r="B211" s="58" t="s">
        <v>1017</v>
      </c>
      <c r="C211" s="59" t="s">
        <v>1991</v>
      </c>
      <c r="D211" s="52">
        <v>208208</v>
      </c>
      <c r="E211" s="134">
        <v>3233.1611553856524</v>
      </c>
    </row>
    <row r="212" spans="1:5" s="34" customFormat="1">
      <c r="B212" s="58" t="s">
        <v>1018</v>
      </c>
      <c r="C212" s="59" t="s">
        <v>1991</v>
      </c>
      <c r="D212" s="52">
        <v>208209</v>
      </c>
      <c r="E212" s="134">
        <v>3233.1611553856524</v>
      </c>
    </row>
    <row r="213" spans="1:5" s="34" customFormat="1">
      <c r="B213" s="26" t="s">
        <v>1019</v>
      </c>
      <c r="C213" s="60" t="s">
        <v>1990</v>
      </c>
      <c r="D213" s="61">
        <v>274195</v>
      </c>
      <c r="E213" s="134">
        <v>1487.9453948118432</v>
      </c>
    </row>
    <row r="214" spans="1:5" s="34" customFormat="1">
      <c r="B214" s="62" t="s">
        <v>856</v>
      </c>
      <c r="C214" s="63" t="s">
        <v>1992</v>
      </c>
      <c r="D214" s="64">
        <v>274199</v>
      </c>
      <c r="E214" s="134">
        <v>2267.8990154432522</v>
      </c>
    </row>
    <row r="215" spans="1:5" s="34" customFormat="1">
      <c r="B215" s="58" t="s">
        <v>878</v>
      </c>
      <c r="C215" s="59" t="s">
        <v>1993</v>
      </c>
      <c r="D215" s="52">
        <v>208214</v>
      </c>
      <c r="E215" s="134">
        <v>4112.7026116858615</v>
      </c>
    </row>
    <row r="216" spans="1:5" s="34" customFormat="1">
      <c r="B216" s="58" t="s">
        <v>1020</v>
      </c>
      <c r="C216" s="59" t="s">
        <v>1993</v>
      </c>
      <c r="D216" s="52">
        <v>208211</v>
      </c>
      <c r="E216" s="134">
        <v>4112.7026116858615</v>
      </c>
    </row>
    <row r="217" spans="1:5" s="34" customFormat="1">
      <c r="B217" s="58" t="s">
        <v>1021</v>
      </c>
      <c r="C217" s="59" t="s">
        <v>1993</v>
      </c>
      <c r="D217" s="52">
        <v>208212</v>
      </c>
      <c r="E217" s="134">
        <v>4112.7026116858615</v>
      </c>
    </row>
    <row r="218" spans="1:5" s="34" customFormat="1">
      <c r="B218" s="58" t="s">
        <v>1022</v>
      </c>
      <c r="C218" s="59" t="s">
        <v>1993</v>
      </c>
      <c r="D218" s="52">
        <v>208213</v>
      </c>
      <c r="E218" s="134">
        <v>4112.7237837184221</v>
      </c>
    </row>
    <row r="219" spans="1:5" s="34" customFormat="1">
      <c r="B219" s="26" t="s">
        <v>1023</v>
      </c>
      <c r="C219" s="60" t="s">
        <v>1992</v>
      </c>
      <c r="D219" s="61">
        <v>274198</v>
      </c>
      <c r="E219" s="134">
        <v>2080.6428609681343</v>
      </c>
    </row>
    <row r="220" spans="1:5" s="34" customFormat="1">
      <c r="B220" s="62" t="s">
        <v>857</v>
      </c>
      <c r="C220" s="63" t="s">
        <v>1994</v>
      </c>
      <c r="D220" s="64">
        <v>208219</v>
      </c>
      <c r="E220" s="134">
        <v>3510.0085275861461</v>
      </c>
    </row>
    <row r="221" spans="1:5" s="34" customFormat="1">
      <c r="B221" s="58" t="s">
        <v>879</v>
      </c>
      <c r="C221" s="59" t="s">
        <v>1994</v>
      </c>
      <c r="D221" s="52">
        <v>208220</v>
      </c>
      <c r="E221" s="134">
        <v>3547.9627720453404</v>
      </c>
    </row>
    <row r="222" spans="1:5" s="34" customFormat="1">
      <c r="B222" s="26" t="s">
        <v>1024</v>
      </c>
      <c r="C222" s="60" t="s">
        <v>1994</v>
      </c>
      <c r="D222" s="61">
        <v>208218</v>
      </c>
      <c r="E222" s="134">
        <v>3616.5077992432039</v>
      </c>
    </row>
    <row r="223" spans="1:5" s="34" customFormat="1">
      <c r="A223"/>
      <c r="B223" s="62" t="s">
        <v>858</v>
      </c>
      <c r="C223" s="63" t="s">
        <v>1995</v>
      </c>
      <c r="D223" s="64">
        <v>208222</v>
      </c>
      <c r="E223" s="134">
        <v>4107.0719943608374</v>
      </c>
    </row>
    <row r="224" spans="1:5" s="34" customFormat="1">
      <c r="B224" s="58" t="s">
        <v>880</v>
      </c>
      <c r="C224" s="59" t="s">
        <v>1995</v>
      </c>
      <c r="D224" s="52">
        <v>208223</v>
      </c>
      <c r="E224" s="134">
        <v>4107.0937641783094</v>
      </c>
    </row>
    <row r="225" spans="1:5" s="34" customFormat="1">
      <c r="B225" s="26" t="s">
        <v>1025</v>
      </c>
      <c r="C225" s="60" t="s">
        <v>1995</v>
      </c>
      <c r="D225" s="61">
        <v>208221</v>
      </c>
      <c r="E225" s="134">
        <v>4027.6016268071153</v>
      </c>
    </row>
    <row r="226" spans="1:5" s="34" customFormat="1">
      <c r="B226" s="10" t="s">
        <v>859</v>
      </c>
      <c r="C226" s="11" t="s">
        <v>1996</v>
      </c>
      <c r="D226" s="8">
        <v>208225</v>
      </c>
      <c r="E226" s="134">
        <v>4709.1380663533919</v>
      </c>
    </row>
    <row r="227" spans="1:5" s="34" customFormat="1">
      <c r="B227" s="10" t="s">
        <v>881</v>
      </c>
      <c r="C227" s="11" t="s">
        <v>1996</v>
      </c>
      <c r="D227" s="8">
        <v>208226</v>
      </c>
      <c r="E227" s="134">
        <v>4709.128170981814</v>
      </c>
    </row>
    <row r="228" spans="1:5" s="34" customFormat="1">
      <c r="B228" s="10" t="s">
        <v>1026</v>
      </c>
      <c r="C228" s="11" t="s">
        <v>1996</v>
      </c>
      <c r="D228" s="8">
        <v>208224</v>
      </c>
      <c r="E228" s="134">
        <v>4617.9837547692605</v>
      </c>
    </row>
    <row r="229" spans="1:5" s="203" customFormat="1">
      <c r="B229" s="218" t="s">
        <v>6178</v>
      </c>
      <c r="C229" s="22" t="s">
        <v>6179</v>
      </c>
      <c r="D229" s="217">
        <v>267214</v>
      </c>
      <c r="E229" s="134">
        <v>12984.736367569363</v>
      </c>
    </row>
    <row r="230" spans="1:5" s="203" customFormat="1">
      <c r="B230" s="185" t="s">
        <v>6177</v>
      </c>
      <c r="C230" s="185" t="s">
        <v>6355</v>
      </c>
      <c r="D230" s="161">
        <v>106727</v>
      </c>
      <c r="E230" s="134">
        <v>15732.841955383095</v>
      </c>
    </row>
    <row r="231" spans="1:5">
      <c r="A231" s="34"/>
      <c r="B231" s="2" t="s">
        <v>955</v>
      </c>
      <c r="C231" s="1"/>
      <c r="D231" s="1"/>
      <c r="E231" s="134"/>
    </row>
    <row r="232" spans="1:5">
      <c r="A232" s="34"/>
      <c r="B232" s="15" t="s">
        <v>889</v>
      </c>
      <c r="C232" s="15" t="s">
        <v>5797</v>
      </c>
      <c r="D232" s="19">
        <v>276978</v>
      </c>
      <c r="E232" s="134">
        <v>39.710467503061409</v>
      </c>
    </row>
    <row r="233" spans="1:5">
      <c r="A233" s="34"/>
      <c r="B233" s="15" t="s">
        <v>890</v>
      </c>
      <c r="C233" s="15" t="s">
        <v>5798</v>
      </c>
      <c r="D233" s="19">
        <v>109796</v>
      </c>
      <c r="E233" s="134">
        <v>90.947229413906285</v>
      </c>
    </row>
    <row r="234" spans="1:5" s="42" customFormat="1">
      <c r="B234" s="15" t="s">
        <v>3206</v>
      </c>
      <c r="C234" s="15" t="s">
        <v>5799</v>
      </c>
      <c r="D234" s="19">
        <v>118911</v>
      </c>
      <c r="E234" s="134">
        <v>90.947229413906285</v>
      </c>
    </row>
    <row r="235" spans="1:5">
      <c r="A235" s="34"/>
      <c r="B235" s="15" t="s">
        <v>891</v>
      </c>
      <c r="C235" s="15" t="s">
        <v>5800</v>
      </c>
      <c r="D235" s="19">
        <v>109825</v>
      </c>
      <c r="E235" s="134">
        <v>100.38028770000001</v>
      </c>
    </row>
    <row r="236" spans="1:5" s="42" customFormat="1">
      <c r="B236" s="15" t="s">
        <v>3207</v>
      </c>
      <c r="C236" s="15" t="s">
        <v>5801</v>
      </c>
      <c r="D236" s="19">
        <v>118914</v>
      </c>
      <c r="E236" s="134">
        <v>100.38028770000001</v>
      </c>
    </row>
    <row r="237" spans="1:5">
      <c r="A237" s="34"/>
      <c r="B237" s="15" t="s">
        <v>892</v>
      </c>
      <c r="C237" s="15" t="s">
        <v>5802</v>
      </c>
      <c r="D237" s="19">
        <v>109854</v>
      </c>
      <c r="E237" s="134">
        <v>178.31484761642508</v>
      </c>
    </row>
    <row r="238" spans="1:5">
      <c r="A238" s="34"/>
      <c r="B238" s="15" t="s">
        <v>893</v>
      </c>
      <c r="C238" s="15" t="s">
        <v>5803</v>
      </c>
      <c r="D238" s="19">
        <v>109883</v>
      </c>
      <c r="E238" s="134">
        <v>238.01306433543238</v>
      </c>
    </row>
    <row r="239" spans="1:5">
      <c r="B239" s="15" t="s">
        <v>894</v>
      </c>
      <c r="C239" s="15" t="s">
        <v>5804</v>
      </c>
      <c r="D239" s="19">
        <v>109905</v>
      </c>
      <c r="E239" s="134">
        <v>476.41273367438527</v>
      </c>
    </row>
    <row r="240" spans="1:5">
      <c r="A240" s="34"/>
      <c r="B240" s="15" t="s">
        <v>895</v>
      </c>
      <c r="C240" s="15" t="s">
        <v>5805</v>
      </c>
      <c r="D240" s="19">
        <v>109915</v>
      </c>
      <c r="E240" s="134">
        <v>496.70973180683438</v>
      </c>
    </row>
    <row r="241" spans="1:5">
      <c r="A241" s="34"/>
      <c r="B241" s="13" t="s">
        <v>896</v>
      </c>
      <c r="C241" s="13" t="s">
        <v>5806</v>
      </c>
      <c r="D241" s="18">
        <v>109925</v>
      </c>
      <c r="E241" s="134">
        <v>585.86998098657057</v>
      </c>
    </row>
    <row r="242" spans="1:5" s="34" customFormat="1">
      <c r="A242" s="37"/>
      <c r="B242" s="6" t="s">
        <v>4072</v>
      </c>
      <c r="C242" s="6" t="s">
        <v>5624</v>
      </c>
      <c r="D242" s="5" t="s">
        <v>4072</v>
      </c>
      <c r="E242" s="134">
        <v>1383.4173053492648</v>
      </c>
    </row>
    <row r="243" spans="1:5" s="34" customFormat="1">
      <c r="A243"/>
      <c r="B243" s="6" t="s">
        <v>4073</v>
      </c>
      <c r="C243" s="6" t="s">
        <v>5626</v>
      </c>
      <c r="D243" s="5" t="s">
        <v>4073</v>
      </c>
      <c r="E243" s="134">
        <v>1581.0483489705884</v>
      </c>
    </row>
    <row r="244" spans="1:5" s="34" customFormat="1">
      <c r="A244"/>
      <c r="B244" s="6" t="s">
        <v>4074</v>
      </c>
      <c r="C244" s="6" t="s">
        <v>5625</v>
      </c>
      <c r="D244" s="5" t="s">
        <v>4074</v>
      </c>
      <c r="E244" s="134">
        <v>2139.6854322735303</v>
      </c>
    </row>
    <row r="245" spans="1:5" s="34" customFormat="1">
      <c r="A245"/>
      <c r="B245" s="6" t="s">
        <v>4075</v>
      </c>
      <c r="C245" s="6" t="s">
        <v>5627</v>
      </c>
      <c r="D245" s="5" t="s">
        <v>4075</v>
      </c>
      <c r="E245" s="134">
        <v>2371.5725234558831</v>
      </c>
    </row>
    <row r="246" spans="1:5" s="34" customFormat="1">
      <c r="A246"/>
      <c r="B246" s="6" t="s">
        <v>4076</v>
      </c>
      <c r="C246" s="6" t="s">
        <v>5628</v>
      </c>
      <c r="D246" s="5" t="s">
        <v>4076</v>
      </c>
      <c r="E246" s="134">
        <v>2543.19948239019</v>
      </c>
    </row>
    <row r="247" spans="1:5" s="34" customFormat="1">
      <c r="A247"/>
      <c r="B247" s="6" t="s">
        <v>4080</v>
      </c>
      <c r="C247" s="6" t="s">
        <v>5629</v>
      </c>
      <c r="D247" s="5" t="s">
        <v>4080</v>
      </c>
      <c r="E247" s="134">
        <v>1845.2498493906735</v>
      </c>
    </row>
    <row r="248" spans="1:5" s="34" customFormat="1">
      <c r="B248" s="6" t="s">
        <v>4081</v>
      </c>
      <c r="C248" s="6" t="s">
        <v>5630</v>
      </c>
      <c r="D248" s="5" t="s">
        <v>4081</v>
      </c>
      <c r="E248" s="134">
        <v>3354.9429899800898</v>
      </c>
    </row>
    <row r="249" spans="1:5" s="34" customFormat="1">
      <c r="B249" s="6" t="s">
        <v>4082</v>
      </c>
      <c r="C249" s="6" t="s">
        <v>5436</v>
      </c>
      <c r="D249" s="5" t="s">
        <v>4082</v>
      </c>
      <c r="E249" s="134">
        <v>849.8134875716911</v>
      </c>
    </row>
    <row r="250" spans="1:5" s="34" customFormat="1">
      <c r="A250"/>
      <c r="B250" s="6" t="s">
        <v>4087</v>
      </c>
      <c r="C250" s="6" t="s">
        <v>5631</v>
      </c>
      <c r="D250" s="5" t="s">
        <v>4087</v>
      </c>
      <c r="E250" s="134">
        <v>5031.7943947356443</v>
      </c>
    </row>
    <row r="251" spans="1:5" s="34" customFormat="1">
      <c r="B251" s="6" t="s">
        <v>4088</v>
      </c>
      <c r="C251" s="6" t="s">
        <v>5632</v>
      </c>
      <c r="D251" s="5" t="s">
        <v>4088</v>
      </c>
      <c r="E251" s="134">
        <v>6220.5931224892838</v>
      </c>
    </row>
    <row r="252" spans="1:5" s="34" customFormat="1">
      <c r="B252" s="6" t="s">
        <v>4089</v>
      </c>
      <c r="C252" s="6" t="s">
        <v>5435</v>
      </c>
      <c r="D252" s="5" t="s">
        <v>4089</v>
      </c>
      <c r="E252" s="134">
        <v>1054.0322326470589</v>
      </c>
    </row>
    <row r="253" spans="1:5" s="203" customFormat="1">
      <c r="B253" s="6" t="s">
        <v>6245</v>
      </c>
      <c r="C253" s="6" t="s">
        <v>6246</v>
      </c>
      <c r="D253" s="181" t="s">
        <v>6245</v>
      </c>
      <c r="E253" s="134">
        <v>18780.731511029517</v>
      </c>
    </row>
    <row r="254" spans="1:5" s="203" customFormat="1">
      <c r="B254" s="6" t="s">
        <v>6247</v>
      </c>
      <c r="C254" s="6" t="s">
        <v>6248</v>
      </c>
      <c r="D254" s="181" t="s">
        <v>6247</v>
      </c>
      <c r="E254" s="134">
        <v>1452.6780882499611</v>
      </c>
    </row>
    <row r="255" spans="1:5" s="203" customFormat="1">
      <c r="B255" s="197" t="s">
        <v>6264</v>
      </c>
      <c r="C255" s="1"/>
      <c r="D255" s="1"/>
      <c r="E255" s="134"/>
    </row>
    <row r="256" spans="1:5" s="203" customFormat="1">
      <c r="B256" s="6" t="s">
        <v>6299</v>
      </c>
      <c r="C256" s="6" t="s">
        <v>6257</v>
      </c>
      <c r="D256" s="181" t="s">
        <v>6299</v>
      </c>
      <c r="E256" s="134">
        <v>349.79940304889766</v>
      </c>
    </row>
    <row r="257" spans="1:5" s="203" customFormat="1">
      <c r="B257" s="6" t="s">
        <v>6258</v>
      </c>
      <c r="C257" s="6" t="s">
        <v>6259</v>
      </c>
      <c r="D257" s="181" t="s">
        <v>6258</v>
      </c>
      <c r="E257" s="134">
        <v>534.99594432368599</v>
      </c>
    </row>
    <row r="258" spans="1:5" s="203" customFormat="1">
      <c r="B258" s="6" t="s">
        <v>6260</v>
      </c>
      <c r="C258" s="6" t="s">
        <v>6261</v>
      </c>
      <c r="D258" s="181" t="s">
        <v>6260</v>
      </c>
      <c r="E258" s="134">
        <v>1062.6631770812942</v>
      </c>
    </row>
    <row r="259" spans="1:5" s="203" customFormat="1">
      <c r="B259" s="6" t="s">
        <v>6262</v>
      </c>
      <c r="C259" s="6" t="s">
        <v>6263</v>
      </c>
      <c r="D259" s="181" t="s">
        <v>6262</v>
      </c>
      <c r="E259" s="134">
        <v>1854.1640262177059</v>
      </c>
    </row>
    <row r="260" spans="1:5">
      <c r="A260" s="34"/>
      <c r="B260" s="2" t="s">
        <v>956</v>
      </c>
      <c r="C260" s="1"/>
      <c r="D260" s="1"/>
      <c r="E260" s="134"/>
    </row>
    <row r="261" spans="1:5">
      <c r="A261" s="34"/>
      <c r="B261" s="6" t="s">
        <v>897</v>
      </c>
      <c r="C261" s="6" t="s">
        <v>953</v>
      </c>
      <c r="D261" s="5">
        <v>281221</v>
      </c>
      <c r="E261" s="134">
        <v>9.8165514078682623</v>
      </c>
    </row>
    <row r="262" spans="1:5">
      <c r="B262" s="6" t="s">
        <v>898</v>
      </c>
      <c r="C262" s="6" t="s">
        <v>953</v>
      </c>
      <c r="D262" s="5">
        <v>281223</v>
      </c>
      <c r="E262" s="134">
        <v>12.236331329907792</v>
      </c>
    </row>
    <row r="263" spans="1:5">
      <c r="A263" s="34"/>
      <c r="B263" s="6" t="s">
        <v>899</v>
      </c>
      <c r="C263" s="6" t="s">
        <v>953</v>
      </c>
      <c r="D263" s="5">
        <v>281225</v>
      </c>
      <c r="E263" s="134">
        <v>14.44505539667815</v>
      </c>
    </row>
    <row r="264" spans="1:5">
      <c r="A264" s="34"/>
      <c r="B264" s="2" t="s">
        <v>957</v>
      </c>
      <c r="C264" s="1"/>
      <c r="D264" s="1"/>
      <c r="E264" s="134"/>
    </row>
    <row r="265" spans="1:5">
      <c r="A265" s="34"/>
      <c r="B265" s="6" t="s">
        <v>900</v>
      </c>
      <c r="C265" s="6" t="s">
        <v>2086</v>
      </c>
      <c r="D265" s="5">
        <v>281140</v>
      </c>
      <c r="E265" s="134">
        <v>17.332218787730163</v>
      </c>
    </row>
    <row r="266" spans="1:5">
      <c r="A266" s="34"/>
      <c r="B266" s="6" t="s">
        <v>901</v>
      </c>
      <c r="C266" s="6" t="s">
        <v>2087</v>
      </c>
      <c r="D266" s="5">
        <v>281141</v>
      </c>
      <c r="E266" s="134">
        <v>17.770884391479683</v>
      </c>
    </row>
    <row r="267" spans="1:5">
      <c r="A267" s="34"/>
      <c r="B267" s="6" t="s">
        <v>902</v>
      </c>
      <c r="C267" s="6" t="s">
        <v>2087</v>
      </c>
      <c r="D267" s="5">
        <v>281142</v>
      </c>
      <c r="E267" s="134">
        <v>17.770884391479683</v>
      </c>
    </row>
    <row r="268" spans="1:5" s="42" customFormat="1">
      <c r="B268" s="6" t="s">
        <v>3305</v>
      </c>
      <c r="C268" s="6" t="s">
        <v>2087</v>
      </c>
      <c r="D268" s="5">
        <v>281130</v>
      </c>
      <c r="E268" s="134">
        <v>18.883376675559255</v>
      </c>
    </row>
    <row r="269" spans="1:5" s="42" customFormat="1">
      <c r="B269" s="6" t="s">
        <v>3306</v>
      </c>
      <c r="C269" s="6" t="s">
        <v>2087</v>
      </c>
      <c r="D269" s="5">
        <v>281155</v>
      </c>
      <c r="E269" s="134">
        <v>47.319015464192809</v>
      </c>
    </row>
    <row r="270" spans="1:5">
      <c r="A270" s="34"/>
      <c r="B270" s="6" t="s">
        <v>903</v>
      </c>
      <c r="C270" s="6" t="s">
        <v>2088</v>
      </c>
      <c r="D270" s="5">
        <v>281170</v>
      </c>
      <c r="E270" s="134">
        <v>17.770884391479683</v>
      </c>
    </row>
    <row r="271" spans="1:5">
      <c r="B271" s="6" t="s">
        <v>904</v>
      </c>
      <c r="C271" s="6" t="s">
        <v>2089</v>
      </c>
      <c r="D271" s="5">
        <v>281172</v>
      </c>
      <c r="E271" s="134">
        <v>17.770884391479683</v>
      </c>
    </row>
    <row r="272" spans="1:5" s="42" customFormat="1">
      <c r="B272" s="6" t="s">
        <v>3308</v>
      </c>
      <c r="C272" s="6" t="s">
        <v>2089</v>
      </c>
      <c r="D272" s="5">
        <v>281160</v>
      </c>
      <c r="E272" s="134">
        <v>18.883376675559255</v>
      </c>
    </row>
    <row r="273" spans="1:5" s="42" customFormat="1">
      <c r="B273" s="6" t="s">
        <v>3309</v>
      </c>
      <c r="C273" s="6" t="s">
        <v>2089</v>
      </c>
      <c r="D273" s="5">
        <v>281185</v>
      </c>
      <c r="E273" s="134">
        <v>82.919995619309532</v>
      </c>
    </row>
    <row r="274" spans="1:5" s="42" customFormat="1">
      <c r="B274" s="6" t="s">
        <v>905</v>
      </c>
      <c r="C274" s="6" t="s">
        <v>2090</v>
      </c>
      <c r="D274" s="5">
        <v>230061</v>
      </c>
      <c r="E274" s="134">
        <v>39.074663164978062</v>
      </c>
    </row>
    <row r="275" spans="1:5">
      <c r="A275" s="34"/>
      <c r="B275" s="6" t="s">
        <v>906</v>
      </c>
      <c r="C275" s="6" t="s">
        <v>2090</v>
      </c>
      <c r="D275" s="5">
        <v>230063</v>
      </c>
      <c r="E275" s="134">
        <v>39.074663164978062</v>
      </c>
    </row>
    <row r="276" spans="1:5" s="42" customFormat="1">
      <c r="B276" s="6" t="s">
        <v>3221</v>
      </c>
      <c r="C276" s="6" t="s">
        <v>2090</v>
      </c>
      <c r="D276" s="5">
        <v>229984</v>
      </c>
      <c r="E276" s="134">
        <v>41.543428686230364</v>
      </c>
    </row>
    <row r="277" spans="1:5" s="42" customFormat="1">
      <c r="B277" s="6" t="s">
        <v>3955</v>
      </c>
      <c r="C277" s="6" t="s">
        <v>2090</v>
      </c>
      <c r="D277" s="5">
        <v>230080</v>
      </c>
      <c r="E277" s="134">
        <v>94.73733631236081</v>
      </c>
    </row>
    <row r="278" spans="1:5">
      <c r="A278" s="34"/>
      <c r="B278" s="6" t="s">
        <v>907</v>
      </c>
      <c r="C278" s="6" t="s">
        <v>2084</v>
      </c>
      <c r="D278" s="5">
        <v>230112</v>
      </c>
      <c r="E278" s="134">
        <v>70.998407580809825</v>
      </c>
    </row>
    <row r="279" spans="1:5">
      <c r="A279" s="34"/>
      <c r="B279" s="6" t="s">
        <v>908</v>
      </c>
      <c r="C279" s="6" t="s">
        <v>2084</v>
      </c>
      <c r="D279" s="5">
        <v>230113</v>
      </c>
      <c r="E279" s="134">
        <v>105.01186655593163</v>
      </c>
    </row>
    <row r="280" spans="1:5">
      <c r="A280" s="34"/>
      <c r="B280" s="6" t="s">
        <v>909</v>
      </c>
      <c r="C280" s="6" t="s">
        <v>2085</v>
      </c>
      <c r="D280" s="5">
        <v>230115</v>
      </c>
      <c r="E280" s="134">
        <v>104.19910177327486</v>
      </c>
    </row>
    <row r="281" spans="1:5" s="42" customFormat="1">
      <c r="B281" s="6" t="s">
        <v>3956</v>
      </c>
      <c r="C281" s="6" t="s">
        <v>3928</v>
      </c>
      <c r="D281" s="5">
        <v>230109</v>
      </c>
      <c r="E281" s="134">
        <v>75.486881080815891</v>
      </c>
    </row>
    <row r="282" spans="1:5">
      <c r="A282" s="34"/>
      <c r="B282" s="6" t="s">
        <v>910</v>
      </c>
      <c r="C282" s="6" t="s">
        <v>911</v>
      </c>
      <c r="D282" s="5">
        <v>139565</v>
      </c>
      <c r="E282" s="134">
        <v>131.95648456495417</v>
      </c>
    </row>
    <row r="283" spans="1:5">
      <c r="A283" s="34"/>
      <c r="B283" s="6" t="s">
        <v>912</v>
      </c>
      <c r="C283" s="6" t="s">
        <v>911</v>
      </c>
      <c r="D283" s="5">
        <v>139566</v>
      </c>
      <c r="E283" s="134">
        <v>232.49327761208147</v>
      </c>
    </row>
    <row r="284" spans="1:5">
      <c r="A284" s="34"/>
      <c r="B284" s="6" t="s">
        <v>913</v>
      </c>
      <c r="C284" s="6" t="s">
        <v>914</v>
      </c>
      <c r="D284" s="5">
        <v>139568</v>
      </c>
      <c r="E284" s="134">
        <v>191.37053730937845</v>
      </c>
    </row>
    <row r="285" spans="1:5">
      <c r="B285" s="6" t="s">
        <v>3307</v>
      </c>
      <c r="C285" s="6" t="s">
        <v>3992</v>
      </c>
      <c r="D285" s="5">
        <v>281156</v>
      </c>
      <c r="E285" s="134">
        <v>47.319015464192809</v>
      </c>
    </row>
    <row r="286" spans="1:5">
      <c r="A286" s="38"/>
      <c r="B286" s="6" t="s">
        <v>3310</v>
      </c>
      <c r="C286" s="6" t="s">
        <v>3993</v>
      </c>
      <c r="D286" s="5">
        <v>281186</v>
      </c>
      <c r="E286" s="134">
        <v>82.919995619309532</v>
      </c>
    </row>
    <row r="287" spans="1:5">
      <c r="A287" s="34"/>
      <c r="B287" s="6" t="s">
        <v>3222</v>
      </c>
      <c r="C287" s="6" t="s">
        <v>3994</v>
      </c>
      <c r="D287" s="5">
        <v>230081</v>
      </c>
      <c r="E287" s="134">
        <v>130.1146675074277</v>
      </c>
    </row>
    <row r="288" spans="1:5">
      <c r="A288" s="34"/>
      <c r="B288" s="6" t="s">
        <v>3957</v>
      </c>
      <c r="C288" s="6" t="s">
        <v>3995</v>
      </c>
      <c r="D288" s="5">
        <v>230116</v>
      </c>
      <c r="E288" s="134">
        <v>113.28369617608091</v>
      </c>
    </row>
    <row r="289" spans="1:5">
      <c r="A289" s="34"/>
      <c r="B289" s="6" t="s">
        <v>3951</v>
      </c>
      <c r="C289" s="6" t="s">
        <v>914</v>
      </c>
      <c r="D289" s="5">
        <v>139569</v>
      </c>
      <c r="E289" s="134">
        <v>186.82060384900305</v>
      </c>
    </row>
    <row r="290" spans="1:5" s="42" customFormat="1">
      <c r="B290" s="6" t="s">
        <v>3950</v>
      </c>
      <c r="C290" s="6" t="s">
        <v>911</v>
      </c>
      <c r="D290" s="5">
        <v>139562</v>
      </c>
      <c r="E290" s="134">
        <v>176.88751141616339</v>
      </c>
    </row>
    <row r="291" spans="1:5">
      <c r="A291" s="34"/>
      <c r="B291" s="6" t="s">
        <v>915</v>
      </c>
      <c r="C291" s="6" t="s">
        <v>916</v>
      </c>
      <c r="D291" s="5">
        <v>274202</v>
      </c>
      <c r="E291" s="134">
        <v>253.3468356840408</v>
      </c>
    </row>
    <row r="292" spans="1:5">
      <c r="A292" s="34"/>
      <c r="B292" s="6" t="s">
        <v>917</v>
      </c>
      <c r="C292" s="6" t="s">
        <v>918</v>
      </c>
      <c r="D292" s="5">
        <v>208253</v>
      </c>
      <c r="E292" s="134">
        <v>456.23206529485384</v>
      </c>
    </row>
    <row r="293" spans="1:5">
      <c r="A293" s="34"/>
      <c r="B293" s="6" t="s">
        <v>919</v>
      </c>
      <c r="C293" s="6" t="s">
        <v>920</v>
      </c>
      <c r="D293" s="5">
        <v>274205</v>
      </c>
      <c r="E293" s="134">
        <v>379.47593756066721</v>
      </c>
    </row>
    <row r="294" spans="1:5">
      <c r="A294" s="34"/>
      <c r="B294" s="6" t="s">
        <v>921</v>
      </c>
      <c r="C294" s="6" t="s">
        <v>922</v>
      </c>
      <c r="D294" s="5">
        <v>208257</v>
      </c>
      <c r="E294" s="134">
        <v>434.16292405531186</v>
      </c>
    </row>
    <row r="295" spans="1:5">
      <c r="A295" s="34"/>
      <c r="B295" s="6" t="s">
        <v>923</v>
      </c>
      <c r="C295" s="6" t="s">
        <v>924</v>
      </c>
      <c r="D295" s="5">
        <v>289145</v>
      </c>
      <c r="E295" s="134">
        <v>687.50975973935272</v>
      </c>
    </row>
    <row r="296" spans="1:5">
      <c r="A296" s="34"/>
      <c r="B296" s="6" t="s">
        <v>925</v>
      </c>
      <c r="C296" s="6" t="s">
        <v>924</v>
      </c>
      <c r="D296" s="5">
        <v>289147</v>
      </c>
      <c r="E296" s="134">
        <v>687.50975973935272</v>
      </c>
    </row>
    <row r="297" spans="1:5" s="34" customFormat="1">
      <c r="B297" s="6" t="s">
        <v>4078</v>
      </c>
      <c r="C297" s="6" t="s">
        <v>4099</v>
      </c>
      <c r="D297" s="5" t="s">
        <v>4078</v>
      </c>
      <c r="E297" s="134">
        <v>355.45644761640244</v>
      </c>
    </row>
    <row r="298" spans="1:5" s="34" customFormat="1">
      <c r="B298" s="6" t="s">
        <v>4079</v>
      </c>
      <c r="C298" s="6" t="s">
        <v>4100</v>
      </c>
      <c r="D298" s="5" t="s">
        <v>4079</v>
      </c>
      <c r="E298" s="134">
        <v>550.83639053501963</v>
      </c>
    </row>
    <row r="299" spans="1:5" s="34" customFormat="1">
      <c r="B299" s="6" t="s">
        <v>4086</v>
      </c>
      <c r="C299" s="6" t="s">
        <v>4103</v>
      </c>
      <c r="D299" s="5" t="s">
        <v>4086</v>
      </c>
      <c r="E299" s="134">
        <v>267.52813371087905</v>
      </c>
    </row>
    <row r="300" spans="1:5" s="34" customFormat="1">
      <c r="B300" s="6" t="s">
        <v>4093</v>
      </c>
      <c r="C300" s="6" t="s">
        <v>4107</v>
      </c>
      <c r="D300" s="5" t="s">
        <v>4093</v>
      </c>
      <c r="E300" s="134">
        <v>847.86968467162501</v>
      </c>
    </row>
    <row r="301" spans="1:5" s="203" customFormat="1">
      <c r="B301" s="6" t="s">
        <v>6255</v>
      </c>
      <c r="C301" s="6" t="s">
        <v>6256</v>
      </c>
      <c r="D301" s="181" t="s">
        <v>6255</v>
      </c>
      <c r="E301" s="134">
        <v>1318.4831555794337</v>
      </c>
    </row>
    <row r="302" spans="1:5">
      <c r="A302" s="34"/>
      <c r="B302" s="2" t="s">
        <v>958</v>
      </c>
      <c r="C302" s="1"/>
      <c r="D302" s="1"/>
      <c r="E302" s="134"/>
    </row>
    <row r="303" spans="1:5" s="42" customFormat="1">
      <c r="B303" s="6" t="s">
        <v>3242</v>
      </c>
      <c r="C303" s="6" t="s">
        <v>4428</v>
      </c>
      <c r="D303" s="5">
        <v>276424</v>
      </c>
      <c r="E303" s="134">
        <v>21.058365572027309</v>
      </c>
    </row>
    <row r="304" spans="1:5" s="42" customFormat="1">
      <c r="B304" s="6" t="s">
        <v>3243</v>
      </c>
      <c r="C304" s="6" t="s">
        <v>4429</v>
      </c>
      <c r="D304" s="5">
        <v>276425</v>
      </c>
      <c r="E304" s="134">
        <v>21.058365572027309</v>
      </c>
    </row>
    <row r="305" spans="1:5" s="42" customFormat="1">
      <c r="A305"/>
      <c r="B305" s="6" t="s">
        <v>3244</v>
      </c>
      <c r="C305" s="6" t="s">
        <v>4430</v>
      </c>
      <c r="D305" s="5">
        <v>276426</v>
      </c>
      <c r="E305" s="134">
        <v>21.058365572027309</v>
      </c>
    </row>
    <row r="306" spans="1:5" s="42" customFormat="1">
      <c r="B306" s="6" t="s">
        <v>3245</v>
      </c>
      <c r="C306" s="6" t="s">
        <v>4431</v>
      </c>
      <c r="D306" s="5">
        <v>276427</v>
      </c>
      <c r="E306" s="134">
        <v>21.058365572027309</v>
      </c>
    </row>
    <row r="307" spans="1:5" s="42" customFormat="1">
      <c r="B307" s="6" t="s">
        <v>3246</v>
      </c>
      <c r="C307" s="6" t="s">
        <v>4432</v>
      </c>
      <c r="D307" s="5">
        <v>276428</v>
      </c>
      <c r="E307" s="134">
        <v>21.058365572027309</v>
      </c>
    </row>
    <row r="308" spans="1:5" s="42" customFormat="1">
      <c r="B308" s="6" t="s">
        <v>3239</v>
      </c>
      <c r="C308" s="6" t="s">
        <v>4433</v>
      </c>
      <c r="D308" s="5">
        <v>276420</v>
      </c>
      <c r="E308" s="134">
        <v>12.157326689214749</v>
      </c>
    </row>
    <row r="309" spans="1:5" s="42" customFormat="1">
      <c r="B309" s="6" t="s">
        <v>3240</v>
      </c>
      <c r="C309" s="6" t="s">
        <v>4434</v>
      </c>
      <c r="D309" s="5">
        <v>276421</v>
      </c>
      <c r="E309" s="134">
        <v>12.157326689214749</v>
      </c>
    </row>
    <row r="310" spans="1:5" s="42" customFormat="1">
      <c r="B310" s="6" t="s">
        <v>3241</v>
      </c>
      <c r="C310" s="6" t="s">
        <v>4435</v>
      </c>
      <c r="D310" s="5">
        <v>276422</v>
      </c>
      <c r="E310" s="134">
        <v>12.157326689214749</v>
      </c>
    </row>
    <row r="311" spans="1:5">
      <c r="B311" s="6" t="s">
        <v>926</v>
      </c>
      <c r="C311" t="s">
        <v>1997</v>
      </c>
      <c r="D311" s="5">
        <v>277376</v>
      </c>
      <c r="E311" s="134">
        <v>14.534509481053563</v>
      </c>
    </row>
    <row r="312" spans="1:5">
      <c r="A312" s="34"/>
      <c r="B312" s="6" t="s">
        <v>927</v>
      </c>
      <c r="C312" t="s">
        <v>1998</v>
      </c>
      <c r="D312" s="5">
        <v>277375</v>
      </c>
      <c r="E312" s="134">
        <v>14.534509481053563</v>
      </c>
    </row>
    <row r="313" spans="1:5">
      <c r="A313" s="34"/>
      <c r="B313" s="6" t="s">
        <v>928</v>
      </c>
      <c r="C313" t="s">
        <v>1999</v>
      </c>
      <c r="D313" s="5">
        <v>277946</v>
      </c>
      <c r="E313" s="134">
        <v>14.534509481053563</v>
      </c>
    </row>
    <row r="314" spans="1:5" s="247" customFormat="1">
      <c r="B314" s="6" t="s">
        <v>7335</v>
      </c>
      <c r="C314" s="247" t="s">
        <v>7336</v>
      </c>
      <c r="D314" s="181">
        <v>277951</v>
      </c>
      <c r="E314" s="134">
        <v>25.798054886900005</v>
      </c>
    </row>
    <row r="315" spans="1:5">
      <c r="A315" s="34"/>
      <c r="B315" s="6" t="s">
        <v>929</v>
      </c>
      <c r="C315" t="s">
        <v>2000</v>
      </c>
      <c r="D315" s="5">
        <v>277945</v>
      </c>
      <c r="E315" s="134">
        <v>14.534509481053563</v>
      </c>
    </row>
    <row r="316" spans="1:5">
      <c r="A316" s="34"/>
      <c r="B316" s="6" t="s">
        <v>930</v>
      </c>
      <c r="C316" t="s">
        <v>2001</v>
      </c>
      <c r="D316" s="5">
        <v>277377</v>
      </c>
      <c r="E316" s="134">
        <v>25.148795630245502</v>
      </c>
    </row>
    <row r="317" spans="1:5">
      <c r="A317" s="34"/>
      <c r="B317" s="6" t="s">
        <v>931</v>
      </c>
      <c r="C317" t="s">
        <v>2002</v>
      </c>
      <c r="D317" s="5">
        <v>106112</v>
      </c>
      <c r="E317" s="134">
        <v>14.846673541540049</v>
      </c>
    </row>
    <row r="318" spans="1:5">
      <c r="B318" s="6" t="s">
        <v>932</v>
      </c>
      <c r="C318" t="s">
        <v>2003</v>
      </c>
      <c r="D318" s="5">
        <v>277950</v>
      </c>
      <c r="E318" s="134">
        <v>25.804104740490825</v>
      </c>
    </row>
    <row r="319" spans="1:5">
      <c r="A319" s="34"/>
      <c r="B319" s="6" t="s">
        <v>933</v>
      </c>
      <c r="C319" t="s">
        <v>2004</v>
      </c>
      <c r="D319" s="5">
        <v>277949</v>
      </c>
      <c r="E319" s="134">
        <v>25.804104740490825</v>
      </c>
    </row>
    <row r="320" spans="1:5">
      <c r="A320" s="34"/>
      <c r="B320" s="6" t="s">
        <v>934</v>
      </c>
      <c r="C320" s="6" t="s">
        <v>935</v>
      </c>
      <c r="D320" s="5">
        <v>101371</v>
      </c>
      <c r="E320" s="134">
        <v>25.500752522617336</v>
      </c>
    </row>
    <row r="321" spans="1:5">
      <c r="A321" s="34"/>
      <c r="B321" s="6" t="s">
        <v>936</v>
      </c>
      <c r="C321" s="6" t="s">
        <v>937</v>
      </c>
      <c r="D321" s="5">
        <v>278425</v>
      </c>
      <c r="E321" s="134">
        <v>25.507416419581332</v>
      </c>
    </row>
    <row r="322" spans="1:5">
      <c r="A322" s="34"/>
      <c r="B322" s="6" t="s">
        <v>938</v>
      </c>
      <c r="C322" s="6" t="s">
        <v>939</v>
      </c>
      <c r="D322" s="5">
        <v>208281</v>
      </c>
      <c r="E322" s="134">
        <v>14.903309864672723</v>
      </c>
    </row>
    <row r="323" spans="1:5" s="34" customFormat="1">
      <c r="A323"/>
      <c r="B323" s="6" t="s">
        <v>4126</v>
      </c>
      <c r="C323" s="6" t="s">
        <v>4094</v>
      </c>
      <c r="D323" s="5" t="s">
        <v>4126</v>
      </c>
      <c r="E323" s="134">
        <v>21.945380515652349</v>
      </c>
    </row>
    <row r="324" spans="1:5" s="34" customFormat="1">
      <c r="B324" s="6" t="s">
        <v>4127</v>
      </c>
      <c r="C324" s="6" t="s">
        <v>4095</v>
      </c>
      <c r="D324" s="5" t="s">
        <v>4127</v>
      </c>
      <c r="E324" s="134">
        <v>42.276050759249998</v>
      </c>
    </row>
    <row r="325" spans="1:5" s="34" customFormat="1">
      <c r="B325" s="6" t="s">
        <v>4128</v>
      </c>
      <c r="C325" s="6" t="s">
        <v>4096</v>
      </c>
      <c r="D325" s="5" t="s">
        <v>4128</v>
      </c>
      <c r="E325" s="134">
        <v>36.18418927831641</v>
      </c>
    </row>
    <row r="326" spans="1:5" s="34" customFormat="1">
      <c r="B326" s="6" t="s">
        <v>4129</v>
      </c>
      <c r="C326" s="6" t="s">
        <v>4097</v>
      </c>
      <c r="D326" s="5" t="s">
        <v>4129</v>
      </c>
      <c r="E326" s="134">
        <v>51.890916470121098</v>
      </c>
    </row>
    <row r="327" spans="1:5" s="34" customFormat="1">
      <c r="B327" s="6" t="s">
        <v>4083</v>
      </c>
      <c r="C327" s="6" t="s">
        <v>4101</v>
      </c>
      <c r="D327" s="5" t="s">
        <v>4083</v>
      </c>
      <c r="E327" s="134">
        <v>180.82740257011724</v>
      </c>
    </row>
    <row r="328" spans="1:5" s="34" customFormat="1">
      <c r="B328" s="6" t="s">
        <v>4090</v>
      </c>
      <c r="C328" s="6" t="s">
        <v>4104</v>
      </c>
      <c r="D328" s="5" t="s">
        <v>4090</v>
      </c>
      <c r="E328" s="134">
        <v>184.44395062151955</v>
      </c>
    </row>
    <row r="329" spans="1:5" s="203" customFormat="1">
      <c r="B329" s="6" t="s">
        <v>6249</v>
      </c>
      <c r="C329" s="6" t="s">
        <v>6250</v>
      </c>
      <c r="D329" s="181" t="s">
        <v>6249</v>
      </c>
      <c r="E329" s="134">
        <v>261.43637427775059</v>
      </c>
    </row>
    <row r="330" spans="1:5">
      <c r="A330" s="34"/>
      <c r="B330" s="2" t="s">
        <v>2385</v>
      </c>
      <c r="C330" s="1"/>
      <c r="D330" s="1"/>
      <c r="E330" s="134"/>
    </row>
    <row r="331" spans="1:5">
      <c r="B331" s="15" t="s">
        <v>2005</v>
      </c>
      <c r="C331" s="16" t="s">
        <v>4384</v>
      </c>
      <c r="D331" s="19">
        <v>104413</v>
      </c>
      <c r="E331" s="134">
        <v>131.04761959823159</v>
      </c>
    </row>
    <row r="332" spans="1:5">
      <c r="A332" s="34"/>
      <c r="B332" s="15" t="s">
        <v>2006</v>
      </c>
      <c r="C332" s="16" t="s">
        <v>4385</v>
      </c>
      <c r="D332" s="19">
        <v>104421</v>
      </c>
      <c r="E332" s="134">
        <v>133.94325927717085</v>
      </c>
    </row>
    <row r="333" spans="1:5">
      <c r="A333" s="34"/>
      <c r="B333" s="15" t="s">
        <v>2007</v>
      </c>
      <c r="C333" s="16" t="s">
        <v>4386</v>
      </c>
      <c r="D333" s="19">
        <v>104429</v>
      </c>
      <c r="E333" s="134">
        <v>142.09886828115566</v>
      </c>
    </row>
    <row r="334" spans="1:5">
      <c r="A334" s="34"/>
      <c r="B334" s="15" t="s">
        <v>2008</v>
      </c>
      <c r="C334" s="16" t="s">
        <v>4387</v>
      </c>
      <c r="D334" s="19">
        <v>104437</v>
      </c>
      <c r="E334" s="134">
        <v>147.22955216487853</v>
      </c>
    </row>
    <row r="335" spans="1:5">
      <c r="A335" s="34"/>
      <c r="B335" s="13" t="s">
        <v>2009</v>
      </c>
      <c r="C335" s="14" t="s">
        <v>4388</v>
      </c>
      <c r="D335" s="18">
        <v>104445</v>
      </c>
      <c r="E335" s="134">
        <v>155.13190338654636</v>
      </c>
    </row>
    <row r="336" spans="1:5">
      <c r="A336" s="34"/>
      <c r="B336" s="30" t="s">
        <v>2010</v>
      </c>
      <c r="C336" s="24" t="s">
        <v>4389</v>
      </c>
      <c r="D336" s="25">
        <v>104453</v>
      </c>
      <c r="E336" s="134">
        <v>165.62350550155307</v>
      </c>
    </row>
    <row r="337" spans="1:5">
      <c r="A337" s="34"/>
      <c r="B337" s="15" t="s">
        <v>3177</v>
      </c>
      <c r="C337" s="16" t="s">
        <v>4390</v>
      </c>
      <c r="D337" s="19">
        <v>104417</v>
      </c>
      <c r="E337" s="134">
        <v>131.04761959823159</v>
      </c>
    </row>
    <row r="338" spans="1:5">
      <c r="A338" s="34"/>
      <c r="B338" s="15" t="s">
        <v>3178</v>
      </c>
      <c r="C338" s="16" t="s">
        <v>4391</v>
      </c>
      <c r="D338" s="19">
        <v>104425</v>
      </c>
      <c r="E338" s="134">
        <v>133.94325927717085</v>
      </c>
    </row>
    <row r="339" spans="1:5">
      <c r="A339" s="34"/>
      <c r="B339" s="15" t="s">
        <v>3179</v>
      </c>
      <c r="C339" s="16" t="s">
        <v>4391</v>
      </c>
      <c r="D339" s="19">
        <v>104433</v>
      </c>
      <c r="E339" s="134">
        <v>142.09886828115566</v>
      </c>
    </row>
    <row r="340" spans="1:5">
      <c r="A340" s="34"/>
      <c r="B340" s="15" t="s">
        <v>3180</v>
      </c>
      <c r="C340" s="16" t="s">
        <v>4392</v>
      </c>
      <c r="D340" s="19">
        <v>104441</v>
      </c>
      <c r="E340" s="134">
        <v>147.22955216487853</v>
      </c>
    </row>
    <row r="341" spans="1:5">
      <c r="A341" s="34"/>
      <c r="B341" s="15" t="s">
        <v>3181</v>
      </c>
      <c r="C341" s="16" t="s">
        <v>4393</v>
      </c>
      <c r="D341" s="19">
        <v>104449</v>
      </c>
      <c r="E341" s="134">
        <v>155.13190338654636</v>
      </c>
    </row>
    <row r="342" spans="1:5">
      <c r="A342" s="34"/>
      <c r="B342" s="13" t="s">
        <v>3182</v>
      </c>
      <c r="C342" s="14" t="s">
        <v>4394</v>
      </c>
      <c r="D342" s="18">
        <v>104457</v>
      </c>
      <c r="E342" s="134">
        <v>165.62350550155307</v>
      </c>
    </row>
    <row r="343" spans="1:5">
      <c r="A343" s="34"/>
      <c r="B343" s="6" t="s">
        <v>2011</v>
      </c>
      <c r="C343" t="s">
        <v>4395</v>
      </c>
      <c r="D343" s="5">
        <v>104461</v>
      </c>
      <c r="E343" s="134">
        <v>189.55459489706769</v>
      </c>
    </row>
    <row r="344" spans="1:5">
      <c r="B344" s="6" t="s">
        <v>2012</v>
      </c>
      <c r="C344" t="s">
        <v>4396</v>
      </c>
      <c r="D344" s="5">
        <v>104465</v>
      </c>
      <c r="E344" s="134">
        <v>222.22307778251928</v>
      </c>
    </row>
    <row r="345" spans="1:5">
      <c r="A345" s="34"/>
      <c r="B345" s="6" t="s">
        <v>2013</v>
      </c>
      <c r="C345" t="s">
        <v>4397</v>
      </c>
      <c r="D345" s="5">
        <v>104469</v>
      </c>
      <c r="E345" s="134">
        <v>276.70449406592485</v>
      </c>
    </row>
    <row r="346" spans="1:5">
      <c r="A346" s="34"/>
      <c r="B346" s="6" t="s">
        <v>2014</v>
      </c>
      <c r="C346" t="s">
        <v>4398</v>
      </c>
      <c r="D346" s="5">
        <v>104473</v>
      </c>
      <c r="E346" s="134">
        <v>456.21821485917241</v>
      </c>
    </row>
    <row r="347" spans="1:5">
      <c r="A347" s="34"/>
      <c r="B347" s="6" t="s">
        <v>2015</v>
      </c>
      <c r="C347" t="s">
        <v>4399</v>
      </c>
      <c r="D347" s="5">
        <v>104477</v>
      </c>
      <c r="E347" s="134">
        <v>473.49995919378352</v>
      </c>
    </row>
    <row r="348" spans="1:5">
      <c r="A348" s="34"/>
      <c r="B348" s="6" t="s">
        <v>2016</v>
      </c>
      <c r="C348" t="s">
        <v>4400</v>
      </c>
      <c r="D348" s="5">
        <v>104481</v>
      </c>
      <c r="E348" s="134">
        <v>495.64850342914389</v>
      </c>
    </row>
    <row r="349" spans="1:5">
      <c r="A349" s="34"/>
      <c r="B349" s="6" t="s">
        <v>2017</v>
      </c>
      <c r="C349" t="s">
        <v>4401</v>
      </c>
      <c r="D349" s="5">
        <v>104485</v>
      </c>
      <c r="E349" s="134">
        <v>559.9671249704503</v>
      </c>
    </row>
    <row r="350" spans="1:5">
      <c r="A350" s="34"/>
      <c r="B350" s="2" t="s">
        <v>3996</v>
      </c>
      <c r="C350" s="1"/>
      <c r="D350" s="1"/>
      <c r="E350" s="134"/>
    </row>
    <row r="351" spans="1:5">
      <c r="B351" s="15" t="s">
        <v>3315</v>
      </c>
      <c r="C351" s="15" t="s">
        <v>3314</v>
      </c>
      <c r="D351" s="19">
        <v>293985</v>
      </c>
      <c r="E351" s="134">
        <v>137.58095168407297</v>
      </c>
    </row>
    <row r="352" spans="1:5">
      <c r="A352" s="34"/>
      <c r="B352" s="15" t="s">
        <v>3316</v>
      </c>
      <c r="C352" s="15" t="s">
        <v>3314</v>
      </c>
      <c r="D352" s="19">
        <v>293988</v>
      </c>
      <c r="E352" s="134">
        <v>137.58095168407297</v>
      </c>
    </row>
    <row r="353" spans="1:5">
      <c r="A353" s="34"/>
      <c r="B353" s="15" t="s">
        <v>3318</v>
      </c>
      <c r="C353" s="15" t="s">
        <v>3314</v>
      </c>
      <c r="D353" s="19">
        <v>293996</v>
      </c>
      <c r="E353" s="134">
        <v>137.58095168407297</v>
      </c>
    </row>
    <row r="354" spans="1:5">
      <c r="A354" s="34"/>
      <c r="B354" s="13" t="s">
        <v>3317</v>
      </c>
      <c r="C354" s="13" t="s">
        <v>3314</v>
      </c>
      <c r="D354" s="18">
        <v>293990</v>
      </c>
      <c r="E354" s="134">
        <v>137.58095168407297</v>
      </c>
    </row>
    <row r="355" spans="1:5">
      <c r="A355" s="34"/>
      <c r="B355" s="30" t="s">
        <v>3320</v>
      </c>
      <c r="C355" s="30" t="s">
        <v>3319</v>
      </c>
      <c r="D355" s="25">
        <v>294007</v>
      </c>
      <c r="E355" s="134">
        <v>162.75166204566736</v>
      </c>
    </row>
    <row r="356" spans="1:5">
      <c r="A356" s="34"/>
      <c r="B356" s="15" t="s">
        <v>3321</v>
      </c>
      <c r="C356" s="15" t="s">
        <v>3319</v>
      </c>
      <c r="D356" s="19">
        <v>294010</v>
      </c>
      <c r="E356" s="134">
        <v>162.75166204566736</v>
      </c>
    </row>
    <row r="357" spans="1:5">
      <c r="A357" s="34"/>
      <c r="B357" s="15" t="s">
        <v>3323</v>
      </c>
      <c r="C357" s="15" t="s">
        <v>3319</v>
      </c>
      <c r="D357" s="19">
        <v>294018</v>
      </c>
      <c r="E357" s="134">
        <v>162.75166204566736</v>
      </c>
    </row>
    <row r="358" spans="1:5">
      <c r="A358" s="34"/>
      <c r="B358" s="13" t="s">
        <v>3322</v>
      </c>
      <c r="C358" s="13" t="s">
        <v>3319</v>
      </c>
      <c r="D358" s="18">
        <v>294012</v>
      </c>
      <c r="E358" s="134">
        <v>162.75166204566736</v>
      </c>
    </row>
    <row r="359" spans="1:5">
      <c r="A359" s="34"/>
      <c r="B359" s="30" t="s">
        <v>3325</v>
      </c>
      <c r="C359" s="30" t="s">
        <v>3324</v>
      </c>
      <c r="D359" s="25">
        <v>294029</v>
      </c>
      <c r="E359" s="134">
        <v>207.31893684584495</v>
      </c>
    </row>
    <row r="360" spans="1:5">
      <c r="A360" s="34"/>
      <c r="B360" s="15" t="s">
        <v>3326</v>
      </c>
      <c r="C360" s="15" t="s">
        <v>3324</v>
      </c>
      <c r="D360" s="19">
        <v>294032</v>
      </c>
      <c r="E360" s="134">
        <v>207.31893684584495</v>
      </c>
    </row>
    <row r="361" spans="1:5">
      <c r="A361" s="34"/>
      <c r="B361" s="15" t="s">
        <v>3328</v>
      </c>
      <c r="C361" s="15" t="s">
        <v>3324</v>
      </c>
      <c r="D361" s="19">
        <v>294040</v>
      </c>
      <c r="E361" s="134">
        <v>207.31893684584495</v>
      </c>
    </row>
    <row r="362" spans="1:5">
      <c r="A362" s="34"/>
      <c r="B362" s="13" t="s">
        <v>3327</v>
      </c>
      <c r="C362" s="13" t="s">
        <v>3324</v>
      </c>
      <c r="D362" s="18">
        <v>294034</v>
      </c>
      <c r="E362" s="134">
        <v>207.31893684584495</v>
      </c>
    </row>
    <row r="363" spans="1:5">
      <c r="A363" s="34"/>
      <c r="B363" s="6" t="s">
        <v>3330</v>
      </c>
      <c r="C363" s="6" t="s">
        <v>3329</v>
      </c>
      <c r="D363" s="5">
        <v>294051</v>
      </c>
      <c r="E363" s="134">
        <v>291.48022254368971</v>
      </c>
    </row>
    <row r="364" spans="1:5">
      <c r="A364" s="34"/>
      <c r="B364" s="6" t="s">
        <v>3331</v>
      </c>
      <c r="C364" s="6" t="s">
        <v>3329</v>
      </c>
      <c r="D364" s="5">
        <v>294054</v>
      </c>
      <c r="E364" s="134">
        <v>291.48022254368971</v>
      </c>
    </row>
    <row r="365" spans="1:5">
      <c r="A365" s="34"/>
      <c r="B365" s="6" t="s">
        <v>3332</v>
      </c>
      <c r="C365" s="6" t="s">
        <v>3329</v>
      </c>
      <c r="D365" s="5">
        <v>294056</v>
      </c>
      <c r="E365" s="134">
        <v>291.48022254368971</v>
      </c>
    </row>
    <row r="366" spans="1:5">
      <c r="A366" s="34"/>
      <c r="B366" s="30" t="s">
        <v>3334</v>
      </c>
      <c r="C366" s="30" t="s">
        <v>3333</v>
      </c>
      <c r="D366" s="25">
        <v>294073</v>
      </c>
      <c r="E366" s="134">
        <v>263.30550858955456</v>
      </c>
    </row>
    <row r="367" spans="1:5">
      <c r="A367" s="34"/>
      <c r="B367" s="15" t="s">
        <v>3335</v>
      </c>
      <c r="C367" s="15" t="s">
        <v>3333</v>
      </c>
      <c r="D367" s="19">
        <v>294076</v>
      </c>
      <c r="E367" s="134">
        <v>263.30550858955456</v>
      </c>
    </row>
    <row r="368" spans="1:5">
      <c r="A368" s="34"/>
      <c r="B368" s="15" t="s">
        <v>3336</v>
      </c>
      <c r="C368" s="15" t="s">
        <v>3333</v>
      </c>
      <c r="D368" s="19">
        <v>294078</v>
      </c>
      <c r="E368" s="134">
        <v>263.30550858955456</v>
      </c>
    </row>
    <row r="369" spans="1:5">
      <c r="A369" s="34"/>
      <c r="B369" s="2" t="s">
        <v>959</v>
      </c>
      <c r="C369" s="1"/>
      <c r="D369" s="1"/>
      <c r="E369" s="134"/>
    </row>
    <row r="370" spans="1:5">
      <c r="A370" s="34"/>
      <c r="B370" s="6" t="s">
        <v>940</v>
      </c>
      <c r="C370" s="6" t="s">
        <v>941</v>
      </c>
      <c r="D370" s="5">
        <v>101442</v>
      </c>
      <c r="E370" s="134">
        <v>191.28620951736201</v>
      </c>
    </row>
    <row r="371" spans="1:5">
      <c r="A371" s="34"/>
      <c r="B371" s="6" t="s">
        <v>942</v>
      </c>
      <c r="C371" s="6" t="s">
        <v>943</v>
      </c>
      <c r="D371" s="5">
        <v>104945</v>
      </c>
      <c r="E371" s="134">
        <v>221.92055117214798</v>
      </c>
    </row>
    <row r="372" spans="1:5">
      <c r="B372" s="6" t="s">
        <v>944</v>
      </c>
      <c r="C372" s="6" t="s">
        <v>945</v>
      </c>
      <c r="D372" s="5">
        <v>104948</v>
      </c>
      <c r="E372" s="134">
        <v>255.3204931152132</v>
      </c>
    </row>
    <row r="373" spans="1:5" s="42" customFormat="1">
      <c r="B373" s="6" t="s">
        <v>3183</v>
      </c>
      <c r="C373" s="6" t="s">
        <v>3935</v>
      </c>
      <c r="D373" s="5">
        <v>105210</v>
      </c>
      <c r="E373" s="134">
        <v>426.50270285806369</v>
      </c>
    </row>
    <row r="374" spans="1:5" s="42" customFormat="1">
      <c r="B374" s="6" t="s">
        <v>3175</v>
      </c>
      <c r="C374" s="6" t="s">
        <v>3934</v>
      </c>
      <c r="D374" s="5">
        <v>101448</v>
      </c>
      <c r="E374" s="134">
        <v>243.71583020460781</v>
      </c>
    </row>
    <row r="375" spans="1:5">
      <c r="A375" s="34"/>
      <c r="B375" s="2" t="s">
        <v>960</v>
      </c>
      <c r="C375" s="1"/>
      <c r="D375" s="1"/>
      <c r="E375" s="134"/>
    </row>
    <row r="376" spans="1:5">
      <c r="B376" s="6" t="s">
        <v>946</v>
      </c>
      <c r="C376" s="6" t="s">
        <v>961</v>
      </c>
      <c r="D376" s="5">
        <v>281196</v>
      </c>
      <c r="E376" s="134">
        <v>10.990492104957749</v>
      </c>
    </row>
    <row r="377" spans="1:5">
      <c r="A377" s="34"/>
      <c r="B377" s="6" t="s">
        <v>947</v>
      </c>
      <c r="C377" s="6" t="s">
        <v>962</v>
      </c>
      <c r="D377" s="5">
        <v>281197</v>
      </c>
      <c r="E377" s="134">
        <v>10.990492104957749</v>
      </c>
    </row>
    <row r="378" spans="1:5">
      <c r="A378" s="34"/>
      <c r="B378" s="6" t="s">
        <v>948</v>
      </c>
      <c r="C378" s="6" t="s">
        <v>963</v>
      </c>
      <c r="D378" s="5">
        <v>281198</v>
      </c>
      <c r="E378" s="134">
        <v>14.496842133081</v>
      </c>
    </row>
    <row r="379" spans="1:5">
      <c r="A379" s="34"/>
      <c r="B379" s="6" t="s">
        <v>949</v>
      </c>
      <c r="C379" s="6" t="s">
        <v>964</v>
      </c>
      <c r="D379" s="5">
        <v>240081</v>
      </c>
      <c r="E379" s="134">
        <v>140.39266054274998</v>
      </c>
    </row>
    <row r="380" spans="1:5">
      <c r="A380" s="34"/>
      <c r="B380" s="6" t="s">
        <v>950</v>
      </c>
      <c r="C380" s="6" t="s">
        <v>965</v>
      </c>
      <c r="D380" s="5">
        <v>107020</v>
      </c>
      <c r="E380" s="134">
        <v>14.781093939611999</v>
      </c>
    </row>
    <row r="381" spans="1:5">
      <c r="A381" s="34"/>
      <c r="B381" s="6" t="s">
        <v>951</v>
      </c>
      <c r="C381" s="6" t="s">
        <v>966</v>
      </c>
      <c r="D381" s="5">
        <v>208289</v>
      </c>
      <c r="E381" s="134">
        <v>42.706148694960561</v>
      </c>
    </row>
    <row r="382" spans="1:5">
      <c r="B382" s="6" t="s">
        <v>952</v>
      </c>
      <c r="C382" s="6" t="s">
        <v>967</v>
      </c>
      <c r="D382" s="5">
        <v>208288</v>
      </c>
      <c r="E382" s="134">
        <v>433.6829931775498</v>
      </c>
    </row>
    <row r="383" spans="1:5" s="34" customFormat="1">
      <c r="B383" s="6" t="s">
        <v>4077</v>
      </c>
      <c r="C383" s="6" t="s">
        <v>4098</v>
      </c>
      <c r="D383" s="5" t="s">
        <v>4077</v>
      </c>
      <c r="E383" s="134">
        <v>77.579488980082047</v>
      </c>
    </row>
    <row r="384" spans="1:5" s="34" customFormat="1">
      <c r="B384" s="6" t="s">
        <v>4084</v>
      </c>
      <c r="C384" s="6" t="s">
        <v>4098</v>
      </c>
      <c r="D384" s="5" t="s">
        <v>4084</v>
      </c>
      <c r="E384" s="134">
        <v>218.35286633466791</v>
      </c>
    </row>
    <row r="385" spans="1:5" s="34" customFormat="1">
      <c r="B385" s="6" t="s">
        <v>4085</v>
      </c>
      <c r="C385" s="6" t="s">
        <v>4102</v>
      </c>
      <c r="D385" s="5" t="s">
        <v>4085</v>
      </c>
      <c r="E385" s="134">
        <v>191.71014684576562</v>
      </c>
    </row>
    <row r="386" spans="1:5" s="34" customFormat="1">
      <c r="B386" s="6" t="s">
        <v>4091</v>
      </c>
      <c r="C386" s="6" t="s">
        <v>4105</v>
      </c>
      <c r="D386" s="5" t="s">
        <v>4091</v>
      </c>
      <c r="E386" s="134">
        <v>365.95206438475782</v>
      </c>
    </row>
    <row r="387" spans="1:5" s="34" customFormat="1">
      <c r="B387" s="6" t="s">
        <v>4092</v>
      </c>
      <c r="C387" s="6" t="s">
        <v>4106</v>
      </c>
      <c r="D387" s="5" t="s">
        <v>4092</v>
      </c>
      <c r="E387" s="134">
        <v>305.400429182707</v>
      </c>
    </row>
    <row r="388" spans="1:5" s="203" customFormat="1">
      <c r="B388" s="6" t="s">
        <v>6251</v>
      </c>
      <c r="C388" s="6" t="s">
        <v>6252</v>
      </c>
      <c r="D388" s="181" t="s">
        <v>6251</v>
      </c>
      <c r="E388" s="134">
        <v>1061.5672949779555</v>
      </c>
    </row>
    <row r="389" spans="1:5" s="203" customFormat="1">
      <c r="B389" s="6" t="s">
        <v>6253</v>
      </c>
      <c r="C389" s="6" t="s">
        <v>6254</v>
      </c>
      <c r="D389" s="181" t="s">
        <v>6253</v>
      </c>
      <c r="E389" s="134">
        <v>1196.1647500000001</v>
      </c>
    </row>
    <row r="390" spans="1:5">
      <c r="A390" s="34"/>
      <c r="B390" s="2" t="s">
        <v>1066</v>
      </c>
      <c r="C390" s="1"/>
      <c r="D390" s="1"/>
      <c r="E390" s="134"/>
    </row>
    <row r="391" spans="1:5">
      <c r="A391" s="34"/>
      <c r="B391" s="6" t="s">
        <v>1042</v>
      </c>
      <c r="C391" s="6" t="s">
        <v>1147</v>
      </c>
      <c r="D391" s="5">
        <v>283108</v>
      </c>
      <c r="E391" s="134">
        <v>44.82091037921613</v>
      </c>
    </row>
    <row r="392" spans="1:5">
      <c r="B392" s="6" t="s">
        <v>1043</v>
      </c>
      <c r="C392" s="6" t="s">
        <v>1148</v>
      </c>
      <c r="D392" s="5">
        <v>283109</v>
      </c>
      <c r="E392" s="134">
        <v>22.509104083265672</v>
      </c>
    </row>
    <row r="393" spans="1:5">
      <c r="A393" s="34"/>
      <c r="B393" s="6" t="s">
        <v>1044</v>
      </c>
      <c r="C393" s="6" t="s">
        <v>1149</v>
      </c>
      <c r="D393" s="5">
        <v>101057</v>
      </c>
      <c r="E393" s="134">
        <v>34.046735558872513</v>
      </c>
    </row>
    <row r="394" spans="1:5" s="42" customFormat="1">
      <c r="B394" s="2" t="s">
        <v>4195</v>
      </c>
      <c r="C394" s="1"/>
      <c r="D394" s="1"/>
      <c r="E394" s="134"/>
    </row>
    <row r="395" spans="1:5" s="42" customFormat="1">
      <c r="B395" s="6" t="s">
        <v>3234</v>
      </c>
      <c r="C395" s="6" t="s">
        <v>3958</v>
      </c>
      <c r="D395" s="5">
        <v>240084</v>
      </c>
      <c r="E395" s="134">
        <v>19.530193353924002</v>
      </c>
    </row>
    <row r="396" spans="1:5" s="42" customFormat="1">
      <c r="B396" s="6" t="s">
        <v>3235</v>
      </c>
      <c r="C396" s="6" t="s">
        <v>3958</v>
      </c>
      <c r="D396" s="5">
        <v>240085</v>
      </c>
      <c r="E396" s="134">
        <v>22.19340153855001</v>
      </c>
    </row>
    <row r="397" spans="1:5" s="42" customFormat="1">
      <c r="B397" s="6" t="s">
        <v>3236</v>
      </c>
      <c r="C397" s="6" t="s">
        <v>3958</v>
      </c>
      <c r="D397" s="5">
        <v>240086</v>
      </c>
      <c r="E397" s="134">
        <v>26.854015861645504</v>
      </c>
    </row>
    <row r="398" spans="1:5">
      <c r="A398" s="34"/>
      <c r="B398" s="2" t="s">
        <v>1067</v>
      </c>
      <c r="C398" s="1"/>
      <c r="D398" s="1"/>
      <c r="E398" s="134"/>
    </row>
    <row r="399" spans="1:5">
      <c r="A399" s="34"/>
      <c r="B399" s="6" t="s">
        <v>1063</v>
      </c>
      <c r="C399" s="6" t="s">
        <v>1150</v>
      </c>
      <c r="D399" s="5">
        <v>283130</v>
      </c>
      <c r="E399" s="134">
        <v>49.269351415581013</v>
      </c>
    </row>
    <row r="400" spans="1:5">
      <c r="A400" s="34"/>
      <c r="B400" s="6" t="s">
        <v>1064</v>
      </c>
      <c r="C400" s="6" t="s">
        <v>1151</v>
      </c>
      <c r="D400" s="5">
        <v>283131</v>
      </c>
      <c r="E400" s="134">
        <v>37.173947577071274</v>
      </c>
    </row>
    <row r="401" spans="1:5">
      <c r="A401" s="34"/>
      <c r="B401" s="6" t="s">
        <v>1065</v>
      </c>
      <c r="C401" s="6" t="s">
        <v>1152</v>
      </c>
      <c r="D401" s="5">
        <v>101058</v>
      </c>
      <c r="E401" s="134">
        <v>45.878199660490566</v>
      </c>
    </row>
    <row r="402" spans="1:5" s="42" customFormat="1">
      <c r="B402" s="6" t="s">
        <v>3176</v>
      </c>
      <c r="C402" s="6" t="s">
        <v>3933</v>
      </c>
      <c r="D402" s="5">
        <v>101486</v>
      </c>
      <c r="E402" s="134">
        <v>206.61169096328513</v>
      </c>
    </row>
    <row r="403" spans="1:5">
      <c r="A403" s="34"/>
      <c r="B403" s="2" t="s">
        <v>1041</v>
      </c>
      <c r="C403" s="1"/>
      <c r="D403" s="1"/>
      <c r="E403" s="134"/>
    </row>
    <row r="404" spans="1:5">
      <c r="A404" s="34"/>
      <c r="B404" s="6" t="s">
        <v>1525</v>
      </c>
      <c r="C404" s="6" t="s">
        <v>2094</v>
      </c>
      <c r="D404" s="5">
        <v>278431</v>
      </c>
      <c r="E404" s="134">
        <v>51.114636837879779</v>
      </c>
    </row>
    <row r="405" spans="1:5">
      <c r="A405" s="34"/>
      <c r="B405" s="6" t="s">
        <v>1526</v>
      </c>
      <c r="C405" s="6" t="s">
        <v>2093</v>
      </c>
      <c r="D405" s="5">
        <v>278432</v>
      </c>
      <c r="E405" s="134">
        <v>51.114636837879779</v>
      </c>
    </row>
    <row r="406" spans="1:5">
      <c r="A406" s="34"/>
      <c r="B406" s="6" t="s">
        <v>1527</v>
      </c>
      <c r="C406" s="6" t="s">
        <v>2092</v>
      </c>
      <c r="D406" s="5">
        <v>278433</v>
      </c>
      <c r="E406" s="134">
        <v>51.114636837879779</v>
      </c>
    </row>
    <row r="407" spans="1:5">
      <c r="A407" s="34"/>
      <c r="B407" s="6" t="s">
        <v>1045</v>
      </c>
      <c r="C407" t="s">
        <v>2018</v>
      </c>
      <c r="D407" s="5">
        <v>278434</v>
      </c>
      <c r="E407" s="134">
        <v>51.114636837879779</v>
      </c>
    </row>
    <row r="408" spans="1:5">
      <c r="B408" s="6" t="s">
        <v>1046</v>
      </c>
      <c r="C408" t="s">
        <v>2019</v>
      </c>
      <c r="D408" s="5">
        <v>278435</v>
      </c>
      <c r="E408" s="134">
        <v>51.114636837879779</v>
      </c>
    </row>
    <row r="409" spans="1:5">
      <c r="A409" s="34"/>
      <c r="B409" s="6" t="s">
        <v>1047</v>
      </c>
      <c r="C409" t="s">
        <v>2020</v>
      </c>
      <c r="D409" s="5">
        <v>278436</v>
      </c>
      <c r="E409" s="134">
        <v>51.114636837879779</v>
      </c>
    </row>
    <row r="410" spans="1:5">
      <c r="A410" s="34"/>
      <c r="B410" s="6" t="s">
        <v>1048</v>
      </c>
      <c r="C410" t="s">
        <v>2021</v>
      </c>
      <c r="D410" s="5">
        <v>278437</v>
      </c>
      <c r="E410" s="134">
        <v>51.114636837879779</v>
      </c>
    </row>
    <row r="411" spans="1:5">
      <c r="A411" s="34"/>
      <c r="B411" s="6" t="s">
        <v>1049</v>
      </c>
      <c r="C411" t="s">
        <v>2022</v>
      </c>
      <c r="D411" s="5">
        <v>278438</v>
      </c>
      <c r="E411" s="134">
        <v>51.114636837879779</v>
      </c>
    </row>
    <row r="412" spans="1:5">
      <c r="A412" s="34"/>
      <c r="B412" s="6" t="s">
        <v>1050</v>
      </c>
      <c r="C412" t="s">
        <v>2023</v>
      </c>
      <c r="D412" s="5">
        <v>278439</v>
      </c>
      <c r="E412" s="134">
        <v>51.114636837879779</v>
      </c>
    </row>
    <row r="413" spans="1:5">
      <c r="A413" s="34"/>
      <c r="B413" s="6" t="s">
        <v>1051</v>
      </c>
      <c r="C413" t="s">
        <v>2024</v>
      </c>
      <c r="D413" s="5">
        <v>278440</v>
      </c>
      <c r="E413" s="134">
        <v>51.114636837879779</v>
      </c>
    </row>
    <row r="414" spans="1:5">
      <c r="A414" s="34"/>
      <c r="B414" s="6" t="s">
        <v>1052</v>
      </c>
      <c r="C414" t="s">
        <v>2025</v>
      </c>
      <c r="D414" s="5">
        <v>278441</v>
      </c>
      <c r="E414" s="134">
        <v>51.114636837879779</v>
      </c>
    </row>
    <row r="415" spans="1:5">
      <c r="A415" s="34"/>
      <c r="B415" s="6" t="s">
        <v>1053</v>
      </c>
      <c r="C415" s="6" t="s">
        <v>2091</v>
      </c>
      <c r="D415" s="5">
        <v>290168</v>
      </c>
      <c r="E415" s="134">
        <v>57.212015676203492</v>
      </c>
    </row>
    <row r="416" spans="1:5" s="138" customFormat="1">
      <c r="B416" s="30" t="s">
        <v>5230</v>
      </c>
      <c r="C416" s="30" t="s">
        <v>5231</v>
      </c>
      <c r="D416" s="25">
        <v>278450</v>
      </c>
      <c r="E416" s="134">
        <v>49.316123930993854</v>
      </c>
    </row>
    <row r="417" spans="1:5" s="42" customFormat="1">
      <c r="B417" s="15" t="s">
        <v>2068</v>
      </c>
      <c r="C417" s="15" t="s">
        <v>2095</v>
      </c>
      <c r="D417" s="19">
        <v>278451</v>
      </c>
      <c r="E417" s="134">
        <v>51.114636837879779</v>
      </c>
    </row>
    <row r="418" spans="1:5">
      <c r="A418" s="34"/>
      <c r="B418" s="15" t="s">
        <v>2069</v>
      </c>
      <c r="C418" s="16" t="s">
        <v>2026</v>
      </c>
      <c r="D418" s="19">
        <v>278453</v>
      </c>
      <c r="E418" s="134">
        <v>53.904962746943177</v>
      </c>
    </row>
    <row r="419" spans="1:5" s="203" customFormat="1">
      <c r="B419" s="183" t="s">
        <v>6180</v>
      </c>
      <c r="C419" s="183" t="s">
        <v>6350</v>
      </c>
      <c r="D419" s="19">
        <v>278453</v>
      </c>
      <c r="E419" s="134">
        <v>61.122236700759558</v>
      </c>
    </row>
    <row r="420" spans="1:5">
      <c r="B420" s="15" t="s">
        <v>1054</v>
      </c>
      <c r="C420" s="16" t="s">
        <v>2027</v>
      </c>
      <c r="D420" s="19">
        <v>278454</v>
      </c>
      <c r="E420" s="134">
        <v>53.904962746943177</v>
      </c>
    </row>
    <row r="421" spans="1:5" s="139" customFormat="1">
      <c r="B421" s="13" t="s">
        <v>5232</v>
      </c>
      <c r="C421" s="14" t="s">
        <v>5233</v>
      </c>
      <c r="D421" s="18">
        <v>112474</v>
      </c>
      <c r="E421" s="134">
        <v>98.632247861987707</v>
      </c>
    </row>
    <row r="422" spans="1:5">
      <c r="A422" s="34"/>
      <c r="B422" s="6" t="s">
        <v>1055</v>
      </c>
      <c r="C422" t="s">
        <v>2028</v>
      </c>
      <c r="D422" s="5">
        <v>278457</v>
      </c>
      <c r="E422" s="134">
        <v>113.15872414469001</v>
      </c>
    </row>
    <row r="423" spans="1:5">
      <c r="A423" s="34"/>
      <c r="B423" s="6" t="s">
        <v>1056</v>
      </c>
      <c r="C423" t="s">
        <v>2029</v>
      </c>
      <c r="D423" s="5">
        <v>278458</v>
      </c>
      <c r="E423" s="134">
        <v>124.74778788809792</v>
      </c>
    </row>
    <row r="424" spans="1:5">
      <c r="A424" s="34"/>
      <c r="B424" s="6" t="s">
        <v>1057</v>
      </c>
      <c r="C424" t="s">
        <v>2030</v>
      </c>
      <c r="D424" s="5">
        <v>278459</v>
      </c>
      <c r="E424" s="134">
        <v>143.98620884179493</v>
      </c>
    </row>
    <row r="425" spans="1:5">
      <c r="A425" s="34"/>
      <c r="B425" s="6" t="s">
        <v>1058</v>
      </c>
      <c r="C425" t="s">
        <v>2031</v>
      </c>
      <c r="D425" s="5">
        <v>278460</v>
      </c>
      <c r="E425" s="134">
        <v>148.4507302962964</v>
      </c>
    </row>
    <row r="426" spans="1:5">
      <c r="A426" s="34"/>
      <c r="B426" s="30" t="s">
        <v>1059</v>
      </c>
      <c r="C426" s="24" t="s">
        <v>2032</v>
      </c>
      <c r="D426" s="25">
        <v>278463</v>
      </c>
      <c r="E426" s="134">
        <v>320.7445932880097</v>
      </c>
    </row>
    <row r="427" spans="1:5">
      <c r="B427" s="15" t="s">
        <v>1060</v>
      </c>
      <c r="C427" s="16" t="s">
        <v>2033</v>
      </c>
      <c r="D427" s="19">
        <v>278464</v>
      </c>
      <c r="E427" s="134">
        <v>344.25342606775155</v>
      </c>
    </row>
    <row r="428" spans="1:5">
      <c r="A428" s="34"/>
      <c r="B428" s="15" t="s">
        <v>1061</v>
      </c>
      <c r="C428" s="16" t="s">
        <v>2034</v>
      </c>
      <c r="D428" s="19">
        <v>278465</v>
      </c>
      <c r="E428" s="134">
        <v>370.89856719616688</v>
      </c>
    </row>
    <row r="429" spans="1:5">
      <c r="A429" s="34"/>
      <c r="B429" s="15" t="s">
        <v>1062</v>
      </c>
      <c r="C429" s="16" t="s">
        <v>2035</v>
      </c>
      <c r="D429" s="19">
        <v>278466</v>
      </c>
      <c r="E429" s="134">
        <v>377.86674339548352</v>
      </c>
    </row>
    <row r="430" spans="1:5" s="241" customFormat="1">
      <c r="B430" s="183" t="s">
        <v>7325</v>
      </c>
      <c r="C430" s="184" t="s">
        <v>7326</v>
      </c>
      <c r="D430" s="19">
        <v>9737</v>
      </c>
      <c r="E430" s="134">
        <v>648.52402811378761</v>
      </c>
    </row>
    <row r="431" spans="1:5" s="246" customFormat="1">
      <c r="B431" s="183" t="s">
        <v>7333</v>
      </c>
      <c r="C431" s="184" t="s">
        <v>7334</v>
      </c>
      <c r="D431" s="248">
        <v>52448</v>
      </c>
      <c r="E431" s="134">
        <v>648.52402811378761</v>
      </c>
    </row>
    <row r="432" spans="1:5" s="241" customFormat="1">
      <c r="B432" s="183" t="s">
        <v>7327</v>
      </c>
      <c r="C432" s="184" t="s">
        <v>7328</v>
      </c>
      <c r="D432" s="248">
        <v>45329</v>
      </c>
      <c r="E432" s="134">
        <v>649.92900516934992</v>
      </c>
    </row>
    <row r="433" spans="1:5" s="241" customFormat="1">
      <c r="B433" s="183" t="s">
        <v>7329</v>
      </c>
      <c r="C433" s="184" t="s">
        <v>7330</v>
      </c>
      <c r="D433" s="248">
        <v>47702</v>
      </c>
      <c r="E433" s="134">
        <v>738.9242660888375</v>
      </c>
    </row>
    <row r="434" spans="1:5" s="241" customFormat="1">
      <c r="B434" s="183" t="s">
        <v>7331</v>
      </c>
      <c r="C434" s="184" t="s">
        <v>7332</v>
      </c>
      <c r="D434" s="248">
        <v>50075</v>
      </c>
      <c r="E434" s="134">
        <v>738.9242660888375</v>
      </c>
    </row>
    <row r="435" spans="1:5" s="224" customFormat="1">
      <c r="B435" s="197" t="s">
        <v>6855</v>
      </c>
      <c r="C435" s="1"/>
      <c r="D435" s="1"/>
      <c r="E435" s="134"/>
    </row>
    <row r="436" spans="1:5" s="223" customFormat="1">
      <c r="B436" s="224" t="s">
        <v>6757</v>
      </c>
      <c r="C436" s="224" t="s">
        <v>6758</v>
      </c>
      <c r="D436" s="181">
        <v>136480</v>
      </c>
      <c r="E436" s="134">
        <v>252.75668978212013</v>
      </c>
    </row>
    <row r="437" spans="1:5" s="223" customFormat="1">
      <c r="B437" s="224" t="s">
        <v>6759</v>
      </c>
      <c r="C437" s="224" t="s">
        <v>6760</v>
      </c>
      <c r="D437" s="181">
        <v>136481</v>
      </c>
      <c r="E437" s="134">
        <v>252.75668978212013</v>
      </c>
    </row>
    <row r="438" spans="1:5" s="223" customFormat="1">
      <c r="B438" s="224" t="s">
        <v>6761</v>
      </c>
      <c r="C438" s="224" t="s">
        <v>6762</v>
      </c>
      <c r="D438" s="181">
        <v>136482</v>
      </c>
      <c r="E438" s="134">
        <v>252.75668978212013</v>
      </c>
    </row>
    <row r="439" spans="1:5" s="223" customFormat="1">
      <c r="B439" s="224" t="s">
        <v>6769</v>
      </c>
      <c r="C439" s="224" t="s">
        <v>6758</v>
      </c>
      <c r="D439" s="181">
        <v>136486</v>
      </c>
      <c r="E439" s="134">
        <v>269.6071357675948</v>
      </c>
    </row>
    <row r="440" spans="1:5" s="223" customFormat="1">
      <c r="B440" s="224" t="s">
        <v>6770</v>
      </c>
      <c r="C440" s="224" t="s">
        <v>6760</v>
      </c>
      <c r="D440" s="181">
        <v>136487</v>
      </c>
      <c r="E440" s="134">
        <v>269.6071357675948</v>
      </c>
    </row>
    <row r="441" spans="1:5" s="223" customFormat="1">
      <c r="A441"/>
      <c r="B441" s="224" t="s">
        <v>6771</v>
      </c>
      <c r="C441" s="224" t="s">
        <v>6762</v>
      </c>
      <c r="D441" s="181">
        <v>136488</v>
      </c>
      <c r="E441" s="134">
        <v>269.6071357675948</v>
      </c>
    </row>
    <row r="442" spans="1:5" s="223" customFormat="1">
      <c r="B442" s="224" t="s">
        <v>6772</v>
      </c>
      <c r="C442" s="224" t="s">
        <v>6773</v>
      </c>
      <c r="D442" s="181">
        <v>136489</v>
      </c>
      <c r="E442" s="134">
        <v>269.6071357675948</v>
      </c>
    </row>
    <row r="443" spans="1:5" s="223" customFormat="1">
      <c r="B443" s="224" t="s">
        <v>6795</v>
      </c>
      <c r="C443" s="224" t="s">
        <v>6773</v>
      </c>
      <c r="D443" s="181">
        <v>136502</v>
      </c>
      <c r="E443" s="134">
        <v>471.81248759329094</v>
      </c>
    </row>
    <row r="444" spans="1:5" s="223" customFormat="1">
      <c r="B444" s="224" t="s">
        <v>6797</v>
      </c>
      <c r="C444" s="224" t="s">
        <v>6798</v>
      </c>
      <c r="D444" s="181">
        <v>136504</v>
      </c>
      <c r="E444" s="134">
        <v>520.28525355705062</v>
      </c>
    </row>
    <row r="445" spans="1:5" s="223" customFormat="1">
      <c r="B445" s="224" t="s">
        <v>6801</v>
      </c>
      <c r="C445" s="224" t="s">
        <v>6798</v>
      </c>
      <c r="D445" s="181">
        <v>136506</v>
      </c>
      <c r="E445" s="134">
        <v>582.72882588049288</v>
      </c>
    </row>
    <row r="446" spans="1:5" s="223" customFormat="1">
      <c r="B446" s="224" t="s">
        <v>6809</v>
      </c>
      <c r="C446" s="224" t="s">
        <v>6810</v>
      </c>
      <c r="D446" s="181">
        <v>164303</v>
      </c>
      <c r="E446" s="134">
        <v>846.80555886311117</v>
      </c>
    </row>
    <row r="447" spans="1:5" s="223" customFormat="1">
      <c r="B447" s="224" t="s">
        <v>6853</v>
      </c>
      <c r="C447" s="224" t="s">
        <v>6810</v>
      </c>
      <c r="D447" s="181">
        <v>164307</v>
      </c>
      <c r="E447" s="134">
        <v>920.83853240557687</v>
      </c>
    </row>
    <row r="448" spans="1:5" s="223" customFormat="1">
      <c r="B448" s="24" t="s">
        <v>6779</v>
      </c>
      <c r="C448" s="24" t="s">
        <v>6780</v>
      </c>
      <c r="D448" s="195">
        <v>136494</v>
      </c>
      <c r="E448" s="134">
        <v>269.6071357675948</v>
      </c>
    </row>
    <row r="449" spans="2:5" s="223" customFormat="1">
      <c r="B449" s="184" t="s">
        <v>6781</v>
      </c>
      <c r="C449" s="184" t="s">
        <v>6782</v>
      </c>
      <c r="D449" s="19">
        <v>136495</v>
      </c>
      <c r="E449" s="134">
        <v>269.6071357675948</v>
      </c>
    </row>
    <row r="450" spans="2:5" s="223" customFormat="1">
      <c r="B450" s="184" t="s">
        <v>6783</v>
      </c>
      <c r="C450" s="184" t="s">
        <v>6784</v>
      </c>
      <c r="D450" s="19">
        <v>136496</v>
      </c>
      <c r="E450" s="134">
        <v>269.6071357675948</v>
      </c>
    </row>
    <row r="451" spans="2:5" s="223" customFormat="1">
      <c r="B451" s="184" t="s">
        <v>6785</v>
      </c>
      <c r="C451" s="184" t="s">
        <v>6786</v>
      </c>
      <c r="D451" s="19">
        <v>136497</v>
      </c>
      <c r="E451" s="134">
        <v>269.6071357675948</v>
      </c>
    </row>
    <row r="452" spans="2:5" s="223" customFormat="1">
      <c r="B452" s="184" t="s">
        <v>6803</v>
      </c>
      <c r="C452" s="184" t="s">
        <v>6804</v>
      </c>
      <c r="D452" s="19">
        <v>136508</v>
      </c>
      <c r="E452" s="134">
        <v>582.72882588049288</v>
      </c>
    </row>
    <row r="453" spans="2:5" s="223" customFormat="1">
      <c r="B453" s="14" t="s">
        <v>6813</v>
      </c>
      <c r="C453" s="14" t="s">
        <v>6814</v>
      </c>
      <c r="D453" s="18">
        <v>164305</v>
      </c>
      <c r="E453" s="134">
        <v>884.00499110935391</v>
      </c>
    </row>
    <row r="454" spans="2:5" s="223" customFormat="1">
      <c r="B454" s="24" t="s">
        <v>6763</v>
      </c>
      <c r="C454" s="24" t="s">
        <v>6764</v>
      </c>
      <c r="D454" s="195">
        <v>136483</v>
      </c>
      <c r="E454" s="134">
        <v>375.43214040984407</v>
      </c>
    </row>
    <row r="455" spans="2:5" s="223" customFormat="1">
      <c r="B455" s="184" t="s">
        <v>6767</v>
      </c>
      <c r="C455" s="184" t="s">
        <v>6768</v>
      </c>
      <c r="D455" s="19">
        <v>136485</v>
      </c>
      <c r="E455" s="134">
        <v>375.43214040984407</v>
      </c>
    </row>
    <row r="456" spans="2:5" s="223" customFormat="1">
      <c r="B456" s="184" t="s">
        <v>6765</v>
      </c>
      <c r="C456" s="184" t="s">
        <v>6766</v>
      </c>
      <c r="D456" s="19">
        <v>136484</v>
      </c>
      <c r="E456" s="134">
        <v>375.43214040984407</v>
      </c>
    </row>
    <row r="457" spans="2:5" s="223" customFormat="1">
      <c r="B457" s="184" t="s">
        <v>6774</v>
      </c>
      <c r="C457" s="184" t="s">
        <v>6764</v>
      </c>
      <c r="D457" s="19">
        <v>136490</v>
      </c>
      <c r="E457" s="134">
        <v>417.15305060866876</v>
      </c>
    </row>
    <row r="458" spans="2:5" s="223" customFormat="1">
      <c r="B458" s="184" t="s">
        <v>6776</v>
      </c>
      <c r="C458" s="184" t="s">
        <v>6768</v>
      </c>
      <c r="D458" s="19">
        <v>136492</v>
      </c>
      <c r="E458" s="134">
        <v>417.15305060866876</v>
      </c>
    </row>
    <row r="459" spans="2:5" s="223" customFormat="1">
      <c r="B459" s="184" t="s">
        <v>6777</v>
      </c>
      <c r="C459" s="184" t="s">
        <v>6778</v>
      </c>
      <c r="D459" s="19">
        <v>136493</v>
      </c>
      <c r="E459" s="134">
        <v>417.15305060866876</v>
      </c>
    </row>
    <row r="460" spans="2:5" s="223" customFormat="1">
      <c r="B460" s="184" t="s">
        <v>6775</v>
      </c>
      <c r="C460" s="184" t="s">
        <v>6766</v>
      </c>
      <c r="D460" s="19">
        <v>136491</v>
      </c>
      <c r="E460" s="134">
        <v>417.15305060866876</v>
      </c>
    </row>
    <row r="461" spans="2:5" s="223" customFormat="1">
      <c r="B461" s="184" t="s">
        <v>6799</v>
      </c>
      <c r="C461" s="184" t="s">
        <v>6800</v>
      </c>
      <c r="D461" s="19">
        <v>136505</v>
      </c>
      <c r="E461" s="134">
        <v>620.17114743823788</v>
      </c>
    </row>
    <row r="462" spans="2:5" s="223" customFormat="1">
      <c r="B462" s="184" t="s">
        <v>6796</v>
      </c>
      <c r="C462" s="184" t="s">
        <v>6778</v>
      </c>
      <c r="D462" s="19">
        <v>136503</v>
      </c>
      <c r="E462" s="134">
        <v>458.85527701430073</v>
      </c>
    </row>
    <row r="463" spans="2:5" s="223" customFormat="1">
      <c r="B463" s="184" t="s">
        <v>6802</v>
      </c>
      <c r="C463" s="184" t="s">
        <v>6800</v>
      </c>
      <c r="D463" s="19">
        <v>136507</v>
      </c>
      <c r="E463" s="134">
        <v>676.57751908635771</v>
      </c>
    </row>
    <row r="464" spans="2:5" s="223" customFormat="1">
      <c r="B464" s="184" t="s">
        <v>6811</v>
      </c>
      <c r="C464" s="184" t="s">
        <v>6812</v>
      </c>
      <c r="D464" s="19">
        <v>164304</v>
      </c>
      <c r="E464" s="134">
        <v>1032.5037794032446</v>
      </c>
    </row>
    <row r="465" spans="1:5" s="223" customFormat="1">
      <c r="B465" s="14" t="s">
        <v>6854</v>
      </c>
      <c r="C465" s="14" t="s">
        <v>6812</v>
      </c>
      <c r="D465" s="18">
        <v>164308</v>
      </c>
      <c r="E465" s="134">
        <v>1069.6471602699096</v>
      </c>
    </row>
    <row r="466" spans="1:5" s="223" customFormat="1">
      <c r="B466" s="24" t="s">
        <v>6787</v>
      </c>
      <c r="C466" s="24" t="s">
        <v>6788</v>
      </c>
      <c r="D466" s="195">
        <v>136498</v>
      </c>
      <c r="E466" s="134">
        <v>417.15305060866876</v>
      </c>
    </row>
    <row r="467" spans="1:5" s="223" customFormat="1">
      <c r="B467" s="184" t="s">
        <v>6789</v>
      </c>
      <c r="C467" s="184" t="s">
        <v>6790</v>
      </c>
      <c r="D467" s="19">
        <v>136499</v>
      </c>
      <c r="E467" s="134">
        <v>417.15305060866876</v>
      </c>
    </row>
    <row r="468" spans="1:5" s="223" customFormat="1">
      <c r="B468" s="184" t="s">
        <v>6793</v>
      </c>
      <c r="C468" s="184" t="s">
        <v>6794</v>
      </c>
      <c r="D468" s="19">
        <v>136501</v>
      </c>
      <c r="E468" s="134">
        <v>417.15305060866876</v>
      </c>
    </row>
    <row r="469" spans="1:5" s="223" customFormat="1">
      <c r="B469" s="184" t="s">
        <v>6791</v>
      </c>
      <c r="C469" s="184" t="s">
        <v>6792</v>
      </c>
      <c r="D469" s="19">
        <v>136500</v>
      </c>
      <c r="E469" s="134">
        <v>417.15305060866876</v>
      </c>
    </row>
    <row r="470" spans="1:5" s="223" customFormat="1">
      <c r="B470" s="184" t="s">
        <v>6815</v>
      </c>
      <c r="C470" s="184" t="s">
        <v>6816</v>
      </c>
      <c r="D470" s="19">
        <v>164306</v>
      </c>
      <c r="E470" s="134">
        <v>1069.6471602699096</v>
      </c>
    </row>
    <row r="471" spans="1:5" s="223" customFormat="1">
      <c r="B471" s="14" t="s">
        <v>6805</v>
      </c>
      <c r="C471" s="14" t="s">
        <v>6806</v>
      </c>
      <c r="D471" s="18">
        <v>136509</v>
      </c>
      <c r="E471" s="134">
        <v>676.57751908635771</v>
      </c>
    </row>
    <row r="472" spans="1:5" s="223" customFormat="1">
      <c r="B472" s="224" t="s">
        <v>6807</v>
      </c>
      <c r="C472" s="224" t="s">
        <v>6808</v>
      </c>
      <c r="D472" s="181">
        <v>136514</v>
      </c>
      <c r="E472" s="134">
        <v>5.1816386453832033</v>
      </c>
    </row>
    <row r="473" spans="1:5">
      <c r="A473" s="34"/>
      <c r="B473" s="2" t="s">
        <v>2096</v>
      </c>
      <c r="C473" s="1"/>
      <c r="D473" s="1"/>
      <c r="E473" s="134"/>
    </row>
    <row r="474" spans="1:5" s="203" customFormat="1">
      <c r="B474" s="183" t="s">
        <v>6174</v>
      </c>
      <c r="C474" s="183" t="s">
        <v>6347</v>
      </c>
      <c r="D474" s="19">
        <v>72721</v>
      </c>
      <c r="E474" s="134">
        <v>94.057047433769199</v>
      </c>
    </row>
    <row r="475" spans="1:5" s="203" customFormat="1">
      <c r="B475" s="183" t="s">
        <v>6175</v>
      </c>
      <c r="C475" s="183" t="s">
        <v>6348</v>
      </c>
      <c r="D475" s="19">
        <v>72722</v>
      </c>
      <c r="E475" s="134">
        <v>94.057047433769199</v>
      </c>
    </row>
    <row r="476" spans="1:5" s="203" customFormat="1">
      <c r="B476" s="183" t="s">
        <v>6176</v>
      </c>
      <c r="C476" s="183" t="s">
        <v>6349</v>
      </c>
      <c r="D476" s="19">
        <v>72723</v>
      </c>
      <c r="E476" s="134">
        <v>98.758741752669764</v>
      </c>
    </row>
    <row r="477" spans="1:5" s="203" customFormat="1">
      <c r="B477" s="183" t="s">
        <v>1085</v>
      </c>
      <c r="C477" s="183" t="s">
        <v>3558</v>
      </c>
      <c r="D477" s="19">
        <v>72724</v>
      </c>
      <c r="E477" s="134">
        <v>106.34677965654309</v>
      </c>
    </row>
    <row r="478" spans="1:5">
      <c r="A478" s="34"/>
      <c r="B478" s="6" t="s">
        <v>1086</v>
      </c>
      <c r="C478" s="6" t="s">
        <v>3559</v>
      </c>
      <c r="D478" s="5">
        <v>72725</v>
      </c>
      <c r="E478" s="134">
        <v>106.34677965654309</v>
      </c>
    </row>
    <row r="479" spans="1:5">
      <c r="A479" s="34"/>
      <c r="B479" s="6" t="s">
        <v>1087</v>
      </c>
      <c r="C479" s="6" t="s">
        <v>3560</v>
      </c>
      <c r="D479" s="5">
        <v>72726</v>
      </c>
      <c r="E479" s="134">
        <v>106.34677965654309</v>
      </c>
    </row>
    <row r="480" spans="1:5">
      <c r="A480" s="34"/>
      <c r="B480" s="6" t="s">
        <v>1088</v>
      </c>
      <c r="C480" s="6" t="s">
        <v>3561</v>
      </c>
      <c r="D480" s="5">
        <v>72727</v>
      </c>
      <c r="E480" s="134">
        <v>106.34677965654309</v>
      </c>
    </row>
    <row r="481" spans="1:5">
      <c r="A481" s="34"/>
      <c r="B481" s="6" t="s">
        <v>1089</v>
      </c>
      <c r="C481" s="6" t="s">
        <v>3562</v>
      </c>
      <c r="D481" s="5">
        <v>72728</v>
      </c>
      <c r="E481" s="134">
        <v>106.34677965654309</v>
      </c>
    </row>
    <row r="482" spans="1:5">
      <c r="A482" s="34"/>
      <c r="B482" s="6" t="s">
        <v>1090</v>
      </c>
      <c r="C482" s="6" t="s">
        <v>3563</v>
      </c>
      <c r="D482" s="5">
        <v>72729</v>
      </c>
      <c r="E482" s="134">
        <v>122.5391</v>
      </c>
    </row>
    <row r="483" spans="1:5">
      <c r="B483" s="6" t="s">
        <v>1091</v>
      </c>
      <c r="C483" s="6" t="s">
        <v>3564</v>
      </c>
      <c r="D483" s="5">
        <v>278490</v>
      </c>
      <c r="E483" s="134">
        <v>138.29357577884898</v>
      </c>
    </row>
    <row r="484" spans="1:5">
      <c r="A484" s="34"/>
      <c r="B484" s="6" t="s">
        <v>1092</v>
      </c>
      <c r="C484" s="6" t="s">
        <v>3565</v>
      </c>
      <c r="D484" s="5">
        <v>44502</v>
      </c>
      <c r="E484" s="134">
        <v>138.29357577884898</v>
      </c>
    </row>
    <row r="485" spans="1:5">
      <c r="A485" s="34"/>
      <c r="B485" s="6" t="s">
        <v>1093</v>
      </c>
      <c r="C485" s="6" t="s">
        <v>3566</v>
      </c>
      <c r="D485" s="5">
        <v>203594</v>
      </c>
      <c r="E485" s="134">
        <v>146.47589402304803</v>
      </c>
    </row>
    <row r="486" spans="1:5">
      <c r="A486" s="34"/>
      <c r="B486" s="6" t="s">
        <v>1094</v>
      </c>
      <c r="C486" s="6" t="s">
        <v>3567</v>
      </c>
      <c r="D486" s="5">
        <v>44503</v>
      </c>
      <c r="E486" s="134">
        <v>173.6469760713353</v>
      </c>
    </row>
    <row r="487" spans="1:5">
      <c r="A487" s="34"/>
      <c r="B487" s="6" t="s">
        <v>1095</v>
      </c>
      <c r="C487" s="6" t="s">
        <v>3568</v>
      </c>
      <c r="D487" s="5">
        <v>278491</v>
      </c>
      <c r="E487" s="134">
        <v>221.48047792820594</v>
      </c>
    </row>
    <row r="488" spans="1:5">
      <c r="A488" s="34"/>
      <c r="B488" s="2" t="s">
        <v>1070</v>
      </c>
      <c r="C488" s="1"/>
      <c r="D488" s="1"/>
      <c r="E488" s="134"/>
    </row>
    <row r="489" spans="1:5" s="42" customFormat="1">
      <c r="B489" s="6" t="s">
        <v>3169</v>
      </c>
      <c r="C489" s="6" t="s">
        <v>4197</v>
      </c>
      <c r="D489" s="8">
        <v>72730</v>
      </c>
      <c r="E489" s="134">
        <v>94.118186877501216</v>
      </c>
    </row>
    <row r="490" spans="1:5">
      <c r="A490" s="34"/>
      <c r="B490" s="6" t="s">
        <v>1096</v>
      </c>
      <c r="C490" s="6" t="s">
        <v>3569</v>
      </c>
      <c r="D490" s="8">
        <v>72731</v>
      </c>
      <c r="E490" s="134">
        <v>96.788798336310322</v>
      </c>
    </row>
    <row r="491" spans="1:5">
      <c r="A491" s="34"/>
      <c r="B491" s="6" t="s">
        <v>1097</v>
      </c>
      <c r="C491" s="6" t="s">
        <v>3570</v>
      </c>
      <c r="D491" s="8">
        <v>72732</v>
      </c>
      <c r="E491" s="134">
        <v>96.788798336310322</v>
      </c>
    </row>
    <row r="492" spans="1:5">
      <c r="A492" s="34"/>
      <c r="B492" s="6" t="s">
        <v>1098</v>
      </c>
      <c r="C492" s="6" t="s">
        <v>3571</v>
      </c>
      <c r="D492" s="8">
        <v>72733</v>
      </c>
      <c r="E492" s="134">
        <v>101.86421713451854</v>
      </c>
    </row>
    <row r="493" spans="1:5">
      <c r="A493" s="34"/>
      <c r="B493" s="6" t="s">
        <v>1099</v>
      </c>
      <c r="C493" s="6" t="s">
        <v>3572</v>
      </c>
      <c r="D493" s="8">
        <v>72734</v>
      </c>
      <c r="E493" s="134">
        <v>100.49703790105281</v>
      </c>
    </row>
    <row r="494" spans="1:5">
      <c r="A494" s="34"/>
      <c r="B494" s="6" t="s">
        <v>1100</v>
      </c>
      <c r="C494" s="6" t="s">
        <v>3573</v>
      </c>
      <c r="D494" s="8">
        <v>72735</v>
      </c>
      <c r="E494" s="134">
        <v>100.49703790105281</v>
      </c>
    </row>
    <row r="495" spans="1:5">
      <c r="A495" s="34"/>
      <c r="B495" s="6" t="s">
        <v>1101</v>
      </c>
      <c r="C495" s="6" t="s">
        <v>3574</v>
      </c>
      <c r="D495" s="8">
        <v>72736</v>
      </c>
      <c r="E495" s="134">
        <v>100.49703790105281</v>
      </c>
    </row>
    <row r="496" spans="1:5">
      <c r="B496" s="6" t="s">
        <v>1102</v>
      </c>
      <c r="C496" s="6" t="s">
        <v>3575</v>
      </c>
      <c r="D496" s="8">
        <v>72737</v>
      </c>
      <c r="E496" s="134">
        <v>100.49703790105281</v>
      </c>
    </row>
    <row r="497" spans="1:5">
      <c r="A497" s="34"/>
      <c r="B497" s="6" t="s">
        <v>1103</v>
      </c>
      <c r="C497" s="6" t="s">
        <v>3576</v>
      </c>
      <c r="D497" s="8">
        <v>72738</v>
      </c>
      <c r="E497" s="134">
        <v>106.39650993587053</v>
      </c>
    </row>
    <row r="498" spans="1:5">
      <c r="A498" s="34"/>
      <c r="B498" s="6" t="s">
        <v>1104</v>
      </c>
      <c r="C498" s="6" t="s">
        <v>3577</v>
      </c>
      <c r="D498" s="8">
        <v>72739</v>
      </c>
      <c r="E498" s="134">
        <v>111.1463412664673</v>
      </c>
    </row>
    <row r="499" spans="1:5">
      <c r="A499" s="34"/>
      <c r="B499" s="6" t="s">
        <v>1105</v>
      </c>
      <c r="C499" s="6" t="s">
        <v>3578</v>
      </c>
      <c r="D499" s="8">
        <v>278486</v>
      </c>
      <c r="E499" s="134">
        <v>114.76598070174921</v>
      </c>
    </row>
    <row r="500" spans="1:5">
      <c r="A500" s="34"/>
      <c r="B500" s="6" t="s">
        <v>1106</v>
      </c>
      <c r="C500" s="6" t="s">
        <v>3579</v>
      </c>
      <c r="D500" s="8">
        <v>46938</v>
      </c>
      <c r="E500" s="134">
        <v>122.38343085659622</v>
      </c>
    </row>
    <row r="501" spans="1:5">
      <c r="A501" s="34"/>
      <c r="B501" s="6" t="s">
        <v>1107</v>
      </c>
      <c r="C501" s="6" t="s">
        <v>3580</v>
      </c>
      <c r="D501" s="8">
        <v>46988</v>
      </c>
      <c r="E501" s="134">
        <v>127.37169017785537</v>
      </c>
    </row>
    <row r="502" spans="1:5">
      <c r="A502" s="34"/>
      <c r="B502" s="6" t="s">
        <v>1108</v>
      </c>
      <c r="C502" s="6" t="s">
        <v>3581</v>
      </c>
      <c r="D502" s="8">
        <v>46989</v>
      </c>
      <c r="E502" s="134">
        <v>177.3083078596301</v>
      </c>
    </row>
    <row r="503" spans="1:5">
      <c r="A503" s="34"/>
      <c r="B503" s="6" t="s">
        <v>1109</v>
      </c>
      <c r="C503" s="6" t="s">
        <v>3582</v>
      </c>
      <c r="D503" s="8">
        <v>278489</v>
      </c>
      <c r="E503" s="134">
        <v>189.06763398519766</v>
      </c>
    </row>
    <row r="504" spans="1:5">
      <c r="A504" s="34"/>
      <c r="B504" s="2" t="s">
        <v>1068</v>
      </c>
      <c r="C504" s="1"/>
      <c r="D504" s="1"/>
      <c r="E504" s="134"/>
    </row>
    <row r="505" spans="1:5">
      <c r="A505" s="34"/>
      <c r="B505" s="6" t="s">
        <v>1110</v>
      </c>
      <c r="C505" s="6" t="s">
        <v>3583</v>
      </c>
      <c r="D505" s="7">
        <v>222350</v>
      </c>
      <c r="E505" s="134">
        <v>262.57722239800762</v>
      </c>
    </row>
    <row r="506" spans="1:5">
      <c r="A506" s="34"/>
      <c r="B506" s="6" t="s">
        <v>1111</v>
      </c>
      <c r="C506" s="6" t="s">
        <v>3584</v>
      </c>
      <c r="D506" s="7">
        <v>222352</v>
      </c>
      <c r="E506" s="134">
        <v>273.13138879569476</v>
      </c>
    </row>
    <row r="507" spans="1:5" s="180" customFormat="1">
      <c r="B507" s="6" t="s">
        <v>5829</v>
      </c>
      <c r="C507" s="6" t="s">
        <v>5830</v>
      </c>
      <c r="D507" s="182">
        <v>222353</v>
      </c>
      <c r="E507" s="134">
        <v>277.10029634017502</v>
      </c>
    </row>
    <row r="508" spans="1:5">
      <c r="B508" s="6" t="s">
        <v>1112</v>
      </c>
      <c r="C508" s="6" t="s">
        <v>3585</v>
      </c>
      <c r="D508" s="7">
        <v>222354</v>
      </c>
      <c r="E508" s="134">
        <v>286.41153925506757</v>
      </c>
    </row>
    <row r="509" spans="1:5">
      <c r="A509" s="34"/>
      <c r="B509" s="6" t="s">
        <v>2097</v>
      </c>
      <c r="C509" s="6" t="s">
        <v>3586</v>
      </c>
      <c r="D509" s="7">
        <v>222355</v>
      </c>
      <c r="E509" s="134">
        <v>303.08945396240688</v>
      </c>
    </row>
    <row r="510" spans="1:5">
      <c r="A510" s="34"/>
      <c r="B510" s="6" t="s">
        <v>2098</v>
      </c>
      <c r="C510" s="6" t="s">
        <v>3587</v>
      </c>
      <c r="D510" s="7">
        <v>222394</v>
      </c>
      <c r="E510" s="134">
        <v>303.08945396240688</v>
      </c>
    </row>
    <row r="511" spans="1:5">
      <c r="A511" s="34"/>
      <c r="B511" s="6" t="s">
        <v>1113</v>
      </c>
      <c r="C511" s="6" t="s">
        <v>3588</v>
      </c>
      <c r="D511" s="7">
        <v>222413</v>
      </c>
      <c r="E511" s="134">
        <v>303.08945396240688</v>
      </c>
    </row>
    <row r="512" spans="1:5">
      <c r="A512" s="34"/>
      <c r="B512" s="2" t="s">
        <v>1069</v>
      </c>
      <c r="C512" s="1"/>
      <c r="D512" s="1"/>
      <c r="E512" s="134"/>
    </row>
    <row r="513" spans="1:5">
      <c r="A513" s="34"/>
      <c r="B513" s="9" t="s">
        <v>1071</v>
      </c>
      <c r="C513" s="6" t="s">
        <v>3544</v>
      </c>
      <c r="D513" s="5">
        <v>278475</v>
      </c>
      <c r="E513" s="134">
        <v>71.371191301908524</v>
      </c>
    </row>
    <row r="514" spans="1:5">
      <c r="A514" s="34"/>
      <c r="B514" s="9" t="s">
        <v>1084</v>
      </c>
      <c r="C514" s="6" t="s">
        <v>3545</v>
      </c>
      <c r="D514" s="5">
        <v>278476</v>
      </c>
      <c r="E514" s="134">
        <v>71.371191301908524</v>
      </c>
    </row>
    <row r="515" spans="1:5">
      <c r="A515" s="34"/>
      <c r="B515" s="9" t="s">
        <v>1072</v>
      </c>
      <c r="C515" s="6" t="s">
        <v>3546</v>
      </c>
      <c r="D515" s="5">
        <v>278477</v>
      </c>
      <c r="E515" s="134">
        <v>71.371191301908524</v>
      </c>
    </row>
    <row r="516" spans="1:5">
      <c r="A516" s="34"/>
      <c r="B516" s="9" t="s">
        <v>1073</v>
      </c>
      <c r="C516" s="6" t="s">
        <v>3547</v>
      </c>
      <c r="D516" s="5">
        <v>278478</v>
      </c>
      <c r="E516" s="134">
        <v>71.371191301908524</v>
      </c>
    </row>
    <row r="517" spans="1:5">
      <c r="A517" s="34"/>
      <c r="B517" s="9" t="s">
        <v>1074</v>
      </c>
      <c r="C517" s="6" t="s">
        <v>3548</v>
      </c>
      <c r="D517" s="5">
        <v>278479</v>
      </c>
      <c r="E517" s="134">
        <v>71.371191301908524</v>
      </c>
    </row>
    <row r="518" spans="1:5">
      <c r="A518" s="34"/>
      <c r="B518" s="9" t="s">
        <v>1075</v>
      </c>
      <c r="C518" s="6" t="s">
        <v>3549</v>
      </c>
      <c r="D518" s="5">
        <v>278480</v>
      </c>
      <c r="E518" s="134">
        <v>71.371191301908524</v>
      </c>
    </row>
    <row r="519" spans="1:5">
      <c r="A519" s="34"/>
      <c r="B519" s="9" t="s">
        <v>1076</v>
      </c>
      <c r="C519" s="6" t="s">
        <v>3550</v>
      </c>
      <c r="D519" s="5">
        <v>278481</v>
      </c>
      <c r="E519" s="134">
        <v>70.647630928247949</v>
      </c>
    </row>
    <row r="520" spans="1:5">
      <c r="A520" s="34"/>
      <c r="B520" s="9" t="s">
        <v>1077</v>
      </c>
      <c r="C520" s="6" t="s">
        <v>3551</v>
      </c>
      <c r="D520" s="5">
        <v>278482</v>
      </c>
      <c r="E520" s="134">
        <v>70.647630928247949</v>
      </c>
    </row>
    <row r="521" spans="1:5">
      <c r="A521" s="34"/>
      <c r="B521" s="9" t="s">
        <v>1078</v>
      </c>
      <c r="C521" s="6" t="s">
        <v>3552</v>
      </c>
      <c r="D521" s="5">
        <v>278483</v>
      </c>
      <c r="E521" s="134">
        <v>70.647630928247949</v>
      </c>
    </row>
    <row r="522" spans="1:5">
      <c r="A522" s="34"/>
      <c r="B522" s="6" t="s">
        <v>1079</v>
      </c>
      <c r="C522" s="6" t="s">
        <v>3553</v>
      </c>
      <c r="D522" s="5">
        <v>278484</v>
      </c>
      <c r="E522" s="134">
        <v>76.255223824117408</v>
      </c>
    </row>
    <row r="523" spans="1:5">
      <c r="A523" s="34"/>
      <c r="B523" s="6" t="s">
        <v>1080</v>
      </c>
      <c r="C523" s="6" t="s">
        <v>3554</v>
      </c>
      <c r="D523" s="5">
        <v>278485</v>
      </c>
      <c r="E523" s="134">
        <v>77.400861082413329</v>
      </c>
    </row>
    <row r="524" spans="1:5">
      <c r="A524" s="34"/>
      <c r="B524" s="6" t="s">
        <v>1081</v>
      </c>
      <c r="C524" s="6" t="s">
        <v>3555</v>
      </c>
      <c r="D524" s="5">
        <v>283390</v>
      </c>
      <c r="E524" s="134">
        <v>86.867442637805866</v>
      </c>
    </row>
    <row r="525" spans="1:5">
      <c r="A525" s="34"/>
      <c r="B525" s="6" t="s">
        <v>1082</v>
      </c>
      <c r="C525" s="6" t="s">
        <v>3556</v>
      </c>
      <c r="D525" s="5">
        <v>283383</v>
      </c>
      <c r="E525" s="134">
        <v>92.414738835870295</v>
      </c>
    </row>
    <row r="526" spans="1:5">
      <c r="A526" s="34"/>
      <c r="B526" s="6" t="s">
        <v>1083</v>
      </c>
      <c r="C526" s="6" t="s">
        <v>3557</v>
      </c>
      <c r="D526" s="5">
        <v>288893</v>
      </c>
      <c r="E526" s="134">
        <v>92.414738835870295</v>
      </c>
    </row>
    <row r="527" spans="1:5">
      <c r="A527" s="34"/>
      <c r="B527" s="2" t="s">
        <v>1116</v>
      </c>
      <c r="C527" s="1"/>
      <c r="D527" s="1"/>
      <c r="E527" s="134"/>
    </row>
    <row r="528" spans="1:5">
      <c r="B528" s="6" t="s">
        <v>1139</v>
      </c>
      <c r="C528" s="6" t="s">
        <v>1153</v>
      </c>
      <c r="D528" s="5">
        <v>73186</v>
      </c>
      <c r="E528" s="134">
        <v>43.41249864533988</v>
      </c>
    </row>
    <row r="529" spans="2:5" s="42" customFormat="1">
      <c r="B529" s="6" t="s">
        <v>1140</v>
      </c>
      <c r="C529" s="6" t="s">
        <v>1154</v>
      </c>
      <c r="D529" s="5">
        <v>73134</v>
      </c>
      <c r="E529" s="134">
        <v>44.904852461006996</v>
      </c>
    </row>
    <row r="530" spans="2:5" s="42" customFormat="1">
      <c r="B530" s="6" t="s">
        <v>1141</v>
      </c>
      <c r="C530" s="6" t="s">
        <v>1155</v>
      </c>
      <c r="D530" s="5">
        <v>106134</v>
      </c>
      <c r="E530" s="134">
        <v>15.812726354161585</v>
      </c>
    </row>
    <row r="531" spans="2:5" s="42" customFormat="1">
      <c r="B531" s="6" t="s">
        <v>1142</v>
      </c>
      <c r="C531" s="6" t="s">
        <v>1156</v>
      </c>
      <c r="D531" s="5">
        <v>30851</v>
      </c>
      <c r="E531" s="134">
        <v>12.744820102221899</v>
      </c>
    </row>
    <row r="532" spans="2:5" s="42" customFormat="1">
      <c r="B532" s="6" t="s">
        <v>3184</v>
      </c>
      <c r="C532" s="6" t="s">
        <v>3185</v>
      </c>
      <c r="D532" s="5">
        <v>106136</v>
      </c>
      <c r="E532" s="134">
        <v>63.646427829447575</v>
      </c>
    </row>
    <row r="533" spans="2:5" s="42" customFormat="1">
      <c r="B533" s="6" t="s">
        <v>3312</v>
      </c>
      <c r="C533" s="6" t="s">
        <v>3313</v>
      </c>
      <c r="D533" s="5">
        <v>283149</v>
      </c>
      <c r="E533" s="134">
        <v>27.610968112367352</v>
      </c>
    </row>
    <row r="534" spans="2:5" s="42" customFormat="1">
      <c r="B534" s="6" t="s">
        <v>7010</v>
      </c>
      <c r="C534" s="6" t="s">
        <v>4403</v>
      </c>
      <c r="D534" s="5">
        <v>283153</v>
      </c>
      <c r="E534" s="134">
        <v>31.457165226852755</v>
      </c>
    </row>
    <row r="535" spans="2:5" s="42" customFormat="1">
      <c r="B535" s="6" t="s">
        <v>3170</v>
      </c>
      <c r="C535" s="6" t="s">
        <v>3171</v>
      </c>
      <c r="D535" s="5">
        <v>101053</v>
      </c>
      <c r="E535" s="134">
        <v>46.631686723627411</v>
      </c>
    </row>
    <row r="536" spans="2:5" s="42" customFormat="1">
      <c r="B536" s="6" t="s">
        <v>4404</v>
      </c>
      <c r="C536" s="6" t="s">
        <v>4405</v>
      </c>
      <c r="D536" s="5">
        <v>179646</v>
      </c>
      <c r="E536" s="134">
        <v>15.443192659702502</v>
      </c>
    </row>
    <row r="537" spans="2:5" s="42" customFormat="1">
      <c r="B537" s="6" t="s">
        <v>3225</v>
      </c>
      <c r="C537" s="6" t="s">
        <v>3226</v>
      </c>
      <c r="D537" s="5">
        <v>239349</v>
      </c>
      <c r="E537" s="134">
        <v>8.8250731876660495</v>
      </c>
    </row>
    <row r="538" spans="2:5" s="42" customFormat="1">
      <c r="B538" s="6" t="s">
        <v>3172</v>
      </c>
      <c r="C538" s="6" t="s">
        <v>3173</v>
      </c>
      <c r="D538" s="5">
        <v>101056</v>
      </c>
      <c r="E538" s="134">
        <v>21.568478870655834</v>
      </c>
    </row>
    <row r="539" spans="2:5" s="42" customFormat="1">
      <c r="B539" s="6" t="s">
        <v>1143</v>
      </c>
      <c r="C539" s="6" t="s">
        <v>1157</v>
      </c>
      <c r="D539" s="5">
        <v>72896</v>
      </c>
      <c r="E539" s="134">
        <v>15.12564266060339</v>
      </c>
    </row>
    <row r="540" spans="2:5" s="42" customFormat="1">
      <c r="B540" s="6" t="s">
        <v>1144</v>
      </c>
      <c r="C540" s="6" t="s">
        <v>1158</v>
      </c>
      <c r="D540" s="5">
        <v>72894</v>
      </c>
      <c r="E540" s="134">
        <v>18.273844078711196</v>
      </c>
    </row>
    <row r="541" spans="2:5" s="42" customFormat="1">
      <c r="B541" s="6" t="s">
        <v>1145</v>
      </c>
      <c r="C541" s="6" t="s">
        <v>1159</v>
      </c>
      <c r="D541" s="5">
        <v>82884</v>
      </c>
      <c r="E541" s="134">
        <v>16.126830820419297</v>
      </c>
    </row>
    <row r="542" spans="2:5" s="42" customFormat="1">
      <c r="B542" s="6" t="s">
        <v>1146</v>
      </c>
      <c r="C542" s="6" t="s">
        <v>1160</v>
      </c>
      <c r="D542" s="5">
        <v>82882</v>
      </c>
      <c r="E542" s="134">
        <v>19.467919602574181</v>
      </c>
    </row>
    <row r="543" spans="2:5" s="42" customFormat="1">
      <c r="B543" s="6" t="s">
        <v>1120</v>
      </c>
      <c r="C543" s="6" t="s">
        <v>1161</v>
      </c>
      <c r="D543" s="5">
        <v>72898</v>
      </c>
      <c r="E543" s="134">
        <v>35.983467388766542</v>
      </c>
    </row>
    <row r="544" spans="2:5" s="42" customFormat="1">
      <c r="B544" s="6" t="s">
        <v>2099</v>
      </c>
      <c r="C544" s="6" t="s">
        <v>2100</v>
      </c>
      <c r="D544" s="5">
        <v>72899</v>
      </c>
      <c r="E544" s="134">
        <v>35.983467388766542</v>
      </c>
    </row>
    <row r="545" spans="1:5" s="42" customFormat="1">
      <c r="B545" s="6" t="s">
        <v>3962</v>
      </c>
      <c r="C545" s="6" t="s">
        <v>4402</v>
      </c>
      <c r="D545" s="5">
        <v>289936</v>
      </c>
      <c r="E545" s="134">
        <v>18.274046826842074</v>
      </c>
    </row>
    <row r="546" spans="1:5" s="42" customFormat="1">
      <c r="B546" s="6" t="s">
        <v>3311</v>
      </c>
      <c r="C546" s="6" t="s">
        <v>4196</v>
      </c>
      <c r="D546" s="5">
        <v>281403</v>
      </c>
      <c r="E546" s="134">
        <v>23.837932592556555</v>
      </c>
    </row>
    <row r="547" spans="1:5" s="42" customFormat="1">
      <c r="B547" s="6" t="s">
        <v>3223</v>
      </c>
      <c r="C547" s="6" t="s">
        <v>4221</v>
      </c>
      <c r="D547" s="5">
        <v>232289</v>
      </c>
      <c r="E547" s="134">
        <v>18.784018007803127</v>
      </c>
    </row>
    <row r="548" spans="1:5" s="42" customFormat="1">
      <c r="B548" s="6" t="s">
        <v>3167</v>
      </c>
      <c r="C548" s="6" t="s">
        <v>4222</v>
      </c>
      <c r="D548" s="5">
        <v>63960</v>
      </c>
      <c r="E548" s="134">
        <v>22.459722357012605</v>
      </c>
    </row>
    <row r="549" spans="1:5" s="42" customFormat="1">
      <c r="B549" s="6" t="s">
        <v>3224</v>
      </c>
      <c r="C549" s="6" t="s">
        <v>4223</v>
      </c>
      <c r="D549" s="5">
        <v>232290</v>
      </c>
      <c r="E549" s="134">
        <v>23.141910185613447</v>
      </c>
    </row>
    <row r="550" spans="1:5">
      <c r="A550" s="34"/>
      <c r="B550" s="2" t="s">
        <v>1114</v>
      </c>
      <c r="C550" s="1"/>
      <c r="D550" s="1"/>
      <c r="E550" s="134"/>
    </row>
    <row r="551" spans="1:5">
      <c r="A551" s="34"/>
      <c r="B551" s="6" t="s">
        <v>6992</v>
      </c>
      <c r="C551" s="6" t="s">
        <v>1121</v>
      </c>
      <c r="D551" s="5">
        <v>248389</v>
      </c>
      <c r="E551" s="134">
        <v>66.382594001880705</v>
      </c>
    </row>
    <row r="552" spans="1:5">
      <c r="A552" s="34"/>
      <c r="B552" s="6" t="s">
        <v>6993</v>
      </c>
      <c r="C552" s="6" t="s">
        <v>1122</v>
      </c>
      <c r="D552" s="5">
        <v>248390</v>
      </c>
      <c r="E552" s="134">
        <v>66.002540982785959</v>
      </c>
    </row>
    <row r="553" spans="1:5">
      <c r="A553" s="34"/>
      <c r="B553" s="6" t="s">
        <v>6995</v>
      </c>
      <c r="C553" s="6" t="s">
        <v>1123</v>
      </c>
      <c r="D553" s="5">
        <v>248391</v>
      </c>
      <c r="E553" s="134">
        <v>65.939198812936837</v>
      </c>
    </row>
    <row r="554" spans="1:5">
      <c r="B554" s="6" t="s">
        <v>6996</v>
      </c>
      <c r="C554" s="6" t="s">
        <v>1124</v>
      </c>
      <c r="D554" s="5">
        <v>248392</v>
      </c>
      <c r="E554" s="134">
        <v>65.369119284294754</v>
      </c>
    </row>
    <row r="555" spans="1:5">
      <c r="A555" s="34"/>
      <c r="B555" s="6" t="s">
        <v>6994</v>
      </c>
      <c r="C555" s="6" t="s">
        <v>1125</v>
      </c>
      <c r="D555" s="5">
        <v>248393</v>
      </c>
      <c r="E555" s="134">
        <v>66.192567492333353</v>
      </c>
    </row>
    <row r="556" spans="1:5">
      <c r="A556" s="34"/>
      <c r="B556" s="6" t="s">
        <v>6997</v>
      </c>
      <c r="C556" s="6" t="s">
        <v>1126</v>
      </c>
      <c r="D556" s="5">
        <v>248394</v>
      </c>
      <c r="E556" s="134">
        <v>63.025458999877202</v>
      </c>
    </row>
    <row r="557" spans="1:5">
      <c r="A557" s="34"/>
      <c r="B557" s="6" t="s">
        <v>6998</v>
      </c>
      <c r="C557" s="6" t="s">
        <v>1127</v>
      </c>
      <c r="D557" s="5">
        <v>248395</v>
      </c>
      <c r="E557" s="134">
        <v>60.935167394856144</v>
      </c>
    </row>
    <row r="558" spans="1:5">
      <c r="A558" s="34"/>
      <c r="B558" s="6" t="s">
        <v>7007</v>
      </c>
      <c r="C558" s="6" t="s">
        <v>1128</v>
      </c>
      <c r="D558" s="5">
        <v>248396</v>
      </c>
      <c r="E558" s="134">
        <v>54.347581730547383</v>
      </c>
    </row>
    <row r="559" spans="1:5">
      <c r="A559" s="34"/>
      <c r="B559" s="6" t="s">
        <v>6999</v>
      </c>
      <c r="C559" s="6" t="s">
        <v>1129</v>
      </c>
      <c r="D559" s="5">
        <v>248397</v>
      </c>
      <c r="E559" s="134">
        <v>63.087397564826261</v>
      </c>
    </row>
    <row r="560" spans="1:5">
      <c r="A560" s="34"/>
      <c r="B560" s="6" t="s">
        <v>1130</v>
      </c>
      <c r="C560" s="6" t="s">
        <v>1131</v>
      </c>
      <c r="D560" s="5">
        <v>248398</v>
      </c>
      <c r="E560" s="134">
        <v>54.410923900396497</v>
      </c>
    </row>
    <row r="561" spans="1:5">
      <c r="A561" s="34"/>
      <c r="B561" s="6" t="s">
        <v>1132</v>
      </c>
      <c r="C561" s="6" t="s">
        <v>1133</v>
      </c>
      <c r="D561" s="5">
        <v>248399</v>
      </c>
      <c r="E561" s="134">
        <v>57.324663713456161</v>
      </c>
    </row>
    <row r="562" spans="1:5">
      <c r="A562" s="34"/>
      <c r="B562" s="6" t="s">
        <v>1134</v>
      </c>
      <c r="C562" s="6" t="s">
        <v>1135</v>
      </c>
      <c r="D562" s="5">
        <v>248400</v>
      </c>
      <c r="E562" s="134">
        <v>68.282859097354404</v>
      </c>
    </row>
    <row r="563" spans="1:5">
      <c r="A563" s="34"/>
      <c r="B563" s="6" t="s">
        <v>1117</v>
      </c>
      <c r="C563" s="6" t="s">
        <v>1118</v>
      </c>
      <c r="D563" s="7">
        <v>248401</v>
      </c>
      <c r="E563" s="134">
        <v>92.099514960624589</v>
      </c>
    </row>
    <row r="564" spans="1:5">
      <c r="A564" s="34"/>
      <c r="B564" s="2" t="s">
        <v>1115</v>
      </c>
      <c r="C564" s="1"/>
      <c r="D564" s="1"/>
      <c r="E564" s="134"/>
    </row>
    <row r="565" spans="1:5">
      <c r="A565" s="34"/>
      <c r="B565" s="6" t="s">
        <v>7000</v>
      </c>
      <c r="C565" s="6" t="s">
        <v>3589</v>
      </c>
      <c r="D565" s="7">
        <v>248402</v>
      </c>
      <c r="E565" s="134">
        <v>97.990336756593024</v>
      </c>
    </row>
    <row r="566" spans="1:5">
      <c r="A566" s="34"/>
      <c r="B566" s="6" t="s">
        <v>7001</v>
      </c>
      <c r="C566" s="6" t="s">
        <v>3590</v>
      </c>
      <c r="D566" s="7">
        <v>248403</v>
      </c>
      <c r="E566" s="134">
        <v>97.48359939780002</v>
      </c>
    </row>
    <row r="567" spans="1:5">
      <c r="A567" s="34"/>
      <c r="B567" s="6" t="s">
        <v>7002</v>
      </c>
      <c r="C567" s="6" t="s">
        <v>3591</v>
      </c>
      <c r="D567" s="7">
        <v>248404</v>
      </c>
      <c r="E567" s="134">
        <v>97.420257227950941</v>
      </c>
    </row>
    <row r="568" spans="1:5">
      <c r="A568" s="34"/>
      <c r="B568" s="6" t="s">
        <v>7003</v>
      </c>
      <c r="C568" s="6" t="s">
        <v>3592</v>
      </c>
      <c r="D568" s="7">
        <v>248405</v>
      </c>
      <c r="E568" s="134">
        <v>96.5968090199123</v>
      </c>
    </row>
    <row r="569" spans="1:5">
      <c r="B569" s="6" t="s">
        <v>7008</v>
      </c>
      <c r="C569" s="6" t="s">
        <v>3593</v>
      </c>
      <c r="D569" s="7">
        <v>248406</v>
      </c>
      <c r="E569" s="134">
        <v>97.800310247045616</v>
      </c>
    </row>
    <row r="570" spans="1:5">
      <c r="A570" s="34"/>
      <c r="B570" s="6" t="s">
        <v>7004</v>
      </c>
      <c r="C570" s="6" t="s">
        <v>3594</v>
      </c>
      <c r="D570" s="7">
        <v>248407</v>
      </c>
      <c r="E570" s="134">
        <v>93.049647508361431</v>
      </c>
    </row>
    <row r="571" spans="1:5">
      <c r="A571" s="34"/>
      <c r="B571" s="6" t="s">
        <v>7005</v>
      </c>
      <c r="C571" s="6" t="s">
        <v>3595</v>
      </c>
      <c r="D571" s="7">
        <v>248408</v>
      </c>
      <c r="E571" s="134">
        <v>89.88253901590528</v>
      </c>
    </row>
    <row r="572" spans="1:5">
      <c r="A572" s="34"/>
      <c r="B572" s="6" t="s">
        <v>7009</v>
      </c>
      <c r="C572" s="6" t="s">
        <v>3596</v>
      </c>
      <c r="D572" s="7">
        <v>248409</v>
      </c>
      <c r="E572" s="134">
        <v>80.001160519442095</v>
      </c>
    </row>
    <row r="573" spans="1:5">
      <c r="A573" s="34"/>
      <c r="B573" s="6" t="s">
        <v>7006</v>
      </c>
      <c r="C573" s="6" t="s">
        <v>3597</v>
      </c>
      <c r="D573" s="7">
        <v>248410</v>
      </c>
      <c r="E573" s="134">
        <v>77.910868914421087</v>
      </c>
    </row>
    <row r="574" spans="1:5">
      <c r="A574" s="34"/>
      <c r="B574" s="6" t="s">
        <v>1136</v>
      </c>
      <c r="C574" s="6" t="s">
        <v>3598</v>
      </c>
      <c r="D574" s="7">
        <v>248411</v>
      </c>
      <c r="E574" s="134">
        <v>80.06450268929126</v>
      </c>
    </row>
    <row r="575" spans="1:5">
      <c r="A575" s="34"/>
      <c r="B575" s="6" t="s">
        <v>1137</v>
      </c>
      <c r="C575" s="6" t="s">
        <v>3599</v>
      </c>
      <c r="D575" s="7">
        <v>248412</v>
      </c>
      <c r="E575" s="134">
        <v>84.498454578729849</v>
      </c>
    </row>
    <row r="576" spans="1:5">
      <c r="A576" s="34"/>
      <c r="B576" s="6" t="s">
        <v>1138</v>
      </c>
      <c r="C576" s="6" t="s">
        <v>3600</v>
      </c>
      <c r="D576" s="7">
        <v>248413</v>
      </c>
      <c r="E576" s="134">
        <v>100.90407656965263</v>
      </c>
    </row>
    <row r="577" spans="1:5">
      <c r="A577" s="34"/>
      <c r="B577" s="6" t="s">
        <v>1119</v>
      </c>
      <c r="C577" s="6" t="s">
        <v>3601</v>
      </c>
      <c r="D577" s="7">
        <v>248414</v>
      </c>
      <c r="E577" s="134">
        <v>136.69240253440702</v>
      </c>
    </row>
  </sheetData>
  <autoFilter ref="B1:E577" xr:uid="{0092B3F9-A369-4750-A79F-7769D9BDD677}"/>
  <pageMargins left="0.7" right="0.7" top="0.75" bottom="0.75" header="0.3" footer="0.3"/>
  <pageSetup paperSize="9" scale="30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E236-CE1E-4C0A-8CEE-3003AECBEFF9}">
  <sheetPr codeName="Sheet22">
    <tabColor rgb="FFFFC000"/>
    <pageSetUpPr fitToPage="1"/>
  </sheetPr>
  <dimension ref="A1:E144"/>
  <sheetViews>
    <sheetView zoomScale="70" zoomScaleNormal="70" workbookViewId="0"/>
  </sheetViews>
  <sheetFormatPr defaultRowHeight="15"/>
  <cols>
    <col min="1" max="1" width="32" customWidth="1"/>
    <col min="2" max="2" width="32.5703125" customWidth="1"/>
    <col min="3" max="3" width="107.28515625" customWidth="1"/>
    <col min="4" max="4" width="23.42578125" customWidth="1"/>
    <col min="5" max="5" width="13.42578125" style="49" customWidth="1"/>
  </cols>
  <sheetData>
    <row r="1" spans="2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 s="127" customFormat="1">
      <c r="B2" s="2" t="s">
        <v>4612</v>
      </c>
      <c r="C2" s="1"/>
      <c r="D2" s="1"/>
      <c r="E2" s="53"/>
    </row>
    <row r="3" spans="2:5" s="129" customFormat="1">
      <c r="B3" s="6" t="s">
        <v>7548</v>
      </c>
      <c r="C3" s="6" t="s">
        <v>4598</v>
      </c>
      <c r="D3" s="7" t="s">
        <v>7548</v>
      </c>
      <c r="E3" s="134">
        <v>11.225457183600003</v>
      </c>
    </row>
    <row r="4" spans="2:5" s="129" customFormat="1">
      <c r="B4" s="6" t="s">
        <v>7549</v>
      </c>
      <c r="C4" s="6" t="s">
        <v>4599</v>
      </c>
      <c r="D4" s="182" t="s">
        <v>7549</v>
      </c>
      <c r="E4" s="134">
        <v>11.24142</v>
      </c>
    </row>
    <row r="5" spans="2:5" s="129" customFormat="1">
      <c r="B5" s="6" t="s">
        <v>7550</v>
      </c>
      <c r="C5" s="6" t="s">
        <v>4600</v>
      </c>
      <c r="D5" s="182" t="s">
        <v>7550</v>
      </c>
      <c r="E5" s="134">
        <v>11.504742019791999</v>
      </c>
    </row>
    <row r="6" spans="2:5" s="129" customFormat="1">
      <c r="B6" s="6" t="s">
        <v>7551</v>
      </c>
      <c r="C6" s="6" t="s">
        <v>4601</v>
      </c>
      <c r="D6" s="182" t="s">
        <v>7551</v>
      </c>
      <c r="E6" s="134">
        <v>13.808573623152004</v>
      </c>
    </row>
    <row r="7" spans="2:5" s="129" customFormat="1">
      <c r="B7" s="6" t="s">
        <v>7552</v>
      </c>
      <c r="C7" s="6" t="s">
        <v>4602</v>
      </c>
      <c r="D7" s="182" t="s">
        <v>7552</v>
      </c>
      <c r="E7" s="134">
        <v>12.00745532448</v>
      </c>
    </row>
    <row r="8" spans="2:5" s="129" customFormat="1">
      <c r="B8" s="6" t="s">
        <v>7553</v>
      </c>
      <c r="C8" s="6" t="s">
        <v>4603</v>
      </c>
      <c r="D8" s="182" t="s">
        <v>7553</v>
      </c>
      <c r="E8" s="134">
        <v>11.24142</v>
      </c>
    </row>
    <row r="9" spans="2:5" s="129" customFormat="1">
      <c r="B9" s="6" t="s">
        <v>7554</v>
      </c>
      <c r="C9" s="6" t="s">
        <v>4604</v>
      </c>
      <c r="D9" s="182" t="s">
        <v>7554</v>
      </c>
      <c r="E9" s="134">
        <v>12.00745532448</v>
      </c>
    </row>
    <row r="10" spans="2:5" s="129" customFormat="1">
      <c r="B10" s="6" t="s">
        <v>7555</v>
      </c>
      <c r="C10" s="6" t="s">
        <v>4605</v>
      </c>
      <c r="D10" s="182" t="s">
        <v>7555</v>
      </c>
      <c r="E10" s="134">
        <v>12.4592405</v>
      </c>
    </row>
    <row r="11" spans="2:5" s="129" customFormat="1">
      <c r="B11" s="6" t="s">
        <v>7556</v>
      </c>
      <c r="C11" s="6" t="s">
        <v>4606</v>
      </c>
      <c r="D11" s="182" t="s">
        <v>7556</v>
      </c>
      <c r="E11" s="134">
        <v>11.416726197760001</v>
      </c>
    </row>
    <row r="12" spans="2:5" s="129" customFormat="1">
      <c r="B12" s="6" t="s">
        <v>7557</v>
      </c>
      <c r="C12" s="6" t="s">
        <v>4607</v>
      </c>
      <c r="D12" s="182" t="s">
        <v>7557</v>
      </c>
      <c r="E12" s="134">
        <v>11.416726197760001</v>
      </c>
    </row>
    <row r="13" spans="2:5" s="129" customFormat="1">
      <c r="B13" s="6" t="s">
        <v>7558</v>
      </c>
      <c r="C13" s="6" t="s">
        <v>4608</v>
      </c>
      <c r="D13" s="182" t="s">
        <v>7558</v>
      </c>
      <c r="E13" s="134">
        <v>13.114989999999999</v>
      </c>
    </row>
    <row r="14" spans="2:5" s="129" customFormat="1">
      <c r="B14" s="6" t="s">
        <v>7559</v>
      </c>
      <c r="C14" s="6" t="s">
        <v>4609</v>
      </c>
      <c r="D14" s="182" t="s">
        <v>7559</v>
      </c>
      <c r="E14" s="134">
        <v>11.05593657</v>
      </c>
    </row>
    <row r="15" spans="2:5" s="129" customFormat="1">
      <c r="B15" s="6" t="s">
        <v>7560</v>
      </c>
      <c r="C15" s="6" t="s">
        <v>4610</v>
      </c>
      <c r="D15" s="182" t="s">
        <v>7560</v>
      </c>
      <c r="E15" s="134">
        <v>11.05593657</v>
      </c>
    </row>
    <row r="16" spans="2:5" s="129" customFormat="1">
      <c r="B16" s="6" t="s">
        <v>7561</v>
      </c>
      <c r="C16" s="6" t="s">
        <v>4611</v>
      </c>
      <c r="D16" s="182" t="s">
        <v>7561</v>
      </c>
      <c r="E16" s="134">
        <v>13.230401912</v>
      </c>
    </row>
    <row r="17" spans="1:5" s="129" customFormat="1">
      <c r="B17" s="6" t="s">
        <v>7562</v>
      </c>
      <c r="C17" s="6" t="s">
        <v>4613</v>
      </c>
      <c r="D17" s="182" t="s">
        <v>7562</v>
      </c>
      <c r="E17" s="134">
        <v>6.5481271500000009</v>
      </c>
    </row>
    <row r="18" spans="1:5" s="129" customFormat="1">
      <c r="B18" s="6" t="s">
        <v>4614</v>
      </c>
      <c r="C18" s="6" t="s">
        <v>4615</v>
      </c>
      <c r="D18" s="182" t="s">
        <v>4614</v>
      </c>
      <c r="E18" s="134">
        <v>8.611086422400005</v>
      </c>
    </row>
    <row r="19" spans="1:5" s="128" customFormat="1">
      <c r="B19" s="197" t="s">
        <v>4616</v>
      </c>
      <c r="C19" s="1"/>
      <c r="D19" s="1"/>
      <c r="E19" s="134"/>
    </row>
    <row r="20" spans="1:5" s="129" customFormat="1">
      <c r="B20" s="6" t="s">
        <v>4617</v>
      </c>
      <c r="C20" s="6" t="s">
        <v>4618</v>
      </c>
      <c r="D20" s="7" t="s">
        <v>4619</v>
      </c>
      <c r="E20" s="134">
        <v>39.114454764000001</v>
      </c>
    </row>
    <row r="21" spans="1:5" s="129" customFormat="1">
      <c r="B21" s="6" t="s">
        <v>4620</v>
      </c>
      <c r="C21" s="6" t="s">
        <v>4621</v>
      </c>
      <c r="D21" s="7" t="s">
        <v>4622</v>
      </c>
      <c r="E21" s="134">
        <v>41.269263050400006</v>
      </c>
    </row>
    <row r="22" spans="1:5" s="129" customFormat="1">
      <c r="B22" s="6" t="s">
        <v>4623</v>
      </c>
      <c r="C22" s="6" t="s">
        <v>4624</v>
      </c>
      <c r="D22" s="7" t="s">
        <v>4625</v>
      </c>
      <c r="E22" s="134">
        <v>42.323245364400002</v>
      </c>
    </row>
    <row r="23" spans="1:5" s="129" customFormat="1">
      <c r="B23" s="6" t="s">
        <v>4626</v>
      </c>
      <c r="C23" s="6" t="s">
        <v>4627</v>
      </c>
      <c r="D23" s="7" t="s">
        <v>4628</v>
      </c>
      <c r="E23" s="134">
        <v>39.114454764000001</v>
      </c>
    </row>
    <row r="24" spans="1:5" s="129" customFormat="1">
      <c r="B24" s="6" t="s">
        <v>4630</v>
      </c>
      <c r="C24" s="6" t="s">
        <v>4631</v>
      </c>
      <c r="D24" s="7" t="s">
        <v>4632</v>
      </c>
      <c r="E24" s="134">
        <v>13.428515407999997</v>
      </c>
    </row>
    <row r="25" spans="1:5" s="129" customFormat="1">
      <c r="B25" s="6" t="s">
        <v>4633</v>
      </c>
      <c r="C25" s="6" t="s">
        <v>4629</v>
      </c>
      <c r="D25" s="7" t="s">
        <v>4633</v>
      </c>
      <c r="E25" s="134">
        <v>2.9106739200000002</v>
      </c>
    </row>
    <row r="26" spans="1:5" s="129" customFormat="1">
      <c r="B26" s="6" t="s">
        <v>4634</v>
      </c>
      <c r="C26" s="6" t="s">
        <v>4594</v>
      </c>
      <c r="D26" s="7" t="s">
        <v>4634</v>
      </c>
      <c r="E26" s="134">
        <v>8.7320217600000003</v>
      </c>
    </row>
    <row r="27" spans="1:5" s="129" customFormat="1">
      <c r="B27" s="6" t="s">
        <v>4635</v>
      </c>
      <c r="C27" s="6" t="s">
        <v>4595</v>
      </c>
      <c r="D27" s="7" t="s">
        <v>4635</v>
      </c>
      <c r="E27" s="134">
        <v>10.915027200000001</v>
      </c>
    </row>
    <row r="28" spans="1:5" s="129" customFormat="1">
      <c r="B28" s="6" t="s">
        <v>4636</v>
      </c>
      <c r="C28" s="6" t="s">
        <v>4596</v>
      </c>
      <c r="D28" s="7" t="s">
        <v>4636</v>
      </c>
      <c r="E28" s="134">
        <v>10.915027200000001</v>
      </c>
    </row>
    <row r="29" spans="1:5" s="129" customFormat="1">
      <c r="B29" s="6" t="s">
        <v>4637</v>
      </c>
      <c r="C29" s="6" t="s">
        <v>4597</v>
      </c>
      <c r="D29" s="7" t="s">
        <v>4637</v>
      </c>
      <c r="E29" s="134">
        <v>10.915027200000001</v>
      </c>
    </row>
    <row r="30" spans="1:5" s="129" customFormat="1">
      <c r="B30" s="6" t="s">
        <v>4638</v>
      </c>
      <c r="C30" s="6" t="s">
        <v>4639</v>
      </c>
      <c r="D30" s="7" t="s">
        <v>4638</v>
      </c>
      <c r="E30" s="134">
        <v>8.5501046400000007</v>
      </c>
    </row>
    <row r="31" spans="1:5" s="129" customFormat="1">
      <c r="B31" s="6" t="s">
        <v>4640</v>
      </c>
      <c r="C31" s="6" t="s">
        <v>4641</v>
      </c>
      <c r="D31" s="7" t="s">
        <v>4640</v>
      </c>
      <c r="E31" s="134">
        <v>8.5501046400000007</v>
      </c>
    </row>
    <row r="32" spans="1:5">
      <c r="A32" s="34"/>
      <c r="B32" s="2" t="s">
        <v>3623</v>
      </c>
      <c r="C32" s="1"/>
      <c r="D32" s="1"/>
      <c r="E32" s="134"/>
    </row>
    <row r="33" spans="1:5" s="148" customFormat="1">
      <c r="B33" s="6" t="s">
        <v>3156</v>
      </c>
      <c r="C33" s="6" t="s">
        <v>3157</v>
      </c>
      <c r="D33" s="149">
        <v>31882</v>
      </c>
      <c r="E33" s="134">
        <v>83.434156482600045</v>
      </c>
    </row>
    <row r="34" spans="1:5" s="148" customFormat="1">
      <c r="B34" s="6" t="s">
        <v>3158</v>
      </c>
      <c r="C34" s="6" t="s">
        <v>3159</v>
      </c>
      <c r="D34" s="149">
        <v>31884</v>
      </c>
      <c r="E34" s="134">
        <v>68.727886846167394</v>
      </c>
    </row>
    <row r="35" spans="1:5" s="148" customFormat="1">
      <c r="B35" s="6" t="s">
        <v>3162</v>
      </c>
      <c r="C35" s="6" t="s">
        <v>3163</v>
      </c>
      <c r="D35" s="149">
        <v>31891</v>
      </c>
      <c r="E35" s="134">
        <v>119.28903091875002</v>
      </c>
    </row>
    <row r="36" spans="1:5" s="148" customFormat="1">
      <c r="B36" s="6" t="s">
        <v>3160</v>
      </c>
      <c r="C36" s="6" t="s">
        <v>3161</v>
      </c>
      <c r="D36" s="149">
        <v>31888</v>
      </c>
      <c r="E36" s="134">
        <v>139.26940645617574</v>
      </c>
    </row>
    <row r="37" spans="1:5">
      <c r="B37" s="2" t="s">
        <v>4422</v>
      </c>
      <c r="C37" s="1"/>
      <c r="D37" s="1"/>
      <c r="E37" s="134"/>
    </row>
    <row r="38" spans="1:5" s="42" customFormat="1">
      <c r="B38" s="238" t="s">
        <v>7563</v>
      </c>
      <c r="C38" s="238" t="s">
        <v>5447</v>
      </c>
      <c r="D38" s="219">
        <v>184789</v>
      </c>
      <c r="E38" s="239">
        <v>192.59384454733504</v>
      </c>
    </row>
    <row r="39" spans="1:5" s="42" customFormat="1">
      <c r="B39" s="238" t="s">
        <v>7564</v>
      </c>
      <c r="C39" s="238" t="s">
        <v>5448</v>
      </c>
      <c r="D39" s="219">
        <v>184770</v>
      </c>
      <c r="E39" s="239">
        <v>398.52079449336009</v>
      </c>
    </row>
    <row r="40" spans="1:5">
      <c r="A40" s="34"/>
      <c r="B40" s="2" t="s">
        <v>4424</v>
      </c>
      <c r="C40" s="1"/>
      <c r="D40" s="1"/>
      <c r="E40" s="134"/>
    </row>
    <row r="41" spans="1:5" s="42" customFormat="1">
      <c r="A41"/>
      <c r="B41" s="238" t="s">
        <v>7565</v>
      </c>
      <c r="C41" s="238" t="s">
        <v>3186</v>
      </c>
      <c r="D41" s="219">
        <v>184790</v>
      </c>
      <c r="E41" s="134">
        <v>441.7796463655252</v>
      </c>
    </row>
    <row r="42" spans="1:5" s="42" customFormat="1">
      <c r="B42" s="238" t="s">
        <v>7566</v>
      </c>
      <c r="C42" s="238" t="s">
        <v>3187</v>
      </c>
      <c r="D42" s="219">
        <v>184754</v>
      </c>
      <c r="E42" s="134">
        <v>452.97180456743257</v>
      </c>
    </row>
    <row r="43" spans="1:5" s="42" customFormat="1">
      <c r="B43" s="238" t="s">
        <v>7567</v>
      </c>
      <c r="C43" s="238" t="s">
        <v>3187</v>
      </c>
      <c r="D43" s="219">
        <v>184755</v>
      </c>
      <c r="E43" s="134">
        <v>371.79475189177873</v>
      </c>
    </row>
    <row r="44" spans="1:5" s="42" customFormat="1">
      <c r="B44" s="2" t="s">
        <v>4423</v>
      </c>
      <c r="C44" s="1"/>
      <c r="D44" s="1"/>
      <c r="E44" s="134"/>
    </row>
    <row r="45" spans="1:5" s="42" customFormat="1">
      <c r="A45"/>
      <c r="B45" s="238" t="s">
        <v>7568</v>
      </c>
      <c r="C45" s="238" t="s">
        <v>3217</v>
      </c>
      <c r="D45" s="219">
        <v>184756</v>
      </c>
      <c r="E45" s="239">
        <v>173.86872220821422</v>
      </c>
    </row>
    <row r="46" spans="1:5" s="42" customFormat="1">
      <c r="B46" s="238" t="s">
        <v>7569</v>
      </c>
      <c r="C46" s="238" t="s">
        <v>7570</v>
      </c>
      <c r="D46" s="219">
        <v>184757</v>
      </c>
      <c r="E46" s="239">
        <v>302.14922382442421</v>
      </c>
    </row>
    <row r="47" spans="1:5" s="42" customFormat="1">
      <c r="B47" s="2" t="s">
        <v>4425</v>
      </c>
      <c r="C47" s="1"/>
      <c r="D47" s="1"/>
      <c r="E47" s="134"/>
    </row>
    <row r="48" spans="1:5" s="42" customFormat="1">
      <c r="A48"/>
      <c r="B48" s="6" t="s">
        <v>7271</v>
      </c>
      <c r="C48" s="6" t="s">
        <v>7274</v>
      </c>
      <c r="D48" s="7">
        <v>197212</v>
      </c>
      <c r="E48" s="134">
        <v>404.67980451609247</v>
      </c>
    </row>
    <row r="49" spans="1:5" s="241" customFormat="1">
      <c r="B49" s="6" t="s">
        <v>7272</v>
      </c>
      <c r="C49" s="6" t="s">
        <v>7275</v>
      </c>
      <c r="D49" s="182">
        <v>197213</v>
      </c>
      <c r="E49" s="134">
        <v>444.37876516915475</v>
      </c>
    </row>
    <row r="50" spans="1:5" s="241" customFormat="1">
      <c r="B50" s="6" t="s">
        <v>7273</v>
      </c>
      <c r="C50" s="6" t="s">
        <v>7276</v>
      </c>
      <c r="D50" s="182">
        <v>197214</v>
      </c>
      <c r="E50" s="134">
        <v>376.92088810362839</v>
      </c>
    </row>
    <row r="51" spans="1:5" s="241" customFormat="1">
      <c r="B51" s="6" t="s">
        <v>7283</v>
      </c>
      <c r="C51" s="6" t="s">
        <v>7277</v>
      </c>
      <c r="D51" s="182">
        <v>197215</v>
      </c>
      <c r="E51" s="134">
        <v>484.04399688368409</v>
      </c>
    </row>
    <row r="52" spans="1:5" s="241" customFormat="1">
      <c r="B52" s="6" t="s">
        <v>7282</v>
      </c>
      <c r="C52" s="6" t="s">
        <v>7278</v>
      </c>
      <c r="D52" s="182">
        <v>197229</v>
      </c>
      <c r="E52" s="134">
        <v>457.76915376666176</v>
      </c>
    </row>
    <row r="53" spans="1:5" s="241" customFormat="1">
      <c r="B53" s="6" t="s">
        <v>7281</v>
      </c>
      <c r="C53" s="6" t="s">
        <v>7279</v>
      </c>
      <c r="D53" s="182">
        <v>197228</v>
      </c>
      <c r="E53" s="134">
        <v>457.76915376666176</v>
      </c>
    </row>
    <row r="54" spans="1:5" s="241" customFormat="1">
      <c r="B54" s="6" t="s">
        <v>7280</v>
      </c>
      <c r="C54" s="6" t="s">
        <v>7285</v>
      </c>
      <c r="D54" s="182">
        <v>197211</v>
      </c>
      <c r="E54" s="134">
        <v>472.13768158161878</v>
      </c>
    </row>
    <row r="55" spans="1:5" s="241" customFormat="1">
      <c r="B55" s="6" t="s">
        <v>7284</v>
      </c>
      <c r="C55" s="6" t="s">
        <v>7286</v>
      </c>
      <c r="D55" s="182">
        <v>197216</v>
      </c>
      <c r="E55" s="134">
        <v>416.5861198181579</v>
      </c>
    </row>
    <row r="56" spans="1:5" s="141" customFormat="1">
      <c r="B56" s="2" t="s">
        <v>5228</v>
      </c>
      <c r="C56" s="1"/>
      <c r="D56" s="1"/>
      <c r="E56" s="134"/>
    </row>
    <row r="57" spans="1:5" s="141" customFormat="1">
      <c r="A57"/>
      <c r="B57" s="6" t="s">
        <v>5224</v>
      </c>
      <c r="C57" s="6" t="s">
        <v>5225</v>
      </c>
      <c r="D57" s="7">
        <v>229424</v>
      </c>
      <c r="E57" s="134">
        <v>106.55403889036525</v>
      </c>
    </row>
    <row r="58" spans="1:5" s="141" customFormat="1">
      <c r="B58" s="6" t="s">
        <v>5226</v>
      </c>
      <c r="C58" s="6" t="s">
        <v>5227</v>
      </c>
      <c r="D58" s="7">
        <v>212319</v>
      </c>
      <c r="E58" s="134">
        <v>160.74257158722867</v>
      </c>
    </row>
    <row r="59" spans="1:5">
      <c r="A59" s="34"/>
      <c r="B59" s="2" t="s">
        <v>1500</v>
      </c>
      <c r="C59" s="1"/>
      <c r="D59" s="1"/>
      <c r="E59" s="134"/>
    </row>
    <row r="60" spans="1:5">
      <c r="B60" s="6" t="s">
        <v>1501</v>
      </c>
      <c r="C60" s="6" t="s">
        <v>1502</v>
      </c>
      <c r="D60" s="5">
        <v>265250</v>
      </c>
      <c r="E60" s="134">
        <v>144.71561737288661</v>
      </c>
    </row>
    <row r="61" spans="1:5">
      <c r="A61" s="34"/>
      <c r="B61" s="6" t="s">
        <v>1503</v>
      </c>
      <c r="C61" s="6" t="s">
        <v>1504</v>
      </c>
      <c r="D61" s="5">
        <v>265251</v>
      </c>
      <c r="E61" s="134">
        <v>156.53276777399054</v>
      </c>
    </row>
    <row r="62" spans="1:5">
      <c r="A62" s="34"/>
      <c r="B62" s="12" t="s">
        <v>1523</v>
      </c>
      <c r="C62" s="12"/>
      <c r="D62" s="1"/>
      <c r="E62" s="134"/>
    </row>
    <row r="63" spans="1:5">
      <c r="A63" s="34"/>
      <c r="B63" s="6" t="s">
        <v>1505</v>
      </c>
      <c r="C63" s="6" t="s">
        <v>1506</v>
      </c>
      <c r="D63" s="5">
        <v>267164</v>
      </c>
      <c r="E63" s="134">
        <v>367.33565345056161</v>
      </c>
    </row>
    <row r="64" spans="1:5">
      <c r="A64" s="34"/>
      <c r="B64" s="6" t="s">
        <v>1507</v>
      </c>
      <c r="C64" s="6" t="s">
        <v>1508</v>
      </c>
      <c r="D64" s="5">
        <v>265253</v>
      </c>
      <c r="E64" s="134">
        <v>426.1783339468617</v>
      </c>
    </row>
    <row r="65" spans="1:5">
      <c r="B65" s="6" t="s">
        <v>1509</v>
      </c>
      <c r="C65" s="6" t="s">
        <v>1510</v>
      </c>
      <c r="D65" s="5">
        <v>274091</v>
      </c>
      <c r="E65" s="134">
        <v>432.94910845004296</v>
      </c>
    </row>
    <row r="66" spans="1:5">
      <c r="A66" s="34"/>
      <c r="B66" s="6" t="s">
        <v>1511</v>
      </c>
      <c r="C66" s="6" t="s">
        <v>1512</v>
      </c>
      <c r="D66" s="5">
        <v>274092</v>
      </c>
      <c r="E66" s="134">
        <v>462.85747241050552</v>
      </c>
    </row>
    <row r="67" spans="1:5">
      <c r="A67" s="34"/>
      <c r="B67" s="12" t="s">
        <v>1524</v>
      </c>
      <c r="C67" s="12"/>
      <c r="D67" s="1"/>
      <c r="E67" s="134"/>
    </row>
    <row r="68" spans="1:5">
      <c r="B68" s="6" t="s">
        <v>1513</v>
      </c>
      <c r="C68" s="6" t="s">
        <v>1514</v>
      </c>
      <c r="D68" s="5">
        <v>274093</v>
      </c>
      <c r="E68" s="134">
        <v>226.76105867314297</v>
      </c>
    </row>
    <row r="69" spans="1:5">
      <c r="A69" s="34"/>
      <c r="B69" s="6" t="s">
        <v>1515</v>
      </c>
      <c r="C69" s="6" t="s">
        <v>1516</v>
      </c>
      <c r="D69" s="5">
        <v>265254</v>
      </c>
      <c r="E69" s="134">
        <v>208.92348494949127</v>
      </c>
    </row>
    <row r="70" spans="1:5">
      <c r="A70" s="34"/>
      <c r="B70" s="6" t="s">
        <v>1517</v>
      </c>
      <c r="C70" s="6" t="s">
        <v>1518</v>
      </c>
      <c r="D70" s="5">
        <v>265255</v>
      </c>
      <c r="E70" s="134">
        <v>225.84513704420061</v>
      </c>
    </row>
    <row r="71" spans="1:5">
      <c r="A71" s="34"/>
      <c r="B71" s="6" t="s">
        <v>1519</v>
      </c>
      <c r="C71" s="6" t="s">
        <v>1520</v>
      </c>
      <c r="D71" s="5">
        <v>265364</v>
      </c>
      <c r="E71" s="134">
        <v>190.36198086142545</v>
      </c>
    </row>
    <row r="72" spans="1:5">
      <c r="A72" s="34"/>
      <c r="B72" s="6" t="s">
        <v>1521</v>
      </c>
      <c r="C72" s="6" t="s">
        <v>1522</v>
      </c>
      <c r="D72" s="5">
        <v>265256</v>
      </c>
      <c r="E72" s="134">
        <v>246.53087475631327</v>
      </c>
    </row>
    <row r="73" spans="1:5" s="130" customFormat="1">
      <c r="B73" s="12" t="s">
        <v>5187</v>
      </c>
      <c r="C73" s="12"/>
      <c r="D73" s="1"/>
      <c r="E73" s="134"/>
    </row>
    <row r="74" spans="1:5" s="130" customFormat="1">
      <c r="B74" s="6" t="s">
        <v>5171</v>
      </c>
      <c r="C74" s="6" t="s">
        <v>5179</v>
      </c>
      <c r="D74" s="5">
        <v>106391</v>
      </c>
      <c r="E74" s="134">
        <v>1067.5087140909864</v>
      </c>
    </row>
    <row r="75" spans="1:5" s="130" customFormat="1">
      <c r="B75" s="6" t="s">
        <v>5172</v>
      </c>
      <c r="C75" s="6" t="s">
        <v>5180</v>
      </c>
      <c r="D75" s="5">
        <v>106392</v>
      </c>
      <c r="E75" s="134">
        <v>1004.2181522242292</v>
      </c>
    </row>
    <row r="76" spans="1:5" s="130" customFormat="1">
      <c r="A76"/>
      <c r="B76" s="6" t="s">
        <v>5173</v>
      </c>
      <c r="C76" s="6" t="s">
        <v>5181</v>
      </c>
      <c r="D76" s="5">
        <v>106395</v>
      </c>
      <c r="E76" s="134">
        <v>999.47003997189165</v>
      </c>
    </row>
    <row r="77" spans="1:5" s="130" customFormat="1">
      <c r="B77" s="6" t="s">
        <v>5174</v>
      </c>
      <c r="C77" s="6" t="s">
        <v>5182</v>
      </c>
      <c r="D77" s="5">
        <v>106396</v>
      </c>
      <c r="E77" s="134">
        <v>931.79963155088342</v>
      </c>
    </row>
    <row r="78" spans="1:5" s="130" customFormat="1">
      <c r="B78" s="6" t="s">
        <v>5175</v>
      </c>
      <c r="C78" s="6" t="s">
        <v>5183</v>
      </c>
      <c r="D78" s="5">
        <v>106399</v>
      </c>
      <c r="E78" s="134">
        <v>1569.4895916135079</v>
      </c>
    </row>
    <row r="79" spans="1:5" s="130" customFormat="1">
      <c r="B79" s="6" t="s">
        <v>5176</v>
      </c>
      <c r="C79" s="6" t="s">
        <v>5184</v>
      </c>
      <c r="D79" s="5">
        <v>106400</v>
      </c>
      <c r="E79" s="134">
        <v>1475.4467931745339</v>
      </c>
    </row>
    <row r="80" spans="1:5" s="130" customFormat="1">
      <c r="B80" s="6" t="s">
        <v>5177</v>
      </c>
      <c r="C80" s="6" t="s">
        <v>5185</v>
      </c>
      <c r="D80" s="5">
        <v>106403</v>
      </c>
      <c r="E80" s="134">
        <v>1736.479012185484</v>
      </c>
    </row>
    <row r="81" spans="1:5" s="130" customFormat="1">
      <c r="B81" s="6" t="s">
        <v>5178</v>
      </c>
      <c r="C81" s="6" t="s">
        <v>5186</v>
      </c>
      <c r="D81" s="5">
        <v>106404</v>
      </c>
      <c r="E81" s="134">
        <v>1642.5351020729431</v>
      </c>
    </row>
    <row r="82" spans="1:5" s="130" customFormat="1">
      <c r="B82" s="6" t="s">
        <v>6449</v>
      </c>
      <c r="C82" s="6" t="s">
        <v>5198</v>
      </c>
      <c r="D82" s="5">
        <v>106726</v>
      </c>
      <c r="E82" s="134">
        <v>182.50727576001626</v>
      </c>
    </row>
    <row r="83" spans="1:5" s="203" customFormat="1">
      <c r="B83" s="6" t="s">
        <v>6448</v>
      </c>
      <c r="C83" s="6" t="s">
        <v>6690</v>
      </c>
      <c r="D83" s="181">
        <v>289170</v>
      </c>
      <c r="E83" s="134">
        <v>215.69320238478716</v>
      </c>
    </row>
    <row r="84" spans="1:5" s="203" customFormat="1">
      <c r="B84" s="6" t="s">
        <v>6452</v>
      </c>
      <c r="C84" s="6" t="s">
        <v>6689</v>
      </c>
      <c r="D84" s="181">
        <v>256283</v>
      </c>
      <c r="E84" s="134">
        <v>13.42664721214957</v>
      </c>
    </row>
    <row r="85" spans="1:5" s="130" customFormat="1">
      <c r="B85" s="12" t="s">
        <v>5201</v>
      </c>
      <c r="C85" s="12"/>
      <c r="D85" s="1"/>
      <c r="E85" s="134"/>
    </row>
    <row r="86" spans="1:5" s="130" customFormat="1">
      <c r="A86"/>
      <c r="B86" s="6" t="s">
        <v>5162</v>
      </c>
      <c r="C86" s="6" t="s">
        <v>5197</v>
      </c>
      <c r="D86" s="5">
        <v>167855</v>
      </c>
      <c r="E86" s="134">
        <v>1428.4161996582097</v>
      </c>
    </row>
    <row r="87" spans="1:5" s="203" customFormat="1">
      <c r="B87" s="6" t="s">
        <v>6450</v>
      </c>
      <c r="C87" s="6" t="s">
        <v>6451</v>
      </c>
      <c r="D87" s="181">
        <v>167851</v>
      </c>
      <c r="E87" s="134">
        <v>1604.688073065</v>
      </c>
    </row>
    <row r="88" spans="1:5" s="203" customFormat="1">
      <c r="B88" s="207" t="s">
        <v>6424</v>
      </c>
      <c r="C88" s="12"/>
      <c r="D88" s="1"/>
      <c r="E88" s="134"/>
    </row>
    <row r="89" spans="1:5" s="203" customFormat="1">
      <c r="B89" s="6" t="s">
        <v>6425</v>
      </c>
      <c r="C89" s="6" t="s">
        <v>6426</v>
      </c>
      <c r="D89" s="181">
        <v>191080</v>
      </c>
      <c r="E89" s="134">
        <v>4337.6378637091511</v>
      </c>
    </row>
    <row r="90" spans="1:5" s="203" customFormat="1">
      <c r="A90"/>
      <c r="B90" s="6" t="s">
        <v>6427</v>
      </c>
      <c r="C90" s="6" t="s">
        <v>6428</v>
      </c>
      <c r="D90" s="181">
        <v>191081</v>
      </c>
      <c r="E90" s="134">
        <v>3600.4108750155015</v>
      </c>
    </row>
    <row r="91" spans="1:5" s="203" customFormat="1">
      <c r="B91" s="6" t="s">
        <v>6429</v>
      </c>
      <c r="C91" s="6" t="s">
        <v>6430</v>
      </c>
      <c r="D91" s="181">
        <v>191082</v>
      </c>
      <c r="E91" s="134">
        <v>3000.3423958462504</v>
      </c>
    </row>
    <row r="92" spans="1:5" s="130" customFormat="1">
      <c r="B92" s="207" t="s">
        <v>5200</v>
      </c>
      <c r="C92" s="12"/>
      <c r="D92" s="1"/>
      <c r="E92" s="134"/>
    </row>
    <row r="93" spans="1:5" s="130" customFormat="1">
      <c r="B93" s="6" t="s">
        <v>5163</v>
      </c>
      <c r="C93" s="6" t="s">
        <v>5199</v>
      </c>
      <c r="D93" s="5">
        <v>142536</v>
      </c>
      <c r="E93" s="134">
        <v>1899.2328588128426</v>
      </c>
    </row>
    <row r="94" spans="1:5" s="203" customFormat="1">
      <c r="B94" s="6" t="s">
        <v>6682</v>
      </c>
      <c r="C94" s="6" t="s">
        <v>6683</v>
      </c>
      <c r="D94" s="181">
        <v>153525</v>
      </c>
      <c r="E94" s="134">
        <v>2381.3816019840001</v>
      </c>
    </row>
    <row r="95" spans="1:5" s="203" customFormat="1">
      <c r="B95" s="6" t="s">
        <v>6684</v>
      </c>
      <c r="C95" s="6" t="s">
        <v>6685</v>
      </c>
      <c r="D95" s="181">
        <v>153527</v>
      </c>
      <c r="E95" s="134">
        <v>2772.8103332160008</v>
      </c>
    </row>
    <row r="96" spans="1:5" s="130" customFormat="1">
      <c r="B96" s="6" t="s">
        <v>5164</v>
      </c>
      <c r="C96" s="6" t="s">
        <v>5165</v>
      </c>
      <c r="D96" s="5">
        <v>166704</v>
      </c>
      <c r="E96" s="134">
        <v>5806.3040334372736</v>
      </c>
    </row>
    <row r="97" spans="1:5" s="144" customFormat="1">
      <c r="B97" s="6" t="s">
        <v>5437</v>
      </c>
      <c r="C97" s="6" t="s">
        <v>5438</v>
      </c>
      <c r="D97" s="5">
        <v>139916</v>
      </c>
      <c r="E97" s="134">
        <v>10194.304228656718</v>
      </c>
    </row>
    <row r="98" spans="1:5" s="144" customFormat="1">
      <c r="B98" s="6" t="s">
        <v>5439</v>
      </c>
      <c r="C98" s="6" t="s">
        <v>5440</v>
      </c>
      <c r="D98" s="5">
        <v>140390</v>
      </c>
      <c r="E98" s="134">
        <v>1165.0633404179105</v>
      </c>
    </row>
    <row r="99" spans="1:5" s="130" customFormat="1">
      <c r="B99" s="12" t="s">
        <v>5158</v>
      </c>
      <c r="C99" s="12"/>
      <c r="D99" s="1"/>
      <c r="E99" s="134"/>
    </row>
    <row r="100" spans="1:5" s="130" customFormat="1">
      <c r="A100"/>
      <c r="B100" s="6" t="s">
        <v>5155</v>
      </c>
      <c r="C100" s="6" t="s">
        <v>5159</v>
      </c>
      <c r="D100" s="5">
        <v>178782</v>
      </c>
      <c r="E100" s="134">
        <v>541.60780903707109</v>
      </c>
    </row>
    <row r="101" spans="1:5" s="130" customFormat="1">
      <c r="B101" s="6" t="s">
        <v>5152</v>
      </c>
      <c r="C101" s="6" t="s">
        <v>5160</v>
      </c>
      <c r="D101" s="5">
        <v>178792</v>
      </c>
      <c r="E101" s="134">
        <v>1021.3175827556198</v>
      </c>
    </row>
    <row r="102" spans="1:5" s="130" customFormat="1">
      <c r="A102"/>
      <c r="B102" s="6" t="s">
        <v>5153</v>
      </c>
      <c r="C102" s="6" t="s">
        <v>5161</v>
      </c>
      <c r="D102" s="5">
        <v>178787</v>
      </c>
      <c r="E102" s="134">
        <v>495.18428254817928</v>
      </c>
    </row>
    <row r="103" spans="1:5" s="130" customFormat="1">
      <c r="B103" s="6" t="s">
        <v>5154</v>
      </c>
      <c r="C103" s="6" t="s">
        <v>5188</v>
      </c>
      <c r="D103" s="5">
        <v>178786</v>
      </c>
      <c r="E103" s="134">
        <v>417.81173840002623</v>
      </c>
    </row>
    <row r="104" spans="1:5" s="130" customFormat="1">
      <c r="B104" s="6" t="s">
        <v>5156</v>
      </c>
      <c r="C104" s="6" t="s">
        <v>5189</v>
      </c>
      <c r="D104" s="5">
        <v>178788</v>
      </c>
      <c r="E104" s="134">
        <v>618.98035318522409</v>
      </c>
    </row>
    <row r="105" spans="1:5" s="130" customFormat="1">
      <c r="B105" s="6" t="s">
        <v>5157</v>
      </c>
      <c r="C105" s="6" t="s">
        <v>5190</v>
      </c>
      <c r="D105" s="5">
        <v>178791</v>
      </c>
      <c r="E105" s="134">
        <v>1129.6391445630341</v>
      </c>
    </row>
    <row r="106" spans="1:5" s="130" customFormat="1">
      <c r="B106" s="6" t="s">
        <v>5191</v>
      </c>
      <c r="C106" s="6" t="s">
        <v>5192</v>
      </c>
      <c r="D106" s="5">
        <v>178771</v>
      </c>
      <c r="E106" s="134">
        <v>1176.9971489395523</v>
      </c>
    </row>
    <row r="107" spans="1:5" s="130" customFormat="1">
      <c r="B107" s="6" t="s">
        <v>5193</v>
      </c>
      <c r="C107" s="6" t="s">
        <v>5194</v>
      </c>
      <c r="D107" s="5">
        <v>179288</v>
      </c>
      <c r="E107" s="134">
        <v>927.97013911848524</v>
      </c>
    </row>
    <row r="108" spans="1:5" s="130" customFormat="1">
      <c r="B108" s="6" t="s">
        <v>5195</v>
      </c>
      <c r="C108" s="6" t="s">
        <v>5196</v>
      </c>
      <c r="D108" s="5">
        <v>178789</v>
      </c>
      <c r="E108" s="134">
        <v>982.58792420818872</v>
      </c>
    </row>
    <row r="109" spans="1:5" s="203" customFormat="1">
      <c r="B109" s="207" t="s">
        <v>6686</v>
      </c>
      <c r="C109" s="12"/>
      <c r="D109" s="1"/>
      <c r="E109" s="134"/>
    </row>
    <row r="110" spans="1:5" s="203" customFormat="1">
      <c r="B110" s="6" t="s">
        <v>6650</v>
      </c>
      <c r="C110" s="6" t="s">
        <v>6651</v>
      </c>
      <c r="D110" s="181">
        <v>144063</v>
      </c>
      <c r="E110" s="134">
        <v>466.54456464000015</v>
      </c>
    </row>
    <row r="111" spans="1:5" s="203" customFormat="1">
      <c r="B111" s="6" t="s">
        <v>6652</v>
      </c>
      <c r="C111" s="6" t="s">
        <v>6653</v>
      </c>
      <c r="D111" s="181">
        <v>144062</v>
      </c>
      <c r="E111" s="134">
        <v>388.77685862400011</v>
      </c>
    </row>
    <row r="112" spans="1:5" s="203" customFormat="1">
      <c r="A112"/>
      <c r="B112" s="6" t="s">
        <v>6654</v>
      </c>
      <c r="C112" s="6" t="s">
        <v>6655</v>
      </c>
      <c r="D112" s="181">
        <v>116382</v>
      </c>
      <c r="E112" s="134">
        <v>221.21037338400006</v>
      </c>
    </row>
    <row r="113" spans="1:5" s="203" customFormat="1">
      <c r="B113" s="6" t="s">
        <v>6656</v>
      </c>
      <c r="C113" s="6" t="s">
        <v>6657</v>
      </c>
      <c r="D113" s="181">
        <v>144060</v>
      </c>
      <c r="E113" s="134">
        <v>273.38956444800004</v>
      </c>
    </row>
    <row r="114" spans="1:5" s="203" customFormat="1">
      <c r="B114" s="6" t="s">
        <v>6658</v>
      </c>
      <c r="C114" s="6" t="s">
        <v>6659</v>
      </c>
      <c r="D114" s="181">
        <v>144064</v>
      </c>
      <c r="E114" s="134">
        <v>433.36532131200016</v>
      </c>
    </row>
    <row r="115" spans="1:5" s="203" customFormat="1">
      <c r="B115" s="6" t="s">
        <v>6660</v>
      </c>
      <c r="C115" s="6" t="s">
        <v>6661</v>
      </c>
      <c r="D115" s="181">
        <v>116381</v>
      </c>
      <c r="E115" s="134">
        <v>210.42686233800009</v>
      </c>
    </row>
    <row r="116" spans="1:5" s="203" customFormat="1">
      <c r="B116" s="6" t="s">
        <v>6662</v>
      </c>
      <c r="C116" s="6" t="s">
        <v>6663</v>
      </c>
      <c r="D116" s="181">
        <v>144061</v>
      </c>
      <c r="E116" s="134">
        <v>272.7677106000001</v>
      </c>
    </row>
    <row r="117" spans="1:5" s="203" customFormat="1">
      <c r="B117" s="207" t="s">
        <v>6687</v>
      </c>
      <c r="C117" s="12"/>
      <c r="D117" s="1"/>
      <c r="E117" s="134"/>
    </row>
    <row r="118" spans="1:5" s="203" customFormat="1">
      <c r="B118" s="6" t="s">
        <v>6664</v>
      </c>
      <c r="C118" s="6" t="s">
        <v>6665</v>
      </c>
      <c r="D118" s="181">
        <v>116026</v>
      </c>
      <c r="E118" s="134">
        <v>488.74628880000006</v>
      </c>
    </row>
    <row r="119" spans="1:5" s="203" customFormat="1">
      <c r="B119" s="6" t="s">
        <v>6666</v>
      </c>
      <c r="C119" s="6" t="s">
        <v>6667</v>
      </c>
      <c r="D119" s="181">
        <v>116029</v>
      </c>
      <c r="E119" s="134">
        <v>75.236606676000022</v>
      </c>
    </row>
    <row r="120" spans="1:5" s="203" customFormat="1">
      <c r="B120" s="6" t="s">
        <v>6668</v>
      </c>
      <c r="C120" s="6" t="s">
        <v>6669</v>
      </c>
      <c r="D120" s="181">
        <v>116027</v>
      </c>
      <c r="E120" s="134">
        <v>40.150687500000011</v>
      </c>
    </row>
    <row r="121" spans="1:5" s="203" customFormat="1">
      <c r="A121"/>
      <c r="B121" s="6" t="s">
        <v>6670</v>
      </c>
      <c r="C121" s="6" t="s">
        <v>6671</v>
      </c>
      <c r="D121" s="181">
        <v>116028</v>
      </c>
      <c r="E121" s="134">
        <v>42.568722504000007</v>
      </c>
    </row>
    <row r="122" spans="1:5" s="203" customFormat="1">
      <c r="A122"/>
      <c r="B122" s="6" t="s">
        <v>6672</v>
      </c>
      <c r="C122" s="6" t="s">
        <v>6673</v>
      </c>
      <c r="D122" s="181">
        <v>116023</v>
      </c>
      <c r="E122" s="134">
        <v>5.910181200000002</v>
      </c>
    </row>
    <row r="123" spans="1:5" s="203" customFormat="1">
      <c r="B123" s="6" t="s">
        <v>6674</v>
      </c>
      <c r="C123" s="6" t="s">
        <v>6675</v>
      </c>
      <c r="D123" s="181">
        <v>116022</v>
      </c>
      <c r="E123" s="134">
        <v>16.959650400000005</v>
      </c>
    </row>
    <row r="124" spans="1:5" s="203" customFormat="1">
      <c r="B124" s="6" t="s">
        <v>6680</v>
      </c>
      <c r="C124" s="6" t="s">
        <v>6681</v>
      </c>
      <c r="D124" s="181">
        <v>116020</v>
      </c>
      <c r="E124" s="134">
        <v>55.697033700000006</v>
      </c>
    </row>
    <row r="125" spans="1:5" s="203" customFormat="1">
      <c r="B125" s="207" t="s">
        <v>6688</v>
      </c>
      <c r="C125" s="12"/>
      <c r="D125" s="1"/>
      <c r="E125" s="134"/>
    </row>
    <row r="126" spans="1:5" s="203" customFormat="1">
      <c r="A126"/>
      <c r="B126" s="6" t="s">
        <v>6676</v>
      </c>
      <c r="C126" s="6" t="s">
        <v>6677</v>
      </c>
      <c r="D126" s="181">
        <v>116025</v>
      </c>
      <c r="E126" s="134">
        <v>946.16450580960043</v>
      </c>
    </row>
    <row r="127" spans="1:5" s="203" customFormat="1">
      <c r="B127" s="6" t="s">
        <v>6678</v>
      </c>
      <c r="C127" s="6" t="s">
        <v>6679</v>
      </c>
      <c r="D127" s="181">
        <v>116699</v>
      </c>
      <c r="E127" s="134">
        <v>1216.0985414886004</v>
      </c>
    </row>
    <row r="128" spans="1:5" s="140" customFormat="1">
      <c r="B128" s="12" t="s">
        <v>5229</v>
      </c>
      <c r="C128" s="12"/>
      <c r="D128" s="1"/>
      <c r="E128" s="134"/>
    </row>
    <row r="129" spans="1:5" s="141" customFormat="1">
      <c r="B129" s="6" t="s">
        <v>5202</v>
      </c>
      <c r="C129" s="6" t="s">
        <v>5203</v>
      </c>
      <c r="D129" s="5">
        <v>172890</v>
      </c>
      <c r="E129" s="134">
        <v>116.52909762066534</v>
      </c>
    </row>
    <row r="130" spans="1:5" s="141" customFormat="1">
      <c r="B130" s="6" t="s">
        <v>5204</v>
      </c>
      <c r="C130" s="6" t="s">
        <v>5205</v>
      </c>
      <c r="D130" s="5">
        <v>172892</v>
      </c>
      <c r="E130" s="134">
        <v>278.59347642752567</v>
      </c>
    </row>
    <row r="131" spans="1:5" s="141" customFormat="1">
      <c r="B131" s="6" t="s">
        <v>5206</v>
      </c>
      <c r="C131" s="6" t="s">
        <v>5207</v>
      </c>
      <c r="D131" s="5">
        <v>172893</v>
      </c>
      <c r="E131" s="134">
        <v>476.19293217013444</v>
      </c>
    </row>
    <row r="132" spans="1:5" s="141" customFormat="1">
      <c r="B132" s="6" t="s">
        <v>5208</v>
      </c>
      <c r="C132" s="6" t="s">
        <v>5209</v>
      </c>
      <c r="D132" s="5">
        <v>172894</v>
      </c>
      <c r="E132" s="134">
        <v>714.27031389594515</v>
      </c>
    </row>
    <row r="133" spans="1:5" s="141" customFormat="1">
      <c r="A133"/>
      <c r="B133" s="6" t="s">
        <v>5210</v>
      </c>
      <c r="C133" s="6" t="s">
        <v>5211</v>
      </c>
      <c r="D133" s="5">
        <v>172882</v>
      </c>
      <c r="E133" s="134">
        <v>222.90531611683116</v>
      </c>
    </row>
    <row r="134" spans="1:5" s="141" customFormat="1">
      <c r="B134" s="6" t="s">
        <v>5212</v>
      </c>
      <c r="C134" s="6" t="s">
        <v>5213</v>
      </c>
      <c r="D134" s="5">
        <v>172883</v>
      </c>
      <c r="E134" s="134">
        <v>329.28153461299689</v>
      </c>
    </row>
    <row r="135" spans="1:5" s="141" customFormat="1">
      <c r="B135" s="6" t="s">
        <v>5214</v>
      </c>
      <c r="C135" s="6" t="s">
        <v>5215</v>
      </c>
      <c r="D135" s="5">
        <v>172884</v>
      </c>
      <c r="E135" s="134">
        <v>547.09132680832181</v>
      </c>
    </row>
    <row r="136" spans="1:5" s="141" customFormat="1">
      <c r="B136" s="6" t="s">
        <v>5216</v>
      </c>
      <c r="C136" s="6" t="s">
        <v>5217</v>
      </c>
      <c r="D136" s="5">
        <v>172885</v>
      </c>
      <c r="E136" s="134">
        <v>739.57617427016726</v>
      </c>
    </row>
    <row r="137" spans="1:5" s="141" customFormat="1">
      <c r="B137" s="6" t="s">
        <v>5218</v>
      </c>
      <c r="C137" s="6" t="s">
        <v>5219</v>
      </c>
      <c r="D137" s="5">
        <v>172886</v>
      </c>
      <c r="E137" s="134">
        <v>1033.3989693844421</v>
      </c>
    </row>
    <row r="138" spans="1:5" s="141" customFormat="1">
      <c r="B138" s="6" t="s">
        <v>5220</v>
      </c>
      <c r="C138" s="6" t="s">
        <v>5221</v>
      </c>
      <c r="D138" s="5">
        <v>172889</v>
      </c>
      <c r="E138" s="134">
        <v>177.27461313435305</v>
      </c>
    </row>
    <row r="139" spans="1:5" s="141" customFormat="1">
      <c r="B139" s="6" t="s">
        <v>5222</v>
      </c>
      <c r="C139" s="6" t="s">
        <v>5223</v>
      </c>
      <c r="D139" s="5">
        <v>172888</v>
      </c>
      <c r="E139" s="134">
        <v>131.70116322964486</v>
      </c>
    </row>
    <row r="143" spans="1:5">
      <c r="B143" s="6"/>
      <c r="C143" s="142"/>
    </row>
    <row r="144" spans="1:5">
      <c r="B144" s="143"/>
      <c r="C144" s="142"/>
    </row>
  </sheetData>
  <pageMargins left="0.7" right="0.7" top="0.75" bottom="0.75" header="0.3" footer="0.3"/>
  <pageSetup paperSize="9" scale="46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07D2-A582-419F-A4F0-D206C39CD990}">
  <sheetPr codeName="Sheet23">
    <tabColor rgb="FFFFC000"/>
    <pageSetUpPr fitToPage="1"/>
  </sheetPr>
  <dimension ref="A1:E212"/>
  <sheetViews>
    <sheetView zoomScale="80" zoomScaleNormal="80" workbookViewId="0"/>
  </sheetViews>
  <sheetFormatPr defaultRowHeight="15"/>
  <cols>
    <col min="1" max="1" width="32" customWidth="1"/>
    <col min="2" max="2" width="32.5703125" customWidth="1"/>
    <col min="3" max="3" width="85.85546875" customWidth="1"/>
    <col min="4" max="4" width="23.42578125" customWidth="1"/>
    <col min="5" max="5" width="13.42578125" style="49" customWidth="1"/>
  </cols>
  <sheetData>
    <row r="1" spans="1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1:5" s="203" customFormat="1">
      <c r="B2" s="197" t="s">
        <v>6223</v>
      </c>
      <c r="C2" s="1"/>
      <c r="D2" s="1"/>
      <c r="E2" s="53"/>
    </row>
    <row r="3" spans="1:5" s="132" customFormat="1">
      <c r="A3"/>
      <c r="B3" s="203" t="s">
        <v>8322</v>
      </c>
      <c r="C3" s="203" t="s">
        <v>6181</v>
      </c>
      <c r="D3" s="181">
        <v>121492</v>
      </c>
      <c r="E3" s="134">
        <v>10.573500000000001</v>
      </c>
    </row>
    <row r="4" spans="1:5" s="132" customFormat="1">
      <c r="A4"/>
      <c r="B4" s="203" t="s">
        <v>8323</v>
      </c>
      <c r="C4" s="203" t="s">
        <v>6182</v>
      </c>
      <c r="D4" s="181">
        <v>121498</v>
      </c>
      <c r="E4" s="134">
        <v>10.573500000000001</v>
      </c>
    </row>
    <row r="5" spans="1:5" s="203" customFormat="1">
      <c r="B5" s="197" t="s">
        <v>6224</v>
      </c>
      <c r="C5" s="1"/>
      <c r="D5" s="1"/>
      <c r="E5" s="134"/>
    </row>
    <row r="6" spans="1:5" s="132" customFormat="1">
      <c r="A6"/>
      <c r="B6" s="203" t="s">
        <v>8324</v>
      </c>
      <c r="C6" s="203" t="s">
        <v>6215</v>
      </c>
      <c r="D6" s="181">
        <v>136634</v>
      </c>
      <c r="E6" s="134">
        <v>24.284072649375002</v>
      </c>
    </row>
    <row r="7" spans="1:5" s="132" customFormat="1">
      <c r="A7"/>
      <c r="B7" s="203" t="s">
        <v>8325</v>
      </c>
      <c r="C7" s="203" t="s">
        <v>6216</v>
      </c>
      <c r="D7" s="181">
        <v>136635</v>
      </c>
      <c r="E7" s="134">
        <v>21.786282319725</v>
      </c>
    </row>
    <row r="8" spans="1:5" s="132" customFormat="1">
      <c r="A8"/>
      <c r="B8" s="203" t="s">
        <v>8326</v>
      </c>
      <c r="C8" s="203" t="s">
        <v>6217</v>
      </c>
      <c r="D8" s="181">
        <v>136637</v>
      </c>
      <c r="E8" s="134">
        <v>24.284072649375002</v>
      </c>
    </row>
    <row r="9" spans="1:5" s="132" customFormat="1">
      <c r="A9"/>
      <c r="B9" s="203" t="s">
        <v>8327</v>
      </c>
      <c r="C9" s="203" t="s">
        <v>6218</v>
      </c>
      <c r="D9" s="181">
        <v>136638</v>
      </c>
      <c r="E9" s="134">
        <v>21.786282319725</v>
      </c>
    </row>
    <row r="10" spans="1:5" s="203" customFormat="1">
      <c r="B10" s="197" t="s">
        <v>6225</v>
      </c>
      <c r="C10" s="1"/>
      <c r="D10" s="1"/>
      <c r="E10" s="134"/>
    </row>
    <row r="11" spans="1:5" s="132" customFormat="1">
      <c r="A11"/>
      <c r="B11" s="203" t="s">
        <v>6201</v>
      </c>
      <c r="C11" s="203" t="s">
        <v>6202</v>
      </c>
      <c r="D11" s="181">
        <v>121644</v>
      </c>
      <c r="E11" s="134">
        <v>15.011760749999999</v>
      </c>
    </row>
    <row r="12" spans="1:5" s="132" customFormat="1">
      <c r="A12" s="203"/>
      <c r="B12" s="203" t="s">
        <v>6203</v>
      </c>
      <c r="C12" s="203" t="s">
        <v>6204</v>
      </c>
      <c r="D12" s="181">
        <v>121645</v>
      </c>
      <c r="E12" s="134">
        <v>15.011760749999999</v>
      </c>
    </row>
    <row r="13" spans="1:5" s="132" customFormat="1">
      <c r="A13"/>
      <c r="B13" s="203" t="s">
        <v>6205</v>
      </c>
      <c r="C13" s="203" t="s">
        <v>6206</v>
      </c>
      <c r="D13" s="181">
        <v>121646</v>
      </c>
      <c r="E13" s="134">
        <v>15.011760749999999</v>
      </c>
    </row>
    <row r="14" spans="1:5" s="132" customFormat="1">
      <c r="A14" s="203"/>
      <c r="B14" s="203" t="s">
        <v>6207</v>
      </c>
      <c r="C14" s="203" t="s">
        <v>6208</v>
      </c>
      <c r="D14" s="181">
        <v>121647</v>
      </c>
      <c r="E14" s="134">
        <v>15.011760749999999</v>
      </c>
    </row>
    <row r="15" spans="1:5" s="132" customFormat="1">
      <c r="A15"/>
      <c r="B15" s="203" t="s">
        <v>6209</v>
      </c>
      <c r="C15" s="203" t="s">
        <v>6210</v>
      </c>
      <c r="D15" s="181">
        <v>121648</v>
      </c>
      <c r="E15" s="134">
        <v>15.011760749999999</v>
      </c>
    </row>
    <row r="16" spans="1:5" s="132" customFormat="1">
      <c r="A16"/>
      <c r="B16" s="203" t="s">
        <v>6191</v>
      </c>
      <c r="C16" s="203" t="s">
        <v>6192</v>
      </c>
      <c r="D16" s="181">
        <v>121626</v>
      </c>
      <c r="E16" s="134">
        <v>15.011760749999999</v>
      </c>
    </row>
    <row r="17" spans="1:5" s="132" customFormat="1">
      <c r="A17"/>
      <c r="B17" s="203" t="s">
        <v>6193</v>
      </c>
      <c r="C17" s="203" t="s">
        <v>6194</v>
      </c>
      <c r="D17" s="181">
        <v>121627</v>
      </c>
      <c r="E17" s="134">
        <v>15.011760749999999</v>
      </c>
    </row>
    <row r="18" spans="1:5" s="132" customFormat="1">
      <c r="A18"/>
      <c r="B18" s="203" t="s">
        <v>6195</v>
      </c>
      <c r="C18" s="203" t="s">
        <v>6196</v>
      </c>
      <c r="D18" s="181">
        <v>121628</v>
      </c>
      <c r="E18" s="134">
        <v>15.011760749999999</v>
      </c>
    </row>
    <row r="19" spans="1:5" s="132" customFormat="1">
      <c r="A19"/>
      <c r="B19" s="203" t="s">
        <v>6197</v>
      </c>
      <c r="C19" s="203" t="s">
        <v>6198</v>
      </c>
      <c r="D19" s="181">
        <v>121629</v>
      </c>
      <c r="E19" s="134">
        <v>15.011760749999999</v>
      </c>
    </row>
    <row r="20" spans="1:5" s="132" customFormat="1">
      <c r="A20"/>
      <c r="B20" s="203" t="s">
        <v>6199</v>
      </c>
      <c r="C20" s="203" t="s">
        <v>6200</v>
      </c>
      <c r="D20" s="181">
        <v>121630</v>
      </c>
      <c r="E20" s="134">
        <v>15.011760749999999</v>
      </c>
    </row>
    <row r="21" spans="1:5" s="203" customFormat="1">
      <c r="B21" s="197" t="s">
        <v>6226</v>
      </c>
      <c r="C21" s="1"/>
      <c r="D21" s="1"/>
      <c r="E21" s="134"/>
    </row>
    <row r="22" spans="1:5" s="203" customFormat="1">
      <c r="A22"/>
      <c r="B22" s="203" t="s">
        <v>8328</v>
      </c>
      <c r="C22" s="203" t="s">
        <v>6211</v>
      </c>
      <c r="D22" s="181">
        <v>121603</v>
      </c>
      <c r="E22" s="134">
        <v>18.838553328</v>
      </c>
    </row>
    <row r="23" spans="1:5" s="203" customFormat="1">
      <c r="B23" s="203" t="s">
        <v>8329</v>
      </c>
      <c r="C23" s="203" t="s">
        <v>6212</v>
      </c>
      <c r="D23" s="181">
        <v>121604</v>
      </c>
      <c r="E23" s="134">
        <v>23.211788922000004</v>
      </c>
    </row>
    <row r="24" spans="1:5" s="203" customFormat="1">
      <c r="B24" s="203" t="s">
        <v>8330</v>
      </c>
      <c r="C24" s="203" t="s">
        <v>6213</v>
      </c>
      <c r="D24" s="181">
        <v>121605</v>
      </c>
      <c r="E24" s="134">
        <v>23.211788922000004</v>
      </c>
    </row>
    <row r="25" spans="1:5" s="203" customFormat="1">
      <c r="B25" s="203" t="s">
        <v>8331</v>
      </c>
      <c r="C25" s="203" t="s">
        <v>6214</v>
      </c>
      <c r="D25" s="181">
        <v>121606</v>
      </c>
      <c r="E25" s="134">
        <v>23.211788922000004</v>
      </c>
    </row>
    <row r="26" spans="1:5" s="203" customFormat="1">
      <c r="B26" s="203" t="s">
        <v>8332</v>
      </c>
      <c r="C26" s="203" t="s">
        <v>6212</v>
      </c>
      <c r="D26" s="181">
        <v>121607</v>
      </c>
      <c r="E26" s="134">
        <v>21.493500000000001</v>
      </c>
    </row>
    <row r="27" spans="1:5" s="203" customFormat="1">
      <c r="B27" s="203" t="s">
        <v>8333</v>
      </c>
      <c r="C27" s="203" t="s">
        <v>6213</v>
      </c>
      <c r="D27" s="181">
        <v>121608</v>
      </c>
      <c r="E27" s="134">
        <v>21.493500000000001</v>
      </c>
    </row>
    <row r="28" spans="1:5" s="203" customFormat="1">
      <c r="B28" s="203" t="s">
        <v>8334</v>
      </c>
      <c r="C28" s="203" t="s">
        <v>6214</v>
      </c>
      <c r="D28" s="181">
        <v>121609</v>
      </c>
      <c r="E28" s="134">
        <v>21.493500000000001</v>
      </c>
    </row>
    <row r="29" spans="1:5" s="203" customFormat="1">
      <c r="B29" s="197" t="s">
        <v>6282</v>
      </c>
      <c r="C29" s="1"/>
      <c r="D29" s="1"/>
      <c r="E29" s="134"/>
    </row>
    <row r="30" spans="1:5" s="203" customFormat="1">
      <c r="B30" s="186" t="s">
        <v>6183</v>
      </c>
      <c r="C30" s="186" t="s">
        <v>6184</v>
      </c>
      <c r="D30" s="145">
        <v>121612</v>
      </c>
      <c r="E30" s="134">
        <v>35.725970775599997</v>
      </c>
    </row>
    <row r="31" spans="1:5" s="203" customFormat="1">
      <c r="B31" s="186" t="s">
        <v>6185</v>
      </c>
      <c r="C31" s="186" t="s">
        <v>6186</v>
      </c>
      <c r="D31" s="145">
        <v>121613</v>
      </c>
      <c r="E31" s="134">
        <v>35.725970775599997</v>
      </c>
    </row>
    <row r="32" spans="1:5" s="203" customFormat="1">
      <c r="B32" s="186" t="s">
        <v>6187</v>
      </c>
      <c r="C32" s="186" t="s">
        <v>6188</v>
      </c>
      <c r="D32" s="145">
        <v>121620</v>
      </c>
      <c r="E32" s="134">
        <v>67.751511433200008</v>
      </c>
    </row>
    <row r="33" spans="2:5" s="203" customFormat="1">
      <c r="B33" s="186" t="s">
        <v>6189</v>
      </c>
      <c r="C33" s="186" t="s">
        <v>6190</v>
      </c>
      <c r="D33" s="145">
        <v>121621</v>
      </c>
      <c r="E33" s="134">
        <v>67.751511433200008</v>
      </c>
    </row>
    <row r="34" spans="2:5">
      <c r="B34" s="197" t="s">
        <v>6283</v>
      </c>
      <c r="C34" s="1"/>
      <c r="D34" s="1"/>
      <c r="E34" s="134"/>
    </row>
    <row r="35" spans="2:5">
      <c r="B35" t="s">
        <v>1162</v>
      </c>
      <c r="C35" t="s">
        <v>1163</v>
      </c>
      <c r="D35" s="5">
        <v>216590</v>
      </c>
      <c r="E35" s="134">
        <v>5.9110147925136021</v>
      </c>
    </row>
    <row r="36" spans="2:5">
      <c r="B36" t="s">
        <v>1164</v>
      </c>
      <c r="C36" t="s">
        <v>1165</v>
      </c>
      <c r="D36" s="5">
        <v>216594</v>
      </c>
      <c r="E36" s="134">
        <v>5.9110147925136021</v>
      </c>
    </row>
    <row r="37" spans="2:5">
      <c r="B37" t="s">
        <v>1166</v>
      </c>
      <c r="C37" t="s">
        <v>1167</v>
      </c>
      <c r="D37" s="5">
        <v>216596</v>
      </c>
      <c r="E37" s="134">
        <v>5.9110147925136021</v>
      </c>
    </row>
    <row r="38" spans="2:5">
      <c r="B38" t="s">
        <v>1168</v>
      </c>
      <c r="C38" t="s">
        <v>1169</v>
      </c>
      <c r="D38" s="5">
        <v>216592</v>
      </c>
      <c r="E38" s="134">
        <v>7.3373044315032034</v>
      </c>
    </row>
    <row r="39" spans="2:5">
      <c r="B39" t="s">
        <v>1170</v>
      </c>
      <c r="C39" t="s">
        <v>1171</v>
      </c>
      <c r="D39" s="5">
        <v>216600</v>
      </c>
      <c r="E39" s="134">
        <v>7.3373044315032034</v>
      </c>
    </row>
    <row r="40" spans="2:5">
      <c r="B40" t="s">
        <v>1172</v>
      </c>
      <c r="C40" t="s">
        <v>1173</v>
      </c>
      <c r="D40" s="5">
        <v>216598</v>
      </c>
      <c r="E40" s="134">
        <v>7.3373044315032034</v>
      </c>
    </row>
    <row r="41" spans="2:5">
      <c r="B41" t="s">
        <v>1174</v>
      </c>
      <c r="C41" t="s">
        <v>2101</v>
      </c>
      <c r="D41" s="5">
        <v>216605</v>
      </c>
      <c r="E41" s="134">
        <v>11.792621551233603</v>
      </c>
    </row>
    <row r="42" spans="2:5">
      <c r="B42" t="s">
        <v>1175</v>
      </c>
      <c r="C42" t="s">
        <v>2102</v>
      </c>
      <c r="D42" s="5">
        <v>216607</v>
      </c>
      <c r="E42" s="134">
        <v>11.792621551233603</v>
      </c>
    </row>
    <row r="43" spans="2:5">
      <c r="B43" s="197" t="s">
        <v>6284</v>
      </c>
      <c r="C43" s="1"/>
      <c r="D43" s="1"/>
      <c r="E43" s="134"/>
    </row>
    <row r="44" spans="2:5">
      <c r="B44" t="s">
        <v>1176</v>
      </c>
      <c r="C44" t="s">
        <v>1177</v>
      </c>
      <c r="D44" s="5">
        <v>216613</v>
      </c>
      <c r="E44" s="134">
        <v>17.483076090295206</v>
      </c>
    </row>
    <row r="45" spans="2:5">
      <c r="B45" t="s">
        <v>1178</v>
      </c>
      <c r="C45" t="s">
        <v>1179</v>
      </c>
      <c r="D45" s="5">
        <v>216617</v>
      </c>
      <c r="E45" s="134">
        <v>17.483076090295206</v>
      </c>
    </row>
    <row r="46" spans="2:5">
      <c r="B46" t="s">
        <v>1180</v>
      </c>
      <c r="C46" t="s">
        <v>1181</v>
      </c>
      <c r="D46" s="5">
        <v>216619</v>
      </c>
      <c r="E46" s="134">
        <v>17.483076090295206</v>
      </c>
    </row>
    <row r="47" spans="2:5">
      <c r="B47" t="s">
        <v>1182</v>
      </c>
      <c r="C47" t="s">
        <v>1183</v>
      </c>
      <c r="D47" s="5">
        <v>216615</v>
      </c>
      <c r="E47" s="134">
        <v>17.483076090295206</v>
      </c>
    </row>
    <row r="48" spans="2:5">
      <c r="B48" t="s">
        <v>1184</v>
      </c>
      <c r="C48" t="s">
        <v>1185</v>
      </c>
      <c r="D48" s="5">
        <v>216623</v>
      </c>
      <c r="E48" s="134">
        <v>17.483076090295206</v>
      </c>
    </row>
    <row r="49" spans="1:5">
      <c r="B49" t="s">
        <v>1186</v>
      </c>
      <c r="C49" t="s">
        <v>1187</v>
      </c>
      <c r="D49" s="5">
        <v>216621</v>
      </c>
      <c r="E49" s="134">
        <v>17.483076090295206</v>
      </c>
    </row>
    <row r="50" spans="1:5">
      <c r="B50" s="197" t="s">
        <v>6285</v>
      </c>
      <c r="C50" s="1"/>
      <c r="D50" s="1"/>
      <c r="E50" s="134"/>
    </row>
    <row r="51" spans="1:5">
      <c r="B51" t="s">
        <v>1188</v>
      </c>
      <c r="C51" t="s">
        <v>1189</v>
      </c>
      <c r="D51" s="5">
        <v>216636</v>
      </c>
      <c r="E51" s="134">
        <v>12.733678632628804</v>
      </c>
    </row>
    <row r="52" spans="1:5">
      <c r="A52" s="34"/>
      <c r="B52" t="s">
        <v>1190</v>
      </c>
      <c r="C52" t="s">
        <v>1191</v>
      </c>
      <c r="D52" s="5">
        <v>216641</v>
      </c>
      <c r="E52" s="134">
        <v>12.733678632628804</v>
      </c>
    </row>
    <row r="53" spans="1:5">
      <c r="A53" s="34"/>
      <c r="B53" t="s">
        <v>1192</v>
      </c>
      <c r="C53" t="s">
        <v>1193</v>
      </c>
      <c r="D53" s="5">
        <v>216643</v>
      </c>
      <c r="E53" s="134">
        <v>13.747177503935573</v>
      </c>
    </row>
    <row r="54" spans="1:5">
      <c r="A54" s="34"/>
      <c r="B54" t="s">
        <v>1194</v>
      </c>
      <c r="C54" t="s">
        <v>1195</v>
      </c>
      <c r="D54" s="5">
        <v>216638</v>
      </c>
      <c r="E54" s="134">
        <v>12.733678632628804</v>
      </c>
    </row>
    <row r="55" spans="1:5">
      <c r="A55" s="34"/>
      <c r="B55" t="s">
        <v>1196</v>
      </c>
      <c r="C55" t="s">
        <v>1197</v>
      </c>
      <c r="D55" s="5">
        <v>216649</v>
      </c>
      <c r="E55" s="134">
        <v>12.733678632628804</v>
      </c>
    </row>
    <row r="56" spans="1:5">
      <c r="A56" s="34"/>
      <c r="B56" t="s">
        <v>1198</v>
      </c>
      <c r="C56" t="s">
        <v>1199</v>
      </c>
      <c r="D56" s="5">
        <v>216646</v>
      </c>
      <c r="E56" s="134">
        <v>12.733678632628804</v>
      </c>
    </row>
    <row r="57" spans="1:5">
      <c r="A57" s="34"/>
      <c r="B57" s="197" t="s">
        <v>6286</v>
      </c>
      <c r="C57" s="1"/>
      <c r="D57" s="1"/>
      <c r="E57" s="134"/>
    </row>
    <row r="58" spans="1:5">
      <c r="A58" s="34"/>
      <c r="B58" t="s">
        <v>1200</v>
      </c>
      <c r="C58" t="s">
        <v>1201</v>
      </c>
      <c r="D58" s="5">
        <v>216925</v>
      </c>
      <c r="E58" s="134">
        <v>15.380401674052807</v>
      </c>
    </row>
    <row r="59" spans="1:5">
      <c r="A59" s="34"/>
      <c r="B59" t="s">
        <v>1202</v>
      </c>
      <c r="C59" t="s">
        <v>1203</v>
      </c>
      <c r="D59" s="5">
        <v>216927</v>
      </c>
      <c r="E59" s="134">
        <v>15.380401674052807</v>
      </c>
    </row>
    <row r="60" spans="1:5">
      <c r="B60" t="s">
        <v>1204</v>
      </c>
      <c r="C60" t="s">
        <v>1205</v>
      </c>
      <c r="D60" s="5">
        <v>216922</v>
      </c>
      <c r="E60" s="134">
        <v>15.380401674052807</v>
      </c>
    </row>
    <row r="61" spans="1:5">
      <c r="A61" s="34"/>
      <c r="B61" t="s">
        <v>1206</v>
      </c>
      <c r="C61" t="s">
        <v>1207</v>
      </c>
      <c r="D61" s="5">
        <v>216931</v>
      </c>
      <c r="E61" s="134">
        <v>15.380401674052807</v>
      </c>
    </row>
    <row r="62" spans="1:5">
      <c r="A62" s="34"/>
      <c r="B62" t="s">
        <v>1208</v>
      </c>
      <c r="C62" t="s">
        <v>1209</v>
      </c>
      <c r="D62" s="5">
        <v>216929</v>
      </c>
      <c r="E62" s="134">
        <v>15.380401674052807</v>
      </c>
    </row>
    <row r="63" spans="1:5">
      <c r="A63" s="34"/>
      <c r="B63" s="197" t="s">
        <v>6287</v>
      </c>
      <c r="C63" s="1"/>
      <c r="D63" s="1"/>
      <c r="E63" s="134"/>
    </row>
    <row r="64" spans="1:5">
      <c r="A64" s="34"/>
      <c r="B64" s="21" t="s">
        <v>1210</v>
      </c>
      <c r="C64" t="s">
        <v>1211</v>
      </c>
      <c r="D64" s="5">
        <v>216771</v>
      </c>
      <c r="E64" s="134">
        <v>5.3335479471120015</v>
      </c>
    </row>
    <row r="65" spans="1:5">
      <c r="B65" s="21" t="s">
        <v>1212</v>
      </c>
      <c r="C65" t="s">
        <v>1213</v>
      </c>
      <c r="D65" s="5">
        <v>216772</v>
      </c>
      <c r="E65" s="134">
        <v>5.3335479471120015</v>
      </c>
    </row>
    <row r="66" spans="1:5">
      <c r="B66" s="21" t="s">
        <v>1214</v>
      </c>
      <c r="C66" t="s">
        <v>1215</v>
      </c>
      <c r="D66" s="5">
        <v>216773</v>
      </c>
      <c r="E66" s="134">
        <v>5.3335479471120015</v>
      </c>
    </row>
    <row r="67" spans="1:5">
      <c r="A67" s="34"/>
      <c r="B67" s="21" t="s">
        <v>1216</v>
      </c>
      <c r="C67" t="s">
        <v>1217</v>
      </c>
      <c r="D67" s="5">
        <v>216774</v>
      </c>
      <c r="E67" s="134">
        <v>5.3335479471120015</v>
      </c>
    </row>
    <row r="68" spans="1:5">
      <c r="A68" s="34"/>
      <c r="B68" s="21" t="s">
        <v>1218</v>
      </c>
      <c r="C68" t="s">
        <v>1219</v>
      </c>
      <c r="D68" s="5">
        <v>216775</v>
      </c>
      <c r="E68" s="134">
        <v>7.0318618986924024</v>
      </c>
    </row>
    <row r="69" spans="1:5">
      <c r="A69" s="34"/>
      <c r="B69" s="197" t="s">
        <v>6288</v>
      </c>
      <c r="C69" s="1"/>
      <c r="D69" s="1"/>
      <c r="E69" s="134"/>
    </row>
    <row r="70" spans="1:5">
      <c r="A70" s="34"/>
      <c r="B70" t="s">
        <v>1220</v>
      </c>
      <c r="C70" t="s">
        <v>4218</v>
      </c>
      <c r="D70" s="5">
        <v>216374</v>
      </c>
      <c r="E70" s="134">
        <v>2.1193835263524008</v>
      </c>
    </row>
    <row r="71" spans="1:5" s="203" customFormat="1">
      <c r="B71" s="186" t="s">
        <v>3304</v>
      </c>
      <c r="C71" s="203" t="s">
        <v>3961</v>
      </c>
      <c r="D71" s="181">
        <v>279437</v>
      </c>
      <c r="E71" s="134">
        <v>7.0561458053856034</v>
      </c>
    </row>
    <row r="72" spans="1:5" s="42" customFormat="1">
      <c r="B72" s="42" t="s">
        <v>3212</v>
      </c>
      <c r="C72" s="42" t="s">
        <v>4219</v>
      </c>
      <c r="D72" s="5">
        <v>216388</v>
      </c>
      <c r="E72" s="134">
        <v>5.1510844647108014</v>
      </c>
    </row>
    <row r="73" spans="1:5">
      <c r="A73" s="34"/>
      <c r="B73" s="197" t="s">
        <v>6289</v>
      </c>
      <c r="C73" s="1"/>
      <c r="D73" s="1"/>
      <c r="E73" s="134"/>
    </row>
    <row r="74" spans="1:5">
      <c r="A74" s="34"/>
      <c r="B74" t="s">
        <v>1221</v>
      </c>
      <c r="C74" t="s">
        <v>1222</v>
      </c>
      <c r="D74" s="5">
        <v>216876</v>
      </c>
      <c r="E74" s="134">
        <v>42.373634874555606</v>
      </c>
    </row>
    <row r="75" spans="1:5">
      <c r="B75" t="s">
        <v>1223</v>
      </c>
      <c r="C75" t="s">
        <v>1224</v>
      </c>
      <c r="D75" s="5">
        <v>263467</v>
      </c>
      <c r="E75" s="134">
        <v>21.797368320697206</v>
      </c>
    </row>
    <row r="76" spans="1:5">
      <c r="A76" s="34"/>
      <c r="B76" t="s">
        <v>1225</v>
      </c>
      <c r="C76" t="s">
        <v>1226</v>
      </c>
      <c r="D76" s="5">
        <v>216879</v>
      </c>
      <c r="E76" s="134">
        <v>49.601995908141618</v>
      </c>
    </row>
    <row r="77" spans="1:5">
      <c r="A77" s="34"/>
      <c r="B77" t="s">
        <v>1227</v>
      </c>
      <c r="C77" t="s">
        <v>1228</v>
      </c>
      <c r="D77" s="5">
        <v>216878</v>
      </c>
      <c r="E77" s="134">
        <v>47.272077594403214</v>
      </c>
    </row>
    <row r="78" spans="1:5">
      <c r="A78" s="34"/>
      <c r="B78" t="s">
        <v>1229</v>
      </c>
      <c r="C78" t="s">
        <v>1230</v>
      </c>
      <c r="D78" s="5">
        <v>231273</v>
      </c>
      <c r="E78" s="134">
        <v>20.744694383767207</v>
      </c>
    </row>
    <row r="79" spans="1:5">
      <c r="A79" s="34"/>
      <c r="B79" t="s">
        <v>1231</v>
      </c>
      <c r="C79" t="s">
        <v>1232</v>
      </c>
      <c r="D79" s="5">
        <v>269580</v>
      </c>
      <c r="E79" s="134">
        <v>12.519802023220802</v>
      </c>
    </row>
    <row r="80" spans="1:5">
      <c r="A80" s="34"/>
      <c r="B80" t="s">
        <v>1233</v>
      </c>
      <c r="C80" t="s">
        <v>1234</v>
      </c>
      <c r="D80" s="5">
        <v>216472</v>
      </c>
      <c r="E80" s="134">
        <v>6.1897227491484026</v>
      </c>
    </row>
    <row r="81" spans="1:5">
      <c r="A81" s="34"/>
      <c r="B81" s="197" t="s">
        <v>6290</v>
      </c>
      <c r="C81" s="1"/>
      <c r="D81" s="1"/>
      <c r="E81" s="134"/>
    </row>
    <row r="82" spans="1:5" s="203" customFormat="1">
      <c r="B82" s="186" t="s">
        <v>1235</v>
      </c>
      <c r="C82" s="203" t="s">
        <v>2103</v>
      </c>
      <c r="D82" s="181">
        <v>216865</v>
      </c>
      <c r="E82" s="134">
        <v>23.846573584587606</v>
      </c>
    </row>
    <row r="83" spans="1:5" s="203" customFormat="1">
      <c r="B83" s="186" t="s">
        <v>1236</v>
      </c>
      <c r="C83" s="203" t="s">
        <v>2104</v>
      </c>
      <c r="D83" s="181">
        <v>216867</v>
      </c>
      <c r="E83" s="134">
        <v>10.596917631762004</v>
      </c>
    </row>
    <row r="84" spans="1:5" s="203" customFormat="1">
      <c r="B84" s="186" t="s">
        <v>1237</v>
      </c>
      <c r="C84" s="203" t="s">
        <v>2105</v>
      </c>
      <c r="D84" s="181">
        <v>216870</v>
      </c>
      <c r="E84" s="134">
        <v>23.832537932095207</v>
      </c>
    </row>
    <row r="85" spans="1:5" s="203" customFormat="1">
      <c r="B85" s="186" t="s">
        <v>1238</v>
      </c>
      <c r="C85" s="203" t="s">
        <v>2106</v>
      </c>
      <c r="D85" s="181">
        <v>216872</v>
      </c>
      <c r="E85" s="134">
        <v>10.596917631762004</v>
      </c>
    </row>
    <row r="86" spans="1:5">
      <c r="A86" s="34"/>
      <c r="B86" s="197" t="s">
        <v>6291</v>
      </c>
      <c r="C86" s="1"/>
      <c r="D86" s="1"/>
      <c r="E86" s="134"/>
    </row>
    <row r="87" spans="1:5">
      <c r="A87" s="34"/>
      <c r="B87" t="s">
        <v>1239</v>
      </c>
      <c r="C87" t="s">
        <v>1240</v>
      </c>
      <c r="D87" s="5">
        <v>216812</v>
      </c>
      <c r="E87" s="134">
        <v>28.309911077170813</v>
      </c>
    </row>
    <row r="88" spans="1:5">
      <c r="A88" s="34"/>
      <c r="B88" t="s">
        <v>1241</v>
      </c>
      <c r="C88" t="s">
        <v>1242</v>
      </c>
      <c r="D88" s="5">
        <v>216814</v>
      </c>
      <c r="E88" s="134">
        <v>28.309911077170813</v>
      </c>
    </row>
    <row r="89" spans="1:5">
      <c r="A89" s="34"/>
      <c r="B89" t="s">
        <v>1243</v>
      </c>
      <c r="C89" t="s">
        <v>1244</v>
      </c>
      <c r="D89" s="5">
        <v>216816</v>
      </c>
      <c r="E89" s="134">
        <v>28.309911077170813</v>
      </c>
    </row>
    <row r="90" spans="1:5">
      <c r="A90" s="34"/>
      <c r="B90" t="s">
        <v>1245</v>
      </c>
      <c r="C90" t="s">
        <v>1246</v>
      </c>
      <c r="D90" s="5">
        <v>216818</v>
      </c>
      <c r="E90" s="134">
        <v>28.309911077170813</v>
      </c>
    </row>
    <row r="91" spans="1:5">
      <c r="A91" s="34"/>
      <c r="B91" t="s">
        <v>1247</v>
      </c>
      <c r="C91" t="s">
        <v>1248</v>
      </c>
      <c r="D91" s="5">
        <v>216820</v>
      </c>
      <c r="E91" s="134">
        <v>28.309911077170813</v>
      </c>
    </row>
    <row r="92" spans="1:5">
      <c r="B92" t="s">
        <v>1249</v>
      </c>
      <c r="C92" t="s">
        <v>1250</v>
      </c>
      <c r="D92" s="5">
        <v>216833</v>
      </c>
      <c r="E92" s="134">
        <v>29.685405021426007</v>
      </c>
    </row>
    <row r="93" spans="1:5">
      <c r="A93" s="34"/>
      <c r="B93" t="s">
        <v>1251</v>
      </c>
      <c r="C93" t="s">
        <v>1252</v>
      </c>
      <c r="D93" s="5">
        <v>216835</v>
      </c>
      <c r="E93" s="134">
        <v>29.685405021426007</v>
      </c>
    </row>
    <row r="94" spans="1:5">
      <c r="A94" s="34"/>
      <c r="B94" t="s">
        <v>1253</v>
      </c>
      <c r="C94" t="s">
        <v>1254</v>
      </c>
      <c r="D94" s="5">
        <v>216837</v>
      </c>
      <c r="E94" s="134">
        <v>29.685405021426007</v>
      </c>
    </row>
    <row r="95" spans="1:5">
      <c r="A95" s="34"/>
      <c r="B95" t="s">
        <v>1255</v>
      </c>
      <c r="C95" t="s">
        <v>1256</v>
      </c>
      <c r="D95" s="5">
        <v>216839</v>
      </c>
      <c r="E95" s="134">
        <v>29.685405021426007</v>
      </c>
    </row>
    <row r="96" spans="1:5">
      <c r="A96" s="34"/>
      <c r="B96" t="s">
        <v>1257</v>
      </c>
      <c r="C96" t="s">
        <v>1258</v>
      </c>
      <c r="D96" s="5">
        <v>216841</v>
      </c>
      <c r="E96" s="134">
        <v>29.685405021426007</v>
      </c>
    </row>
    <row r="97" spans="1:5" s="203" customFormat="1">
      <c r="B97" s="203" t="s">
        <v>3303</v>
      </c>
      <c r="C97" s="203" t="s">
        <v>3960</v>
      </c>
      <c r="D97" s="181">
        <v>279431</v>
      </c>
      <c r="E97" s="134">
        <v>46.723127630256009</v>
      </c>
    </row>
    <row r="98" spans="1:5">
      <c r="A98" s="34"/>
      <c r="B98" t="s">
        <v>1259</v>
      </c>
      <c r="C98" t="s">
        <v>1260</v>
      </c>
      <c r="D98" s="5">
        <v>231275</v>
      </c>
      <c r="E98" s="134">
        <v>13.474226392704004</v>
      </c>
    </row>
    <row r="99" spans="1:5" s="42" customFormat="1">
      <c r="B99" s="42" t="s">
        <v>3205</v>
      </c>
      <c r="C99" s="42" t="s">
        <v>3947</v>
      </c>
      <c r="D99" s="5">
        <v>116461</v>
      </c>
      <c r="E99" s="134">
        <v>25.411660231557605</v>
      </c>
    </row>
    <row r="100" spans="1:5">
      <c r="A100" s="34"/>
      <c r="B100" s="2" t="s">
        <v>1352</v>
      </c>
      <c r="C100" s="1"/>
      <c r="D100" s="1"/>
      <c r="E100" s="134"/>
    </row>
    <row r="101" spans="1:5">
      <c r="B101" t="s">
        <v>1261</v>
      </c>
      <c r="C101" t="s">
        <v>6848</v>
      </c>
      <c r="D101" s="5">
        <v>216881</v>
      </c>
      <c r="E101" s="134">
        <v>80.536574001391216</v>
      </c>
    </row>
    <row r="102" spans="1:5">
      <c r="A102" s="34"/>
      <c r="B102" s="247" t="s">
        <v>1262</v>
      </c>
      <c r="C102" s="247" t="s">
        <v>6847</v>
      </c>
      <c r="D102" s="181">
        <v>216894</v>
      </c>
      <c r="E102" s="134">
        <v>80.536574001391216</v>
      </c>
    </row>
    <row r="103" spans="1:5" s="203" customFormat="1">
      <c r="B103" s="247" t="s">
        <v>6850</v>
      </c>
      <c r="C103" s="247" t="s">
        <v>6851</v>
      </c>
      <c r="D103" s="181">
        <v>171151</v>
      </c>
      <c r="E103" s="134">
        <v>96.338550000000012</v>
      </c>
    </row>
    <row r="104" spans="1:5" s="203" customFormat="1">
      <c r="B104" s="203" t="s">
        <v>6849</v>
      </c>
      <c r="C104" s="203" t="s">
        <v>6852</v>
      </c>
      <c r="D104" s="181">
        <v>171155</v>
      </c>
      <c r="E104" s="134">
        <v>96.333755838157927</v>
      </c>
    </row>
    <row r="105" spans="1:5">
      <c r="A105" s="34"/>
      <c r="B105" s="2" t="s">
        <v>1353</v>
      </c>
      <c r="C105" s="1"/>
      <c r="D105" s="1"/>
      <c r="E105" s="134"/>
    </row>
    <row r="106" spans="1:5">
      <c r="A106" s="34"/>
      <c r="B106" t="s">
        <v>1263</v>
      </c>
      <c r="C106" t="s">
        <v>3216</v>
      </c>
      <c r="D106" s="5">
        <v>216703</v>
      </c>
      <c r="E106" s="134">
        <v>24.127286634435613</v>
      </c>
    </row>
    <row r="107" spans="1:5" s="42" customFormat="1">
      <c r="A107"/>
      <c r="B107" s="42" t="s">
        <v>3214</v>
      </c>
      <c r="C107" s="42" t="s">
        <v>4216</v>
      </c>
      <c r="D107" s="5">
        <v>216698</v>
      </c>
      <c r="E107" s="134">
        <v>27.175696682904011</v>
      </c>
    </row>
    <row r="108" spans="1:5" s="42" customFormat="1">
      <c r="B108" s="42" t="s">
        <v>3215</v>
      </c>
      <c r="C108" s="42" t="s">
        <v>4217</v>
      </c>
      <c r="D108" s="5">
        <v>216700</v>
      </c>
      <c r="E108" s="134">
        <v>26.796491906946152</v>
      </c>
    </row>
    <row r="109" spans="1:5">
      <c r="A109" s="34"/>
      <c r="B109" s="2" t="s">
        <v>1354</v>
      </c>
      <c r="C109" s="1"/>
      <c r="D109" s="1"/>
      <c r="E109" s="134"/>
    </row>
    <row r="110" spans="1:5">
      <c r="A110" s="34"/>
      <c r="B110" t="s">
        <v>1264</v>
      </c>
      <c r="C110" t="s">
        <v>2107</v>
      </c>
      <c r="D110" s="5">
        <v>216557</v>
      </c>
      <c r="E110" s="134">
        <v>8.7722828077500026</v>
      </c>
    </row>
    <row r="111" spans="1:5">
      <c r="A111" s="34"/>
      <c r="B111" t="s">
        <v>1265</v>
      </c>
      <c r="C111" t="s">
        <v>2108</v>
      </c>
      <c r="D111" s="5">
        <v>216558</v>
      </c>
      <c r="E111" s="134">
        <v>8.7722828077500026</v>
      </c>
    </row>
    <row r="112" spans="1:5">
      <c r="A112" s="34"/>
      <c r="B112" t="s">
        <v>1266</v>
      </c>
      <c r="C112" t="s">
        <v>2109</v>
      </c>
      <c r="D112" s="5">
        <v>218057</v>
      </c>
      <c r="E112" s="134">
        <v>8.7722828077500026</v>
      </c>
    </row>
    <row r="113" spans="1:5">
      <c r="B113" t="s">
        <v>1267</v>
      </c>
      <c r="C113" t="s">
        <v>2110</v>
      </c>
      <c r="D113" s="5">
        <v>216559</v>
      </c>
      <c r="E113" s="134">
        <v>8.7863184602424038</v>
      </c>
    </row>
    <row r="114" spans="1:5">
      <c r="A114" s="34"/>
      <c r="B114" t="s">
        <v>1268</v>
      </c>
      <c r="C114" t="s">
        <v>2111</v>
      </c>
      <c r="D114" s="5">
        <v>216563</v>
      </c>
      <c r="E114" s="134">
        <v>12.688229853129604</v>
      </c>
    </row>
    <row r="115" spans="1:5">
      <c r="A115" s="34"/>
      <c r="B115" t="s">
        <v>1269</v>
      </c>
      <c r="C115" t="s">
        <v>2112</v>
      </c>
      <c r="D115" s="5">
        <v>216564</v>
      </c>
      <c r="E115" s="134">
        <v>12.688229853129604</v>
      </c>
    </row>
    <row r="116" spans="1:5">
      <c r="A116" s="34"/>
      <c r="B116" t="s">
        <v>1270</v>
      </c>
      <c r="C116" t="s">
        <v>2113</v>
      </c>
      <c r="D116" s="5">
        <v>216565</v>
      </c>
      <c r="E116" s="134">
        <v>12.688229853129604</v>
      </c>
    </row>
    <row r="117" spans="1:5">
      <c r="A117" s="34"/>
      <c r="B117" t="s">
        <v>1271</v>
      </c>
      <c r="C117" t="s">
        <v>2114</v>
      </c>
      <c r="D117" s="5">
        <v>218059</v>
      </c>
      <c r="E117" s="134">
        <v>12.688229853129604</v>
      </c>
    </row>
    <row r="118" spans="1:5">
      <c r="A118" s="34"/>
      <c r="B118" s="2" t="s">
        <v>1355</v>
      </c>
      <c r="C118" s="1"/>
      <c r="D118" s="1"/>
      <c r="E118" s="134"/>
    </row>
    <row r="119" spans="1:5">
      <c r="A119" s="34"/>
      <c r="B119" t="s">
        <v>1272</v>
      </c>
      <c r="C119" t="s">
        <v>4210</v>
      </c>
      <c r="D119" s="5">
        <v>216380</v>
      </c>
      <c r="E119" s="134">
        <v>7.4810027784492021</v>
      </c>
    </row>
    <row r="120" spans="1:5">
      <c r="A120" s="34"/>
      <c r="B120" t="s">
        <v>1273</v>
      </c>
      <c r="C120" t="s">
        <v>4209</v>
      </c>
      <c r="D120" s="5">
        <v>216382</v>
      </c>
      <c r="E120" s="134">
        <v>7.1862540761088036</v>
      </c>
    </row>
    <row r="121" spans="1:5">
      <c r="A121" s="34"/>
      <c r="B121" t="s">
        <v>763</v>
      </c>
      <c r="C121" t="s">
        <v>4211</v>
      </c>
      <c r="D121" s="5">
        <v>216376</v>
      </c>
      <c r="E121" s="134">
        <v>4.3680000000000003</v>
      </c>
    </row>
    <row r="122" spans="1:5">
      <c r="B122" t="s">
        <v>764</v>
      </c>
      <c r="C122" t="s">
        <v>4212</v>
      </c>
      <c r="D122" s="5">
        <v>216378</v>
      </c>
      <c r="E122" s="134">
        <v>4.7355</v>
      </c>
    </row>
    <row r="123" spans="1:5" s="42" customFormat="1">
      <c r="B123" s="42" t="s">
        <v>3197</v>
      </c>
      <c r="C123" s="42" t="s">
        <v>4213</v>
      </c>
      <c r="D123" s="5">
        <v>107899</v>
      </c>
      <c r="E123" s="134">
        <v>16.925214600756007</v>
      </c>
    </row>
    <row r="124" spans="1:5" s="42" customFormat="1">
      <c r="B124" s="42" t="s">
        <v>3198</v>
      </c>
      <c r="C124" s="42" t="s">
        <v>4214</v>
      </c>
      <c r="D124" s="5">
        <v>107940</v>
      </c>
      <c r="E124" s="134">
        <v>16.925214600756007</v>
      </c>
    </row>
    <row r="125" spans="1:5" s="42" customFormat="1">
      <c r="B125" s="42" t="s">
        <v>3198</v>
      </c>
      <c r="C125" s="42" t="s">
        <v>4214</v>
      </c>
      <c r="D125" s="5">
        <v>107940</v>
      </c>
      <c r="E125" s="134">
        <v>16.925214600756007</v>
      </c>
    </row>
    <row r="126" spans="1:5" s="42" customFormat="1">
      <c r="B126" s="42" t="s">
        <v>3196</v>
      </c>
      <c r="C126" s="42" t="s">
        <v>4215</v>
      </c>
      <c r="D126" s="5">
        <v>107898</v>
      </c>
      <c r="E126" s="134">
        <v>16.925214600756007</v>
      </c>
    </row>
    <row r="127" spans="1:5">
      <c r="A127" s="34"/>
      <c r="B127" s="2" t="s">
        <v>1356</v>
      </c>
      <c r="C127" s="1"/>
      <c r="D127" s="1"/>
      <c r="E127" s="134"/>
    </row>
    <row r="128" spans="1:5">
      <c r="B128" t="s">
        <v>1274</v>
      </c>
      <c r="C128" t="s">
        <v>2115</v>
      </c>
      <c r="D128" s="5">
        <v>216392</v>
      </c>
      <c r="E128" s="134">
        <v>1.1789948093616005</v>
      </c>
    </row>
    <row r="129" spans="1:5">
      <c r="A129" s="34"/>
      <c r="B129" t="s">
        <v>1275</v>
      </c>
      <c r="C129" t="s">
        <v>2116</v>
      </c>
      <c r="D129" s="5">
        <v>216394</v>
      </c>
      <c r="E129" s="134">
        <v>1.1789948093616005</v>
      </c>
    </row>
    <row r="130" spans="1:5">
      <c r="A130" s="34"/>
      <c r="B130" s="2" t="s">
        <v>1357</v>
      </c>
      <c r="C130" s="1"/>
      <c r="D130" s="1"/>
      <c r="E130" s="134"/>
    </row>
    <row r="131" spans="1:5">
      <c r="A131" s="34"/>
      <c r="B131" t="s">
        <v>1276</v>
      </c>
      <c r="C131" t="s">
        <v>1277</v>
      </c>
      <c r="D131" s="5">
        <v>229234</v>
      </c>
      <c r="E131" s="134">
        <v>23.73428836464841</v>
      </c>
    </row>
    <row r="132" spans="1:5">
      <c r="B132" t="s">
        <v>1278</v>
      </c>
      <c r="C132" t="s">
        <v>1277</v>
      </c>
      <c r="D132" s="5">
        <v>229235</v>
      </c>
      <c r="E132" s="134">
        <v>27.762520629967206</v>
      </c>
    </row>
    <row r="133" spans="1:5">
      <c r="A133" s="34"/>
      <c r="B133" t="s">
        <v>1279</v>
      </c>
      <c r="C133" t="s">
        <v>1277</v>
      </c>
      <c r="D133" s="5">
        <v>229236</v>
      </c>
      <c r="E133" s="134">
        <v>30.204724163644805</v>
      </c>
    </row>
    <row r="134" spans="1:5">
      <c r="A134" s="34"/>
      <c r="B134" t="s">
        <v>1280</v>
      </c>
      <c r="C134" t="s">
        <v>1277</v>
      </c>
      <c r="D134" s="5">
        <v>229237</v>
      </c>
      <c r="E134" s="134">
        <v>38.948935666410009</v>
      </c>
    </row>
    <row r="135" spans="1:5">
      <c r="A135" s="34"/>
      <c r="B135" s="2" t="s">
        <v>1358</v>
      </c>
      <c r="C135" s="1"/>
      <c r="D135" s="1"/>
      <c r="E135" s="134"/>
    </row>
    <row r="136" spans="1:5">
      <c r="B136" t="s">
        <v>1281</v>
      </c>
      <c r="C136" t="s">
        <v>1282</v>
      </c>
      <c r="D136" s="5">
        <v>216402</v>
      </c>
      <c r="E136" s="134">
        <v>10.175848056990001</v>
      </c>
    </row>
    <row r="137" spans="1:5">
      <c r="A137" s="34"/>
      <c r="B137" s="2" t="s">
        <v>1359</v>
      </c>
      <c r="C137" s="1"/>
      <c r="D137" s="1"/>
      <c r="E137" s="134"/>
    </row>
    <row r="138" spans="1:5">
      <c r="B138" t="s">
        <v>1283</v>
      </c>
      <c r="C138" t="s">
        <v>1284</v>
      </c>
      <c r="D138" s="5">
        <v>216400</v>
      </c>
      <c r="E138" s="134">
        <v>9.8530280496648022</v>
      </c>
    </row>
    <row r="139" spans="1:5">
      <c r="A139" s="34"/>
      <c r="B139" s="2" t="s">
        <v>1360</v>
      </c>
      <c r="C139" s="1"/>
      <c r="D139" s="1"/>
      <c r="E139" s="134"/>
    </row>
    <row r="140" spans="1:5">
      <c r="B140" t="s">
        <v>1285</v>
      </c>
      <c r="C140" t="s">
        <v>1286</v>
      </c>
      <c r="D140" s="5">
        <v>216480</v>
      </c>
      <c r="E140" s="134">
        <v>1.1579413306230004</v>
      </c>
    </row>
    <row r="141" spans="1:5" s="42" customFormat="1">
      <c r="B141" s="2" t="s">
        <v>4220</v>
      </c>
      <c r="C141" s="1"/>
      <c r="D141" s="1"/>
      <c r="E141" s="134"/>
    </row>
    <row r="142" spans="1:5" s="42" customFormat="1">
      <c r="A142"/>
      <c r="B142" s="42" t="s">
        <v>3194</v>
      </c>
      <c r="C142" s="42" t="s">
        <v>3940</v>
      </c>
      <c r="D142" s="5">
        <v>107413</v>
      </c>
      <c r="E142" s="134">
        <v>42.861318101632811</v>
      </c>
    </row>
    <row r="143" spans="1:5" s="42" customFormat="1">
      <c r="B143" s="42" t="s">
        <v>3193</v>
      </c>
      <c r="C143" s="42" t="s">
        <v>3939</v>
      </c>
      <c r="D143" s="5">
        <v>107412</v>
      </c>
      <c r="E143" s="134">
        <v>88.297175889014454</v>
      </c>
    </row>
    <row r="144" spans="1:5" s="42" customFormat="1">
      <c r="A144"/>
      <c r="B144" s="42" t="s">
        <v>3302</v>
      </c>
      <c r="C144" s="42" t="s">
        <v>3959</v>
      </c>
      <c r="D144" s="5">
        <v>279417</v>
      </c>
      <c r="E144" s="134">
        <v>101.07452099606404</v>
      </c>
    </row>
    <row r="145" spans="1:5" s="42" customFormat="1">
      <c r="A145"/>
      <c r="B145" s="42" t="s">
        <v>3220</v>
      </c>
      <c r="C145" s="42" t="s">
        <v>3954</v>
      </c>
      <c r="D145" s="5">
        <v>229025</v>
      </c>
      <c r="E145" s="134">
        <v>29.893266351194409</v>
      </c>
    </row>
    <row r="146" spans="1:5" s="42" customFormat="1">
      <c r="B146" s="42" t="s">
        <v>3219</v>
      </c>
      <c r="C146" s="42" t="s">
        <v>3953</v>
      </c>
      <c r="D146" s="5">
        <v>229015</v>
      </c>
      <c r="E146" s="134">
        <v>21.645204024628807</v>
      </c>
    </row>
    <row r="147" spans="1:5" s="42" customFormat="1">
      <c r="B147" s="42" t="s">
        <v>3213</v>
      </c>
      <c r="C147" s="42" t="s">
        <v>3952</v>
      </c>
      <c r="D147" s="5">
        <v>216406</v>
      </c>
      <c r="E147" s="134">
        <v>1.3349465037216006</v>
      </c>
    </row>
    <row r="148" spans="1:5">
      <c r="A148" s="34"/>
      <c r="B148" s="2" t="s">
        <v>1361</v>
      </c>
      <c r="C148" s="1"/>
      <c r="D148" s="1"/>
      <c r="E148" s="134"/>
    </row>
    <row r="149" spans="1:5">
      <c r="B149" t="s">
        <v>1287</v>
      </c>
      <c r="C149" t="s">
        <v>1288</v>
      </c>
      <c r="D149" s="5">
        <v>106803</v>
      </c>
      <c r="E149" s="134">
        <v>55.567148217411628</v>
      </c>
    </row>
    <row r="150" spans="1:5">
      <c r="A150" s="34"/>
      <c r="B150" t="s">
        <v>1289</v>
      </c>
      <c r="C150" t="s">
        <v>1290</v>
      </c>
      <c r="D150" s="5">
        <v>106805</v>
      </c>
      <c r="E150" s="134">
        <v>55.567148217411628</v>
      </c>
    </row>
    <row r="151" spans="1:5">
      <c r="A151" s="34"/>
      <c r="B151" t="s">
        <v>1291</v>
      </c>
      <c r="C151" t="s">
        <v>1292</v>
      </c>
      <c r="D151" s="5">
        <v>266105</v>
      </c>
      <c r="E151" s="134">
        <v>38.948935666410009</v>
      </c>
    </row>
    <row r="152" spans="1:5">
      <c r="A152" s="34"/>
      <c r="B152" s="2" t="s">
        <v>1362</v>
      </c>
      <c r="C152" s="1"/>
      <c r="D152" s="1"/>
      <c r="E152" s="134"/>
    </row>
    <row r="153" spans="1:5">
      <c r="A153" s="34"/>
      <c r="B153" t="s">
        <v>1304</v>
      </c>
      <c r="C153" t="s">
        <v>4227</v>
      </c>
      <c r="D153" s="5">
        <v>261366</v>
      </c>
      <c r="E153" s="134">
        <v>15.754331900538004</v>
      </c>
    </row>
    <row r="154" spans="1:5">
      <c r="A154" s="34"/>
      <c r="B154" t="s">
        <v>1305</v>
      </c>
      <c r="C154" t="s">
        <v>4228</v>
      </c>
      <c r="D154" s="5">
        <v>261368</v>
      </c>
      <c r="E154" s="134">
        <v>15.680713527171008</v>
      </c>
    </row>
    <row r="155" spans="1:5">
      <c r="A155" s="34"/>
      <c r="B155" t="s">
        <v>3986</v>
      </c>
      <c r="C155" s="42" t="s">
        <v>4229</v>
      </c>
      <c r="D155" s="125" t="s">
        <v>4506</v>
      </c>
      <c r="E155" s="134">
        <v>18.439652200005042</v>
      </c>
    </row>
    <row r="156" spans="1:5">
      <c r="A156" s="34"/>
      <c r="B156" t="s">
        <v>3987</v>
      </c>
      <c r="C156" s="42" t="s">
        <v>4230</v>
      </c>
      <c r="D156" s="125" t="s">
        <v>4507</v>
      </c>
      <c r="E156" s="134">
        <v>18.439652200005042</v>
      </c>
    </row>
    <row r="157" spans="1:5" s="42" customFormat="1">
      <c r="B157" s="42" t="s">
        <v>3337</v>
      </c>
      <c r="C157" s="42" t="s">
        <v>4226</v>
      </c>
      <c r="D157" s="5">
        <v>254423</v>
      </c>
      <c r="E157" s="134">
        <v>10.763006186255401</v>
      </c>
    </row>
    <row r="158" spans="1:5">
      <c r="A158" s="34"/>
      <c r="B158" s="2" t="s">
        <v>1363</v>
      </c>
      <c r="C158" s="1"/>
      <c r="D158" s="1"/>
      <c r="E158" s="134"/>
    </row>
    <row r="159" spans="1:5">
      <c r="A159" s="34"/>
      <c r="B159" t="s">
        <v>1306</v>
      </c>
      <c r="C159" t="s">
        <v>1307</v>
      </c>
      <c r="D159" s="5">
        <v>108187</v>
      </c>
      <c r="E159" s="134">
        <v>5.8452988453398023</v>
      </c>
    </row>
    <row r="160" spans="1:5">
      <c r="A160" s="34"/>
      <c r="B160" t="s">
        <v>1308</v>
      </c>
      <c r="C160" t="s">
        <v>1309</v>
      </c>
      <c r="D160" s="5">
        <v>108188</v>
      </c>
      <c r="E160" s="134">
        <v>5.8452988453398023</v>
      </c>
    </row>
    <row r="161" spans="1:5">
      <c r="A161" s="34"/>
      <c r="B161" t="s">
        <v>1310</v>
      </c>
      <c r="C161" t="s">
        <v>1311</v>
      </c>
      <c r="D161" s="5">
        <v>108189</v>
      </c>
      <c r="E161" s="134">
        <v>5.8452988453398023</v>
      </c>
    </row>
    <row r="162" spans="1:5">
      <c r="A162" s="34"/>
      <c r="B162" t="s">
        <v>1312</v>
      </c>
      <c r="C162" t="s">
        <v>1313</v>
      </c>
      <c r="D162" s="5">
        <v>108190</v>
      </c>
      <c r="E162" s="134">
        <v>6.4047984829290021</v>
      </c>
    </row>
    <row r="163" spans="1:5">
      <c r="A163" s="34"/>
      <c r="B163" t="s">
        <v>1314</v>
      </c>
      <c r="C163" t="s">
        <v>1315</v>
      </c>
      <c r="D163" s="5">
        <v>108186</v>
      </c>
      <c r="E163" s="134">
        <v>7.5974161314744011</v>
      </c>
    </row>
    <row r="164" spans="1:5">
      <c r="A164" s="34"/>
      <c r="B164" t="s">
        <v>1316</v>
      </c>
      <c r="C164" t="s">
        <v>1317</v>
      </c>
      <c r="D164" s="5">
        <v>116039</v>
      </c>
      <c r="E164" s="134">
        <v>5.8452988453398023</v>
      </c>
    </row>
    <row r="165" spans="1:5">
      <c r="A165" s="34"/>
      <c r="B165" t="s">
        <v>1318</v>
      </c>
      <c r="C165" t="s">
        <v>1319</v>
      </c>
      <c r="D165" s="5">
        <v>116038</v>
      </c>
      <c r="E165" s="134">
        <v>5.8452988453398023</v>
      </c>
    </row>
    <row r="166" spans="1:5">
      <c r="A166" s="34"/>
      <c r="B166" t="s">
        <v>1320</v>
      </c>
      <c r="C166" t="s">
        <v>1321</v>
      </c>
      <c r="D166" s="5">
        <v>116041</v>
      </c>
      <c r="E166" s="134">
        <v>5.8452988453398023</v>
      </c>
    </row>
    <row r="167" spans="1:5">
      <c r="A167" s="34"/>
      <c r="B167" t="s">
        <v>1322</v>
      </c>
      <c r="C167" t="s">
        <v>1323</v>
      </c>
      <c r="D167" s="5">
        <v>116037</v>
      </c>
      <c r="E167" s="134">
        <v>6.4047984829290021</v>
      </c>
    </row>
    <row r="168" spans="1:5">
      <c r="A168" s="34"/>
      <c r="B168" t="s">
        <v>1324</v>
      </c>
      <c r="C168" t="s">
        <v>1325</v>
      </c>
      <c r="D168" s="5">
        <v>116040</v>
      </c>
      <c r="E168" s="134">
        <v>7.5974161314744011</v>
      </c>
    </row>
    <row r="169" spans="1:5">
      <c r="A169" s="34"/>
      <c r="B169" s="2" t="s">
        <v>1364</v>
      </c>
      <c r="C169" s="1"/>
      <c r="D169" s="1"/>
      <c r="E169" s="134"/>
    </row>
    <row r="170" spans="1:5">
      <c r="A170" s="34"/>
      <c r="B170" t="s">
        <v>1326</v>
      </c>
      <c r="C170" t="s">
        <v>1326</v>
      </c>
      <c r="D170" s="125" t="s">
        <v>4508</v>
      </c>
      <c r="E170" s="134">
        <v>8.2037538908325018</v>
      </c>
    </row>
    <row r="171" spans="1:5" s="42" customFormat="1">
      <c r="B171" s="42" t="s">
        <v>3338</v>
      </c>
      <c r="C171" s="42" t="s">
        <v>4231</v>
      </c>
      <c r="D171" s="8">
        <v>254427</v>
      </c>
      <c r="E171" s="134">
        <v>12.653479272495602</v>
      </c>
    </row>
    <row r="172" spans="1:5">
      <c r="A172" s="34"/>
      <c r="B172" t="s">
        <v>1327</v>
      </c>
      <c r="C172" t="s">
        <v>1328</v>
      </c>
      <c r="D172" s="5">
        <v>254498</v>
      </c>
      <c r="E172" s="134">
        <v>3.3422741508618015</v>
      </c>
    </row>
    <row r="173" spans="1:5">
      <c r="A173" s="34"/>
      <c r="B173" s="2" t="s">
        <v>1365</v>
      </c>
      <c r="C173" s="1"/>
      <c r="D173" s="1"/>
      <c r="E173" s="134"/>
    </row>
    <row r="174" spans="1:5">
      <c r="A174" s="34"/>
      <c r="B174" t="s">
        <v>1329</v>
      </c>
      <c r="C174" t="s">
        <v>1330</v>
      </c>
      <c r="D174" s="5">
        <v>254428</v>
      </c>
      <c r="E174" s="134">
        <v>6.8759560724778011</v>
      </c>
    </row>
    <row r="175" spans="1:5">
      <c r="A175" s="34"/>
      <c r="B175" t="s">
        <v>1331</v>
      </c>
      <c r="C175" t="s">
        <v>1332</v>
      </c>
      <c r="D175" s="5">
        <v>254430</v>
      </c>
      <c r="E175" s="134">
        <v>6.8759560724778011</v>
      </c>
    </row>
    <row r="176" spans="1:5">
      <c r="A176" s="34"/>
      <c r="B176" s="2" t="s">
        <v>1366</v>
      </c>
      <c r="C176" s="1"/>
      <c r="D176" s="1"/>
      <c r="E176" s="134"/>
    </row>
    <row r="177" spans="1:5">
      <c r="A177" s="34"/>
      <c r="B177" t="s">
        <v>1333</v>
      </c>
      <c r="C177" t="s">
        <v>1334</v>
      </c>
      <c r="D177" s="5">
        <v>254432</v>
      </c>
      <c r="E177" s="134">
        <v>16.888054850389807</v>
      </c>
    </row>
    <row r="178" spans="1:5">
      <c r="A178" s="34"/>
      <c r="B178" t="s">
        <v>1335</v>
      </c>
      <c r="C178" t="s">
        <v>1336</v>
      </c>
      <c r="D178" s="5">
        <v>254433</v>
      </c>
      <c r="E178" s="134">
        <v>16.888054850389807</v>
      </c>
    </row>
    <row r="179" spans="1:5">
      <c r="A179" s="34"/>
      <c r="B179" s="2" t="s">
        <v>1367</v>
      </c>
      <c r="C179" s="1"/>
      <c r="D179" s="1"/>
      <c r="E179" s="134"/>
    </row>
    <row r="180" spans="1:5">
      <c r="A180" s="34"/>
      <c r="B180" t="s">
        <v>1337</v>
      </c>
      <c r="C180" t="s">
        <v>4224</v>
      </c>
      <c r="D180" s="5">
        <v>254453</v>
      </c>
      <c r="E180" s="134">
        <v>1.1337229498518004</v>
      </c>
    </row>
    <row r="181" spans="1:5" s="42" customFormat="1">
      <c r="B181" s="42" t="s">
        <v>3339</v>
      </c>
      <c r="C181" s="42" t="s">
        <v>4225</v>
      </c>
      <c r="D181" s="5">
        <v>254461</v>
      </c>
      <c r="E181" s="134">
        <v>0.75020628097800046</v>
      </c>
    </row>
    <row r="182" spans="1:5">
      <c r="A182" s="34"/>
      <c r="B182" s="2" t="s">
        <v>2118</v>
      </c>
      <c r="C182" s="1"/>
      <c r="D182" s="1"/>
      <c r="E182" s="134"/>
    </row>
    <row r="183" spans="1:5">
      <c r="A183" s="34"/>
      <c r="B183" t="s">
        <v>1338</v>
      </c>
      <c r="C183" t="s">
        <v>2117</v>
      </c>
      <c r="D183" s="5">
        <v>254466</v>
      </c>
      <c r="E183" s="134">
        <v>0.79507843236360032</v>
      </c>
    </row>
    <row r="184" spans="1:5">
      <c r="A184" s="34"/>
      <c r="B184" t="s">
        <v>2119</v>
      </c>
      <c r="C184" t="s">
        <v>2121</v>
      </c>
      <c r="D184" s="5">
        <v>254486</v>
      </c>
      <c r="E184" s="134">
        <v>0.65647957477132823</v>
      </c>
    </row>
    <row r="185" spans="1:5">
      <c r="A185" s="34"/>
      <c r="B185" t="s">
        <v>2120</v>
      </c>
      <c r="C185" t="s">
        <v>2122</v>
      </c>
      <c r="D185" s="5">
        <v>271391</v>
      </c>
      <c r="E185" s="134">
        <v>0.65647957477132823</v>
      </c>
    </row>
    <row r="186" spans="1:5">
      <c r="A186" s="34"/>
      <c r="B186" s="2" t="s">
        <v>1368</v>
      </c>
      <c r="C186" s="1"/>
      <c r="D186" s="1"/>
      <c r="E186" s="134"/>
    </row>
    <row r="187" spans="1:5">
      <c r="A187" s="34"/>
      <c r="B187" t="s">
        <v>1339</v>
      </c>
      <c r="C187" t="s">
        <v>1340</v>
      </c>
      <c r="D187" s="5">
        <v>254454</v>
      </c>
      <c r="E187" s="134">
        <v>6.1692196881546035</v>
      </c>
    </row>
    <row r="188" spans="1:5">
      <c r="A188" s="34"/>
      <c r="B188" t="s">
        <v>1341</v>
      </c>
      <c r="C188" t="s">
        <v>1340</v>
      </c>
      <c r="D188" s="5">
        <v>254455</v>
      </c>
      <c r="E188" s="134">
        <v>5.9189172187068007</v>
      </c>
    </row>
    <row r="189" spans="1:5">
      <c r="A189" s="34"/>
      <c r="B189" t="s">
        <v>1342</v>
      </c>
      <c r="C189" t="s">
        <v>1343</v>
      </c>
      <c r="D189" s="5">
        <v>254456</v>
      </c>
      <c r="E189" s="134">
        <v>10.085717151279002</v>
      </c>
    </row>
    <row r="190" spans="1:5">
      <c r="A190" s="34"/>
      <c r="B190" t="s">
        <v>1344</v>
      </c>
      <c r="C190" t="s">
        <v>1343</v>
      </c>
      <c r="D190" s="5">
        <v>254457</v>
      </c>
      <c r="E190" s="134">
        <v>10.969137631683004</v>
      </c>
    </row>
    <row r="191" spans="1:5">
      <c r="A191" s="34"/>
      <c r="B191" t="s">
        <v>1345</v>
      </c>
      <c r="C191" t="s">
        <v>1343</v>
      </c>
      <c r="D191" s="5">
        <v>254458</v>
      </c>
      <c r="E191" s="134">
        <v>11.602255642639205</v>
      </c>
    </row>
    <row r="192" spans="1:5">
      <c r="A192" s="34"/>
      <c r="B192" s="2" t="s">
        <v>1369</v>
      </c>
      <c r="C192" s="1"/>
      <c r="D192" s="1"/>
      <c r="E192" s="134"/>
    </row>
    <row r="193" spans="1:5">
      <c r="A193" s="34"/>
      <c r="B193" t="s">
        <v>1346</v>
      </c>
      <c r="C193" t="s">
        <v>1347</v>
      </c>
      <c r="D193" s="5">
        <v>254499</v>
      </c>
      <c r="E193" s="134">
        <v>16.225489490086801</v>
      </c>
    </row>
    <row r="194" spans="1:5">
      <c r="A194" s="34"/>
      <c r="B194" t="s">
        <v>3988</v>
      </c>
      <c r="C194" t="s">
        <v>1348</v>
      </c>
      <c r="D194" s="5">
        <v>254501</v>
      </c>
      <c r="E194" s="134">
        <v>19.611934664968803</v>
      </c>
    </row>
    <row r="195" spans="1:5">
      <c r="A195" s="34"/>
      <c r="B195" t="s">
        <v>3989</v>
      </c>
      <c r="C195" t="s">
        <v>1349</v>
      </c>
      <c r="D195" s="5">
        <v>254502</v>
      </c>
      <c r="E195" s="134">
        <v>21.776314841958602</v>
      </c>
    </row>
    <row r="196" spans="1:5">
      <c r="A196" s="34"/>
      <c r="B196" t="s">
        <v>3990</v>
      </c>
      <c r="C196" t="s">
        <v>1350</v>
      </c>
      <c r="D196" s="5">
        <v>254503</v>
      </c>
      <c r="E196" s="134">
        <v>25.295273088901208</v>
      </c>
    </row>
    <row r="197" spans="1:5">
      <c r="A197" s="34"/>
      <c r="B197" t="s">
        <v>3991</v>
      </c>
      <c r="C197" t="s">
        <v>1351</v>
      </c>
      <c r="D197" s="5">
        <v>255802</v>
      </c>
      <c r="E197" s="134">
        <v>28.416692119662013</v>
      </c>
    </row>
    <row r="201" spans="1:5" s="203" customFormat="1"/>
    <row r="202" spans="1:5" s="203" customFormat="1"/>
    <row r="203" spans="1:5" s="203" customFormat="1"/>
    <row r="204" spans="1:5" s="203" customFormat="1"/>
    <row r="205" spans="1:5" s="203" customFormat="1"/>
    <row r="206" spans="1:5" s="203" customFormat="1"/>
    <row r="207" spans="1:5" s="203" customFormat="1"/>
    <row r="208" spans="1:5" s="203" customFormat="1"/>
    <row r="209" s="203" customFormat="1"/>
    <row r="210" s="203" customFormat="1"/>
    <row r="211" s="203" customFormat="1"/>
    <row r="212" s="203" customFormat="1"/>
  </sheetData>
  <pageMargins left="0.7" right="0.7" top="0.75" bottom="0.75" header="0.3" footer="0.3"/>
  <pageSetup paperSize="9" scale="46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C7F3-C102-45D8-B431-E95B26EC5DFE}">
  <sheetPr codeName="Sheet24">
    <tabColor rgb="FFFFC000"/>
    <pageSetUpPr fitToPage="1"/>
  </sheetPr>
  <dimension ref="A1:E147"/>
  <sheetViews>
    <sheetView zoomScale="60" zoomScaleNormal="60" workbookViewId="0"/>
  </sheetViews>
  <sheetFormatPr defaultRowHeight="15"/>
  <cols>
    <col min="1" max="1" width="32" customWidth="1"/>
    <col min="2" max="2" width="32.5703125" customWidth="1"/>
    <col min="3" max="3" width="88" customWidth="1"/>
    <col min="4" max="4" width="23.42578125" customWidth="1"/>
    <col min="5" max="5" width="13.42578125" style="49" customWidth="1"/>
  </cols>
  <sheetData>
    <row r="1" spans="1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1:5">
      <c r="A2" s="34"/>
      <c r="B2" s="2" t="s">
        <v>1430</v>
      </c>
      <c r="C2" s="1"/>
      <c r="D2" s="1"/>
      <c r="E2" s="1"/>
    </row>
    <row r="3" spans="1:5">
      <c r="A3" s="34"/>
      <c r="B3" s="6" t="s">
        <v>1431</v>
      </c>
      <c r="C3" s="6" t="s">
        <v>1432</v>
      </c>
      <c r="D3" s="5">
        <v>134925</v>
      </c>
      <c r="E3" s="134">
        <v>443.26412191630811</v>
      </c>
    </row>
    <row r="4" spans="1:5">
      <c r="A4" s="34"/>
      <c r="B4" s="6" t="s">
        <v>1433</v>
      </c>
      <c r="C4" s="6" t="s">
        <v>1434</v>
      </c>
      <c r="D4" s="5">
        <v>134927</v>
      </c>
      <c r="E4" s="134">
        <v>467.06192455715109</v>
      </c>
    </row>
    <row r="5" spans="1:5">
      <c r="A5" s="34"/>
      <c r="B5" s="6" t="s">
        <v>1435</v>
      </c>
      <c r="C5" s="6" t="s">
        <v>1436</v>
      </c>
      <c r="D5" s="5">
        <v>134928</v>
      </c>
      <c r="E5" s="134">
        <v>491.64096819377937</v>
      </c>
    </row>
    <row r="6" spans="1:5">
      <c r="A6" s="34"/>
      <c r="B6" s="6" t="s">
        <v>1437</v>
      </c>
      <c r="C6" s="6" t="s">
        <v>1438</v>
      </c>
      <c r="D6" s="5">
        <v>134929</v>
      </c>
      <c r="E6" s="134">
        <v>580.64234625208383</v>
      </c>
    </row>
    <row r="7" spans="1:5">
      <c r="A7" s="34"/>
      <c r="B7" s="6" t="s">
        <v>1439</v>
      </c>
      <c r="C7" s="6" t="s">
        <v>1440</v>
      </c>
      <c r="D7" s="5">
        <v>134930</v>
      </c>
      <c r="E7" s="134">
        <v>852.91484919344566</v>
      </c>
    </row>
    <row r="8" spans="1:5">
      <c r="A8" s="34"/>
      <c r="B8" s="6" t="s">
        <v>1441</v>
      </c>
      <c r="C8" s="6" t="s">
        <v>1442</v>
      </c>
      <c r="D8" s="5">
        <v>134931</v>
      </c>
      <c r="E8" s="134">
        <v>721.24569367302411</v>
      </c>
    </row>
    <row r="9" spans="1:5">
      <c r="B9" s="6" t="s">
        <v>1443</v>
      </c>
      <c r="C9" s="6" t="s">
        <v>1444</v>
      </c>
      <c r="D9" s="5">
        <v>134932</v>
      </c>
      <c r="E9" s="134">
        <v>834.305288037433</v>
      </c>
    </row>
    <row r="10" spans="1:5">
      <c r="A10" s="34"/>
      <c r="B10" s="6" t="s">
        <v>1445</v>
      </c>
      <c r="C10" s="6" t="s">
        <v>1459</v>
      </c>
      <c r="D10" s="5">
        <v>134934</v>
      </c>
      <c r="E10" s="134">
        <v>1236.1826965790613</v>
      </c>
    </row>
    <row r="11" spans="1:5">
      <c r="A11" s="34"/>
      <c r="B11" s="6" t="s">
        <v>1447</v>
      </c>
      <c r="C11" s="6" t="s">
        <v>1456</v>
      </c>
      <c r="D11" s="5">
        <v>134935</v>
      </c>
      <c r="E11" s="134">
        <v>1428.1110685834497</v>
      </c>
    </row>
    <row r="12" spans="1:5">
      <c r="A12" s="34"/>
      <c r="B12" s="6" t="s">
        <v>1449</v>
      </c>
      <c r="C12" s="6" t="s">
        <v>1491</v>
      </c>
      <c r="D12" s="5">
        <v>134936</v>
      </c>
      <c r="E12" s="134">
        <v>1532.8257566378877</v>
      </c>
    </row>
    <row r="13" spans="1:5">
      <c r="A13" s="34"/>
      <c r="B13" s="6" t="s">
        <v>1451</v>
      </c>
      <c r="C13" s="6" t="s">
        <v>1454</v>
      </c>
      <c r="D13" s="5">
        <v>134937</v>
      </c>
      <c r="E13" s="134">
        <v>1821.8732560568358</v>
      </c>
    </row>
    <row r="14" spans="1:5">
      <c r="A14" s="34"/>
      <c r="B14" s="6" t="s">
        <v>1453</v>
      </c>
      <c r="C14" s="6" t="s">
        <v>1452</v>
      </c>
      <c r="D14" s="5">
        <v>134938</v>
      </c>
      <c r="E14" s="134">
        <v>1899.1814965421768</v>
      </c>
    </row>
    <row r="15" spans="1:5">
      <c r="A15" s="34"/>
      <c r="B15" s="6" t="s">
        <v>1455</v>
      </c>
      <c r="C15" s="6" t="s">
        <v>1450</v>
      </c>
      <c r="D15" s="5">
        <v>134939</v>
      </c>
      <c r="E15" s="134">
        <v>2437.5506727457464</v>
      </c>
    </row>
    <row r="16" spans="1:5">
      <c r="A16" s="34"/>
      <c r="B16" s="6" t="s">
        <v>1457</v>
      </c>
      <c r="C16" s="6" t="s">
        <v>1448</v>
      </c>
      <c r="D16" s="5">
        <v>134940</v>
      </c>
      <c r="E16" s="134">
        <v>2878.6342434933358</v>
      </c>
    </row>
    <row r="17" spans="1:5">
      <c r="A17" s="34"/>
      <c r="B17" s="6" t="s">
        <v>1458</v>
      </c>
      <c r="C17" s="6" t="s">
        <v>1446</v>
      </c>
      <c r="D17" s="5">
        <v>134941</v>
      </c>
      <c r="E17" s="134">
        <v>3222.5986868263649</v>
      </c>
    </row>
    <row r="18" spans="1:5">
      <c r="A18" s="34"/>
      <c r="B18" s="2" t="s">
        <v>1490</v>
      </c>
      <c r="C18" s="1"/>
      <c r="D18" s="1"/>
      <c r="E18" s="134"/>
    </row>
    <row r="19" spans="1:5" s="42" customFormat="1">
      <c r="B19" s="6" t="s">
        <v>1460</v>
      </c>
      <c r="C19" s="6" t="s">
        <v>1461</v>
      </c>
      <c r="D19" s="182">
        <v>168977</v>
      </c>
      <c r="E19" s="134">
        <v>4821.3479265058822</v>
      </c>
    </row>
    <row r="20" spans="1:5" s="42" customFormat="1">
      <c r="B20" s="6" t="s">
        <v>1462</v>
      </c>
      <c r="C20" s="6" t="s">
        <v>1463</v>
      </c>
      <c r="D20" s="182">
        <v>168979</v>
      </c>
      <c r="E20" s="134">
        <v>5089.516268753664</v>
      </c>
    </row>
    <row r="21" spans="1:5" s="42" customFormat="1">
      <c r="B21" s="6" t="s">
        <v>1464</v>
      </c>
      <c r="C21" s="6" t="s">
        <v>1465</v>
      </c>
      <c r="D21" s="182">
        <v>168981</v>
      </c>
      <c r="E21" s="134">
        <v>5488.8541087216345</v>
      </c>
    </row>
    <row r="22" spans="1:5" s="42" customFormat="1">
      <c r="A22"/>
      <c r="B22" s="6" t="s">
        <v>1466</v>
      </c>
      <c r="C22" s="6" t="s">
        <v>1467</v>
      </c>
      <c r="D22" s="182">
        <v>168983</v>
      </c>
      <c r="E22" s="134">
        <v>5649.3726206520269</v>
      </c>
    </row>
    <row r="23" spans="1:5" s="42" customFormat="1">
      <c r="B23" s="6" t="s">
        <v>1468</v>
      </c>
      <c r="C23" s="6" t="s">
        <v>1469</v>
      </c>
      <c r="D23" s="182">
        <v>168985</v>
      </c>
      <c r="E23" s="134">
        <v>8536.7382009877438</v>
      </c>
    </row>
    <row r="24" spans="1:5" s="42" customFormat="1">
      <c r="B24" s="6" t="s">
        <v>1470</v>
      </c>
      <c r="C24" s="6" t="s">
        <v>1471</v>
      </c>
      <c r="D24" s="182">
        <v>168988</v>
      </c>
      <c r="E24" s="134">
        <v>8536.7382009877438</v>
      </c>
    </row>
    <row r="25" spans="1:5" s="42" customFormat="1">
      <c r="B25" s="6" t="s">
        <v>1472</v>
      </c>
      <c r="C25" s="6" t="s">
        <v>1473</v>
      </c>
      <c r="D25" s="182">
        <v>168991</v>
      </c>
      <c r="E25" s="134">
        <v>8536.7382009877438</v>
      </c>
    </row>
    <row r="26" spans="1:5" s="42" customFormat="1">
      <c r="B26" s="6" t="s">
        <v>1474</v>
      </c>
      <c r="C26" s="6" t="s">
        <v>1475</v>
      </c>
      <c r="D26" s="182">
        <v>169872</v>
      </c>
      <c r="E26" s="134">
        <v>10179.050926613976</v>
      </c>
    </row>
    <row r="27" spans="1:5" s="42" customFormat="1">
      <c r="B27" s="6" t="s">
        <v>1476</v>
      </c>
      <c r="C27" s="6" t="s">
        <v>1477</v>
      </c>
      <c r="D27" s="182">
        <v>169873</v>
      </c>
      <c r="E27" s="134">
        <v>10552.919853874466</v>
      </c>
    </row>
    <row r="28" spans="1:5" s="42" customFormat="1">
      <c r="B28" s="6" t="s">
        <v>1478</v>
      </c>
      <c r="C28" s="6" t="s">
        <v>1479</v>
      </c>
      <c r="D28" s="182">
        <v>168994</v>
      </c>
      <c r="E28" s="134">
        <v>13103.58089148531</v>
      </c>
    </row>
    <row r="29" spans="1:5" s="42" customFormat="1">
      <c r="B29" s="6" t="s">
        <v>1480</v>
      </c>
      <c r="C29" s="6" t="s">
        <v>1481</v>
      </c>
      <c r="D29" s="182">
        <v>168997</v>
      </c>
      <c r="E29" s="134">
        <v>13334.54807098419</v>
      </c>
    </row>
    <row r="30" spans="1:5" s="42" customFormat="1">
      <c r="B30" s="6" t="s">
        <v>1482</v>
      </c>
      <c r="C30" s="6" t="s">
        <v>1483</v>
      </c>
      <c r="D30" s="182">
        <v>169000</v>
      </c>
      <c r="E30" s="134">
        <v>13569.450519305739</v>
      </c>
    </row>
    <row r="31" spans="1:5" s="42" customFormat="1">
      <c r="B31" s="6" t="s">
        <v>1484</v>
      </c>
      <c r="C31" s="6" t="s">
        <v>1485</v>
      </c>
      <c r="D31" s="182">
        <v>169003</v>
      </c>
      <c r="E31" s="134">
        <v>13929.619562113467</v>
      </c>
    </row>
    <row r="32" spans="1:5" s="42" customFormat="1">
      <c r="B32" s="6" t="s">
        <v>1486</v>
      </c>
      <c r="C32" s="6" t="s">
        <v>1487</v>
      </c>
      <c r="D32" s="182">
        <v>169006</v>
      </c>
      <c r="E32" s="134">
        <v>14260.476368924286</v>
      </c>
    </row>
    <row r="33" spans="1:5" s="42" customFormat="1">
      <c r="B33" s="6" t="s">
        <v>1488</v>
      </c>
      <c r="C33" s="6" t="s">
        <v>1489</v>
      </c>
      <c r="D33" s="182">
        <v>169009</v>
      </c>
      <c r="E33" s="134">
        <v>14603.028647563227</v>
      </c>
    </row>
    <row r="34" spans="1:5">
      <c r="A34" s="34"/>
      <c r="B34" s="2" t="s">
        <v>4505</v>
      </c>
      <c r="C34" s="1"/>
      <c r="D34" s="31"/>
      <c r="E34" s="134"/>
    </row>
    <row r="35" spans="1:5" s="42" customFormat="1">
      <c r="A35"/>
      <c r="B35" s="15" t="s">
        <v>4008</v>
      </c>
      <c r="C35" s="15" t="s">
        <v>1492</v>
      </c>
      <c r="D35" s="19">
        <v>186079</v>
      </c>
      <c r="E35" s="134">
        <v>648.10794625211281</v>
      </c>
    </row>
    <row r="36" spans="1:5" s="42" customFormat="1">
      <c r="B36" s="15" t="s">
        <v>4009</v>
      </c>
      <c r="C36" s="15" t="s">
        <v>1493</v>
      </c>
      <c r="D36" s="19">
        <v>186082</v>
      </c>
      <c r="E36" s="134">
        <v>741.11843785691258</v>
      </c>
    </row>
    <row r="37" spans="1:5" s="42" customFormat="1">
      <c r="B37" s="13" t="s">
        <v>4010</v>
      </c>
      <c r="C37" s="13" t="s">
        <v>1494</v>
      </c>
      <c r="D37" s="18">
        <v>186085</v>
      </c>
      <c r="E37" s="134">
        <v>869.04714189273761</v>
      </c>
    </row>
    <row r="38" spans="1:5" s="42" customFormat="1">
      <c r="B38" s="15" t="s">
        <v>4005</v>
      </c>
      <c r="C38" s="15" t="s">
        <v>1495</v>
      </c>
      <c r="D38" s="19">
        <v>185785</v>
      </c>
      <c r="E38" s="134">
        <v>331.88013041163754</v>
      </c>
    </row>
    <row r="39" spans="1:5" s="42" customFormat="1">
      <c r="B39" s="15" t="s">
        <v>4006</v>
      </c>
      <c r="C39" s="15" t="s">
        <v>1496</v>
      </c>
      <c r="D39" s="19">
        <v>185788</v>
      </c>
      <c r="E39" s="134">
        <v>401.06846696647506</v>
      </c>
    </row>
    <row r="40" spans="1:5" s="42" customFormat="1">
      <c r="B40" s="15" t="s">
        <v>4007</v>
      </c>
      <c r="C40" s="15" t="s">
        <v>1497</v>
      </c>
      <c r="D40" s="19">
        <v>185791</v>
      </c>
      <c r="E40" s="134">
        <v>498.89052327633772</v>
      </c>
    </row>
    <row r="41" spans="1:5" s="42" customFormat="1">
      <c r="B41" s="15" t="s">
        <v>4003</v>
      </c>
      <c r="C41" s="15" t="s">
        <v>1498</v>
      </c>
      <c r="D41" s="19">
        <v>185797</v>
      </c>
      <c r="E41" s="134">
        <v>637.05116695027505</v>
      </c>
    </row>
    <row r="42" spans="1:5" s="42" customFormat="1">
      <c r="B42" s="13" t="s">
        <v>4004</v>
      </c>
      <c r="C42" s="13" t="s">
        <v>1499</v>
      </c>
      <c r="D42" s="18">
        <v>185800</v>
      </c>
      <c r="E42" s="134">
        <v>1128.7538017284378</v>
      </c>
    </row>
    <row r="43" spans="1:5" s="247" customFormat="1">
      <c r="B43" s="197" t="s">
        <v>8335</v>
      </c>
      <c r="C43" s="1"/>
      <c r="D43" s="31"/>
      <c r="E43" s="134"/>
    </row>
    <row r="44" spans="1:5" s="247" customFormat="1">
      <c r="B44" s="183" t="s">
        <v>8336</v>
      </c>
      <c r="C44" s="183" t="s">
        <v>8385</v>
      </c>
      <c r="D44" s="19" t="s">
        <v>8386</v>
      </c>
      <c r="E44" s="194">
        <v>530.18542823400014</v>
      </c>
    </row>
    <row r="45" spans="1:5" s="247" customFormat="1">
      <c r="B45" s="183" t="s">
        <v>8337</v>
      </c>
      <c r="C45" s="183" t="s">
        <v>8387</v>
      </c>
      <c r="D45" s="19" t="s">
        <v>8388</v>
      </c>
      <c r="E45" s="194">
        <v>565.69014246937513</v>
      </c>
    </row>
    <row r="46" spans="1:5" s="247" customFormat="1">
      <c r="B46" s="183" t="s">
        <v>8338</v>
      </c>
      <c r="C46" s="183" t="s">
        <v>8389</v>
      </c>
      <c r="D46" s="19" t="s">
        <v>8390</v>
      </c>
      <c r="E46" s="194">
        <v>637.998035598</v>
      </c>
    </row>
    <row r="47" spans="1:5" s="247" customFormat="1">
      <c r="B47" s="183" t="s">
        <v>8339</v>
      </c>
      <c r="C47" s="183" t="s">
        <v>8391</v>
      </c>
      <c r="D47" s="19" t="s">
        <v>8392</v>
      </c>
      <c r="E47" s="194">
        <v>706.3476135581252</v>
      </c>
    </row>
    <row r="48" spans="1:5" s="247" customFormat="1">
      <c r="A48"/>
      <c r="B48" s="183" t="s">
        <v>8340</v>
      </c>
      <c r="C48" s="183" t="s">
        <v>8393</v>
      </c>
      <c r="D48" s="19" t="s">
        <v>8394</v>
      </c>
      <c r="E48" s="194">
        <v>921.05951760900007</v>
      </c>
    </row>
    <row r="49" spans="2:5" s="247" customFormat="1">
      <c r="B49" s="183" t="s">
        <v>8341</v>
      </c>
      <c r="C49" s="183" t="s">
        <v>8395</v>
      </c>
      <c r="D49" s="19" t="s">
        <v>8396</v>
      </c>
      <c r="E49" s="194">
        <v>1081.0547692560003</v>
      </c>
    </row>
    <row r="50" spans="2:5" s="247" customFormat="1">
      <c r="B50" s="183" t="s">
        <v>8342</v>
      </c>
      <c r="C50" s="183" t="s">
        <v>8397</v>
      </c>
      <c r="D50" s="19" t="s">
        <v>8398</v>
      </c>
      <c r="E50" s="194">
        <v>1362.0265049160002</v>
      </c>
    </row>
    <row r="51" spans="2:5" s="247" customFormat="1">
      <c r="B51" s="183" t="s">
        <v>8343</v>
      </c>
      <c r="C51" s="183" t="s">
        <v>8399</v>
      </c>
      <c r="D51" s="19" t="s">
        <v>8400</v>
      </c>
      <c r="E51" s="194">
        <v>1543.2471729675003</v>
      </c>
    </row>
    <row r="52" spans="2:5" s="247" customFormat="1">
      <c r="B52" s="183" t="s">
        <v>8344</v>
      </c>
      <c r="C52" s="183" t="s">
        <v>8401</v>
      </c>
      <c r="D52" s="19" t="s">
        <v>8402</v>
      </c>
      <c r="E52" s="194">
        <v>1829.6015308436251</v>
      </c>
    </row>
    <row r="53" spans="2:5" s="247" customFormat="1">
      <c r="B53" s="183" t="s">
        <v>8345</v>
      </c>
      <c r="C53" s="183" t="s">
        <v>8403</v>
      </c>
      <c r="D53" s="19" t="s">
        <v>8404</v>
      </c>
      <c r="E53" s="194">
        <v>1988.0475864046882</v>
      </c>
    </row>
    <row r="54" spans="2:5" s="247" customFormat="1">
      <c r="B54" s="197" t="s">
        <v>8346</v>
      </c>
      <c r="C54" s="1"/>
      <c r="D54" s="31"/>
      <c r="E54" s="194"/>
    </row>
    <row r="55" spans="2:5" s="247" customFormat="1">
      <c r="B55" s="183" t="s">
        <v>8347</v>
      </c>
      <c r="C55" s="29" t="s">
        <v>8405</v>
      </c>
      <c r="D55" s="19" t="s">
        <v>8406</v>
      </c>
      <c r="E55" s="194">
        <v>583.20397105740017</v>
      </c>
    </row>
    <row r="56" spans="2:5" s="247" customFormat="1">
      <c r="B56" s="183" t="s">
        <v>8348</v>
      </c>
      <c r="C56" s="29" t="s">
        <v>8407</v>
      </c>
      <c r="D56" s="19" t="s">
        <v>8408</v>
      </c>
      <c r="E56" s="194">
        <v>622.25915671631276</v>
      </c>
    </row>
    <row r="57" spans="2:5" s="247" customFormat="1">
      <c r="B57" s="183" t="s">
        <v>8349</v>
      </c>
      <c r="C57" s="29" t="s">
        <v>8409</v>
      </c>
      <c r="D57" s="19" t="s">
        <v>8410</v>
      </c>
      <c r="E57" s="194">
        <v>701.79783915780013</v>
      </c>
    </row>
    <row r="58" spans="2:5" s="247" customFormat="1">
      <c r="B58" s="183" t="s">
        <v>8350</v>
      </c>
      <c r="C58" s="29" t="s">
        <v>8411</v>
      </c>
      <c r="D58" s="19" t="s">
        <v>8412</v>
      </c>
      <c r="E58" s="194">
        <v>776.98237491393786</v>
      </c>
    </row>
    <row r="59" spans="2:5" s="247" customFormat="1">
      <c r="B59" s="183" t="s">
        <v>8351</v>
      </c>
      <c r="C59" s="29" t="s">
        <v>8413</v>
      </c>
      <c r="D59" s="19" t="s">
        <v>8414</v>
      </c>
      <c r="E59" s="194">
        <v>1013.1654693699003</v>
      </c>
    </row>
    <row r="60" spans="2:5" s="247" customFormat="1">
      <c r="B60" s="183" t="s">
        <v>8352</v>
      </c>
      <c r="C60" s="29" t="s">
        <v>8415</v>
      </c>
      <c r="D60" s="19" t="s">
        <v>8416</v>
      </c>
      <c r="E60" s="194">
        <v>1189.1602461816005</v>
      </c>
    </row>
    <row r="61" spans="2:5" s="247" customFormat="1">
      <c r="B61" s="183" t="s">
        <v>8353</v>
      </c>
      <c r="C61" s="29" t="s">
        <v>8417</v>
      </c>
      <c r="D61" s="19" t="s">
        <v>8418</v>
      </c>
      <c r="E61" s="194">
        <v>1498.2291554076005</v>
      </c>
    </row>
    <row r="62" spans="2:5" s="247" customFormat="1">
      <c r="B62" s="183" t="s">
        <v>8354</v>
      </c>
      <c r="C62" s="29" t="s">
        <v>8419</v>
      </c>
      <c r="D62" s="19" t="s">
        <v>8420</v>
      </c>
      <c r="E62" s="194">
        <v>1697.5718902642507</v>
      </c>
    </row>
    <row r="63" spans="2:5" s="247" customFormat="1">
      <c r="B63" s="183" t="s">
        <v>8355</v>
      </c>
      <c r="C63" s="29" t="s">
        <v>8421</v>
      </c>
      <c r="D63" s="19" t="s">
        <v>8422</v>
      </c>
      <c r="E63" s="194">
        <v>2012.561683927988</v>
      </c>
    </row>
    <row r="64" spans="2:5" s="247" customFormat="1">
      <c r="B64" s="183" t="s">
        <v>8356</v>
      </c>
      <c r="C64" s="29" t="s">
        <v>8423</v>
      </c>
      <c r="D64" s="19" t="s">
        <v>8424</v>
      </c>
      <c r="E64" s="194">
        <v>2186.8523450451571</v>
      </c>
    </row>
    <row r="65" spans="1:5" s="203" customFormat="1">
      <c r="B65" s="197" t="s">
        <v>8357</v>
      </c>
      <c r="C65" s="1"/>
      <c r="D65" s="31"/>
      <c r="E65" s="134"/>
    </row>
    <row r="66" spans="1:5" s="247" customFormat="1">
      <c r="B66" s="6" t="s">
        <v>8358</v>
      </c>
      <c r="C66" s="6" t="s">
        <v>8359</v>
      </c>
      <c r="D66" s="181" t="s">
        <v>8360</v>
      </c>
      <c r="E66" s="134">
        <v>5197.5</v>
      </c>
    </row>
    <row r="67" spans="1:5" s="247" customFormat="1">
      <c r="B67" s="6" t="s">
        <v>8361</v>
      </c>
      <c r="C67" s="6" t="s">
        <v>8362</v>
      </c>
      <c r="D67" s="181" t="s">
        <v>8363</v>
      </c>
      <c r="E67" s="134">
        <v>6246.7575007414489</v>
      </c>
    </row>
    <row r="68" spans="1:5" s="247" customFormat="1">
      <c r="B68" s="6" t="s">
        <v>8364</v>
      </c>
      <c r="C68" s="6" t="s">
        <v>8365</v>
      </c>
      <c r="D68" s="181" t="s">
        <v>8366</v>
      </c>
      <c r="E68" s="134">
        <v>7614.4690309495518</v>
      </c>
    </row>
    <row r="69" spans="1:5" s="247" customFormat="1">
      <c r="A69"/>
      <c r="B69" s="6" t="s">
        <v>8367</v>
      </c>
      <c r="C69" s="6" t="s">
        <v>8368</v>
      </c>
      <c r="D69" s="181" t="s">
        <v>8369</v>
      </c>
      <c r="E69" s="134">
        <v>11666.769397564049</v>
      </c>
    </row>
    <row r="70" spans="1:5" s="247" customFormat="1">
      <c r="B70" s="6" t="s">
        <v>8370</v>
      </c>
      <c r="C70" s="6" t="s">
        <v>8371</v>
      </c>
      <c r="D70" s="181" t="s">
        <v>8372</v>
      </c>
      <c r="E70" s="134">
        <v>13392.623792913755</v>
      </c>
    </row>
    <row r="71" spans="1:5" s="247" customFormat="1">
      <c r="B71" s="6" t="s">
        <v>8373</v>
      </c>
      <c r="C71" s="6" t="s">
        <v>8374</v>
      </c>
      <c r="D71" s="181" t="s">
        <v>8375</v>
      </c>
      <c r="E71" s="134">
        <v>15808.812929736754</v>
      </c>
    </row>
    <row r="72" spans="1:5" s="247" customFormat="1">
      <c r="B72" s="6" t="s">
        <v>8376</v>
      </c>
      <c r="C72" s="6" t="s">
        <v>8377</v>
      </c>
      <c r="D72" s="181" t="s">
        <v>8378</v>
      </c>
      <c r="E72" s="134">
        <v>17085.933955629003</v>
      </c>
    </row>
    <row r="73" spans="1:5" s="247" customFormat="1">
      <c r="B73" s="6" t="s">
        <v>8379</v>
      </c>
      <c r="C73" s="6" t="s">
        <v>8380</v>
      </c>
      <c r="D73" s="181" t="s">
        <v>8381</v>
      </c>
      <c r="E73" s="134">
        <v>24480.250877884737</v>
      </c>
    </row>
    <row r="74" spans="1:5" s="247" customFormat="1">
      <c r="B74" s="6" t="s">
        <v>8382</v>
      </c>
      <c r="C74" s="6" t="s">
        <v>8383</v>
      </c>
      <c r="D74" s="181" t="s">
        <v>8384</v>
      </c>
      <c r="E74" s="134">
        <v>27282.273163021804</v>
      </c>
    </row>
    <row r="75" spans="1:5" s="42" customFormat="1">
      <c r="B75" s="2" t="s">
        <v>4436</v>
      </c>
      <c r="C75" s="1"/>
      <c r="D75" s="31"/>
      <c r="E75" s="134"/>
    </row>
    <row r="76" spans="1:5" s="42" customFormat="1">
      <c r="A76"/>
      <c r="B76" s="6" t="s">
        <v>2392</v>
      </c>
      <c r="C76" s="6" t="s">
        <v>2393</v>
      </c>
      <c r="D76" s="5">
        <v>169030</v>
      </c>
      <c r="E76" s="134">
        <v>222.65105893957082</v>
      </c>
    </row>
    <row r="77" spans="1:5" s="42" customFormat="1">
      <c r="B77" s="6" t="s">
        <v>2386</v>
      </c>
      <c r="C77" s="6" t="s">
        <v>2387</v>
      </c>
      <c r="D77" s="5">
        <v>169031</v>
      </c>
      <c r="E77" s="134">
        <v>243.85992148120684</v>
      </c>
    </row>
    <row r="78" spans="1:5" s="42" customFormat="1">
      <c r="B78" s="6" t="s">
        <v>2388</v>
      </c>
      <c r="C78" s="6" t="s">
        <v>2389</v>
      </c>
      <c r="D78" s="5">
        <v>169033</v>
      </c>
      <c r="E78" s="134">
        <v>265.06878402284286</v>
      </c>
    </row>
    <row r="79" spans="1:5" s="42" customFormat="1">
      <c r="A79"/>
      <c r="B79" s="6" t="s">
        <v>2390</v>
      </c>
      <c r="C79" s="6" t="s">
        <v>2391</v>
      </c>
      <c r="D79" s="5">
        <v>186946</v>
      </c>
      <c r="E79" s="134">
        <v>280.6594933277521</v>
      </c>
    </row>
    <row r="80" spans="1:5" s="42" customFormat="1">
      <c r="B80" s="6" t="s">
        <v>3343</v>
      </c>
      <c r="C80" s="6" t="s">
        <v>4406</v>
      </c>
      <c r="D80" s="5">
        <v>169133</v>
      </c>
      <c r="E80" s="134">
        <v>815.25940773366096</v>
      </c>
    </row>
    <row r="81" spans="1:5" s="42" customFormat="1">
      <c r="B81" s="6" t="s">
        <v>2394</v>
      </c>
      <c r="C81" s="6" t="s">
        <v>4513</v>
      </c>
      <c r="D81" s="5">
        <v>186947</v>
      </c>
      <c r="E81" s="134">
        <v>407.45451133094406</v>
      </c>
    </row>
    <row r="82" spans="1:5" s="42" customFormat="1">
      <c r="A82"/>
      <c r="B82" s="6" t="s">
        <v>3353</v>
      </c>
      <c r="C82" s="6" t="s">
        <v>4413</v>
      </c>
      <c r="D82" s="5">
        <v>174621</v>
      </c>
      <c r="E82" s="134">
        <v>181.90245199350912</v>
      </c>
    </row>
    <row r="83" spans="1:5" s="42" customFormat="1">
      <c r="B83" s="6" t="s">
        <v>3340</v>
      </c>
      <c r="C83" s="6" t="s">
        <v>3963</v>
      </c>
      <c r="D83" s="5">
        <v>169137</v>
      </c>
      <c r="E83" s="134">
        <v>17.324262414340296</v>
      </c>
    </row>
    <row r="84" spans="1:5" s="42" customFormat="1">
      <c r="B84" s="6" t="s">
        <v>3341</v>
      </c>
      <c r="C84" s="6" t="s">
        <v>3964</v>
      </c>
      <c r="D84" s="5">
        <v>169138</v>
      </c>
      <c r="E84" s="134">
        <v>21.366590311019699</v>
      </c>
    </row>
    <row r="85" spans="1:5" s="42" customFormat="1">
      <c r="B85" s="6" t="s">
        <v>3342</v>
      </c>
      <c r="C85" s="6" t="s">
        <v>3965</v>
      </c>
      <c r="D85" s="5">
        <v>169139</v>
      </c>
      <c r="E85" s="134">
        <v>25.986393621510441</v>
      </c>
    </row>
    <row r="86" spans="1:5" s="42" customFormat="1">
      <c r="B86" s="6" t="s">
        <v>3344</v>
      </c>
      <c r="C86" s="6" t="s">
        <v>3966</v>
      </c>
      <c r="D86" s="5">
        <v>169135</v>
      </c>
      <c r="E86" s="134">
        <v>1070.873737591347</v>
      </c>
    </row>
    <row r="87" spans="1:5" s="144" customFormat="1">
      <c r="B87" s="2" t="s">
        <v>5356</v>
      </c>
      <c r="C87" s="1"/>
      <c r="D87" s="31"/>
      <c r="E87" s="134"/>
    </row>
    <row r="88" spans="1:5" s="144" customFormat="1">
      <c r="B88" s="6" t="s">
        <v>5260</v>
      </c>
      <c r="C88" s="6" t="s">
        <v>5308</v>
      </c>
      <c r="D88" s="5">
        <v>269495</v>
      </c>
      <c r="E88" s="134">
        <v>110.7048627569333</v>
      </c>
    </row>
    <row r="89" spans="1:5" s="144" customFormat="1">
      <c r="B89" s="6" t="s">
        <v>5263</v>
      </c>
      <c r="C89" s="6" t="s">
        <v>5309</v>
      </c>
      <c r="D89" s="5">
        <v>269497</v>
      </c>
      <c r="E89" s="134">
        <v>114.11209674089285</v>
      </c>
    </row>
    <row r="90" spans="1:5" s="144" customFormat="1">
      <c r="B90" s="6" t="s">
        <v>5261</v>
      </c>
      <c r="C90" s="6" t="s">
        <v>5310</v>
      </c>
      <c r="D90" s="5">
        <v>269498</v>
      </c>
      <c r="E90" s="134">
        <v>120.05963535194643</v>
      </c>
    </row>
    <row r="91" spans="1:5" s="144" customFormat="1">
      <c r="B91" s="6" t="s">
        <v>5262</v>
      </c>
      <c r="C91" s="6" t="s">
        <v>5307</v>
      </c>
      <c r="D91" s="5">
        <v>269490</v>
      </c>
      <c r="E91" s="134">
        <v>80.201046083970283</v>
      </c>
    </row>
    <row r="92" spans="1:5" s="144" customFormat="1">
      <c r="B92" s="6" t="s">
        <v>5260</v>
      </c>
      <c r="C92" s="6" t="s">
        <v>5308</v>
      </c>
      <c r="D92" s="5">
        <v>269495</v>
      </c>
      <c r="E92" s="134">
        <v>110.7048627569333</v>
      </c>
    </row>
    <row r="93" spans="1:5" s="144" customFormat="1">
      <c r="B93" s="6" t="s">
        <v>5263</v>
      </c>
      <c r="C93" s="6" t="s">
        <v>5309</v>
      </c>
      <c r="D93" s="5">
        <v>269497</v>
      </c>
      <c r="E93" s="134">
        <v>114.11209674089285</v>
      </c>
    </row>
    <row r="94" spans="1:5" s="144" customFormat="1">
      <c r="B94" s="6" t="s">
        <v>5261</v>
      </c>
      <c r="C94" s="6" t="s">
        <v>5310</v>
      </c>
      <c r="D94" s="5">
        <v>269498</v>
      </c>
      <c r="E94" s="134">
        <v>120.05963535194643</v>
      </c>
    </row>
    <row r="95" spans="1:5" s="144" customFormat="1">
      <c r="B95" s="6" t="s">
        <v>5264</v>
      </c>
      <c r="C95" s="6" t="s">
        <v>5352</v>
      </c>
      <c r="D95" s="5">
        <v>169791</v>
      </c>
      <c r="E95" s="134">
        <v>247.94179606351594</v>
      </c>
    </row>
    <row r="96" spans="1:5" s="144" customFormat="1">
      <c r="B96" s="6" t="s">
        <v>5265</v>
      </c>
      <c r="C96" s="6" t="s">
        <v>5311</v>
      </c>
      <c r="D96" s="5">
        <v>269500</v>
      </c>
      <c r="E96" s="134">
        <v>163.24481401254585</v>
      </c>
    </row>
    <row r="97" spans="1:5" s="144" customFormat="1">
      <c r="B97" s="6" t="s">
        <v>5266</v>
      </c>
      <c r="C97" s="6" t="s">
        <v>5312</v>
      </c>
      <c r="D97" s="5">
        <v>269501</v>
      </c>
      <c r="E97" s="134">
        <v>187.8414143701234</v>
      </c>
    </row>
    <row r="98" spans="1:5" s="144" customFormat="1">
      <c r="A98"/>
      <c r="B98" s="6" t="s">
        <v>5267</v>
      </c>
      <c r="C98" s="6" t="s">
        <v>5313</v>
      </c>
      <c r="D98" s="5">
        <v>269502</v>
      </c>
      <c r="E98" s="134">
        <v>206.16789775130218</v>
      </c>
    </row>
    <row r="99" spans="1:5" s="144" customFormat="1">
      <c r="B99" s="6" t="s">
        <v>5268</v>
      </c>
      <c r="C99" s="6" t="s">
        <v>5314</v>
      </c>
      <c r="D99" s="5">
        <v>269503</v>
      </c>
      <c r="E99" s="134">
        <v>264.93764368764539</v>
      </c>
    </row>
    <row r="100" spans="1:5" s="144" customFormat="1">
      <c r="B100" s="6" t="s">
        <v>5269</v>
      </c>
      <c r="C100" s="6" t="s">
        <v>5315</v>
      </c>
      <c r="D100" s="5">
        <v>269504</v>
      </c>
      <c r="E100" s="134">
        <v>324.7759304591948</v>
      </c>
    </row>
    <row r="101" spans="1:5" s="144" customFormat="1">
      <c r="B101" s="6" t="s">
        <v>5270</v>
      </c>
      <c r="C101" s="6" t="s">
        <v>5316</v>
      </c>
      <c r="D101" s="5">
        <v>269505</v>
      </c>
      <c r="E101" s="134">
        <v>341.75161693549018</v>
      </c>
    </row>
    <row r="102" spans="1:5" s="144" customFormat="1">
      <c r="B102" s="6" t="s">
        <v>5271</v>
      </c>
      <c r="C102" s="6" t="s">
        <v>5317</v>
      </c>
      <c r="D102" s="5">
        <v>269507</v>
      </c>
      <c r="E102" s="134">
        <v>483.00061866105466</v>
      </c>
    </row>
    <row r="103" spans="1:5" s="144" customFormat="1">
      <c r="B103" s="6" t="s">
        <v>5272</v>
      </c>
      <c r="C103" s="6" t="s">
        <v>5318</v>
      </c>
      <c r="D103" s="5">
        <v>269508</v>
      </c>
      <c r="E103" s="134">
        <v>505.58110423522425</v>
      </c>
    </row>
    <row r="104" spans="1:5" s="144" customFormat="1">
      <c r="B104" s="6" t="s">
        <v>5273</v>
      </c>
      <c r="C104" s="6" t="s">
        <v>5319</v>
      </c>
      <c r="D104" s="5">
        <v>269509</v>
      </c>
      <c r="E104" s="134">
        <v>607.25377276248969</v>
      </c>
    </row>
    <row r="105" spans="1:5" s="144" customFormat="1">
      <c r="B105" s="6" t="s">
        <v>5274</v>
      </c>
      <c r="C105" s="6" t="s">
        <v>5320</v>
      </c>
      <c r="D105" s="5">
        <v>269510</v>
      </c>
      <c r="E105" s="134">
        <v>739.48862928597089</v>
      </c>
    </row>
    <row r="106" spans="1:5" s="144" customFormat="1">
      <c r="B106" s="6" t="s">
        <v>5275</v>
      </c>
      <c r="C106" s="6" t="s">
        <v>5321</v>
      </c>
      <c r="D106" s="5">
        <v>269511</v>
      </c>
      <c r="E106" s="134">
        <v>821.82886916060318</v>
      </c>
    </row>
    <row r="107" spans="1:5" s="144" customFormat="1">
      <c r="B107" s="6" t="s">
        <v>5276</v>
      </c>
      <c r="C107" s="6" t="s">
        <v>5322</v>
      </c>
      <c r="D107" s="5">
        <v>269512</v>
      </c>
      <c r="E107" s="134">
        <v>932.58634291283704</v>
      </c>
    </row>
    <row r="108" spans="1:5" s="144" customFormat="1">
      <c r="B108" s="6" t="s">
        <v>5277</v>
      </c>
      <c r="C108" s="6" t="s">
        <v>5323</v>
      </c>
      <c r="D108" s="5">
        <v>269513</v>
      </c>
      <c r="E108" s="134">
        <v>1101.4639896192934</v>
      </c>
    </row>
    <row r="109" spans="1:5" s="144" customFormat="1">
      <c r="B109" s="6" t="s">
        <v>5278</v>
      </c>
      <c r="C109" s="6" t="s">
        <v>5353</v>
      </c>
      <c r="D109" s="5">
        <v>169144</v>
      </c>
      <c r="E109" s="134">
        <v>2946.9549789074749</v>
      </c>
    </row>
    <row r="110" spans="1:5" s="144" customFormat="1">
      <c r="B110" s="6" t="s">
        <v>5279</v>
      </c>
      <c r="C110" s="6" t="s">
        <v>5354</v>
      </c>
      <c r="D110" s="5">
        <v>169145</v>
      </c>
      <c r="E110" s="134">
        <v>3485.7213324775944</v>
      </c>
    </row>
    <row r="111" spans="1:5" s="144" customFormat="1">
      <c r="B111" s="2" t="s">
        <v>5357</v>
      </c>
      <c r="C111" s="1"/>
      <c r="D111" s="31"/>
      <c r="E111" s="134"/>
    </row>
    <row r="112" spans="1:5" s="144" customFormat="1">
      <c r="B112" s="6" t="s">
        <v>5280</v>
      </c>
      <c r="C112" s="6" t="s">
        <v>5324</v>
      </c>
      <c r="D112" s="5">
        <v>269538</v>
      </c>
      <c r="E112" s="134">
        <v>299.37288418825398</v>
      </c>
    </row>
    <row r="113" spans="1:5" s="144" customFormat="1">
      <c r="B113" s="6" t="s">
        <v>5283</v>
      </c>
      <c r="C113" s="6" t="s">
        <v>5325</v>
      </c>
      <c r="D113" s="5">
        <v>269539</v>
      </c>
      <c r="E113" s="134">
        <v>307.90104972206979</v>
      </c>
    </row>
    <row r="114" spans="1:5" s="144" customFormat="1">
      <c r="B114" s="6" t="s">
        <v>5286</v>
      </c>
      <c r="C114" s="6" t="s">
        <v>5328</v>
      </c>
      <c r="D114" s="5">
        <v>269542</v>
      </c>
      <c r="E114" s="134">
        <v>350.25962132147203</v>
      </c>
    </row>
    <row r="115" spans="1:5" s="144" customFormat="1">
      <c r="B115" s="6" t="s">
        <v>5280</v>
      </c>
      <c r="C115" s="6" t="s">
        <v>5324</v>
      </c>
      <c r="D115" s="5">
        <v>269538</v>
      </c>
      <c r="E115" s="134">
        <v>299.37288418825398</v>
      </c>
    </row>
    <row r="116" spans="1:5" s="144" customFormat="1">
      <c r="B116" s="6" t="s">
        <v>5283</v>
      </c>
      <c r="C116" s="6" t="s">
        <v>5325</v>
      </c>
      <c r="D116" s="5">
        <v>269539</v>
      </c>
      <c r="E116" s="134">
        <v>307.90104972206979</v>
      </c>
    </row>
    <row r="117" spans="1:5" s="144" customFormat="1">
      <c r="B117" s="6" t="s">
        <v>5326</v>
      </c>
      <c r="C117" s="6" t="s">
        <v>5327</v>
      </c>
      <c r="D117" s="5">
        <v>269541</v>
      </c>
      <c r="E117" s="134">
        <v>324.7759304591948</v>
      </c>
    </row>
    <row r="118" spans="1:5" s="144" customFormat="1">
      <c r="B118" s="6" t="s">
        <v>5286</v>
      </c>
      <c r="C118" s="6" t="s">
        <v>5328</v>
      </c>
      <c r="D118" s="5">
        <v>269542</v>
      </c>
      <c r="E118" s="134">
        <v>350.25962132147203</v>
      </c>
    </row>
    <row r="119" spans="1:5" s="144" customFormat="1">
      <c r="B119" s="6" t="s">
        <v>5285</v>
      </c>
      <c r="C119" s="6" t="s">
        <v>5329</v>
      </c>
      <c r="D119" s="5">
        <v>269543</v>
      </c>
      <c r="E119" s="134">
        <v>624.14881464744883</v>
      </c>
    </row>
    <row r="120" spans="1:5" s="144" customFormat="1">
      <c r="A120"/>
      <c r="B120" s="6" t="s">
        <v>5289</v>
      </c>
      <c r="C120" s="6" t="s">
        <v>5330</v>
      </c>
      <c r="D120" s="5">
        <v>269544</v>
      </c>
      <c r="E120" s="134">
        <v>696.8744577432002</v>
      </c>
    </row>
    <row r="121" spans="1:5" s="144" customFormat="1">
      <c r="B121" s="6" t="s">
        <v>5291</v>
      </c>
      <c r="C121" s="6" t="s">
        <v>5331</v>
      </c>
      <c r="D121" s="5">
        <v>269545</v>
      </c>
      <c r="E121" s="134">
        <v>906.54601235940731</v>
      </c>
    </row>
    <row r="122" spans="1:5" s="144" customFormat="1">
      <c r="B122" s="6" t="s">
        <v>5332</v>
      </c>
      <c r="C122" s="6" t="s">
        <v>5333</v>
      </c>
      <c r="D122" s="5">
        <v>269546</v>
      </c>
      <c r="E122" s="134">
        <v>1099.0236141597245</v>
      </c>
    </row>
    <row r="123" spans="1:5" s="144" customFormat="1">
      <c r="B123" s="6" t="s">
        <v>5294</v>
      </c>
      <c r="C123" s="6" t="s">
        <v>5334</v>
      </c>
      <c r="D123" s="5">
        <v>269547</v>
      </c>
      <c r="E123" s="134">
        <v>1926.2363863636715</v>
      </c>
    </row>
    <row r="124" spans="1:5" s="144" customFormat="1">
      <c r="B124" s="6" t="s">
        <v>5295</v>
      </c>
      <c r="C124" s="6" t="s">
        <v>5335</v>
      </c>
      <c r="D124" s="5">
        <v>269548</v>
      </c>
      <c r="E124" s="134">
        <v>2431.7570071553951</v>
      </c>
    </row>
    <row r="125" spans="1:5" s="144" customFormat="1">
      <c r="B125" s="6" t="s">
        <v>5297</v>
      </c>
      <c r="C125" s="6" t="s">
        <v>5336</v>
      </c>
      <c r="D125" s="5">
        <v>269549</v>
      </c>
      <c r="E125" s="134">
        <v>2694.4567634334567</v>
      </c>
    </row>
    <row r="126" spans="1:5" s="144" customFormat="1">
      <c r="B126" s="6" t="s">
        <v>5299</v>
      </c>
      <c r="C126" s="6" t="s">
        <v>5337</v>
      </c>
      <c r="D126" s="5">
        <v>269560</v>
      </c>
      <c r="E126" s="134">
        <v>2781.9561450333636</v>
      </c>
    </row>
    <row r="127" spans="1:5" s="144" customFormat="1">
      <c r="B127" s="6" t="s">
        <v>5302</v>
      </c>
      <c r="C127" s="6" t="s">
        <v>5338</v>
      </c>
      <c r="D127" s="5">
        <v>269561</v>
      </c>
      <c r="E127" s="134">
        <v>2883.6489747084634</v>
      </c>
    </row>
    <row r="128" spans="1:5" s="144" customFormat="1">
      <c r="B128" s="6" t="s">
        <v>5303</v>
      </c>
      <c r="C128" s="6" t="s">
        <v>5359</v>
      </c>
      <c r="D128" s="5">
        <v>169147</v>
      </c>
      <c r="E128" s="134">
        <v>5755.7859340036666</v>
      </c>
    </row>
    <row r="129" spans="1:5" s="144" customFormat="1">
      <c r="B129" s="6" t="s">
        <v>5305</v>
      </c>
      <c r="C129" s="6" t="s">
        <v>5360</v>
      </c>
      <c r="D129" s="5">
        <v>169148</v>
      </c>
      <c r="E129" s="134">
        <v>7000.172300618754</v>
      </c>
    </row>
    <row r="130" spans="1:5" s="144" customFormat="1">
      <c r="B130" s="2" t="s">
        <v>5358</v>
      </c>
      <c r="C130" s="1"/>
      <c r="D130" s="31"/>
      <c r="E130" s="134"/>
    </row>
    <row r="131" spans="1:5" s="144" customFormat="1">
      <c r="B131" s="6" t="s">
        <v>5281</v>
      </c>
      <c r="C131" s="6" t="s">
        <v>5339</v>
      </c>
      <c r="D131" s="5">
        <v>271538</v>
      </c>
      <c r="E131" s="134">
        <v>858.40119133162455</v>
      </c>
    </row>
    <row r="132" spans="1:5" s="144" customFormat="1">
      <c r="B132" s="6" t="s">
        <v>5284</v>
      </c>
      <c r="C132" s="6" t="s">
        <v>5341</v>
      </c>
      <c r="D132" s="5">
        <v>271591</v>
      </c>
      <c r="E132" s="134">
        <v>1254.0838787232785</v>
      </c>
    </row>
    <row r="133" spans="1:5" s="144" customFormat="1">
      <c r="B133" s="6" t="s">
        <v>5281</v>
      </c>
      <c r="C133" s="6" t="s">
        <v>5339</v>
      </c>
      <c r="D133" s="5">
        <v>271538</v>
      </c>
      <c r="E133" s="134">
        <v>858.40119133162455</v>
      </c>
    </row>
    <row r="134" spans="1:5" s="144" customFormat="1">
      <c r="B134" s="6" t="s">
        <v>5282</v>
      </c>
      <c r="C134" s="6" t="s">
        <v>5340</v>
      </c>
      <c r="D134" s="5">
        <v>271590</v>
      </c>
      <c r="E134" s="134">
        <v>1067.8553561798815</v>
      </c>
    </row>
    <row r="135" spans="1:5" s="144" customFormat="1">
      <c r="B135" s="6" t="s">
        <v>5284</v>
      </c>
      <c r="C135" s="6" t="s">
        <v>5341</v>
      </c>
      <c r="D135" s="5">
        <v>271591</v>
      </c>
      <c r="E135" s="134">
        <v>1254.0838787232785</v>
      </c>
    </row>
    <row r="136" spans="1:5" s="144" customFormat="1">
      <c r="B136" s="6" t="s">
        <v>5287</v>
      </c>
      <c r="C136" s="6" t="s">
        <v>5342</v>
      </c>
      <c r="D136" s="5">
        <v>271593</v>
      </c>
      <c r="E136" s="134">
        <v>1609.0612086379258</v>
      </c>
    </row>
    <row r="137" spans="1:5" s="144" customFormat="1">
      <c r="B137" s="6" t="s">
        <v>5288</v>
      </c>
      <c r="C137" s="6" t="s">
        <v>5343</v>
      </c>
      <c r="D137" s="5">
        <v>271594</v>
      </c>
      <c r="E137" s="134">
        <v>2129.823657192213</v>
      </c>
    </row>
    <row r="138" spans="1:5" s="144" customFormat="1">
      <c r="A138"/>
      <c r="B138" s="6" t="s">
        <v>5290</v>
      </c>
      <c r="C138" s="6" t="s">
        <v>5344</v>
      </c>
      <c r="D138" s="5">
        <v>271597</v>
      </c>
      <c r="E138" s="134">
        <v>2519.7402563033188</v>
      </c>
    </row>
    <row r="139" spans="1:5" s="144" customFormat="1">
      <c r="B139" s="6" t="s">
        <v>5292</v>
      </c>
      <c r="C139" s="6" t="s">
        <v>5345</v>
      </c>
      <c r="D139" s="5">
        <v>271599</v>
      </c>
      <c r="E139" s="134">
        <v>2889.2940961020063</v>
      </c>
    </row>
    <row r="140" spans="1:5" s="144" customFormat="1">
      <c r="B140" s="6" t="s">
        <v>5293</v>
      </c>
      <c r="C140" s="6" t="s">
        <v>5346</v>
      </c>
      <c r="D140" s="5">
        <v>271601</v>
      </c>
      <c r="E140" s="134">
        <v>4000.7378538991679</v>
      </c>
    </row>
    <row r="141" spans="1:5" s="144" customFormat="1">
      <c r="B141" s="6" t="s">
        <v>5293</v>
      </c>
      <c r="C141" s="6" t="s">
        <v>5346</v>
      </c>
      <c r="D141" s="5">
        <v>271601</v>
      </c>
      <c r="E141" s="134">
        <v>4000.7378538991679</v>
      </c>
    </row>
    <row r="142" spans="1:5" s="144" customFormat="1">
      <c r="B142" s="6" t="s">
        <v>5296</v>
      </c>
      <c r="C142" s="6" t="s">
        <v>5347</v>
      </c>
      <c r="D142" s="5">
        <v>271602</v>
      </c>
      <c r="E142" s="134">
        <v>5531.2109082798506</v>
      </c>
    </row>
    <row r="143" spans="1:5" s="144" customFormat="1">
      <c r="B143" s="6" t="s">
        <v>5298</v>
      </c>
      <c r="C143" s="6" t="s">
        <v>5348</v>
      </c>
      <c r="D143" s="5">
        <v>271603</v>
      </c>
      <c r="E143" s="134">
        <v>6965.6362543789746</v>
      </c>
    </row>
    <row r="144" spans="1:5" s="144" customFormat="1">
      <c r="B144" s="6" t="s">
        <v>5300</v>
      </c>
      <c r="C144" s="6" t="s">
        <v>5349</v>
      </c>
      <c r="D144" s="5">
        <v>271604</v>
      </c>
      <c r="E144" s="134">
        <v>7256.5616176247504</v>
      </c>
    </row>
    <row r="145" spans="2:5" s="144" customFormat="1">
      <c r="B145" s="6" t="s">
        <v>5301</v>
      </c>
      <c r="C145" s="6" t="s">
        <v>5350</v>
      </c>
      <c r="D145" s="5">
        <v>271605</v>
      </c>
      <c r="E145" s="134">
        <v>11818.908405590049</v>
      </c>
    </row>
    <row r="146" spans="2:5" s="144" customFormat="1">
      <c r="B146" s="6" t="s">
        <v>5304</v>
      </c>
      <c r="C146" s="6" t="s">
        <v>5351</v>
      </c>
      <c r="D146" s="5">
        <v>271606</v>
      </c>
      <c r="E146" s="134">
        <v>16189.200099287904</v>
      </c>
    </row>
    <row r="147" spans="2:5" s="144" customFormat="1">
      <c r="B147" s="6" t="s">
        <v>5306</v>
      </c>
      <c r="C147" s="6" t="s">
        <v>5355</v>
      </c>
      <c r="D147" s="5">
        <v>169149</v>
      </c>
      <c r="E147" s="134">
        <v>23245.62200236374</v>
      </c>
    </row>
  </sheetData>
  <pageMargins left="0.7" right="0.7" top="0.75" bottom="0.75" header="0.3" footer="0.3"/>
  <pageSetup paperSize="9" scale="46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65CA-6CE0-43FD-AFA0-95AFBC2D210D}">
  <sheetPr codeName="Sheet25">
    <tabColor rgb="FFFFC000"/>
    <pageSetUpPr fitToPage="1"/>
  </sheetPr>
  <dimension ref="A1:E121"/>
  <sheetViews>
    <sheetView zoomScale="80" zoomScaleNormal="80" workbookViewId="0"/>
  </sheetViews>
  <sheetFormatPr defaultRowHeight="15"/>
  <cols>
    <col min="1" max="1" width="32" customWidth="1"/>
    <col min="2" max="2" width="32.5703125" customWidth="1"/>
    <col min="3" max="3" width="85.85546875" customWidth="1"/>
    <col min="4" max="4" width="23.42578125" customWidth="1"/>
    <col min="5" max="5" width="13.42578125" style="49" customWidth="1"/>
  </cols>
  <sheetData>
    <row r="1" spans="1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1:5">
      <c r="A2" s="34"/>
      <c r="B2" s="2" t="s">
        <v>1429</v>
      </c>
      <c r="C2" s="1"/>
      <c r="D2" s="1"/>
      <c r="E2" s="53"/>
    </row>
    <row r="3" spans="1:5">
      <c r="A3" s="34"/>
      <c r="B3" s="6" t="s">
        <v>1371</v>
      </c>
      <c r="C3" s="6" t="s">
        <v>1410</v>
      </c>
      <c r="D3" s="5">
        <v>204935</v>
      </c>
      <c r="E3" s="134">
        <v>77.042304296815331</v>
      </c>
    </row>
    <row r="4" spans="1:5">
      <c r="A4" s="34"/>
      <c r="B4" s="6" t="s">
        <v>1372</v>
      </c>
      <c r="C4" s="6" t="s">
        <v>1411</v>
      </c>
      <c r="D4" s="5">
        <v>204941</v>
      </c>
      <c r="E4" s="134">
        <v>90.679274493918129</v>
      </c>
    </row>
    <row r="5" spans="1:5">
      <c r="A5" s="34"/>
      <c r="B5" s="6" t="s">
        <v>1373</v>
      </c>
      <c r="C5" s="6" t="s">
        <v>1412</v>
      </c>
      <c r="D5" s="5">
        <v>204947</v>
      </c>
      <c r="E5" s="134">
        <v>106.6183055763839</v>
      </c>
    </row>
    <row r="6" spans="1:5">
      <c r="B6" s="6" t="s">
        <v>1374</v>
      </c>
      <c r="C6" s="6" t="s">
        <v>1413</v>
      </c>
      <c r="D6" s="5">
        <v>204976</v>
      </c>
      <c r="E6" s="134">
        <v>125.07864143805683</v>
      </c>
    </row>
    <row r="7" spans="1:5">
      <c r="A7" s="34"/>
      <c r="B7" s="6" t="s">
        <v>1375</v>
      </c>
      <c r="C7" s="6" t="s">
        <v>1414</v>
      </c>
      <c r="D7" s="5">
        <v>221508</v>
      </c>
      <c r="E7" s="134">
        <v>171.25140548162338</v>
      </c>
    </row>
    <row r="8" spans="1:5">
      <c r="A8" s="34"/>
      <c r="B8" s="6" t="s">
        <v>1376</v>
      </c>
      <c r="C8" s="6" t="s">
        <v>1415</v>
      </c>
      <c r="D8" s="5">
        <v>221510</v>
      </c>
      <c r="E8" s="134">
        <v>182.43284406767233</v>
      </c>
    </row>
    <row r="9" spans="1:5">
      <c r="A9" s="34"/>
      <c r="B9" s="6" t="s">
        <v>1377</v>
      </c>
      <c r="C9" s="6" t="s">
        <v>1416</v>
      </c>
      <c r="D9" s="5">
        <v>221513</v>
      </c>
      <c r="E9" s="134">
        <v>199.55579217689626</v>
      </c>
    </row>
    <row r="10" spans="1:5">
      <c r="A10" s="34"/>
      <c r="B10" s="6" t="s">
        <v>1378</v>
      </c>
      <c r="C10" s="6" t="s">
        <v>1417</v>
      </c>
      <c r="D10" s="5">
        <v>221515</v>
      </c>
      <c r="E10" s="134">
        <v>214.7713184096765</v>
      </c>
    </row>
    <row r="11" spans="1:5">
      <c r="A11" s="34"/>
      <c r="B11" s="6" t="s">
        <v>1379</v>
      </c>
      <c r="C11" s="6" t="s">
        <v>1418</v>
      </c>
      <c r="D11" s="5">
        <v>221517</v>
      </c>
      <c r="E11" s="134">
        <v>239.65550036098145</v>
      </c>
    </row>
    <row r="12" spans="1:5">
      <c r="A12" s="34"/>
      <c r="B12" s="6" t="s">
        <v>1380</v>
      </c>
      <c r="C12" s="6" t="s">
        <v>1419</v>
      </c>
      <c r="D12" s="5">
        <v>221519</v>
      </c>
      <c r="E12" s="134">
        <v>330.26900168674621</v>
      </c>
    </row>
    <row r="13" spans="1:5">
      <c r="A13" s="34"/>
      <c r="B13" s="6" t="s">
        <v>1381</v>
      </c>
      <c r="C13" s="6" t="s">
        <v>1420</v>
      </c>
      <c r="D13" s="5">
        <v>221521</v>
      </c>
      <c r="E13" s="134">
        <v>353.00459347837909</v>
      </c>
    </row>
    <row r="14" spans="1:5">
      <c r="A14" s="34"/>
      <c r="B14" s="2" t="s">
        <v>1428</v>
      </c>
      <c r="C14" s="1"/>
      <c r="D14" s="1"/>
      <c r="E14" s="134"/>
    </row>
    <row r="15" spans="1:5">
      <c r="A15" s="34"/>
      <c r="B15" s="6" t="s">
        <v>1382</v>
      </c>
      <c r="C15" s="6" t="s">
        <v>1410</v>
      </c>
      <c r="D15" s="5">
        <v>204936</v>
      </c>
      <c r="E15" s="134">
        <v>77.042304296815331</v>
      </c>
    </row>
    <row r="16" spans="1:5">
      <c r="A16" s="34"/>
      <c r="B16" s="6" t="s">
        <v>1383</v>
      </c>
      <c r="C16" s="6" t="s">
        <v>1411</v>
      </c>
      <c r="D16" s="5">
        <v>204942</v>
      </c>
      <c r="E16" s="134">
        <v>90.679274493918129</v>
      </c>
    </row>
    <row r="17" spans="1:5">
      <c r="A17" s="34"/>
      <c r="B17" s="6" t="s">
        <v>1384</v>
      </c>
      <c r="C17" s="6" t="s">
        <v>1412</v>
      </c>
      <c r="D17" s="5">
        <v>204948</v>
      </c>
      <c r="E17" s="134">
        <v>106.6183055763839</v>
      </c>
    </row>
    <row r="18" spans="1:5">
      <c r="A18" s="34"/>
      <c r="B18" s="6" t="s">
        <v>1385</v>
      </c>
      <c r="C18" s="6" t="s">
        <v>1413</v>
      </c>
      <c r="D18" s="5">
        <v>204977</v>
      </c>
      <c r="E18" s="134">
        <v>125.07864143805683</v>
      </c>
    </row>
    <row r="19" spans="1:5">
      <c r="A19" s="34"/>
      <c r="B19" s="6" t="s">
        <v>1386</v>
      </c>
      <c r="C19" s="6" t="s">
        <v>1414</v>
      </c>
      <c r="D19" s="5">
        <v>204980</v>
      </c>
      <c r="E19" s="134">
        <v>133.97994352812714</v>
      </c>
    </row>
    <row r="20" spans="1:5">
      <c r="A20" s="34"/>
      <c r="B20" s="6" t="s">
        <v>1387</v>
      </c>
      <c r="C20" s="6" t="s">
        <v>1415</v>
      </c>
      <c r="D20" s="5">
        <v>204982</v>
      </c>
      <c r="E20" s="134">
        <v>149.39278926536707</v>
      </c>
    </row>
    <row r="21" spans="1:5">
      <c r="B21" s="6" t="s">
        <v>1388</v>
      </c>
      <c r="C21" s="6" t="s">
        <v>1416</v>
      </c>
      <c r="D21" s="5">
        <v>204984</v>
      </c>
      <c r="E21" s="134">
        <v>162.83243995801013</v>
      </c>
    </row>
    <row r="22" spans="1:5">
      <c r="A22" s="34"/>
      <c r="B22" s="6" t="s">
        <v>1389</v>
      </c>
      <c r="C22" s="6" t="s">
        <v>1417</v>
      </c>
      <c r="D22" s="5">
        <v>204986</v>
      </c>
      <c r="E22" s="134">
        <v>183.85792937765899</v>
      </c>
    </row>
    <row r="23" spans="1:5">
      <c r="A23" s="34"/>
      <c r="B23" s="6" t="s">
        <v>1390</v>
      </c>
      <c r="C23" s="6" t="s">
        <v>1418</v>
      </c>
      <c r="D23" s="5">
        <v>204988</v>
      </c>
      <c r="E23" s="134">
        <v>208.34747232004455</v>
      </c>
    </row>
    <row r="24" spans="1:5">
      <c r="A24" s="34"/>
      <c r="B24" s="6" t="s">
        <v>1391</v>
      </c>
      <c r="C24" s="6" t="s">
        <v>1419</v>
      </c>
      <c r="D24" s="5">
        <v>204990</v>
      </c>
      <c r="E24" s="134">
        <v>283.39465718287857</v>
      </c>
    </row>
    <row r="25" spans="1:5">
      <c r="A25" s="34"/>
      <c r="B25" s="6" t="s">
        <v>1392</v>
      </c>
      <c r="C25" s="6" t="s">
        <v>1420</v>
      </c>
      <c r="D25" s="5">
        <v>204992</v>
      </c>
      <c r="E25" s="134">
        <v>335.35546002392931</v>
      </c>
    </row>
    <row r="26" spans="1:5">
      <c r="A26" s="34"/>
      <c r="B26" s="6" t="s">
        <v>1393</v>
      </c>
      <c r="C26" s="6" t="s">
        <v>1421</v>
      </c>
      <c r="D26" s="5">
        <v>221523</v>
      </c>
      <c r="E26" s="134">
        <v>428.14312996364811</v>
      </c>
    </row>
    <row r="27" spans="1:5">
      <c r="A27" s="34"/>
      <c r="B27" s="6" t="s">
        <v>1394</v>
      </c>
      <c r="C27" s="6" t="s">
        <v>1422</v>
      </c>
      <c r="D27" s="5">
        <v>221524</v>
      </c>
      <c r="E27" s="134">
        <v>468.49679565810277</v>
      </c>
    </row>
    <row r="28" spans="1:5">
      <c r="A28" s="34"/>
      <c r="B28" s="6" t="s">
        <v>1395</v>
      </c>
      <c r="C28" s="6" t="s">
        <v>1423</v>
      </c>
      <c r="D28" s="5">
        <v>221525</v>
      </c>
      <c r="E28" s="134">
        <v>560.03477540291044</v>
      </c>
    </row>
    <row r="29" spans="1:5">
      <c r="A29" s="34"/>
      <c r="B29" s="6" t="s">
        <v>1396</v>
      </c>
      <c r="C29" s="6" t="s">
        <v>1424</v>
      </c>
      <c r="D29" s="5">
        <v>221526</v>
      </c>
      <c r="E29" s="134">
        <v>883.24412370787672</v>
      </c>
    </row>
    <row r="30" spans="1:5">
      <c r="A30" s="34"/>
      <c r="B30" s="6" t="s">
        <v>1397</v>
      </c>
      <c r="C30" s="6" t="s">
        <v>1425</v>
      </c>
      <c r="D30" s="5">
        <v>221527</v>
      </c>
      <c r="E30" s="134">
        <v>1055.6081919507587</v>
      </c>
    </row>
    <row r="31" spans="1:5">
      <c r="A31" s="34"/>
      <c r="B31" s="6" t="s">
        <v>1398</v>
      </c>
      <c r="C31" s="6" t="s">
        <v>1426</v>
      </c>
      <c r="D31" s="5">
        <v>221528</v>
      </c>
      <c r="E31" s="134">
        <v>1219.7780196612182</v>
      </c>
    </row>
    <row r="32" spans="1:5">
      <c r="A32" s="34"/>
      <c r="B32" s="2" t="s">
        <v>1427</v>
      </c>
      <c r="C32" s="1"/>
      <c r="D32" s="1"/>
      <c r="E32" s="134"/>
    </row>
    <row r="33" spans="1:5">
      <c r="A33" s="34"/>
      <c r="B33" s="6" t="s">
        <v>1399</v>
      </c>
      <c r="C33" s="6" t="s">
        <v>1410</v>
      </c>
      <c r="D33" s="5">
        <v>204937</v>
      </c>
      <c r="E33" s="134">
        <v>77.042304296815331</v>
      </c>
    </row>
    <row r="34" spans="1:5">
      <c r="A34" s="34"/>
      <c r="B34" s="6" t="s">
        <v>1400</v>
      </c>
      <c r="C34" s="6" t="s">
        <v>1411</v>
      </c>
      <c r="D34" s="5">
        <v>204943</v>
      </c>
      <c r="E34" s="134">
        <v>90.679274493918129</v>
      </c>
    </row>
    <row r="35" spans="1:5">
      <c r="A35" s="34"/>
      <c r="B35" s="6" t="s">
        <v>1401</v>
      </c>
      <c r="C35" s="6" t="s">
        <v>1412</v>
      </c>
      <c r="D35" s="5">
        <v>204949</v>
      </c>
      <c r="E35" s="134">
        <v>106.6183055763839</v>
      </c>
    </row>
    <row r="36" spans="1:5">
      <c r="A36" s="34"/>
      <c r="B36" s="6" t="s">
        <v>1402</v>
      </c>
      <c r="C36" s="6" t="s">
        <v>1413</v>
      </c>
      <c r="D36" s="5">
        <v>204978</v>
      </c>
      <c r="E36" s="134">
        <v>125.07864143805683</v>
      </c>
    </row>
    <row r="37" spans="1:5">
      <c r="B37" s="6" t="s">
        <v>1403</v>
      </c>
      <c r="C37" s="6" t="s">
        <v>1414</v>
      </c>
      <c r="D37" s="5">
        <v>221509</v>
      </c>
      <c r="E37" s="134">
        <v>171.25140548162338</v>
      </c>
    </row>
    <row r="38" spans="1:5">
      <c r="A38" s="34"/>
      <c r="B38" s="6" t="s">
        <v>1404</v>
      </c>
      <c r="C38" s="6" t="s">
        <v>1415</v>
      </c>
      <c r="D38" s="5">
        <v>221511</v>
      </c>
      <c r="E38" s="134">
        <v>182.43284406767233</v>
      </c>
    </row>
    <row r="39" spans="1:5">
      <c r="A39" s="34"/>
      <c r="B39" s="6" t="s">
        <v>1405</v>
      </c>
      <c r="C39" s="6" t="s">
        <v>1416</v>
      </c>
      <c r="D39" s="5">
        <v>221514</v>
      </c>
      <c r="E39" s="134">
        <v>199.55579217689626</v>
      </c>
    </row>
    <row r="40" spans="1:5">
      <c r="A40" s="34"/>
      <c r="B40" s="6" t="s">
        <v>1406</v>
      </c>
      <c r="C40" s="6" t="s">
        <v>1417</v>
      </c>
      <c r="D40" s="5">
        <v>221516</v>
      </c>
      <c r="E40" s="134">
        <v>214.7713184096765</v>
      </c>
    </row>
    <row r="41" spans="1:5">
      <c r="A41" s="34"/>
      <c r="B41" s="6" t="s">
        <v>1407</v>
      </c>
      <c r="C41" s="6" t="s">
        <v>1418</v>
      </c>
      <c r="D41" s="5">
        <v>221518</v>
      </c>
      <c r="E41" s="134">
        <v>239.65550036098145</v>
      </c>
    </row>
    <row r="42" spans="1:5">
      <c r="A42" s="34"/>
      <c r="B42" s="6" t="s">
        <v>1408</v>
      </c>
      <c r="C42" s="6" t="s">
        <v>1419</v>
      </c>
      <c r="D42" s="5">
        <v>221520</v>
      </c>
      <c r="E42" s="134">
        <v>330.26900168674621</v>
      </c>
    </row>
    <row r="43" spans="1:5">
      <c r="A43" s="34"/>
      <c r="B43" s="6" t="s">
        <v>1409</v>
      </c>
      <c r="C43" s="6" t="s">
        <v>1420</v>
      </c>
      <c r="D43" s="5">
        <v>221522</v>
      </c>
      <c r="E43" s="134">
        <v>353.00459347837909</v>
      </c>
    </row>
    <row r="44" spans="1:5">
      <c r="A44" s="34"/>
      <c r="B44" s="2" t="s">
        <v>2123</v>
      </c>
      <c r="C44" s="1"/>
      <c r="D44" s="1"/>
      <c r="E44" s="134"/>
    </row>
    <row r="45" spans="1:5">
      <c r="A45" s="34"/>
      <c r="B45" s="6" t="s">
        <v>2124</v>
      </c>
      <c r="C45" s="6" t="s">
        <v>2139</v>
      </c>
      <c r="D45" s="5">
        <v>29968</v>
      </c>
      <c r="E45" s="134">
        <v>121.00070501255662</v>
      </c>
    </row>
    <row r="46" spans="1:5">
      <c r="A46" s="34"/>
      <c r="B46" s="6" t="s">
        <v>2125</v>
      </c>
      <c r="C46" s="6" t="s">
        <v>2140</v>
      </c>
      <c r="D46" s="5">
        <v>29976</v>
      </c>
      <c r="E46" s="134">
        <v>137.26860193578858</v>
      </c>
    </row>
    <row r="47" spans="1:5">
      <c r="A47" s="34"/>
      <c r="B47" s="6" t="s">
        <v>2126</v>
      </c>
      <c r="C47" s="6" t="s">
        <v>2141</v>
      </c>
      <c r="D47" s="5">
        <v>35247</v>
      </c>
      <c r="E47" s="134">
        <v>169.25628604764216</v>
      </c>
    </row>
    <row r="48" spans="1:5">
      <c r="A48" s="34"/>
      <c r="B48" s="6" t="s">
        <v>2127</v>
      </c>
      <c r="C48" s="6" t="s">
        <v>2142</v>
      </c>
      <c r="D48" s="5">
        <v>35248</v>
      </c>
      <c r="E48" s="134">
        <v>186.6642512188634</v>
      </c>
    </row>
    <row r="49" spans="1:5">
      <c r="A49" s="34"/>
      <c r="B49" s="6" t="s">
        <v>2128</v>
      </c>
      <c r="C49" s="6" t="s">
        <v>2143</v>
      </c>
      <c r="D49" s="5">
        <v>36400</v>
      </c>
      <c r="E49" s="134">
        <v>212.7323501969264</v>
      </c>
    </row>
    <row r="50" spans="1:5">
      <c r="A50" s="34"/>
      <c r="B50" s="6" t="s">
        <v>2129</v>
      </c>
      <c r="C50" s="6" t="s">
        <v>2144</v>
      </c>
      <c r="D50" s="5">
        <v>40641</v>
      </c>
      <c r="E50" s="134">
        <v>230.66650071337347</v>
      </c>
    </row>
    <row r="51" spans="1:5">
      <c r="B51" s="6" t="s">
        <v>2130</v>
      </c>
      <c r="C51" s="6" t="s">
        <v>2145</v>
      </c>
      <c r="D51" s="5">
        <v>40642</v>
      </c>
      <c r="E51" s="134">
        <v>238.09886871468836</v>
      </c>
    </row>
    <row r="52" spans="1:5">
      <c r="A52" s="34"/>
      <c r="B52" s="6" t="s">
        <v>2132</v>
      </c>
      <c r="C52" s="6" t="s">
        <v>2146</v>
      </c>
      <c r="D52" s="5">
        <v>40643</v>
      </c>
      <c r="E52" s="134">
        <v>271.00737718068717</v>
      </c>
    </row>
    <row r="53" spans="1:5">
      <c r="A53" s="34"/>
      <c r="B53" s="6" t="s">
        <v>2131</v>
      </c>
      <c r="C53" s="6" t="s">
        <v>2147</v>
      </c>
      <c r="D53" s="5">
        <v>40644</v>
      </c>
      <c r="E53" s="134">
        <v>340.52961591865011</v>
      </c>
    </row>
    <row r="54" spans="1:5">
      <c r="A54" s="34"/>
      <c r="B54" s="6" t="s">
        <v>2133</v>
      </c>
      <c r="C54" s="6" t="s">
        <v>2148</v>
      </c>
      <c r="D54" s="5">
        <v>26641</v>
      </c>
      <c r="E54" s="134">
        <v>375.27977309293908</v>
      </c>
    </row>
    <row r="55" spans="1:5">
      <c r="A55" s="34"/>
      <c r="B55" s="6" t="s">
        <v>2134</v>
      </c>
      <c r="C55" s="6" t="s">
        <v>2149</v>
      </c>
      <c r="D55" s="5">
        <v>26642</v>
      </c>
      <c r="E55" s="134">
        <v>415.0944642150273</v>
      </c>
    </row>
    <row r="56" spans="1:5">
      <c r="A56" s="34"/>
      <c r="B56" s="6" t="s">
        <v>2135</v>
      </c>
      <c r="C56" s="6" t="s">
        <v>2150</v>
      </c>
      <c r="D56" s="5">
        <v>35256</v>
      </c>
      <c r="E56" s="134">
        <v>526.95269885428502</v>
      </c>
    </row>
    <row r="57" spans="1:5">
      <c r="A57" s="34"/>
      <c r="B57" s="6" t="s">
        <v>2136</v>
      </c>
      <c r="C57" s="6" t="s">
        <v>2151</v>
      </c>
      <c r="D57" s="5">
        <v>35257</v>
      </c>
      <c r="E57" s="134">
        <v>770.09235009493887</v>
      </c>
    </row>
    <row r="58" spans="1:5">
      <c r="A58" s="34"/>
      <c r="B58" s="6" t="s">
        <v>2137</v>
      </c>
      <c r="C58" s="6" t="s">
        <v>2152</v>
      </c>
      <c r="D58" s="5">
        <v>36398</v>
      </c>
      <c r="E58" s="134">
        <v>896.68742846541716</v>
      </c>
    </row>
    <row r="59" spans="1:5">
      <c r="A59" s="34"/>
      <c r="B59" s="6" t="s">
        <v>2138</v>
      </c>
      <c r="C59" s="6" t="s">
        <v>2153</v>
      </c>
      <c r="D59" s="5">
        <v>36399</v>
      </c>
      <c r="E59" s="134">
        <v>1007.0365343020484</v>
      </c>
    </row>
    <row r="60" spans="1:5">
      <c r="A60" s="34"/>
      <c r="B60" s="2" t="s">
        <v>2154</v>
      </c>
      <c r="C60" s="1"/>
      <c r="D60" s="1"/>
      <c r="E60" s="134"/>
    </row>
    <row r="61" spans="1:5">
      <c r="A61" s="34"/>
      <c r="B61" s="6" t="s">
        <v>2155</v>
      </c>
      <c r="C61" s="6" t="s">
        <v>2139</v>
      </c>
      <c r="D61" s="5">
        <v>29975</v>
      </c>
      <c r="E61" s="134">
        <v>121.00070501255662</v>
      </c>
    </row>
    <row r="62" spans="1:5">
      <c r="A62" s="34"/>
      <c r="B62" s="6" t="s">
        <v>2156</v>
      </c>
      <c r="C62" s="6" t="s">
        <v>2140</v>
      </c>
      <c r="D62" s="5">
        <v>46630</v>
      </c>
      <c r="E62" s="134">
        <v>137.26860193578858</v>
      </c>
    </row>
    <row r="63" spans="1:5">
      <c r="A63" s="34"/>
      <c r="B63" s="6" t="s">
        <v>2157</v>
      </c>
      <c r="C63" s="6" t="s">
        <v>2141</v>
      </c>
      <c r="D63" s="5">
        <v>46633</v>
      </c>
      <c r="E63" s="134">
        <v>169.25628604764216</v>
      </c>
    </row>
    <row r="64" spans="1:5">
      <c r="A64" s="34"/>
      <c r="B64" s="6" t="s">
        <v>2158</v>
      </c>
      <c r="C64" s="6" t="s">
        <v>2142</v>
      </c>
      <c r="D64" s="5">
        <v>46636</v>
      </c>
      <c r="E64" s="134">
        <v>186.6642512188634</v>
      </c>
    </row>
    <row r="65" spans="1:5">
      <c r="A65" s="34"/>
      <c r="B65" s="6" t="s">
        <v>2159</v>
      </c>
      <c r="C65" s="6" t="s">
        <v>2143</v>
      </c>
      <c r="D65" s="5">
        <v>46638</v>
      </c>
      <c r="E65" s="134">
        <v>212.7323501969264</v>
      </c>
    </row>
    <row r="66" spans="1:5">
      <c r="A66" s="34"/>
      <c r="B66" s="6" t="s">
        <v>2160</v>
      </c>
      <c r="C66" s="6" t="s">
        <v>2144</v>
      </c>
      <c r="D66" s="5">
        <v>46639</v>
      </c>
      <c r="E66" s="134">
        <v>230.66650071337347</v>
      </c>
    </row>
    <row r="67" spans="1:5">
      <c r="B67" s="6" t="s">
        <v>2161</v>
      </c>
      <c r="C67" s="6" t="s">
        <v>2145</v>
      </c>
      <c r="D67" s="5">
        <v>46640</v>
      </c>
      <c r="E67" s="134">
        <v>238.09886871468836</v>
      </c>
    </row>
    <row r="68" spans="1:5">
      <c r="A68" s="34"/>
      <c r="B68" s="6" t="s">
        <v>2162</v>
      </c>
      <c r="C68" s="6" t="s">
        <v>2146</v>
      </c>
      <c r="D68" s="5">
        <v>46641</v>
      </c>
      <c r="E68" s="134">
        <v>271.00737718068717</v>
      </c>
    </row>
    <row r="69" spans="1:5">
      <c r="A69" s="34"/>
      <c r="B69" s="6" t="s">
        <v>2163</v>
      </c>
      <c r="C69" s="6" t="s">
        <v>2147</v>
      </c>
      <c r="D69" s="5">
        <v>46883</v>
      </c>
      <c r="E69" s="134">
        <v>340.52961591865011</v>
      </c>
    </row>
    <row r="70" spans="1:5">
      <c r="A70" s="34"/>
      <c r="B70" s="6" t="s">
        <v>2164</v>
      </c>
      <c r="C70" s="6" t="s">
        <v>2148</v>
      </c>
      <c r="D70" s="5">
        <v>46889</v>
      </c>
      <c r="E70" s="134">
        <v>375.27977309293908</v>
      </c>
    </row>
    <row r="71" spans="1:5">
      <c r="A71" s="34"/>
      <c r="B71" s="6" t="s">
        <v>2165</v>
      </c>
      <c r="C71" s="6" t="s">
        <v>2149</v>
      </c>
      <c r="D71" s="5">
        <v>46895</v>
      </c>
      <c r="E71" s="134">
        <v>415.0944642150273</v>
      </c>
    </row>
    <row r="72" spans="1:5">
      <c r="A72" s="34"/>
      <c r="B72" s="6" t="s">
        <v>2166</v>
      </c>
      <c r="C72" s="6" t="s">
        <v>2150</v>
      </c>
      <c r="D72" s="5">
        <v>46918</v>
      </c>
      <c r="E72" s="134">
        <v>526.95269885428502</v>
      </c>
    </row>
    <row r="73" spans="1:5">
      <c r="A73" s="34"/>
      <c r="B73" s="6" t="s">
        <v>2167</v>
      </c>
      <c r="C73" s="6" t="s">
        <v>2151</v>
      </c>
      <c r="D73" s="5">
        <v>46952</v>
      </c>
      <c r="E73" s="134">
        <v>710.8544770107128</v>
      </c>
    </row>
    <row r="74" spans="1:5">
      <c r="A74" s="34"/>
      <c r="B74" s="6" t="s">
        <v>2168</v>
      </c>
      <c r="C74" s="6" t="s">
        <v>2152</v>
      </c>
      <c r="D74" s="5">
        <v>35258</v>
      </c>
      <c r="E74" s="134">
        <v>827.71147242961581</v>
      </c>
    </row>
    <row r="75" spans="1:5">
      <c r="A75" s="34"/>
      <c r="B75" s="6" t="s">
        <v>2169</v>
      </c>
      <c r="C75" s="6" t="s">
        <v>2153</v>
      </c>
      <c r="D75" s="5">
        <v>35259</v>
      </c>
      <c r="E75" s="134">
        <v>1007.0365343020484</v>
      </c>
    </row>
    <row r="76" spans="1:5">
      <c r="A76" s="34"/>
      <c r="B76" s="6" t="s">
        <v>2170</v>
      </c>
      <c r="C76" s="6" t="s">
        <v>2172</v>
      </c>
      <c r="D76" s="5">
        <v>35260</v>
      </c>
      <c r="E76" s="134">
        <v>1453.9907903575199</v>
      </c>
    </row>
    <row r="77" spans="1:5">
      <c r="A77" s="34"/>
      <c r="B77" s="6" t="s">
        <v>2171</v>
      </c>
      <c r="C77" s="6" t="s">
        <v>2173</v>
      </c>
      <c r="D77" s="5">
        <v>35261</v>
      </c>
      <c r="E77" s="134">
        <v>1809.4545695118507</v>
      </c>
    </row>
    <row r="78" spans="1:5">
      <c r="A78" s="34"/>
      <c r="B78" s="2" t="s">
        <v>2174</v>
      </c>
      <c r="C78" s="1"/>
      <c r="D78" s="1"/>
      <c r="E78" s="134"/>
    </row>
    <row r="79" spans="1:5">
      <c r="A79" s="34"/>
      <c r="B79" s="6" t="s">
        <v>2175</v>
      </c>
      <c r="C79" s="6" t="s">
        <v>2139</v>
      </c>
      <c r="D79" s="5">
        <v>29977</v>
      </c>
      <c r="E79" s="134">
        <v>121.00070501255662</v>
      </c>
    </row>
    <row r="80" spans="1:5">
      <c r="A80" s="34"/>
      <c r="B80" s="6" t="s">
        <v>2176</v>
      </c>
      <c r="C80" s="6" t="s">
        <v>2140</v>
      </c>
      <c r="D80" s="5">
        <v>46629</v>
      </c>
      <c r="E80" s="134">
        <v>137.26860193578858</v>
      </c>
    </row>
    <row r="81" spans="1:5">
      <c r="A81" s="34"/>
      <c r="B81" s="6" t="s">
        <v>2177</v>
      </c>
      <c r="C81" s="6" t="s">
        <v>2141</v>
      </c>
      <c r="D81" s="5">
        <v>46632</v>
      </c>
      <c r="E81" s="134">
        <v>169.25628604764216</v>
      </c>
    </row>
    <row r="82" spans="1:5">
      <c r="A82" s="34"/>
      <c r="B82" s="6" t="s">
        <v>2178</v>
      </c>
      <c r="C82" s="6" t="s">
        <v>2142</v>
      </c>
      <c r="D82" s="5">
        <v>46635</v>
      </c>
      <c r="E82" s="134">
        <v>186.6642512188634</v>
      </c>
    </row>
    <row r="83" spans="1:5">
      <c r="B83" s="6" t="s">
        <v>2179</v>
      </c>
      <c r="C83" s="6" t="s">
        <v>2143</v>
      </c>
      <c r="D83" s="5">
        <v>35262</v>
      </c>
      <c r="E83" s="134">
        <v>212.7323501969264</v>
      </c>
    </row>
    <row r="84" spans="1:5">
      <c r="A84" s="34"/>
      <c r="B84" s="6" t="s">
        <v>2180</v>
      </c>
      <c r="C84" s="6" t="s">
        <v>2144</v>
      </c>
      <c r="D84" s="5">
        <v>36392</v>
      </c>
      <c r="E84" s="134">
        <v>230.66650071337347</v>
      </c>
    </row>
    <row r="85" spans="1:5">
      <c r="A85" s="34"/>
      <c r="B85" s="6" t="s">
        <v>2181</v>
      </c>
      <c r="C85" s="6" t="s">
        <v>2145</v>
      </c>
      <c r="D85" s="5">
        <v>36393</v>
      </c>
      <c r="E85" s="134">
        <v>238.09886871468836</v>
      </c>
    </row>
    <row r="86" spans="1:5">
      <c r="A86" s="34"/>
      <c r="B86" s="6" t="s">
        <v>2182</v>
      </c>
      <c r="C86" s="6" t="s">
        <v>2146</v>
      </c>
      <c r="D86" s="5">
        <v>36394</v>
      </c>
      <c r="E86" s="134">
        <v>271.00737718068717</v>
      </c>
    </row>
    <row r="87" spans="1:5">
      <c r="A87" s="34"/>
      <c r="B87" s="6" t="s">
        <v>2183</v>
      </c>
      <c r="C87" s="6" t="s">
        <v>2147</v>
      </c>
      <c r="D87" s="5">
        <v>36395</v>
      </c>
      <c r="E87" s="134">
        <v>340.52961591865011</v>
      </c>
    </row>
    <row r="88" spans="1:5">
      <c r="A88" s="34"/>
      <c r="B88" s="6" t="s">
        <v>2184</v>
      </c>
      <c r="C88" s="6" t="s">
        <v>2148</v>
      </c>
      <c r="D88" s="5">
        <v>36396</v>
      </c>
      <c r="E88" s="134">
        <v>375.27977309293908</v>
      </c>
    </row>
    <row r="89" spans="1:5">
      <c r="A89" s="34"/>
      <c r="B89" s="6" t="s">
        <v>2185</v>
      </c>
      <c r="C89" s="6" t="s">
        <v>2149</v>
      </c>
      <c r="D89" s="5">
        <v>36397</v>
      </c>
      <c r="E89" s="134">
        <v>415.0944642150273</v>
      </c>
    </row>
    <row r="90" spans="1:5">
      <c r="A90" s="34"/>
      <c r="B90" s="2" t="s">
        <v>2186</v>
      </c>
      <c r="C90" s="1"/>
      <c r="D90" s="1"/>
      <c r="E90" s="134"/>
    </row>
    <row r="91" spans="1:5">
      <c r="A91" s="34"/>
      <c r="B91" s="6" t="s">
        <v>2187</v>
      </c>
      <c r="C91" s="6" t="s">
        <v>2139</v>
      </c>
      <c r="D91" s="5">
        <v>29971</v>
      </c>
      <c r="E91" s="134">
        <v>121.00070501255662</v>
      </c>
    </row>
    <row r="92" spans="1:5">
      <c r="A92" s="34"/>
      <c r="B92" s="6" t="s">
        <v>2188</v>
      </c>
      <c r="C92" s="6" t="s">
        <v>2140</v>
      </c>
      <c r="D92" s="5">
        <v>46631</v>
      </c>
      <c r="E92" s="134">
        <v>137.26860193578858</v>
      </c>
    </row>
    <row r="93" spans="1:5">
      <c r="A93" s="34"/>
      <c r="B93" s="6" t="s">
        <v>2189</v>
      </c>
      <c r="C93" s="6" t="s">
        <v>2141</v>
      </c>
      <c r="D93" s="5">
        <v>46634</v>
      </c>
      <c r="E93" s="134">
        <v>169.25628604764216</v>
      </c>
    </row>
    <row r="94" spans="1:5">
      <c r="A94" s="34"/>
      <c r="B94" s="6" t="s">
        <v>2197</v>
      </c>
      <c r="C94" s="6" t="s">
        <v>2142</v>
      </c>
      <c r="D94" s="5">
        <v>46637</v>
      </c>
      <c r="E94" s="134">
        <v>186.6642512188634</v>
      </c>
    </row>
    <row r="95" spans="1:5">
      <c r="B95" s="6" t="s">
        <v>2190</v>
      </c>
      <c r="C95" s="6" t="s">
        <v>2143</v>
      </c>
      <c r="D95" s="5">
        <v>35249</v>
      </c>
      <c r="E95" s="134">
        <v>212.7323501969264</v>
      </c>
    </row>
    <row r="96" spans="1:5">
      <c r="A96" s="34"/>
      <c r="B96" s="6" t="s">
        <v>2191</v>
      </c>
      <c r="C96" s="6" t="s">
        <v>2144</v>
      </c>
      <c r="D96" s="5">
        <v>35250</v>
      </c>
      <c r="E96" s="134">
        <v>230.66650071337347</v>
      </c>
    </row>
    <row r="97" spans="1:5">
      <c r="A97" s="34"/>
      <c r="B97" s="6" t="s">
        <v>2192</v>
      </c>
      <c r="C97" s="6" t="s">
        <v>2145</v>
      </c>
      <c r="D97" s="5">
        <v>35251</v>
      </c>
      <c r="E97" s="134">
        <v>238.09886871468836</v>
      </c>
    </row>
    <row r="98" spans="1:5">
      <c r="A98" s="34"/>
      <c r="B98" s="6" t="s">
        <v>2193</v>
      </c>
      <c r="C98" s="6" t="s">
        <v>2146</v>
      </c>
      <c r="D98" s="5">
        <v>35252</v>
      </c>
      <c r="E98" s="134">
        <v>271.00737718068717</v>
      </c>
    </row>
    <row r="99" spans="1:5">
      <c r="A99" s="34"/>
      <c r="B99" s="6" t="s">
        <v>2194</v>
      </c>
      <c r="C99" s="6" t="s">
        <v>2147</v>
      </c>
      <c r="D99" s="5">
        <v>35253</v>
      </c>
      <c r="E99" s="134">
        <v>340.52961591865011</v>
      </c>
    </row>
    <row r="100" spans="1:5">
      <c r="A100" s="34"/>
      <c r="B100" s="6" t="s">
        <v>2195</v>
      </c>
      <c r="C100" s="6" t="s">
        <v>2148</v>
      </c>
      <c r="D100" s="5">
        <v>35254</v>
      </c>
      <c r="E100" s="134">
        <v>375.27977309293908</v>
      </c>
    </row>
    <row r="101" spans="1:5">
      <c r="A101" s="34"/>
      <c r="B101" s="6" t="s">
        <v>2196</v>
      </c>
      <c r="C101" s="6" t="s">
        <v>2149</v>
      </c>
      <c r="D101" s="5">
        <v>35255</v>
      </c>
      <c r="E101" s="134">
        <v>415.0944642150273</v>
      </c>
    </row>
    <row r="121" spans="2:2">
      <c r="B121" s="74"/>
    </row>
  </sheetData>
  <pageMargins left="0.7" right="0.7" top="0.75" bottom="0.75" header="0.3" footer="0.3"/>
  <pageSetup paperSize="9" scale="46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78AD-33CD-45B5-8195-FF9B3057368E}">
  <sheetPr codeName="Sheet26">
    <tabColor rgb="FFFFC000"/>
  </sheetPr>
  <dimension ref="A1:E66"/>
  <sheetViews>
    <sheetView zoomScale="80" zoomScaleNormal="80" workbookViewId="0">
      <selection activeCell="D1" sqref="D1"/>
    </sheetView>
  </sheetViews>
  <sheetFormatPr defaultRowHeight="15"/>
  <cols>
    <col min="1" max="1" width="32" style="180" customWidth="1"/>
    <col min="2" max="2" width="32.5703125" style="180" customWidth="1"/>
    <col min="3" max="3" width="85.85546875" style="180" customWidth="1"/>
    <col min="4" max="4" width="23.42578125" style="181" customWidth="1"/>
    <col min="5" max="5" width="13.42578125" style="146" customWidth="1"/>
    <col min="6" max="16384" width="9.140625" style="180"/>
  </cols>
  <sheetData>
    <row r="1" spans="2:5" s="132" customFormat="1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2" t="s">
        <v>5901</v>
      </c>
      <c r="C2" s="1"/>
      <c r="D2" s="31"/>
      <c r="E2" s="1"/>
    </row>
    <row r="3" spans="2:5" s="203" customFormat="1">
      <c r="B3" s="6" t="s">
        <v>5879</v>
      </c>
      <c r="C3" s="6" t="s">
        <v>6336</v>
      </c>
      <c r="D3" s="181" t="s">
        <v>5879</v>
      </c>
      <c r="E3" s="134">
        <v>10.009343009924999</v>
      </c>
    </row>
    <row r="4" spans="2:5" s="193" customFormat="1">
      <c r="B4" s="6" t="s">
        <v>5880</v>
      </c>
      <c r="C4" s="6" t="s">
        <v>5909</v>
      </c>
      <c r="D4" s="181" t="s">
        <v>5880</v>
      </c>
      <c r="E4" s="134">
        <v>17.412188798812505</v>
      </c>
    </row>
    <row r="5" spans="2:5" s="193" customFormat="1">
      <c r="B5" s="6" t="s">
        <v>5881</v>
      </c>
      <c r="C5" s="6" t="s">
        <v>5908</v>
      </c>
      <c r="D5" s="181" t="s">
        <v>5881</v>
      </c>
      <c r="E5" s="134">
        <v>17.412188798812505</v>
      </c>
    </row>
    <row r="6" spans="2:5" s="193" customFormat="1">
      <c r="B6" s="6" t="s">
        <v>5882</v>
      </c>
      <c r="C6" s="6" t="s">
        <v>5907</v>
      </c>
      <c r="D6" s="181" t="s">
        <v>5882</v>
      </c>
      <c r="E6" s="134">
        <v>17.412188798812505</v>
      </c>
    </row>
    <row r="7" spans="2:5" s="193" customFormat="1">
      <c r="B7" s="6" t="s">
        <v>5883</v>
      </c>
      <c r="C7" s="6" t="s">
        <v>5906</v>
      </c>
      <c r="D7" s="181" t="s">
        <v>5883</v>
      </c>
      <c r="E7" s="134">
        <v>17.412188798812505</v>
      </c>
    </row>
    <row r="8" spans="2:5" s="193" customFormat="1">
      <c r="B8" s="6" t="s">
        <v>5884</v>
      </c>
      <c r="C8" s="6" t="s">
        <v>5905</v>
      </c>
      <c r="D8" s="181" t="s">
        <v>5884</v>
      </c>
      <c r="E8" s="134">
        <v>17.412188798812505</v>
      </c>
    </row>
    <row r="9" spans="2:5" s="193" customFormat="1">
      <c r="B9" s="13" t="s">
        <v>5885</v>
      </c>
      <c r="C9" s="13" t="s">
        <v>5904</v>
      </c>
      <c r="D9" s="18" t="s">
        <v>5885</v>
      </c>
      <c r="E9" s="134">
        <v>18.530899374487504</v>
      </c>
    </row>
    <row r="10" spans="2:5" s="203" customFormat="1">
      <c r="B10" s="27" t="s">
        <v>5886</v>
      </c>
      <c r="C10" s="27" t="s">
        <v>6321</v>
      </c>
      <c r="D10" s="181" t="s">
        <v>5886</v>
      </c>
      <c r="E10" s="134">
        <v>25.111935781537507</v>
      </c>
    </row>
    <row r="11" spans="2:5" s="193" customFormat="1">
      <c r="B11" s="6" t="s">
        <v>5887</v>
      </c>
      <c r="C11" s="6" t="s">
        <v>5903</v>
      </c>
      <c r="D11" s="181" t="s">
        <v>5887</v>
      </c>
      <c r="E11" s="134">
        <v>27.913633234987511</v>
      </c>
    </row>
    <row r="12" spans="2:5" s="193" customFormat="1">
      <c r="B12" s="183" t="s">
        <v>5888</v>
      </c>
      <c r="C12" s="6" t="s">
        <v>5910</v>
      </c>
      <c r="D12" s="19" t="s">
        <v>5888</v>
      </c>
      <c r="E12" s="134">
        <v>27.913633234987511</v>
      </c>
    </row>
    <row r="13" spans="2:5" s="193" customFormat="1">
      <c r="B13" s="13" t="s">
        <v>5889</v>
      </c>
      <c r="C13" s="192" t="s">
        <v>5902</v>
      </c>
      <c r="D13" s="18" t="s">
        <v>5889</v>
      </c>
      <c r="E13" s="134">
        <v>37.747460069550016</v>
      </c>
    </row>
    <row r="14" spans="2:5" s="193" customFormat="1">
      <c r="B14" s="6" t="s">
        <v>5890</v>
      </c>
      <c r="C14" s="6" t="s">
        <v>5912</v>
      </c>
      <c r="D14" s="181" t="s">
        <v>5890</v>
      </c>
      <c r="E14" s="134">
        <v>41.013373201762505</v>
      </c>
    </row>
    <row r="15" spans="2:5" s="193" customFormat="1">
      <c r="B15" s="6" t="s">
        <v>5891</v>
      </c>
      <c r="C15" s="6" t="s">
        <v>5911</v>
      </c>
      <c r="D15" s="181" t="s">
        <v>5891</v>
      </c>
      <c r="E15" s="134">
        <v>98.320224626662522</v>
      </c>
    </row>
    <row r="16" spans="2:5" s="193" customFormat="1">
      <c r="B16" s="197" t="s">
        <v>5973</v>
      </c>
      <c r="C16" s="1"/>
      <c r="D16" s="31"/>
      <c r="E16" s="134"/>
    </row>
    <row r="17" spans="1:5" s="196" customFormat="1">
      <c r="B17" s="183" t="s">
        <v>5926</v>
      </c>
      <c r="C17" s="183" t="s">
        <v>5930</v>
      </c>
      <c r="D17" s="19">
        <v>183026</v>
      </c>
      <c r="E17" s="134">
        <v>118.61604562500001</v>
      </c>
    </row>
    <row r="18" spans="1:5" s="196" customFormat="1">
      <c r="B18" s="183" t="s">
        <v>5928</v>
      </c>
      <c r="C18" s="183" t="s">
        <v>5931</v>
      </c>
      <c r="D18" s="19">
        <v>183043</v>
      </c>
      <c r="E18" s="134">
        <v>395.38681874999997</v>
      </c>
    </row>
    <row r="19" spans="1:5" s="196" customFormat="1">
      <c r="B19" s="183" t="s">
        <v>5927</v>
      </c>
      <c r="C19" s="183" t="s">
        <v>5932</v>
      </c>
      <c r="D19" s="19">
        <v>183057</v>
      </c>
      <c r="E19" s="134">
        <v>508.35448124999999</v>
      </c>
    </row>
    <row r="20" spans="1:5" s="196" customFormat="1">
      <c r="B20" s="183" t="s">
        <v>5929</v>
      </c>
      <c r="C20" s="183" t="s">
        <v>5933</v>
      </c>
      <c r="D20" s="19">
        <v>183071</v>
      </c>
      <c r="E20" s="134">
        <v>745.58657249999999</v>
      </c>
    </row>
    <row r="21" spans="1:5" s="196" customFormat="1">
      <c r="B21" s="2" t="s">
        <v>5935</v>
      </c>
      <c r="C21" s="1"/>
      <c r="D21" s="31"/>
      <c r="E21" s="134"/>
    </row>
    <row r="22" spans="1:5" s="196" customFormat="1">
      <c r="B22" s="183" t="s">
        <v>5900</v>
      </c>
      <c r="C22" s="183" t="s">
        <v>5936</v>
      </c>
      <c r="D22" s="19" t="s">
        <v>5900</v>
      </c>
      <c r="E22" s="134">
        <v>13.450453805250007</v>
      </c>
    </row>
    <row r="23" spans="1:5" s="196" customFormat="1">
      <c r="B23" s="183" t="s">
        <v>5896</v>
      </c>
      <c r="C23" s="183" t="s">
        <v>5937</v>
      </c>
      <c r="D23" s="19" t="s">
        <v>5896</v>
      </c>
      <c r="E23" s="134">
        <v>52.086786010875016</v>
      </c>
    </row>
    <row r="24" spans="1:5" s="196" customFormat="1">
      <c r="B24" s="183" t="s">
        <v>5897</v>
      </c>
      <c r="C24" s="183" t="s">
        <v>5938</v>
      </c>
      <c r="D24" s="19" t="s">
        <v>5897</v>
      </c>
      <c r="E24" s="134">
        <v>63.629510694750032</v>
      </c>
    </row>
    <row r="25" spans="1:5" s="196" customFormat="1">
      <c r="B25" s="183" t="s">
        <v>5898</v>
      </c>
      <c r="C25" s="183" t="s">
        <v>5939</v>
      </c>
      <c r="D25" s="19" t="s">
        <v>5898</v>
      </c>
      <c r="E25" s="134">
        <v>79.430903417250022</v>
      </c>
    </row>
    <row r="26" spans="1:5" s="196" customFormat="1">
      <c r="B26" s="183" t="s">
        <v>5899</v>
      </c>
      <c r="C26" s="183" t="s">
        <v>5940</v>
      </c>
      <c r="D26" s="19" t="s">
        <v>5899</v>
      </c>
      <c r="E26" s="134">
        <v>187.43920367287507</v>
      </c>
    </row>
    <row r="27" spans="1:5">
      <c r="B27" s="2" t="s">
        <v>5913</v>
      </c>
      <c r="C27" s="1"/>
      <c r="D27" s="31"/>
      <c r="E27" s="134"/>
    </row>
    <row r="28" spans="1:5" s="193" customFormat="1">
      <c r="B28" s="183" t="s">
        <v>5831</v>
      </c>
      <c r="C28" s="183" t="s">
        <v>5914</v>
      </c>
      <c r="D28" s="19" t="s">
        <v>5831</v>
      </c>
      <c r="E28" s="134">
        <v>66.976983438750011</v>
      </c>
    </row>
    <row r="29" spans="1:5" s="193" customFormat="1">
      <c r="A29"/>
      <c r="B29" s="183" t="s">
        <v>5833</v>
      </c>
      <c r="C29" s="183" t="s">
        <v>5915</v>
      </c>
      <c r="D29" s="19" t="s">
        <v>5833</v>
      </c>
      <c r="E29" s="134">
        <v>68.979686087812496</v>
      </c>
    </row>
    <row r="30" spans="1:5" s="193" customFormat="1">
      <c r="A30"/>
      <c r="B30" s="183" t="s">
        <v>5834</v>
      </c>
      <c r="C30" s="183" t="s">
        <v>5916</v>
      </c>
      <c r="D30" s="19" t="s">
        <v>5834</v>
      </c>
      <c r="E30" s="134">
        <v>69.165503859374994</v>
      </c>
    </row>
    <row r="31" spans="1:5" s="193" customFormat="1">
      <c r="B31" s="183" t="s">
        <v>5835</v>
      </c>
      <c r="C31" s="183" t="s">
        <v>5917</v>
      </c>
      <c r="D31" s="19" t="s">
        <v>5835</v>
      </c>
      <c r="E31" s="134">
        <v>70.115239136250025</v>
      </c>
    </row>
    <row r="32" spans="1:5" s="193" customFormat="1">
      <c r="B32" s="183" t="s">
        <v>5836</v>
      </c>
      <c r="C32" s="183" t="s">
        <v>5918</v>
      </c>
      <c r="D32" s="19" t="s">
        <v>5836</v>
      </c>
      <c r="E32" s="134">
        <v>71.230145765625025</v>
      </c>
    </row>
    <row r="33" spans="1:5" s="203" customFormat="1">
      <c r="B33" s="183" t="s">
        <v>5837</v>
      </c>
      <c r="C33" s="183" t="s">
        <v>6354</v>
      </c>
      <c r="D33" s="19" t="s">
        <v>5837</v>
      </c>
      <c r="E33" s="134">
        <v>76.664677240172551</v>
      </c>
    </row>
    <row r="34" spans="1:5" s="196" customFormat="1">
      <c r="B34" s="183" t="s">
        <v>5892</v>
      </c>
      <c r="C34" s="183" t="s">
        <v>5972</v>
      </c>
      <c r="D34" s="19" t="s">
        <v>5892</v>
      </c>
      <c r="E34" s="134">
        <v>158.58514481906252</v>
      </c>
    </row>
    <row r="35" spans="1:5" s="196" customFormat="1">
      <c r="B35" s="183" t="s">
        <v>5839</v>
      </c>
      <c r="C35" s="183" t="s">
        <v>5919</v>
      </c>
      <c r="D35" s="19" t="s">
        <v>5839</v>
      </c>
      <c r="E35" s="134">
        <v>235.30723805531255</v>
      </c>
    </row>
    <row r="36" spans="1:5" s="196" customFormat="1">
      <c r="B36" s="183" t="s">
        <v>5840</v>
      </c>
      <c r="C36" s="183" t="s">
        <v>5920</v>
      </c>
      <c r="D36" s="19" t="s">
        <v>5840</v>
      </c>
      <c r="E36" s="134">
        <v>338.00252647218758</v>
      </c>
    </row>
    <row r="37" spans="1:5" s="193" customFormat="1">
      <c r="B37" s="191" t="s">
        <v>5840</v>
      </c>
      <c r="C37" s="191" t="s">
        <v>5920</v>
      </c>
      <c r="D37" s="195" t="s">
        <v>5840</v>
      </c>
      <c r="E37" s="134">
        <v>338.00252647218758</v>
      </c>
    </row>
    <row r="38" spans="1:5" s="196" customFormat="1">
      <c r="B38" s="183" t="s">
        <v>5841</v>
      </c>
      <c r="C38" s="183" t="s">
        <v>5921</v>
      </c>
      <c r="D38" s="19" t="s">
        <v>5841</v>
      </c>
      <c r="E38" s="134">
        <v>404.50464227250001</v>
      </c>
    </row>
    <row r="39" spans="1:5" s="203" customFormat="1">
      <c r="B39" s="183" t="s">
        <v>5893</v>
      </c>
      <c r="C39" s="183" t="s">
        <v>5974</v>
      </c>
      <c r="D39" s="19" t="s">
        <v>5893</v>
      </c>
      <c r="E39" s="134">
        <v>340.35621824531256</v>
      </c>
    </row>
    <row r="40" spans="1:5" s="196" customFormat="1">
      <c r="B40" s="183" t="s">
        <v>5894</v>
      </c>
      <c r="C40" s="183" t="s">
        <v>5975</v>
      </c>
      <c r="D40" s="19" t="s">
        <v>5894</v>
      </c>
      <c r="E40" s="134">
        <v>482.17647078562499</v>
      </c>
    </row>
    <row r="41" spans="1:5" s="196" customFormat="1">
      <c r="B41" s="183" t="s">
        <v>5895</v>
      </c>
      <c r="C41" s="183" t="s">
        <v>5976</v>
      </c>
      <c r="D41" s="19" t="s">
        <v>5895</v>
      </c>
      <c r="E41" s="134">
        <v>585.69761596500007</v>
      </c>
    </row>
    <row r="42" spans="1:5" s="196" customFormat="1">
      <c r="B42" s="183" t="s">
        <v>5842</v>
      </c>
      <c r="C42" s="183" t="s">
        <v>5922</v>
      </c>
      <c r="D42" s="19" t="s">
        <v>5842</v>
      </c>
      <c r="E42" s="134">
        <v>617.28663713062519</v>
      </c>
    </row>
    <row r="43" spans="1:5" s="196" customFormat="1">
      <c r="B43" s="183" t="s">
        <v>5843</v>
      </c>
      <c r="C43" s="183" t="s">
        <v>5923</v>
      </c>
      <c r="D43" s="19" t="s">
        <v>5843</v>
      </c>
      <c r="E43" s="134">
        <v>714.44868523875004</v>
      </c>
    </row>
    <row r="44" spans="1:5" s="193" customFormat="1">
      <c r="B44" s="2" t="s">
        <v>5924</v>
      </c>
      <c r="C44" s="1"/>
      <c r="D44" s="31"/>
      <c r="E44" s="134"/>
    </row>
    <row r="45" spans="1:5">
      <c r="B45" t="s">
        <v>5832</v>
      </c>
      <c r="C45" s="6" t="s">
        <v>5925</v>
      </c>
      <c r="D45" s="181" t="s">
        <v>5832</v>
      </c>
      <c r="E45" s="134">
        <v>67.179813859619998</v>
      </c>
    </row>
    <row r="46" spans="1:5">
      <c r="A46"/>
      <c r="B46" s="6" t="s">
        <v>5838</v>
      </c>
      <c r="C46" s="6" t="s">
        <v>5934</v>
      </c>
      <c r="D46" s="181" t="s">
        <v>5838</v>
      </c>
      <c r="E46" s="134">
        <v>460.12642556958025</v>
      </c>
    </row>
    <row r="47" spans="1:5" s="196" customFormat="1">
      <c r="B47" s="2" t="s">
        <v>5924</v>
      </c>
      <c r="C47" s="1"/>
      <c r="D47" s="31"/>
      <c r="E47" s="134"/>
    </row>
    <row r="48" spans="1:5">
      <c r="B48" s="196" t="s">
        <v>5844</v>
      </c>
      <c r="C48" s="183" t="s">
        <v>5986</v>
      </c>
      <c r="D48" s="19" t="s">
        <v>5844</v>
      </c>
      <c r="E48" s="134">
        <v>1.7938609920000006</v>
      </c>
    </row>
    <row r="49" spans="2:5">
      <c r="B49" s="196" t="s">
        <v>5845</v>
      </c>
      <c r="C49" s="183" t="s">
        <v>5846</v>
      </c>
      <c r="D49" s="19" t="s">
        <v>5845</v>
      </c>
      <c r="E49" s="134">
        <v>1.7938609920000006</v>
      </c>
    </row>
    <row r="50" spans="2:5">
      <c r="B50" s="196" t="s">
        <v>5847</v>
      </c>
      <c r="C50" s="183" t="s">
        <v>5848</v>
      </c>
      <c r="D50" s="19" t="s">
        <v>5847</v>
      </c>
      <c r="E50" s="134">
        <v>1.4761981080000008</v>
      </c>
    </row>
    <row r="51" spans="2:5">
      <c r="B51" s="196" t="s">
        <v>5849</v>
      </c>
      <c r="C51" s="183" t="s">
        <v>5866</v>
      </c>
      <c r="D51" s="19" t="s">
        <v>5849</v>
      </c>
      <c r="E51" s="134">
        <v>1.4761981080000008</v>
      </c>
    </row>
    <row r="52" spans="2:5">
      <c r="B52" s="196" t="s">
        <v>5850</v>
      </c>
      <c r="C52" s="183" t="s">
        <v>5851</v>
      </c>
      <c r="D52" s="19" t="s">
        <v>5850</v>
      </c>
      <c r="E52" s="134">
        <v>1.4761981080000008</v>
      </c>
    </row>
    <row r="53" spans="2:5">
      <c r="B53" s="196" t="s">
        <v>5852</v>
      </c>
      <c r="C53" s="183" t="s">
        <v>5853</v>
      </c>
      <c r="D53" s="19" t="s">
        <v>5852</v>
      </c>
      <c r="E53" s="134">
        <v>1.4761981080000008</v>
      </c>
    </row>
    <row r="54" spans="2:5">
      <c r="B54" s="196" t="s">
        <v>5854</v>
      </c>
      <c r="C54" s="183" t="s">
        <v>5855</v>
      </c>
      <c r="D54" s="19" t="s">
        <v>5854</v>
      </c>
      <c r="E54" s="134">
        <v>1.4761981080000008</v>
      </c>
    </row>
    <row r="55" spans="2:5">
      <c r="B55" s="196" t="s">
        <v>5856</v>
      </c>
      <c r="C55" s="183" t="s">
        <v>5857</v>
      </c>
      <c r="D55" s="19" t="s">
        <v>5856</v>
      </c>
      <c r="E55" s="134">
        <v>1.4761981080000008</v>
      </c>
    </row>
    <row r="56" spans="2:5">
      <c r="B56" s="196" t="s">
        <v>5858</v>
      </c>
      <c r="C56" s="183" t="s">
        <v>5859</v>
      </c>
      <c r="D56" s="19" t="s">
        <v>5858</v>
      </c>
      <c r="E56" s="134">
        <v>1.4761981080000008</v>
      </c>
    </row>
    <row r="57" spans="2:5">
      <c r="B57" s="196" t="s">
        <v>5860</v>
      </c>
      <c r="C57" s="183" t="s">
        <v>5861</v>
      </c>
      <c r="D57" s="19" t="s">
        <v>5860</v>
      </c>
      <c r="E57" s="134">
        <v>1.4761981080000008</v>
      </c>
    </row>
    <row r="58" spans="2:5">
      <c r="B58" s="196" t="s">
        <v>5862</v>
      </c>
      <c r="C58" s="183" t="s">
        <v>5863</v>
      </c>
      <c r="D58" s="19" t="s">
        <v>5862</v>
      </c>
      <c r="E58" s="134">
        <v>1.4761981080000008</v>
      </c>
    </row>
    <row r="59" spans="2:5">
      <c r="B59" s="196" t="s">
        <v>5864</v>
      </c>
      <c r="C59" s="183" t="s">
        <v>5865</v>
      </c>
      <c r="D59" s="19" t="s">
        <v>5864</v>
      </c>
      <c r="E59" s="134">
        <v>1.4761981080000008</v>
      </c>
    </row>
    <row r="60" spans="2:5">
      <c r="B60" s="196" t="s">
        <v>5867</v>
      </c>
      <c r="C60" s="183" t="s">
        <v>5868</v>
      </c>
      <c r="D60" s="19" t="s">
        <v>5867</v>
      </c>
      <c r="E60" s="134">
        <v>5.4002690280000021</v>
      </c>
    </row>
    <row r="61" spans="2:5">
      <c r="B61" s="196" t="s">
        <v>5869</v>
      </c>
      <c r="C61" s="183" t="s">
        <v>5870</v>
      </c>
      <c r="D61" s="19" t="s">
        <v>5869</v>
      </c>
      <c r="E61" s="134">
        <v>5.5497574440000035</v>
      </c>
    </row>
    <row r="62" spans="2:5">
      <c r="B62" s="196" t="s">
        <v>5871</v>
      </c>
      <c r="C62" s="183" t="s">
        <v>5872</v>
      </c>
      <c r="D62" s="19" t="s">
        <v>5871</v>
      </c>
      <c r="E62" s="134">
        <v>5.5497574440000035</v>
      </c>
    </row>
    <row r="63" spans="2:5">
      <c r="B63" s="196" t="s">
        <v>5873</v>
      </c>
      <c r="C63" s="183" t="s">
        <v>5874</v>
      </c>
      <c r="D63" s="19" t="s">
        <v>5873</v>
      </c>
      <c r="E63" s="134">
        <v>5.7366179640000015</v>
      </c>
    </row>
    <row r="64" spans="2:5">
      <c r="B64" s="196" t="s">
        <v>5875</v>
      </c>
      <c r="C64" s="183" t="s">
        <v>5876</v>
      </c>
      <c r="D64" s="19" t="s">
        <v>5875</v>
      </c>
      <c r="E64" s="134">
        <v>6.0355947960000025</v>
      </c>
    </row>
    <row r="65" spans="2:5">
      <c r="B65" s="196" t="s">
        <v>5877</v>
      </c>
      <c r="C65" s="183" t="s">
        <v>5878</v>
      </c>
      <c r="D65" s="19" t="s">
        <v>5877</v>
      </c>
      <c r="E65" s="134">
        <v>6.2598274200000041</v>
      </c>
    </row>
    <row r="66" spans="2:5">
      <c r="E66" s="194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5E45-6C4F-4C52-A0A0-B123570B3926}">
  <dimension ref="B1:E104"/>
  <sheetViews>
    <sheetView zoomScale="80" zoomScaleNormal="80" workbookViewId="0"/>
  </sheetViews>
  <sheetFormatPr defaultRowHeight="15"/>
  <cols>
    <col min="1" max="1" width="22.5703125" customWidth="1"/>
    <col min="2" max="2" width="28.42578125" bestFit="1" customWidth="1"/>
    <col min="3" max="3" width="49.140625" bestFit="1" customWidth="1"/>
    <col min="4" max="4" width="15.140625" style="247" customWidth="1"/>
    <col min="5" max="5" width="10.42578125" bestFit="1" customWidth="1"/>
  </cols>
  <sheetData>
    <row r="1" spans="2:5" ht="18.75">
      <c r="B1" s="124" t="s">
        <v>0</v>
      </c>
      <c r="C1" s="124" t="s">
        <v>4514</v>
      </c>
      <c r="D1" s="123" t="s">
        <v>5977</v>
      </c>
      <c r="E1" s="123" t="s">
        <v>4130</v>
      </c>
    </row>
    <row r="2" spans="2:5">
      <c r="B2" s="260" t="s">
        <v>8661</v>
      </c>
      <c r="C2" s="259"/>
      <c r="D2" s="259"/>
      <c r="E2" s="259"/>
    </row>
    <row r="3" spans="2:5">
      <c r="B3" s="6" t="s">
        <v>8503</v>
      </c>
      <c r="C3" s="6" t="s">
        <v>8586</v>
      </c>
      <c r="D3" s="6" t="s">
        <v>8503</v>
      </c>
      <c r="E3" s="258">
        <v>143.00416134453783</v>
      </c>
    </row>
    <row r="4" spans="2:5">
      <c r="B4" t="s">
        <v>8504</v>
      </c>
      <c r="C4" t="s">
        <v>8587</v>
      </c>
      <c r="D4" s="247" t="s">
        <v>8504</v>
      </c>
      <c r="E4" s="257">
        <v>147.77158991596642</v>
      </c>
    </row>
    <row r="5" spans="2:5">
      <c r="B5" t="s">
        <v>8505</v>
      </c>
      <c r="C5" t="s">
        <v>8588</v>
      </c>
      <c r="D5" s="247" t="s">
        <v>8505</v>
      </c>
      <c r="E5" s="257">
        <v>152.55771428571433</v>
      </c>
    </row>
    <row r="6" spans="2:5">
      <c r="B6" t="s">
        <v>8506</v>
      </c>
      <c r="C6" t="s">
        <v>8589</v>
      </c>
      <c r="D6" s="247" t="s">
        <v>8506</v>
      </c>
      <c r="E6" s="257">
        <v>157.32514285714288</v>
      </c>
    </row>
    <row r="7" spans="2:5">
      <c r="B7" t="s">
        <v>8507</v>
      </c>
      <c r="C7" t="s">
        <v>8590</v>
      </c>
      <c r="D7" s="247" t="s">
        <v>8507</v>
      </c>
      <c r="E7" s="257">
        <v>171.60873277310927</v>
      </c>
    </row>
    <row r="8" spans="2:5">
      <c r="B8" t="s">
        <v>8508</v>
      </c>
      <c r="C8" t="s">
        <v>8591</v>
      </c>
      <c r="D8" s="247" t="s">
        <v>8508</v>
      </c>
      <c r="E8" s="257">
        <v>190.65975126050424</v>
      </c>
    </row>
    <row r="9" spans="2:5">
      <c r="B9" t="s">
        <v>8509</v>
      </c>
      <c r="C9" t="s">
        <v>8592</v>
      </c>
      <c r="D9" s="247" t="s">
        <v>8509</v>
      </c>
      <c r="E9" s="257">
        <v>200.25069579831936</v>
      </c>
    </row>
    <row r="10" spans="2:5">
      <c r="B10" t="s">
        <v>8510</v>
      </c>
      <c r="C10" t="s">
        <v>8593</v>
      </c>
      <c r="D10" s="247" t="s">
        <v>8510</v>
      </c>
      <c r="E10" s="257">
        <v>209.74816134453783</v>
      </c>
    </row>
    <row r="11" spans="2:5">
      <c r="B11" t="s">
        <v>8511</v>
      </c>
      <c r="C11" t="s">
        <v>8594</v>
      </c>
      <c r="D11" s="247" t="s">
        <v>8511</v>
      </c>
      <c r="E11" s="257">
        <v>224.05044705882361</v>
      </c>
    </row>
    <row r="12" spans="2:5">
      <c r="B12" t="s">
        <v>8512</v>
      </c>
      <c r="C12" t="s">
        <v>8595</v>
      </c>
      <c r="D12" s="247" t="s">
        <v>8512</v>
      </c>
      <c r="E12" s="257">
        <v>271.72473277310928</v>
      </c>
    </row>
    <row r="13" spans="2:5">
      <c r="B13" s="259" t="s">
        <v>8513</v>
      </c>
      <c r="C13" s="259"/>
      <c r="D13" s="259"/>
      <c r="E13" s="259"/>
    </row>
    <row r="14" spans="2:5">
      <c r="B14" t="s">
        <v>8514</v>
      </c>
      <c r="C14" t="s">
        <v>8596</v>
      </c>
      <c r="D14" s="247" t="s">
        <v>8514</v>
      </c>
      <c r="E14" s="257">
        <v>147.29428618487398</v>
      </c>
    </row>
    <row r="15" spans="2:5">
      <c r="B15" t="s">
        <v>8515</v>
      </c>
      <c r="C15" t="s">
        <v>8597</v>
      </c>
      <c r="D15" s="247" t="s">
        <v>8515</v>
      </c>
      <c r="E15" s="257">
        <v>152.20473761344542</v>
      </c>
    </row>
    <row r="16" spans="2:5">
      <c r="B16" t="s">
        <v>8516</v>
      </c>
      <c r="C16" t="s">
        <v>8598</v>
      </c>
      <c r="D16" s="247" t="s">
        <v>8516</v>
      </c>
      <c r="E16" s="257">
        <v>162.04489714285717</v>
      </c>
    </row>
    <row r="17" spans="2:5">
      <c r="B17" t="s">
        <v>8517</v>
      </c>
      <c r="C17" t="s">
        <v>8599</v>
      </c>
      <c r="D17" s="247" t="s">
        <v>8517</v>
      </c>
      <c r="E17" s="257">
        <v>176.75699475630256</v>
      </c>
    </row>
    <row r="18" spans="2:5">
      <c r="B18" t="s">
        <v>8518</v>
      </c>
      <c r="C18" t="s">
        <v>8600</v>
      </c>
      <c r="D18" s="247" t="s">
        <v>8518</v>
      </c>
      <c r="E18" s="257">
        <v>196.37954379831936</v>
      </c>
    </row>
    <row r="19" spans="2:5">
      <c r="B19" t="s">
        <v>8519</v>
      </c>
      <c r="C19" t="s">
        <v>8601</v>
      </c>
      <c r="D19" s="247" t="s">
        <v>8519</v>
      </c>
      <c r="E19" s="257">
        <v>216.04060618487398</v>
      </c>
    </row>
    <row r="20" spans="2:5">
      <c r="B20" t="s">
        <v>8520</v>
      </c>
      <c r="C20" t="s">
        <v>8602</v>
      </c>
      <c r="D20" s="247" t="s">
        <v>8520</v>
      </c>
      <c r="E20" s="257">
        <v>230.77196047058831</v>
      </c>
    </row>
    <row r="21" spans="2:5">
      <c r="B21" t="s">
        <v>8521</v>
      </c>
      <c r="C21" t="s">
        <v>8603</v>
      </c>
      <c r="D21" s="247" t="s">
        <v>8521</v>
      </c>
      <c r="E21" s="257">
        <v>279.87647475630257</v>
      </c>
    </row>
    <row r="22" spans="2:5">
      <c r="B22" s="259" t="s">
        <v>8522</v>
      </c>
      <c r="C22" s="259"/>
      <c r="D22" s="259"/>
      <c r="E22" s="259"/>
    </row>
    <row r="23" spans="2:5">
      <c r="B23" t="s">
        <v>8523</v>
      </c>
      <c r="C23" t="s">
        <v>8604</v>
      </c>
      <c r="D23" s="247" t="s">
        <v>8523</v>
      </c>
      <c r="E23" s="257">
        <v>151.71311477042022</v>
      </c>
    </row>
    <row r="24" spans="2:5">
      <c r="B24" t="s">
        <v>8524</v>
      </c>
      <c r="C24" t="s">
        <v>8605</v>
      </c>
      <c r="D24" s="247" t="s">
        <v>8524</v>
      </c>
      <c r="E24" s="257">
        <v>156.77087974184877</v>
      </c>
    </row>
    <row r="25" spans="2:5">
      <c r="B25" t="s">
        <v>8525</v>
      </c>
      <c r="C25" t="s">
        <v>8606</v>
      </c>
      <c r="D25" s="247" t="s">
        <v>8525</v>
      </c>
      <c r="E25" s="257">
        <v>160.33000000000001</v>
      </c>
    </row>
    <row r="26" spans="2:5">
      <c r="B26" t="s">
        <v>8526</v>
      </c>
      <c r="C26" t="s">
        <v>8607</v>
      </c>
      <c r="D26" s="247" t="s">
        <v>8526</v>
      </c>
      <c r="E26" s="257">
        <v>166.90624405714289</v>
      </c>
    </row>
    <row r="27" spans="2:5">
      <c r="B27" t="s">
        <v>8527</v>
      </c>
      <c r="C27" t="s">
        <v>8608</v>
      </c>
      <c r="D27" s="247" t="s">
        <v>8527</v>
      </c>
      <c r="E27" s="257">
        <v>182.05970459899163</v>
      </c>
    </row>
    <row r="28" spans="2:5">
      <c r="B28" t="s">
        <v>8528</v>
      </c>
      <c r="C28" t="s">
        <v>8609</v>
      </c>
      <c r="D28" s="247" t="s">
        <v>8528</v>
      </c>
      <c r="E28" s="257">
        <v>202.27093011226896</v>
      </c>
    </row>
    <row r="29" spans="2:5">
      <c r="B29" t="s">
        <v>8529</v>
      </c>
      <c r="C29" t="s">
        <v>8610</v>
      </c>
      <c r="D29" s="247" t="s">
        <v>8529</v>
      </c>
      <c r="E29" s="257">
        <v>209.74816134453783</v>
      </c>
    </row>
    <row r="30" spans="2:5">
      <c r="B30" t="s">
        <v>8530</v>
      </c>
      <c r="C30" t="s">
        <v>8611</v>
      </c>
      <c r="D30" s="247" t="s">
        <v>8530</v>
      </c>
      <c r="E30" s="257">
        <v>222.52182437042021</v>
      </c>
    </row>
    <row r="31" spans="2:5">
      <c r="B31" t="s">
        <v>8531</v>
      </c>
      <c r="C31" t="s">
        <v>8612</v>
      </c>
      <c r="D31" s="247" t="s">
        <v>8531</v>
      </c>
      <c r="E31" s="257">
        <v>237.69511928470595</v>
      </c>
    </row>
    <row r="32" spans="2:5">
      <c r="B32" t="s">
        <v>8532</v>
      </c>
      <c r="C32" t="s">
        <v>8613</v>
      </c>
      <c r="D32" s="247" t="s">
        <v>8532</v>
      </c>
      <c r="E32" s="257">
        <v>257.44114285714284</v>
      </c>
    </row>
    <row r="33" spans="2:5">
      <c r="B33" t="s">
        <v>8533</v>
      </c>
      <c r="C33" t="s">
        <v>8614</v>
      </c>
      <c r="D33" s="247" t="s">
        <v>8533</v>
      </c>
      <c r="E33" s="257">
        <v>288.27276899899164</v>
      </c>
    </row>
    <row r="34" spans="2:5">
      <c r="B34" s="259" t="s">
        <v>8534</v>
      </c>
      <c r="C34" s="259"/>
      <c r="D34" s="259"/>
      <c r="E34" s="259"/>
    </row>
    <row r="35" spans="2:5">
      <c r="B35" t="s">
        <v>8535</v>
      </c>
      <c r="C35" t="s">
        <v>8615</v>
      </c>
      <c r="D35" s="247" t="s">
        <v>8535</v>
      </c>
      <c r="E35" s="257">
        <v>156.26450821353282</v>
      </c>
    </row>
    <row r="36" spans="2:5">
      <c r="B36" t="s">
        <v>8536</v>
      </c>
      <c r="C36" t="s">
        <v>8616</v>
      </c>
      <c r="D36" s="247" t="s">
        <v>8536</v>
      </c>
      <c r="E36" s="257">
        <v>161.47400613410423</v>
      </c>
    </row>
    <row r="37" spans="2:5">
      <c r="B37" t="s">
        <v>8537</v>
      </c>
      <c r="C37" t="s">
        <v>8617</v>
      </c>
      <c r="D37" s="247" t="s">
        <v>8537</v>
      </c>
      <c r="E37" s="257">
        <v>165.13990000000001</v>
      </c>
    </row>
    <row r="38" spans="2:5">
      <c r="B38" t="s">
        <v>8538</v>
      </c>
      <c r="C38" t="s">
        <v>8618</v>
      </c>
      <c r="D38" s="247" t="s">
        <v>8538</v>
      </c>
      <c r="E38" s="257">
        <v>171.91343137885718</v>
      </c>
    </row>
    <row r="39" spans="2:5">
      <c r="B39" t="s">
        <v>8539</v>
      </c>
      <c r="C39" t="s">
        <v>8619</v>
      </c>
      <c r="D39" s="247" t="s">
        <v>8539</v>
      </c>
      <c r="E39" s="257">
        <v>187.52149573696138</v>
      </c>
    </row>
    <row r="40" spans="2:5">
      <c r="B40" t="s">
        <v>8540</v>
      </c>
      <c r="C40" t="s">
        <v>8620</v>
      </c>
      <c r="D40" s="247" t="s">
        <v>8540</v>
      </c>
      <c r="E40" s="257">
        <v>208.33905801563702</v>
      </c>
    </row>
    <row r="41" spans="2:5">
      <c r="B41" t="s">
        <v>8541</v>
      </c>
      <c r="C41" t="s">
        <v>8621</v>
      </c>
      <c r="D41" s="247" t="s">
        <v>8541</v>
      </c>
      <c r="E41" s="257">
        <v>216.04060618487398</v>
      </c>
    </row>
    <row r="42" spans="2:5">
      <c r="B42" t="s">
        <v>8542</v>
      </c>
      <c r="C42" t="s">
        <v>8622</v>
      </c>
      <c r="D42" s="247" t="s">
        <v>8542</v>
      </c>
      <c r="E42" s="257">
        <v>229.19747910153282</v>
      </c>
    </row>
    <row r="43" spans="2:5">
      <c r="B43" t="s">
        <v>8543</v>
      </c>
      <c r="C43" t="s">
        <v>8623</v>
      </c>
      <c r="D43" s="247" t="s">
        <v>8543</v>
      </c>
      <c r="E43" s="257">
        <v>244.82597286324713</v>
      </c>
    </row>
    <row r="44" spans="2:5">
      <c r="B44" t="s">
        <v>8544</v>
      </c>
      <c r="C44" t="s">
        <v>8624</v>
      </c>
      <c r="D44" s="247" t="s">
        <v>8544</v>
      </c>
      <c r="E44" s="257">
        <v>294.03822437897145</v>
      </c>
    </row>
    <row r="45" spans="2:5">
      <c r="B45" s="259" t="s">
        <v>8545</v>
      </c>
      <c r="C45" s="259"/>
      <c r="D45" s="259"/>
      <c r="E45" s="259"/>
    </row>
    <row r="46" spans="2:5">
      <c r="B46" t="s">
        <v>8546</v>
      </c>
      <c r="C46" t="s">
        <v>8625</v>
      </c>
      <c r="D46" s="247" t="s">
        <v>8546</v>
      </c>
      <c r="E46" s="257">
        <v>162.09257142857146</v>
      </c>
    </row>
    <row r="47" spans="2:5">
      <c r="B47" t="s">
        <v>8547</v>
      </c>
      <c r="C47" t="s">
        <v>8626</v>
      </c>
      <c r="D47" s="247" t="s">
        <v>8547</v>
      </c>
      <c r="E47" s="257">
        <v>170.094097</v>
      </c>
    </row>
    <row r="48" spans="2:5">
      <c r="B48" t="s">
        <v>8548</v>
      </c>
      <c r="C48" t="s">
        <v>8627</v>
      </c>
      <c r="D48" s="247" t="s">
        <v>8548</v>
      </c>
      <c r="E48" s="257">
        <v>177.0708343202229</v>
      </c>
    </row>
    <row r="49" spans="2:5">
      <c r="B49" t="s">
        <v>8549</v>
      </c>
      <c r="C49" t="s">
        <v>8628</v>
      </c>
      <c r="D49" s="247" t="s">
        <v>8549</v>
      </c>
      <c r="E49" s="257">
        <v>193.14714060907022</v>
      </c>
    </row>
    <row r="50" spans="2:5">
      <c r="B50" t="s">
        <v>8550</v>
      </c>
      <c r="C50" t="s">
        <v>8629</v>
      </c>
      <c r="D50" s="247" t="s">
        <v>8550</v>
      </c>
      <c r="E50" s="257">
        <v>222.52182437042021</v>
      </c>
    </row>
    <row r="51" spans="2:5">
      <c r="B51" t="s">
        <v>8551</v>
      </c>
      <c r="C51" t="s">
        <v>8630</v>
      </c>
      <c r="D51" s="247" t="s">
        <v>8551</v>
      </c>
      <c r="E51" s="257">
        <v>236.07340347457881</v>
      </c>
    </row>
    <row r="52" spans="2:5">
      <c r="B52" t="s">
        <v>8552</v>
      </c>
      <c r="C52" t="s">
        <v>8631</v>
      </c>
      <c r="D52" s="247" t="s">
        <v>8552</v>
      </c>
      <c r="E52" s="257">
        <v>252.17075204914454</v>
      </c>
    </row>
    <row r="53" spans="2:5">
      <c r="B53" s="259" t="s">
        <v>8553</v>
      </c>
      <c r="C53" s="259"/>
      <c r="D53" s="259"/>
      <c r="E53" s="259"/>
    </row>
    <row r="54" spans="2:5">
      <c r="B54" t="s">
        <v>8554</v>
      </c>
      <c r="C54" t="s">
        <v>8632</v>
      </c>
      <c r="D54" s="247" t="s">
        <v>8554</v>
      </c>
      <c r="E54" s="257">
        <v>566.05268571428576</v>
      </c>
    </row>
    <row r="55" spans="2:5">
      <c r="B55" t="s">
        <v>8555</v>
      </c>
      <c r="C55" t="s">
        <v>8633</v>
      </c>
      <c r="D55" s="247" t="s">
        <v>8555</v>
      </c>
      <c r="E55" s="257">
        <v>842.05875630252115</v>
      </c>
    </row>
    <row r="56" spans="2:5">
      <c r="B56" t="s">
        <v>8556</v>
      </c>
      <c r="C56" t="s">
        <v>8634</v>
      </c>
      <c r="D56" s="247" t="s">
        <v>8556</v>
      </c>
      <c r="E56" s="257">
        <v>1000.25651764706</v>
      </c>
    </row>
    <row r="57" spans="2:5">
      <c r="B57" t="s">
        <v>8557</v>
      </c>
      <c r="C57" t="s">
        <v>8635</v>
      </c>
      <c r="D57" s="247" t="s">
        <v>8557</v>
      </c>
      <c r="E57" s="257">
        <v>566.05268571428576</v>
      </c>
    </row>
    <row r="58" spans="2:5">
      <c r="B58" t="s">
        <v>8558</v>
      </c>
      <c r="C58" t="s">
        <v>8636</v>
      </c>
      <c r="D58" s="247" t="s">
        <v>8558</v>
      </c>
      <c r="E58" s="257">
        <v>842.05875630252115</v>
      </c>
    </row>
    <row r="59" spans="2:5">
      <c r="B59" t="s">
        <v>8559</v>
      </c>
      <c r="C59" t="s">
        <v>8637</v>
      </c>
      <c r="D59" s="247" t="s">
        <v>8559</v>
      </c>
      <c r="E59" s="257">
        <v>1000.25651764706</v>
      </c>
    </row>
    <row r="60" spans="2:5">
      <c r="B60" t="s">
        <v>8560</v>
      </c>
      <c r="C60" t="s">
        <v>8638</v>
      </c>
      <c r="D60" s="247" t="s">
        <v>8560</v>
      </c>
      <c r="E60" s="257">
        <v>566.05268571428576</v>
      </c>
    </row>
    <row r="61" spans="2:5">
      <c r="B61" t="s">
        <v>8561</v>
      </c>
      <c r="C61" t="s">
        <v>8639</v>
      </c>
      <c r="D61" s="247" t="s">
        <v>8561</v>
      </c>
      <c r="E61" s="257">
        <v>842.05875630252115</v>
      </c>
    </row>
    <row r="62" spans="2:5">
      <c r="B62" t="s">
        <v>8562</v>
      </c>
      <c r="C62" t="s">
        <v>8640</v>
      </c>
      <c r="D62" s="247" t="s">
        <v>8562</v>
      </c>
      <c r="E62" s="257">
        <v>1000.25651764706</v>
      </c>
    </row>
    <row r="63" spans="2:5">
      <c r="B63" s="259" t="s">
        <v>8563</v>
      </c>
      <c r="C63" s="259"/>
      <c r="D63" s="259"/>
      <c r="E63" s="259"/>
    </row>
    <row r="64" spans="2:5">
      <c r="B64" t="s">
        <v>8564</v>
      </c>
      <c r="C64" t="s">
        <v>8641</v>
      </c>
      <c r="D64" s="247" t="s">
        <v>8564</v>
      </c>
      <c r="E64" s="257">
        <v>594.35532000000012</v>
      </c>
    </row>
    <row r="65" spans="2:5">
      <c r="B65" t="s">
        <v>8565</v>
      </c>
      <c r="C65" t="s">
        <v>8642</v>
      </c>
      <c r="D65" s="247" t="s">
        <v>8565</v>
      </c>
      <c r="E65" s="257">
        <v>884.16169411764724</v>
      </c>
    </row>
    <row r="66" spans="2:5">
      <c r="B66" t="s">
        <v>8566</v>
      </c>
      <c r="C66" t="s">
        <v>8643</v>
      </c>
      <c r="D66" s="247" t="s">
        <v>8566</v>
      </c>
      <c r="E66" s="257">
        <v>1050.2693435294132</v>
      </c>
    </row>
    <row r="67" spans="2:5">
      <c r="B67" t="s">
        <v>8567</v>
      </c>
      <c r="C67" t="s">
        <v>8644</v>
      </c>
      <c r="D67" s="247" t="s">
        <v>8567</v>
      </c>
      <c r="E67" s="257">
        <v>594.35532000000012</v>
      </c>
    </row>
    <row r="68" spans="2:5">
      <c r="B68" t="s">
        <v>8568</v>
      </c>
      <c r="C68" t="s">
        <v>8645</v>
      </c>
      <c r="D68" s="247" t="s">
        <v>8568</v>
      </c>
      <c r="E68" s="257">
        <v>884.16169411764724</v>
      </c>
    </row>
    <row r="69" spans="2:5">
      <c r="B69" t="s">
        <v>8569</v>
      </c>
      <c r="C69" t="s">
        <v>8646</v>
      </c>
      <c r="D69" s="247" t="s">
        <v>8569</v>
      </c>
      <c r="E69" s="257">
        <v>1050.2693435294132</v>
      </c>
    </row>
    <row r="70" spans="2:5">
      <c r="B70" t="s">
        <v>8570</v>
      </c>
      <c r="C70" t="s">
        <v>8647</v>
      </c>
      <c r="D70" s="247" t="s">
        <v>8570</v>
      </c>
      <c r="E70" s="257">
        <v>594.35532000000012</v>
      </c>
    </row>
    <row r="71" spans="2:5">
      <c r="B71" t="s">
        <v>8571</v>
      </c>
      <c r="C71" t="s">
        <v>8648</v>
      </c>
      <c r="D71" s="247" t="s">
        <v>8571</v>
      </c>
      <c r="E71" s="257">
        <v>884.16169411764724</v>
      </c>
    </row>
    <row r="72" spans="2:5">
      <c r="B72" t="s">
        <v>8572</v>
      </c>
      <c r="C72" t="s">
        <v>8649</v>
      </c>
      <c r="D72" s="247" t="s">
        <v>8572</v>
      </c>
      <c r="E72" s="257">
        <v>1050.2693435294132</v>
      </c>
    </row>
    <row r="73" spans="2:5">
      <c r="B73" s="259" t="s">
        <v>8573</v>
      </c>
      <c r="C73" s="259"/>
      <c r="D73" s="259"/>
      <c r="E73" s="259"/>
    </row>
    <row r="74" spans="2:5">
      <c r="B74" t="s">
        <v>8574</v>
      </c>
      <c r="C74" t="s">
        <v>8650</v>
      </c>
      <c r="D74" s="247" t="s">
        <v>8574</v>
      </c>
      <c r="E74" s="257">
        <v>846.39618151260515</v>
      </c>
    </row>
    <row r="75" spans="2:5">
      <c r="B75" t="s">
        <v>8575</v>
      </c>
      <c r="C75" t="s">
        <v>8651</v>
      </c>
      <c r="D75" s="247" t="s">
        <v>8575</v>
      </c>
      <c r="E75" s="257">
        <v>1397.0061378151261</v>
      </c>
    </row>
    <row r="76" spans="2:5">
      <c r="B76" t="s">
        <v>8576</v>
      </c>
      <c r="C76" t="s">
        <v>8652</v>
      </c>
      <c r="D76" s="247" t="s">
        <v>8576</v>
      </c>
      <c r="E76" s="257">
        <v>1840.1713411764708</v>
      </c>
    </row>
    <row r="77" spans="2:5">
      <c r="B77" t="s">
        <v>8577</v>
      </c>
      <c r="C77" t="s">
        <v>8653</v>
      </c>
      <c r="D77" s="247" t="s">
        <v>8577</v>
      </c>
      <c r="E77" s="257">
        <v>846.39618151260515</v>
      </c>
    </row>
    <row r="78" spans="2:5">
      <c r="B78" t="s">
        <v>8578</v>
      </c>
      <c r="C78" t="s">
        <v>8654</v>
      </c>
      <c r="D78" s="247" t="s">
        <v>8578</v>
      </c>
      <c r="E78" s="257">
        <v>1397.0061378151261</v>
      </c>
    </row>
    <row r="79" spans="2:5">
      <c r="B79" t="s">
        <v>8579</v>
      </c>
      <c r="C79" t="s">
        <v>8655</v>
      </c>
      <c r="D79" s="247" t="s">
        <v>8579</v>
      </c>
      <c r="E79" s="257">
        <v>1840.1713411764708</v>
      </c>
    </row>
    <row r="80" spans="2:5">
      <c r="B80" t="s">
        <v>8580</v>
      </c>
      <c r="C80" t="s">
        <v>8656</v>
      </c>
      <c r="D80" s="247" t="s">
        <v>8580</v>
      </c>
      <c r="E80" s="257">
        <v>846.39618151260515</v>
      </c>
    </row>
    <row r="81" spans="2:5">
      <c r="B81" t="s">
        <v>8581</v>
      </c>
      <c r="C81" t="s">
        <v>8657</v>
      </c>
      <c r="D81" s="247" t="s">
        <v>8581</v>
      </c>
      <c r="E81" s="257">
        <v>1397.0061378151261</v>
      </c>
    </row>
    <row r="82" spans="2:5">
      <c r="B82" t="s">
        <v>8582</v>
      </c>
      <c r="C82" t="s">
        <v>8658</v>
      </c>
      <c r="D82" s="247" t="s">
        <v>8582</v>
      </c>
      <c r="E82" s="257">
        <v>1840.1713411764708</v>
      </c>
    </row>
    <row r="83" spans="2:5">
      <c r="B83" s="259" t="s">
        <v>8583</v>
      </c>
      <c r="C83" s="259"/>
      <c r="D83" s="259"/>
      <c r="E83" s="259"/>
    </row>
    <row r="84" spans="2:5">
      <c r="B84" t="s">
        <v>8584</v>
      </c>
      <c r="C84" t="s">
        <v>8659</v>
      </c>
      <c r="D84" s="247" t="s">
        <v>8584</v>
      </c>
      <c r="E84" s="257">
        <v>903.23140840336134</v>
      </c>
    </row>
    <row r="85" spans="2:5">
      <c r="B85" t="s">
        <v>8585</v>
      </c>
      <c r="C85" t="s">
        <v>8660</v>
      </c>
      <c r="D85" s="247" t="s">
        <v>8585</v>
      </c>
      <c r="E85" s="257">
        <v>1185.4818756302523</v>
      </c>
    </row>
    <row r="86" spans="2:5">
      <c r="B86" s="259" t="s">
        <v>3996</v>
      </c>
      <c r="C86" s="259"/>
      <c r="D86" s="259"/>
      <c r="E86" s="259"/>
    </row>
    <row r="87" spans="2:5">
      <c r="B87" s="183" t="s">
        <v>3315</v>
      </c>
      <c r="C87" s="183" t="s">
        <v>3314</v>
      </c>
      <c r="D87" s="19">
        <v>293985</v>
      </c>
      <c r="E87" s="134">
        <v>137.58095168407297</v>
      </c>
    </row>
    <row r="88" spans="2:5">
      <c r="B88" s="183" t="s">
        <v>3316</v>
      </c>
      <c r="C88" s="183" t="s">
        <v>3314</v>
      </c>
      <c r="D88" s="19">
        <v>293988</v>
      </c>
      <c r="E88" s="134">
        <v>137.58095168407297</v>
      </c>
    </row>
    <row r="89" spans="2:5">
      <c r="B89" s="183" t="s">
        <v>3318</v>
      </c>
      <c r="C89" s="183" t="s">
        <v>3314</v>
      </c>
      <c r="D89" s="19">
        <v>293996</v>
      </c>
      <c r="E89" s="134">
        <v>137.58095168407297</v>
      </c>
    </row>
    <row r="90" spans="2:5">
      <c r="B90" s="13" t="s">
        <v>3317</v>
      </c>
      <c r="C90" s="13" t="s">
        <v>3314</v>
      </c>
      <c r="D90" s="18">
        <v>293990</v>
      </c>
      <c r="E90" s="134">
        <v>137.58095168407297</v>
      </c>
    </row>
    <row r="91" spans="2:5">
      <c r="B91" s="191" t="s">
        <v>3320</v>
      </c>
      <c r="C91" s="191" t="s">
        <v>3319</v>
      </c>
      <c r="D91" s="195">
        <v>294007</v>
      </c>
      <c r="E91" s="134">
        <v>162.75166204566736</v>
      </c>
    </row>
    <row r="92" spans="2:5">
      <c r="B92" s="183" t="s">
        <v>3321</v>
      </c>
      <c r="C92" s="183" t="s">
        <v>3319</v>
      </c>
      <c r="D92" s="19">
        <v>294010</v>
      </c>
      <c r="E92" s="134">
        <v>162.75166204566736</v>
      </c>
    </row>
    <row r="93" spans="2:5">
      <c r="B93" s="183" t="s">
        <v>3323</v>
      </c>
      <c r="C93" s="183" t="s">
        <v>3319</v>
      </c>
      <c r="D93" s="19">
        <v>294018</v>
      </c>
      <c r="E93" s="134">
        <v>162.75166204566736</v>
      </c>
    </row>
    <row r="94" spans="2:5">
      <c r="B94" s="13" t="s">
        <v>3322</v>
      </c>
      <c r="C94" s="13" t="s">
        <v>3319</v>
      </c>
      <c r="D94" s="18">
        <v>294012</v>
      </c>
      <c r="E94" s="134">
        <v>162.75166204566736</v>
      </c>
    </row>
    <row r="95" spans="2:5">
      <c r="B95" s="191" t="s">
        <v>3325</v>
      </c>
      <c r="C95" s="191" t="s">
        <v>3324</v>
      </c>
      <c r="D95" s="195">
        <v>294029</v>
      </c>
      <c r="E95" s="134">
        <v>207.31893684584495</v>
      </c>
    </row>
    <row r="96" spans="2:5">
      <c r="B96" s="183" t="s">
        <v>3326</v>
      </c>
      <c r="C96" s="183" t="s">
        <v>3324</v>
      </c>
      <c r="D96" s="19">
        <v>294032</v>
      </c>
      <c r="E96" s="134">
        <v>207.31893684584495</v>
      </c>
    </row>
    <row r="97" spans="2:5">
      <c r="B97" s="183" t="s">
        <v>3328</v>
      </c>
      <c r="C97" s="183" t="s">
        <v>3324</v>
      </c>
      <c r="D97" s="19">
        <v>294040</v>
      </c>
      <c r="E97" s="134">
        <v>207.31893684584495</v>
      </c>
    </row>
    <row r="98" spans="2:5">
      <c r="B98" s="13" t="s">
        <v>3327</v>
      </c>
      <c r="C98" s="13" t="s">
        <v>3324</v>
      </c>
      <c r="D98" s="18">
        <v>294034</v>
      </c>
      <c r="E98" s="134">
        <v>207.31893684584495</v>
      </c>
    </row>
    <row r="99" spans="2:5">
      <c r="B99" s="6" t="s">
        <v>3330</v>
      </c>
      <c r="C99" s="6" t="s">
        <v>3329</v>
      </c>
      <c r="D99" s="181">
        <v>294051</v>
      </c>
      <c r="E99" s="134">
        <v>291.48022254368971</v>
      </c>
    </row>
    <row r="100" spans="2:5">
      <c r="B100" s="6" t="s">
        <v>3331</v>
      </c>
      <c r="C100" s="6" t="s">
        <v>3329</v>
      </c>
      <c r="D100" s="181">
        <v>294054</v>
      </c>
      <c r="E100" s="134">
        <v>291.48022254368971</v>
      </c>
    </row>
    <row r="101" spans="2:5">
      <c r="B101" s="6" t="s">
        <v>3332</v>
      </c>
      <c r="C101" s="6" t="s">
        <v>3329</v>
      </c>
      <c r="D101" s="181">
        <v>294056</v>
      </c>
      <c r="E101" s="134">
        <v>291.48022254368971</v>
      </c>
    </row>
    <row r="102" spans="2:5">
      <c r="B102" s="191" t="s">
        <v>3334</v>
      </c>
      <c r="C102" s="191" t="s">
        <v>3333</v>
      </c>
      <c r="D102" s="195">
        <v>294073</v>
      </c>
      <c r="E102" s="134">
        <v>263.30550858955456</v>
      </c>
    </row>
    <row r="103" spans="2:5">
      <c r="B103" s="183" t="s">
        <v>3335</v>
      </c>
      <c r="C103" s="183" t="s">
        <v>3333</v>
      </c>
      <c r="D103" s="19">
        <v>294076</v>
      </c>
      <c r="E103" s="134">
        <v>263.30550858955456</v>
      </c>
    </row>
    <row r="104" spans="2:5">
      <c r="B104" s="183" t="s">
        <v>3336</v>
      </c>
      <c r="C104" s="183" t="s">
        <v>3333</v>
      </c>
      <c r="D104" s="19">
        <v>294078</v>
      </c>
      <c r="E104" s="134">
        <v>263.30550858955456</v>
      </c>
    </row>
  </sheetData>
  <mergeCells count="10">
    <mergeCell ref="B73:E73"/>
    <mergeCell ref="B83:E83"/>
    <mergeCell ref="B2:E2"/>
    <mergeCell ref="B86:E86"/>
    <mergeCell ref="B13:E13"/>
    <mergeCell ref="B22:E22"/>
    <mergeCell ref="B34:E34"/>
    <mergeCell ref="B45:E45"/>
    <mergeCell ref="B53:E53"/>
    <mergeCell ref="B63:E6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PL-MDRC</vt:lpstr>
      <vt:lpstr>PL-METERING</vt:lpstr>
      <vt:lpstr>PL-MCCB</vt:lpstr>
      <vt:lpstr>PL-MAGNUM ACB</vt:lpstr>
      <vt:lpstr>PL-SWITCHES</vt:lpstr>
      <vt:lpstr>PL-ENCLOSURES</vt:lpstr>
      <vt:lpstr>PL-PRECONFIGURED ENCLOSURES</vt:lpstr>
      <vt:lpstr>PL-Universal Enclosures</vt:lpstr>
      <vt:lpstr>PL-PRECONFIGURED FLOOR ASSEMB</vt:lpstr>
      <vt:lpstr>PL-ENCLOSED SWITCHES</vt:lpstr>
      <vt:lpstr>PL-CONTACTORS AND MOTOR CONTROL</vt:lpstr>
      <vt:lpstr>PL-CONTROLS+RELAYS</vt:lpstr>
      <vt:lpstr>PL-PILOT DEVICES</vt:lpstr>
      <vt:lpstr>PL-SOFTSTARTERS AND DRIVES</vt:lpstr>
      <vt:lpstr>PL-TRANSFORMERS</vt:lpstr>
      <vt:lpstr>PL-FUSES</vt:lpstr>
      <vt:lpstr>Power Factor Corrector</vt:lpstr>
    </vt:vector>
  </TitlesOfParts>
  <Company>Eaton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Haddad, Issam</dc:creator>
  <cp:lastModifiedBy>Joe Sfeir (Student)</cp:lastModifiedBy>
  <cp:lastPrinted>2020-01-20T12:46:43Z</cp:lastPrinted>
  <dcterms:created xsi:type="dcterms:W3CDTF">2014-09-28T06:42:02Z</dcterms:created>
  <dcterms:modified xsi:type="dcterms:W3CDTF">2026-02-28T09:40:18Z</dcterms:modified>
</cp:coreProperties>
</file>