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分子对接\paper\"/>
    </mc:Choice>
  </mc:AlternateContent>
  <xr:revisionPtr revIDLastSave="0" documentId="13_ncr:1_{C5DA2625-BF40-4F32-A3C2-90D5EC0EEA90}" xr6:coauthVersionLast="47" xr6:coauthVersionMax="47" xr10:uidLastSave="{00000000-0000-0000-0000-000000000000}"/>
  <bookViews>
    <workbookView xWindow="-110" yWindow="-110" windowWidth="25820" windowHeight="15500" activeTab="1" xr2:uid="{2DB5CF30-56D6-423A-9B11-49598B2F0970}"/>
  </bookViews>
  <sheets>
    <sheet name="Source data" sheetId="5" r:id="rId1"/>
    <sheet name="Rigid fragments and groups" sheetId="6" r:id="rId2"/>
    <sheet name="1_5" sheetId="3" r:id="rId3"/>
    <sheet name="3_3" sheetId="1" r:id="rId4"/>
    <sheet name="4_3" sheetId="2" r:id="rId5"/>
    <sheet name="merge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<sst xmlns="http://schemas.openxmlformats.org/spreadsheetml/2006/main" count="729" uniqueCount="168">
  <si>
    <t>1_5</t>
    <phoneticPr fontId="1" type="noConversion"/>
  </si>
  <si>
    <t>3_3</t>
    <phoneticPr fontId="1" type="noConversion"/>
  </si>
  <si>
    <t>4_3</t>
    <phoneticPr fontId="1" type="noConversion"/>
  </si>
  <si>
    <t>Conflict threshold coefficient(α)</t>
    <phoneticPr fontId="1" type="noConversion"/>
  </si>
  <si>
    <t>Proposed algorithm time(s)</t>
    <phoneticPr fontId="1" type="noConversion"/>
  </si>
  <si>
    <t>Naive DFS time(s)</t>
    <phoneticPr fontId="1" type="noConversion"/>
  </si>
  <si>
    <t>Average pruning depth</t>
    <phoneticPr fontId="1" type="noConversion"/>
  </si>
  <si>
    <t>Pruning ratio</t>
    <phoneticPr fontId="1" type="noConversion"/>
  </si>
  <si>
    <t>Speed up</t>
    <phoneticPr fontId="1" type="noConversion"/>
  </si>
  <si>
    <t>Number of solutions</t>
    <phoneticPr fontId="1" type="noConversion"/>
  </si>
  <si>
    <t>Break-even line</t>
    <phoneticPr fontId="1" type="noConversion"/>
  </si>
  <si>
    <t>note:</t>
    <phoneticPr fontId="1" type="noConversion"/>
  </si>
  <si>
    <t>1.   27 orientations includes 3 X euler rotations, 3 Y euler rotations, 3 Z euler rotations,</t>
    <phoneticPr fontId="1" type="noConversion"/>
  </si>
  <si>
    <t>1.   1 orientations includes 1 X euler rotations, 1 Y euler rotations, 1 Z euler rotations,</t>
    <phoneticPr fontId="1" type="noConversion"/>
  </si>
  <si>
    <t>2.  The scope of  search depth [1, 12]</t>
    <phoneticPr fontId="1" type="noConversion"/>
  </si>
  <si>
    <t>Rapamycin (1Orientations-5Conformations candidates)</t>
    <phoneticPr fontId="1" type="noConversion"/>
  </si>
  <si>
    <t>Rapamycin (27Orientations-3Conformations candidates)</t>
    <phoneticPr fontId="1" type="noConversion"/>
  </si>
  <si>
    <t>Rapamycin (64Orientations-3Conformations candidates)</t>
    <phoneticPr fontId="1" type="noConversion"/>
  </si>
  <si>
    <t>1.   64 orientations includes 4 X euler rotations, 4 Y euler rotations, 4 Z euler rotations,</t>
    <phoneticPr fontId="1" type="noConversion"/>
  </si>
  <si>
    <t>Rapamycin PDB data</t>
    <phoneticPr fontId="1" type="noConversion"/>
  </si>
  <si>
    <t>HETATM</t>
  </si>
  <si>
    <t xml:space="preserve">C1 </t>
  </si>
  <si>
    <t xml:space="preserve">O1 </t>
  </si>
  <si>
    <t xml:space="preserve">O2 </t>
  </si>
  <si>
    <t xml:space="preserve">C2 </t>
  </si>
  <si>
    <t xml:space="preserve">C3 </t>
  </si>
  <si>
    <t xml:space="preserve">C4 </t>
  </si>
  <si>
    <t xml:space="preserve">C5 </t>
  </si>
  <si>
    <t xml:space="preserve">C6 </t>
  </si>
  <si>
    <t xml:space="preserve">N7 </t>
  </si>
  <si>
    <t xml:space="preserve">C8 </t>
  </si>
  <si>
    <t xml:space="preserve">O3 </t>
  </si>
  <si>
    <t xml:space="preserve">C9 </t>
  </si>
  <si>
    <t xml:space="preserve">O4 </t>
  </si>
  <si>
    <t>C10</t>
  </si>
  <si>
    <t xml:space="preserve">O5 </t>
  </si>
  <si>
    <t xml:space="preserve">O6 </t>
  </si>
  <si>
    <t>C11</t>
  </si>
  <si>
    <t>C12</t>
  </si>
  <si>
    <t>C13</t>
  </si>
  <si>
    <t>C14</t>
  </si>
  <si>
    <t>C15</t>
  </si>
  <si>
    <t>C16</t>
  </si>
  <si>
    <t xml:space="preserve">O7 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</si>
  <si>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</si>
  <si>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</si>
  <si>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</si>
  <si>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</si>
  <si>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</si>
  <si>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</si>
  <si>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</si>
  <si>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</si>
  <si>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</si>
  <si>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</si>
  <si>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 xml:space="preserve">O8 </t>
  </si>
  <si>
    <t>C27</t>
  </si>
  <si>
    <t xml:space="preserve">O9 </t>
  </si>
  <si>
    <t>C28</t>
  </si>
  <si>
    <t>O10</t>
  </si>
  <si>
    <t>C29</t>
  </si>
  <si>
    <t>C30</t>
  </si>
  <si>
    <t>C31</t>
  </si>
  <si>
    <t>C32</t>
  </si>
  <si>
    <t>O11</t>
  </si>
  <si>
    <t>C33</t>
  </si>
  <si>
    <t>C34</t>
  </si>
  <si>
    <t>C35</t>
  </si>
  <si>
    <t>C36</t>
  </si>
  <si>
    <t>C37</t>
  </si>
  <si>
    <t>C38</t>
  </si>
  <si>
    <t>C39</t>
  </si>
  <si>
    <t>O12</t>
  </si>
  <si>
    <t>C40</t>
  </si>
  <si>
    <t>O13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</si>
  <si>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</si>
  <si>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</si>
  <si>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</si>
  <si>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</si>
  <si>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</si>
  <si>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</si>
  <si>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</si>
  <si>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</si>
  <si>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</si>
  <si>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</si>
  <si>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</si>
  <si>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</si>
  <si>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HO6</t>
  </si>
  <si>
    <t>HO1</t>
  </si>
  <si>
    <t>HO3</t>
  </si>
  <si>
    <t>RAP</t>
  </si>
  <si>
    <t>A</t>
    <phoneticPr fontId="1" type="noConversion"/>
  </si>
  <si>
    <t xml:space="preserve">  C</t>
  </si>
  <si>
    <t xml:space="preserve">  O</t>
  </si>
  <si>
    <t xml:space="preserve">  N</t>
  </si>
  <si>
    <t xml:space="preserve">  H</t>
  </si>
  <si>
    <t>1. The data is from the file 1FKB.pdb which was obtained from "https://www.rcsb.org/structure/1FKB"</t>
    <phoneticPr fontId="1" type="noConversion"/>
  </si>
  <si>
    <t>Rigid fragment partitioning</t>
    <phoneticPr fontId="1" type="noConversion"/>
  </si>
  <si>
    <t>Fragment0</t>
    <phoneticPr fontId="1" type="noConversion"/>
  </si>
  <si>
    <t>Fragment1</t>
    <phoneticPr fontId="1" type="noConversion"/>
  </si>
  <si>
    <t>Fragment2</t>
    <phoneticPr fontId="1" type="noConversion"/>
  </si>
  <si>
    <t>Fragment3</t>
    <phoneticPr fontId="1" type="noConversion"/>
  </si>
  <si>
    <t>Fragment4</t>
    <phoneticPr fontId="1" type="noConversion"/>
  </si>
  <si>
    <t>Fragment5</t>
    <phoneticPr fontId="1" type="noConversion"/>
  </si>
  <si>
    <t>Fragment6</t>
    <phoneticPr fontId="1" type="noConversion"/>
  </si>
  <si>
    <t>Fragment7</t>
    <phoneticPr fontId="1" type="noConversion"/>
  </si>
  <si>
    <t>Fragment8</t>
    <phoneticPr fontId="1" type="noConversion"/>
  </si>
  <si>
    <t>Fragment9</t>
    <phoneticPr fontId="1" type="noConversion"/>
  </si>
  <si>
    <t>Fragment10</t>
    <phoneticPr fontId="1" type="noConversion"/>
  </si>
  <si>
    <t>Fragment11</t>
    <phoneticPr fontId="1" type="noConversion"/>
  </si>
  <si>
    <t>Fragment12</t>
    <phoneticPr fontId="1" type="noConversion"/>
  </si>
  <si>
    <t>Bonds</t>
    <phoneticPr fontId="1" type="noConversion"/>
  </si>
  <si>
    <t>Bond</t>
    <phoneticPr fontId="1" type="noConversion"/>
  </si>
  <si>
    <t>Linking fragments</t>
    <phoneticPr fontId="1" type="noConversion"/>
  </si>
  <si>
    <t>Linking atom-pairs</t>
    <phoneticPr fontId="1" type="noConversion"/>
  </si>
  <si>
    <t>Indexes of atoms of bonds</t>
    <phoneticPr fontId="1" type="noConversion"/>
  </si>
  <si>
    <t>Bond0</t>
    <phoneticPr fontId="1" type="noConversion"/>
  </si>
  <si>
    <t>Fragment0 ↔ Fragment1</t>
    <phoneticPr fontId="1" type="noConversion"/>
  </si>
  <si>
    <t>Bond1</t>
  </si>
  <si>
    <t>Fragment1 ↔ Fragment2</t>
    <phoneticPr fontId="1" type="noConversion"/>
  </si>
  <si>
    <t>Bond2</t>
  </si>
  <si>
    <t>Fragment2 ↔ Fragment3</t>
    <phoneticPr fontId="1" type="noConversion"/>
  </si>
  <si>
    <t>Bond3</t>
  </si>
  <si>
    <t>Fragment3 ↔ Fragment4</t>
    <phoneticPr fontId="1" type="noConversion"/>
  </si>
  <si>
    <t>Bond4</t>
  </si>
  <si>
    <t>Fragment4 ↔ Fragment5</t>
    <phoneticPr fontId="1" type="noConversion"/>
  </si>
  <si>
    <t>Bond5</t>
  </si>
  <si>
    <t>Fragment5 ↔ Fragment6</t>
    <phoneticPr fontId="1" type="noConversion"/>
  </si>
  <si>
    <t>Bond6</t>
  </si>
  <si>
    <t>Fragment6 ↔ Fragment7</t>
    <phoneticPr fontId="1" type="noConversion"/>
  </si>
  <si>
    <t>Bond7</t>
  </si>
  <si>
    <t>Fragment7 ↔ Fragment8</t>
    <phoneticPr fontId="1" type="noConversion"/>
  </si>
  <si>
    <t>Bond8</t>
  </si>
  <si>
    <t>Fragment8 ↔ Fragment9</t>
    <phoneticPr fontId="1" type="noConversion"/>
  </si>
  <si>
    <t>Bond9</t>
  </si>
  <si>
    <t>Bond10</t>
  </si>
  <si>
    <t>Fragment9 ↔ Fragment10</t>
    <phoneticPr fontId="1" type="noConversion"/>
  </si>
  <si>
    <t>Fragment10 ↔ Fragment11</t>
    <phoneticPr fontId="1" type="noConversion"/>
  </si>
  <si>
    <t>C3 ↔ C4</t>
    <phoneticPr fontId="1" type="noConversion"/>
  </si>
  <si>
    <t>C9 ↔ C10</t>
    <phoneticPr fontId="1" type="noConversion"/>
  </si>
  <si>
    <t>C13 ↔ C14</t>
    <phoneticPr fontId="1" type="noConversion"/>
  </si>
  <si>
    <t>C16 ↔ C17</t>
    <phoneticPr fontId="1" type="noConversion"/>
  </si>
  <si>
    <t>C20 ↔ C21</t>
    <phoneticPr fontId="1" type="noConversion"/>
  </si>
  <si>
    <t>C24 ↔ C25</t>
    <phoneticPr fontId="1" type="noConversion"/>
  </si>
  <si>
    <t>C28 ↔ C29</t>
    <phoneticPr fontId="1" type="noConversion"/>
  </si>
  <si>
    <t>C32 ↔ C33</t>
    <phoneticPr fontId="1" type="noConversion"/>
  </si>
  <si>
    <t>C37 ↔ C38</t>
    <phoneticPr fontId="1" type="noConversion"/>
  </si>
  <si>
    <t>C43 ↔ C44</t>
    <phoneticPr fontId="1" type="noConversion"/>
  </si>
  <si>
    <t>C49 ↔ C50</t>
    <phoneticPr fontId="1" type="noConversion"/>
  </si>
  <si>
    <t>4---5</t>
    <phoneticPr fontId="1" type="noConversion"/>
  </si>
  <si>
    <t>11---13</t>
    <phoneticPr fontId="1" type="noConversion"/>
  </si>
  <si>
    <t>18---19</t>
    <phoneticPr fontId="1" type="noConversion"/>
  </si>
  <si>
    <t>21---23</t>
    <phoneticPr fontId="1" type="noConversion"/>
  </si>
  <si>
    <t>26---27</t>
    <phoneticPr fontId="1" type="noConversion"/>
  </si>
  <si>
    <t>30---31</t>
    <phoneticPr fontId="1" type="noConversion"/>
  </si>
  <si>
    <t>36---38</t>
    <phoneticPr fontId="1" type="noConversion"/>
  </si>
  <si>
    <t>41---43</t>
    <phoneticPr fontId="1" type="noConversion"/>
  </si>
  <si>
    <t>47---48</t>
    <phoneticPr fontId="1" type="noConversion"/>
  </si>
  <si>
    <t>55---56</t>
    <phoneticPr fontId="1" type="noConversion"/>
  </si>
  <si>
    <t>61---62</t>
    <phoneticPr fontId="1" type="noConversion"/>
  </si>
  <si>
    <t>1. At present, the experiments are limited to heavy atoms.</t>
    <phoneticPr fontId="1" type="noConversion"/>
  </si>
  <si>
    <t>21440/21443</t>
    <phoneticPr fontId="1" type="noConversion"/>
  </si>
  <si>
    <t>17620/17629</t>
    <phoneticPr fontId="1" type="noConversion"/>
  </si>
  <si>
    <t>65767/65776</t>
    <phoneticPr fontId="1" type="noConversion"/>
  </si>
  <si>
    <t>5700/5765</t>
    <phoneticPr fontId="1" type="noConversion"/>
  </si>
  <si>
    <t>55981/55986</t>
    <phoneticPr fontId="1" type="noConversion"/>
  </si>
  <si>
    <t>Group0</t>
    <phoneticPr fontId="1" type="noConversion"/>
  </si>
  <si>
    <t>Group1</t>
    <phoneticPr fontId="1" type="noConversion"/>
  </si>
  <si>
    <t>Group2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</si>
</sst>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4"/>
      <color theme="0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2"/>
      <color rgb="FF000000"/>
      <name val="新宋体"/>
      <family val="3"/>
      <charset val="134"/>
    </font>
    <font>
      <sz val="9"/>
      <color rgb="FF0F1115"/>
      <name val="Segoe UI"/>
      <family val="2"/>
    </font>
    <font>
      <sz val="9"/>
      <color rgb="FF0F1115"/>
      <name val="微软雅黑"/>
      <family val="2"/>
      <charset val="134"/>
    </font>
    <font>
      <sz val="11"/>
      <color theme="0"/>
      <name val="等线"/>
      <family val="2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3" fillId="4" borderId="1" xfId="0" applyFont="1" applyFill="1" applyBorder="1">
      <alignment vertical="center"/>
    </xf>
    <xf numFmtId="0" fontId="3" fillId="5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5" fillId="10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8" fillId="7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5" fillId="10" borderId="0" xfId="0" applyFont="1" applyFill="1" applyAlignment="1">
      <alignment horizontal="center" vertical="center"/>
    </xf>
    <xf numFmtId="0" fontId="5" fillId="10" borderId="0" xfId="0" applyFont="1" applyFill="1">
      <alignment vertical="center"/>
    </xf>
    <xf numFmtId="0" fontId="0" fillId="8" borderId="0" xfId="0" applyFill="1" applyAlignment="1">
      <alignment horizontal="left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5" fillId="0" borderId="5" xfId="0" applyFont="1" applyBorder="1">
      <alignment vertical="center"/>
    </xf>
    <xf numFmtId="0" fontId="4" fillId="7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2" xfId="0" applyFill="1" applyBorder="1" applyAlignment="1">
      <alignment horizontal="left" vertical="center"/>
    </xf>
    <xf numFmtId="0" fontId="0" fillId="8" borderId="5" xfId="0" applyFill="1" applyBorder="1" applyAlignment="1">
      <alignment horizontal="left" vertical="center"/>
    </xf>
    <xf numFmtId="0" fontId="0" fillId="8" borderId="6" xfId="0" applyFill="1" applyBorder="1" applyAlignment="1">
      <alignment horizontal="left" vertical="center"/>
    </xf>
    <xf numFmtId="0" fontId="0" fillId="8" borderId="7" xfId="0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/>
              <a:t>Speed up vs Pruning</a:t>
            </a:r>
            <a:r>
              <a:rPr lang="en-US" altLang="zh-CN" sz="1400" b="1" baseline="0"/>
              <a:t> ratio</a:t>
            </a:r>
            <a:endParaRPr lang="zh-CN" alt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85915576342431"/>
          <c:y val="0.14576522274338349"/>
          <c:w val="0.84803771239121439"/>
          <c:h val="0.59439098414584957"/>
        </c:manualLayout>
      </c:layout>
      <c:lineChart>
        <c:grouping val="standard"/>
        <c:varyColors val="0"/>
        <c:ser>
          <c:idx val="0"/>
          <c:order val="0"/>
          <c:tx>
            <c:v>SU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'1_5'!$E$3:$E$12</c:f>
              <c:numCache>
                <c:formatCode>General</c:formatCode>
                <c:ptCount val="10"/>
                <c:pt idx="0">
                  <c:v>0.99965499999999996</c:v>
                </c:pt>
                <c:pt idx="1">
                  <c:v>0.99955899999999998</c:v>
                </c:pt>
                <c:pt idx="2">
                  <c:v>0.99945399999999995</c:v>
                </c:pt>
                <c:pt idx="3">
                  <c:v>0.99934599999999996</c:v>
                </c:pt>
                <c:pt idx="4">
                  <c:v>0.99911499999999998</c:v>
                </c:pt>
                <c:pt idx="5">
                  <c:v>0.99878599999999995</c:v>
                </c:pt>
                <c:pt idx="6">
                  <c:v>0.99853800000000004</c:v>
                </c:pt>
                <c:pt idx="7">
                  <c:v>0.99826499999999996</c:v>
                </c:pt>
                <c:pt idx="8">
                  <c:v>0.99788600000000005</c:v>
                </c:pt>
                <c:pt idx="9">
                  <c:v>0.99741299999999999</c:v>
                </c:pt>
              </c:numCache>
            </c:numRef>
          </c:cat>
          <c:val>
            <c:numRef>
              <c:f>'1_5'!$F$3:$F$12</c:f>
              <c:numCache>
                <c:formatCode>General</c:formatCode>
                <c:ptCount val="10"/>
                <c:pt idx="0">
                  <c:v>8.9</c:v>
                </c:pt>
                <c:pt idx="1">
                  <c:v>10.083299999999999</c:v>
                </c:pt>
                <c:pt idx="2">
                  <c:v>11.461499999999999</c:v>
                </c:pt>
                <c:pt idx="3">
                  <c:v>14.7692</c:v>
                </c:pt>
                <c:pt idx="4">
                  <c:v>17.428599999999999</c:v>
                </c:pt>
                <c:pt idx="5">
                  <c:v>27.066700000000001</c:v>
                </c:pt>
                <c:pt idx="6">
                  <c:v>31.470600000000001</c:v>
                </c:pt>
                <c:pt idx="7">
                  <c:v>33.684199999999997</c:v>
                </c:pt>
                <c:pt idx="8">
                  <c:v>40.476199999999999</c:v>
                </c:pt>
                <c:pt idx="9">
                  <c:v>44.652200000000001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0F-47D9-9646-4743AE06FCA3}"/>
            </c:ext>
          </c:extLst>
        </c:ser>
        <c:ser>
          <c:idx val="1"/>
          <c:order val="1"/>
          <c:tx>
            <c:v>BEL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'1_5'!$E$3:$E$12</c:f>
              <c:numCache>
                <c:formatCode>General</c:formatCode>
                <c:ptCount val="10"/>
                <c:pt idx="0">
                  <c:v>0.99965499999999996</c:v>
                </c:pt>
                <c:pt idx="1">
                  <c:v>0.99955899999999998</c:v>
                </c:pt>
                <c:pt idx="2">
                  <c:v>0.99945399999999995</c:v>
                </c:pt>
                <c:pt idx="3">
                  <c:v>0.99934599999999996</c:v>
                </c:pt>
                <c:pt idx="4">
                  <c:v>0.99911499999999998</c:v>
                </c:pt>
                <c:pt idx="5">
                  <c:v>0.99878599999999995</c:v>
                </c:pt>
                <c:pt idx="6">
                  <c:v>0.99853800000000004</c:v>
                </c:pt>
                <c:pt idx="7">
                  <c:v>0.99826499999999996</c:v>
                </c:pt>
                <c:pt idx="8">
                  <c:v>0.99788600000000005</c:v>
                </c:pt>
                <c:pt idx="9">
                  <c:v>0.99741299999999999</c:v>
                </c:pt>
              </c:numCache>
            </c:numRef>
          </c:cat>
          <c:val>
            <c:numRef>
              <c:f>'1_5'!$H$3:$H$12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0F-47D9-9646-4743AE06F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9830223"/>
        <c:axId val="1694369679"/>
      </c:lineChart>
      <c:catAx>
        <c:axId val="2079830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Pruning Ratio</a:t>
                </a:r>
                <a:endParaRPr lang="zh-CN" alt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4369679"/>
        <c:crosses val="autoZero"/>
        <c:auto val="1"/>
        <c:lblAlgn val="ctr"/>
        <c:lblOffset val="100"/>
        <c:noMultiLvlLbl val="0"/>
      </c:catAx>
      <c:valAx>
        <c:axId val="169436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983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/>
              <a:t>Time vs</a:t>
            </a:r>
            <a:r>
              <a:rPr lang="zh-CN" altLang="en-US" sz="1400" b="1" baseline="0"/>
              <a:t> </a:t>
            </a:r>
            <a:r>
              <a:rPr lang="en-US" altLang="zh-CN" sz="1400" b="1" baseline="0"/>
              <a:t>Pruning ratio</a:t>
            </a:r>
            <a:endParaRPr lang="zh-CN" alt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75099369776476"/>
          <c:y val="0.1537979561065505"/>
          <c:w val="0.82557759762469618"/>
          <c:h val="0.58489194169877701"/>
        </c:manualLayout>
      </c:layout>
      <c:lineChart>
        <c:grouping val="standard"/>
        <c:varyColors val="0"/>
        <c:ser>
          <c:idx val="0"/>
          <c:order val="0"/>
          <c:tx>
            <c:v>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'1_5'!$E$3:$E$12</c:f>
              <c:numCache>
                <c:formatCode>General</c:formatCode>
                <c:ptCount val="10"/>
                <c:pt idx="0">
                  <c:v>0.99965499999999996</c:v>
                </c:pt>
                <c:pt idx="1">
                  <c:v>0.99955899999999998</c:v>
                </c:pt>
                <c:pt idx="2">
                  <c:v>0.99945399999999995</c:v>
                </c:pt>
                <c:pt idx="3">
                  <c:v>0.99934599999999996</c:v>
                </c:pt>
                <c:pt idx="4">
                  <c:v>0.99911499999999998</c:v>
                </c:pt>
                <c:pt idx="5">
                  <c:v>0.99878599999999995</c:v>
                </c:pt>
                <c:pt idx="6">
                  <c:v>0.99853800000000004</c:v>
                </c:pt>
                <c:pt idx="7">
                  <c:v>0.99826499999999996</c:v>
                </c:pt>
                <c:pt idx="8">
                  <c:v>0.99788600000000005</c:v>
                </c:pt>
                <c:pt idx="9">
                  <c:v>0.99741299999999999</c:v>
                </c:pt>
              </c:numCache>
            </c:numRef>
          </c:cat>
          <c:val>
            <c:numRef>
              <c:f>'1_5'!$C$3:$C$12</c:f>
              <c:numCache>
                <c:formatCode>General</c:formatCode>
                <c:ptCount val="10"/>
                <c:pt idx="0">
                  <c:v>89</c:v>
                </c:pt>
                <c:pt idx="1">
                  <c:v>121</c:v>
                </c:pt>
                <c:pt idx="2">
                  <c:v>149</c:v>
                </c:pt>
                <c:pt idx="3">
                  <c:v>192</c:v>
                </c:pt>
                <c:pt idx="4">
                  <c:v>244</c:v>
                </c:pt>
                <c:pt idx="5">
                  <c:v>406</c:v>
                </c:pt>
                <c:pt idx="6">
                  <c:v>535</c:v>
                </c:pt>
                <c:pt idx="7">
                  <c:v>640</c:v>
                </c:pt>
                <c:pt idx="8">
                  <c:v>850</c:v>
                </c:pt>
                <c:pt idx="9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0-4D15-BD7D-018F0A95D34B}"/>
            </c:ext>
          </c:extLst>
        </c:ser>
        <c:ser>
          <c:idx val="1"/>
          <c:order val="1"/>
          <c:tx>
            <c:v>PA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'1_5'!$E$3:$E$12</c:f>
              <c:numCache>
                <c:formatCode>General</c:formatCode>
                <c:ptCount val="10"/>
                <c:pt idx="0">
                  <c:v>0.99965499999999996</c:v>
                </c:pt>
                <c:pt idx="1">
                  <c:v>0.99955899999999998</c:v>
                </c:pt>
                <c:pt idx="2">
                  <c:v>0.99945399999999995</c:v>
                </c:pt>
                <c:pt idx="3">
                  <c:v>0.99934599999999996</c:v>
                </c:pt>
                <c:pt idx="4">
                  <c:v>0.99911499999999998</c:v>
                </c:pt>
                <c:pt idx="5">
                  <c:v>0.99878599999999995</c:v>
                </c:pt>
                <c:pt idx="6">
                  <c:v>0.99853800000000004</c:v>
                </c:pt>
                <c:pt idx="7">
                  <c:v>0.99826499999999996</c:v>
                </c:pt>
                <c:pt idx="8">
                  <c:v>0.99788600000000005</c:v>
                </c:pt>
                <c:pt idx="9">
                  <c:v>0.99741299999999999</c:v>
                </c:pt>
              </c:numCache>
            </c:numRef>
          </c:cat>
          <c:val>
            <c:numRef>
              <c:f>'1_5'!$B$3:$B$12</c:f>
              <c:numCache>
                <c:formatCode>General</c:formatCode>
                <c:ptCount val="10"/>
                <c:pt idx="0">
                  <c:v>10</c:v>
                </c:pt>
                <c:pt idx="1">
                  <c:v>12</c:v>
                </c:pt>
                <c:pt idx="2">
                  <c:v>13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C0-4D15-BD7D-018F0A95D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7214463"/>
        <c:axId val="1694368239"/>
      </c:lineChart>
      <c:catAx>
        <c:axId val="1967214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Pruning ratio</a:t>
                </a:r>
                <a:endParaRPr lang="zh-CN" alt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4368239"/>
        <c:crosses val="autoZero"/>
        <c:auto val="1"/>
        <c:lblAlgn val="ctr"/>
        <c:lblOffset val="100"/>
        <c:noMultiLvlLbl val="0"/>
      </c:catAx>
      <c:valAx>
        <c:axId val="169436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Time(s)</a:t>
                </a:r>
                <a:endParaRPr lang="zh-CN" altLang="en-US" sz="1000"/>
              </a:p>
            </c:rich>
          </c:tx>
          <c:layout>
            <c:manualLayout>
              <c:xMode val="edge"/>
              <c:yMode val="edge"/>
              <c:x val="9.3496758202729468E-3"/>
              <c:y val="0.382140224493214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721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27157349323936"/>
          <c:y val="0.47962682191321832"/>
          <c:w val="0.23454728048088258"/>
          <c:h val="0.17952253308761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/>
              <a:t>Average</a:t>
            </a:r>
            <a:r>
              <a:rPr lang="en-US" altLang="zh-CN" sz="1400" b="1" baseline="0"/>
              <a:t> pruning depth vs Pruning ratio</a:t>
            </a:r>
            <a:endParaRPr lang="zh-CN" alt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917601208939792"/>
          <c:y val="0.22696518856195608"/>
          <c:w val="0.78644269466316707"/>
          <c:h val="0.51775839204309992"/>
        </c:manualLayout>
      </c:layout>
      <c:lineChart>
        <c:grouping val="standard"/>
        <c:varyColors val="0"/>
        <c:ser>
          <c:idx val="0"/>
          <c:order val="0"/>
          <c:tx>
            <c:v>平均剪枝深度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'1_5'!$E$3:$E$12</c:f>
              <c:numCache>
                <c:formatCode>General</c:formatCode>
                <c:ptCount val="10"/>
                <c:pt idx="0">
                  <c:v>0.99965499999999996</c:v>
                </c:pt>
                <c:pt idx="1">
                  <c:v>0.99955899999999998</c:v>
                </c:pt>
                <c:pt idx="2">
                  <c:v>0.99945399999999995</c:v>
                </c:pt>
                <c:pt idx="3">
                  <c:v>0.99934599999999996</c:v>
                </c:pt>
                <c:pt idx="4">
                  <c:v>0.99911499999999998</c:v>
                </c:pt>
                <c:pt idx="5">
                  <c:v>0.99878599999999995</c:v>
                </c:pt>
                <c:pt idx="6">
                  <c:v>0.99853800000000004</c:v>
                </c:pt>
                <c:pt idx="7">
                  <c:v>0.99826499999999996</c:v>
                </c:pt>
                <c:pt idx="8">
                  <c:v>0.99788600000000005</c:v>
                </c:pt>
                <c:pt idx="9">
                  <c:v>0.99741299999999999</c:v>
                </c:pt>
              </c:numCache>
            </c:numRef>
          </c:cat>
          <c:val>
            <c:numRef>
              <c:f>'1_5'!$D$3:$D$12</c:f>
              <c:numCache>
                <c:formatCode>General</c:formatCode>
                <c:ptCount val="10"/>
                <c:pt idx="0">
                  <c:v>11.750999999999999</c:v>
                </c:pt>
                <c:pt idx="1">
                  <c:v>11.751200000000001</c:v>
                </c:pt>
                <c:pt idx="2">
                  <c:v>11.751300000000001</c:v>
                </c:pt>
                <c:pt idx="3">
                  <c:v>11.7515</c:v>
                </c:pt>
                <c:pt idx="4">
                  <c:v>11.751799999999999</c:v>
                </c:pt>
                <c:pt idx="5">
                  <c:v>11.7522</c:v>
                </c:pt>
                <c:pt idx="6">
                  <c:v>11.752599999999999</c:v>
                </c:pt>
                <c:pt idx="7">
                  <c:v>11.7529</c:v>
                </c:pt>
                <c:pt idx="8">
                  <c:v>11.753299999999999</c:v>
                </c:pt>
                <c:pt idx="9">
                  <c:v>11.7536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B4-4CCB-B337-AE8C8DD8C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2987679"/>
        <c:axId val="1694329359"/>
      </c:lineChart>
      <c:catAx>
        <c:axId val="1782987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Pruning ratio</a:t>
                </a:r>
                <a:endParaRPr lang="zh-CN" alt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4329359"/>
        <c:crosses val="autoZero"/>
        <c:auto val="1"/>
        <c:lblAlgn val="ctr"/>
        <c:lblOffset val="100"/>
        <c:noMultiLvlLbl val="0"/>
      </c:catAx>
      <c:valAx>
        <c:axId val="169432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Average pruning depth</a:t>
                </a:r>
                <a:endParaRPr lang="zh-CN" alt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298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/>
              <a:t>Speed up vs Pruning ratio</a:t>
            </a:r>
            <a:endParaRPr lang="zh-CN" alt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10870516185477"/>
          <c:y val="0.14798629337999417"/>
          <c:w val="0.83964124015748032"/>
          <c:h val="0.61068824730242055"/>
        </c:manualLayout>
      </c:layout>
      <c:lineChart>
        <c:grouping val="standard"/>
        <c:varyColors val="0"/>
        <c:ser>
          <c:idx val="0"/>
          <c:order val="0"/>
          <c:tx>
            <c:v>SU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'3_3'!$E$3:$E$10</c:f>
              <c:numCache>
                <c:formatCode>General</c:formatCode>
                <c:ptCount val="8"/>
                <c:pt idx="0">
                  <c:v>0.98503200000000002</c:v>
                </c:pt>
                <c:pt idx="1">
                  <c:v>0.97702100000000003</c:v>
                </c:pt>
                <c:pt idx="2">
                  <c:v>0.97036699999999998</c:v>
                </c:pt>
                <c:pt idx="3">
                  <c:v>0.96082100000000004</c:v>
                </c:pt>
                <c:pt idx="4">
                  <c:v>0.94819100000000001</c:v>
                </c:pt>
                <c:pt idx="5">
                  <c:v>0.92583400000000005</c:v>
                </c:pt>
                <c:pt idx="6">
                  <c:v>0.88961699999999999</c:v>
                </c:pt>
                <c:pt idx="7">
                  <c:v>0.82914100000000002</c:v>
                </c:pt>
              </c:numCache>
            </c:numRef>
          </c:cat>
          <c:val>
            <c:numRef>
              <c:f>'3_3'!$F$3:$F$10</c:f>
              <c:numCache>
                <c:formatCode>General</c:formatCode>
                <c:ptCount val="8"/>
                <c:pt idx="0">
                  <c:v>39</c:v>
                </c:pt>
                <c:pt idx="1">
                  <c:v>42.333300000000001</c:v>
                </c:pt>
                <c:pt idx="2">
                  <c:v>48.25</c:v>
                </c:pt>
                <c:pt idx="3">
                  <c:v>59</c:v>
                </c:pt>
                <c:pt idx="4">
                  <c:v>64</c:v>
                </c:pt>
                <c:pt idx="5">
                  <c:v>49.857100000000003</c:v>
                </c:pt>
                <c:pt idx="6">
                  <c:v>46.041699999999999</c:v>
                </c:pt>
                <c:pt idx="7">
                  <c:v>49.6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B4-4AE8-9451-2AAB0126AB75}"/>
            </c:ext>
          </c:extLst>
        </c:ser>
        <c:ser>
          <c:idx val="1"/>
          <c:order val="1"/>
          <c:tx>
            <c:v>BEL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'3_3'!$E$3:$E$10</c:f>
              <c:numCache>
                <c:formatCode>General</c:formatCode>
                <c:ptCount val="8"/>
                <c:pt idx="0">
                  <c:v>0.98503200000000002</c:v>
                </c:pt>
                <c:pt idx="1">
                  <c:v>0.97702100000000003</c:v>
                </c:pt>
                <c:pt idx="2">
                  <c:v>0.97036699999999998</c:v>
                </c:pt>
                <c:pt idx="3">
                  <c:v>0.96082100000000004</c:v>
                </c:pt>
                <c:pt idx="4">
                  <c:v>0.94819100000000001</c:v>
                </c:pt>
                <c:pt idx="5">
                  <c:v>0.92583400000000005</c:v>
                </c:pt>
                <c:pt idx="6">
                  <c:v>0.88961699999999999</c:v>
                </c:pt>
                <c:pt idx="7">
                  <c:v>0.82914100000000002</c:v>
                </c:pt>
              </c:numCache>
            </c:numRef>
          </c:cat>
          <c:val>
            <c:numRef>
              <c:f>'3_3'!$H$3:$H$10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70-473B-BF2E-66589D346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1017167"/>
        <c:axId val="1694377359"/>
      </c:lineChart>
      <c:catAx>
        <c:axId val="2001017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Pruning ratio</a:t>
                </a:r>
                <a:endParaRPr lang="zh-CN" altLang="en-US" sz="1000"/>
              </a:p>
            </c:rich>
          </c:tx>
          <c:layout>
            <c:manualLayout>
              <c:xMode val="edge"/>
              <c:yMode val="edge"/>
              <c:x val="0.49458907480314962"/>
              <c:y val="0.928009259259259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4377359"/>
        <c:crosses val="autoZero"/>
        <c:auto val="1"/>
        <c:lblAlgn val="ctr"/>
        <c:lblOffset val="100"/>
        <c:noMultiLvlLbl val="0"/>
      </c:catAx>
      <c:valAx>
        <c:axId val="169437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Speed up</a:t>
                </a:r>
                <a:endParaRPr lang="zh-CN" alt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101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/>
              <a:t>Time</a:t>
            </a:r>
            <a:r>
              <a:rPr lang="en-US" altLang="zh-CN" sz="1400" b="1" baseline="0"/>
              <a:t> </a:t>
            </a:r>
            <a:r>
              <a:rPr lang="en-US" altLang="zh-CN" sz="1400" b="1"/>
              <a:t>vs</a:t>
            </a:r>
            <a:r>
              <a:rPr lang="zh-CN" altLang="en-US" sz="1400" b="1" baseline="0"/>
              <a:t> </a:t>
            </a:r>
            <a:r>
              <a:rPr lang="en-US" altLang="zh-CN" sz="1400" b="1" baseline="0"/>
              <a:t>Pruning ratio</a:t>
            </a:r>
            <a:endParaRPr lang="zh-CN" altLang="en-US" sz="1400" b="1"/>
          </a:p>
        </c:rich>
      </c:tx>
      <c:layout>
        <c:manualLayout>
          <c:xMode val="edge"/>
          <c:yMode val="edge"/>
          <c:x val="0.3577263408111721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555564304461943"/>
          <c:y val="0.16187518226888309"/>
          <c:w val="0.80234928172146425"/>
          <c:h val="0.60351232137649458"/>
        </c:manualLayout>
      </c:layout>
      <c:lineChart>
        <c:grouping val="standard"/>
        <c:varyColors val="0"/>
        <c:ser>
          <c:idx val="0"/>
          <c:order val="0"/>
          <c:tx>
            <c:v>PA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'3_3'!$E$3:$E$10</c:f>
              <c:numCache>
                <c:formatCode>General</c:formatCode>
                <c:ptCount val="8"/>
                <c:pt idx="0">
                  <c:v>0.98503200000000002</c:v>
                </c:pt>
                <c:pt idx="1">
                  <c:v>0.97702100000000003</c:v>
                </c:pt>
                <c:pt idx="2">
                  <c:v>0.97036699999999998</c:v>
                </c:pt>
                <c:pt idx="3">
                  <c:v>0.96082100000000004</c:v>
                </c:pt>
                <c:pt idx="4">
                  <c:v>0.94819100000000001</c:v>
                </c:pt>
                <c:pt idx="5">
                  <c:v>0.92583400000000005</c:v>
                </c:pt>
                <c:pt idx="6">
                  <c:v>0.88961699999999999</c:v>
                </c:pt>
                <c:pt idx="7">
                  <c:v>0.82914100000000002</c:v>
                </c:pt>
              </c:numCache>
            </c:numRef>
          </c:cat>
          <c:val>
            <c:numRef>
              <c:f>'3_3'!$B$3:$B$10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14</c:v>
                </c:pt>
                <c:pt idx="6">
                  <c:v>24</c:v>
                </c:pt>
                <c:pt idx="7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33-4B29-B38E-DCB471FB5DD2}"/>
            </c:ext>
          </c:extLst>
        </c:ser>
        <c:ser>
          <c:idx val="1"/>
          <c:order val="1"/>
          <c:tx>
            <c:v>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'3_3'!$E$3:$E$10</c:f>
              <c:numCache>
                <c:formatCode>General</c:formatCode>
                <c:ptCount val="8"/>
                <c:pt idx="0">
                  <c:v>0.98503200000000002</c:v>
                </c:pt>
                <c:pt idx="1">
                  <c:v>0.97702100000000003</c:v>
                </c:pt>
                <c:pt idx="2">
                  <c:v>0.97036699999999998</c:v>
                </c:pt>
                <c:pt idx="3">
                  <c:v>0.96082100000000004</c:v>
                </c:pt>
                <c:pt idx="4">
                  <c:v>0.94819100000000001</c:v>
                </c:pt>
                <c:pt idx="5">
                  <c:v>0.92583400000000005</c:v>
                </c:pt>
                <c:pt idx="6">
                  <c:v>0.88961699999999999</c:v>
                </c:pt>
                <c:pt idx="7">
                  <c:v>0.82914100000000002</c:v>
                </c:pt>
              </c:numCache>
            </c:numRef>
          </c:cat>
          <c:val>
            <c:numRef>
              <c:f>'3_3'!$C$3:$C$10</c:f>
              <c:numCache>
                <c:formatCode>General</c:formatCode>
                <c:ptCount val="8"/>
                <c:pt idx="0">
                  <c:v>78</c:v>
                </c:pt>
                <c:pt idx="1">
                  <c:v>127</c:v>
                </c:pt>
                <c:pt idx="2">
                  <c:v>193</c:v>
                </c:pt>
                <c:pt idx="3">
                  <c:v>295</c:v>
                </c:pt>
                <c:pt idx="4">
                  <c:v>448</c:v>
                </c:pt>
                <c:pt idx="5">
                  <c:v>698</c:v>
                </c:pt>
                <c:pt idx="6">
                  <c:v>1105</c:v>
                </c:pt>
                <c:pt idx="7">
                  <c:v>1984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33-4B29-B38E-DCB471FB5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8317792"/>
        <c:axId val="2004575760"/>
      </c:lineChart>
      <c:catAx>
        <c:axId val="478317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Pruning ratio</a:t>
                </a:r>
                <a:endParaRPr lang="zh-CN" alt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4575760"/>
        <c:crosses val="autoZero"/>
        <c:auto val="1"/>
        <c:lblAlgn val="ctr"/>
        <c:lblOffset val="100"/>
        <c:noMultiLvlLbl val="0"/>
      </c:catAx>
      <c:valAx>
        <c:axId val="200457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Time(s)</a:t>
                </a:r>
                <a:endParaRPr lang="zh-CN" alt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831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13464566929135"/>
          <c:y val="0.55605278506853306"/>
          <c:w val="0.21421679790026246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/>
              <a:t>Average pruning depth vs Pruning ratio</a:t>
            </a:r>
            <a:endParaRPr lang="zh-CN" alt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72050993625796"/>
          <c:y val="0.22145851560221638"/>
          <c:w val="0.80610363704536936"/>
          <c:h val="0.54184565470982782"/>
        </c:manualLayout>
      </c:layout>
      <c:lineChart>
        <c:grouping val="standard"/>
        <c:varyColors val="0"/>
        <c:ser>
          <c:idx val="0"/>
          <c:order val="0"/>
          <c:tx>
            <c:v>平均剪枝深度vs剪枝率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'3_3'!$E$3:$E$10</c:f>
              <c:numCache>
                <c:formatCode>General</c:formatCode>
                <c:ptCount val="8"/>
                <c:pt idx="0">
                  <c:v>0.98503200000000002</c:v>
                </c:pt>
                <c:pt idx="1">
                  <c:v>0.97702100000000003</c:v>
                </c:pt>
                <c:pt idx="2">
                  <c:v>0.97036699999999998</c:v>
                </c:pt>
                <c:pt idx="3">
                  <c:v>0.96082100000000004</c:v>
                </c:pt>
                <c:pt idx="4">
                  <c:v>0.94819100000000001</c:v>
                </c:pt>
                <c:pt idx="5">
                  <c:v>0.92583400000000005</c:v>
                </c:pt>
                <c:pt idx="6">
                  <c:v>0.88961699999999999</c:v>
                </c:pt>
                <c:pt idx="7">
                  <c:v>0.82914100000000002</c:v>
                </c:pt>
              </c:numCache>
            </c:numRef>
          </c:cat>
          <c:val>
            <c:numRef>
              <c:f>'3_3'!$D$3:$D$10</c:f>
              <c:numCache>
                <c:formatCode>General</c:formatCode>
                <c:ptCount val="8"/>
                <c:pt idx="0">
                  <c:v>11.536799999999999</c:v>
                </c:pt>
                <c:pt idx="1">
                  <c:v>11.551399999999999</c:v>
                </c:pt>
                <c:pt idx="2">
                  <c:v>11.560700000000001</c:v>
                </c:pt>
                <c:pt idx="3">
                  <c:v>11.573499999999999</c:v>
                </c:pt>
                <c:pt idx="4">
                  <c:v>11.5868</c:v>
                </c:pt>
                <c:pt idx="5">
                  <c:v>11.6082</c:v>
                </c:pt>
                <c:pt idx="6">
                  <c:v>11.637600000000001</c:v>
                </c:pt>
                <c:pt idx="7">
                  <c:v>11.6761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A8-4B1D-802D-BC726EB6E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3874400"/>
        <c:axId val="2004573840"/>
      </c:lineChart>
      <c:catAx>
        <c:axId val="433874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Pruning ratio</a:t>
                </a:r>
                <a:endParaRPr lang="zh-CN" alt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4573840"/>
        <c:crosses val="autoZero"/>
        <c:auto val="1"/>
        <c:lblAlgn val="ctr"/>
        <c:lblOffset val="100"/>
        <c:noMultiLvlLbl val="0"/>
      </c:catAx>
      <c:valAx>
        <c:axId val="200457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Average pruning depth</a:t>
                </a:r>
                <a:endParaRPr lang="zh-CN" alt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387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/>
              <a:t>Time vs Pruning ratio</a:t>
            </a:r>
            <a:endParaRPr lang="zh-CN" alt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983686170965157"/>
          <c:y val="0.14275481189851269"/>
          <c:w val="0.78834551369701522"/>
          <c:h val="0.59919427769548606"/>
        </c:manualLayout>
      </c:layout>
      <c:lineChart>
        <c:grouping val="standard"/>
        <c:varyColors val="0"/>
        <c:ser>
          <c:idx val="0"/>
          <c:order val="0"/>
          <c:tx>
            <c:v>PA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'4_3'!$E$3:$E$11</c:f>
              <c:numCache>
                <c:formatCode>General</c:formatCode>
                <c:ptCount val="9"/>
                <c:pt idx="0">
                  <c:v>0.98636000000000001</c:v>
                </c:pt>
                <c:pt idx="1">
                  <c:v>0.98473699999999997</c:v>
                </c:pt>
                <c:pt idx="2">
                  <c:v>0.98083100000000001</c:v>
                </c:pt>
                <c:pt idx="3">
                  <c:v>0.97853699999999999</c:v>
                </c:pt>
                <c:pt idx="4">
                  <c:v>0.97560800000000003</c:v>
                </c:pt>
                <c:pt idx="5">
                  <c:v>0.97143299999999999</c:v>
                </c:pt>
                <c:pt idx="6">
                  <c:v>0.96664300000000003</c:v>
                </c:pt>
                <c:pt idx="7">
                  <c:v>0.96185799999999999</c:v>
                </c:pt>
                <c:pt idx="8">
                  <c:v>0.95511100000000004</c:v>
                </c:pt>
              </c:numCache>
            </c:numRef>
          </c:cat>
          <c:val>
            <c:numRef>
              <c:f>'4_3'!$B$3:$B$11</c:f>
              <c:numCache>
                <c:formatCode>General</c:formatCode>
                <c:ptCount val="9"/>
                <c:pt idx="0">
                  <c:v>5</c:v>
                </c:pt>
                <c:pt idx="1">
                  <c:v>6</c:v>
                </c:pt>
                <c:pt idx="2">
                  <c:v>8</c:v>
                </c:pt>
                <c:pt idx="3">
                  <c:v>11</c:v>
                </c:pt>
                <c:pt idx="4">
                  <c:v>13</c:v>
                </c:pt>
                <c:pt idx="5">
                  <c:v>17</c:v>
                </c:pt>
                <c:pt idx="6">
                  <c:v>20</c:v>
                </c:pt>
                <c:pt idx="7">
                  <c:v>24</c:v>
                </c:pt>
                <c:pt idx="8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CA-4477-8C84-8A8E494E7437}"/>
            </c:ext>
          </c:extLst>
        </c:ser>
        <c:ser>
          <c:idx val="1"/>
          <c:order val="1"/>
          <c:tx>
            <c:v>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'4_3'!$E$3:$E$11</c:f>
              <c:numCache>
                <c:formatCode>General</c:formatCode>
                <c:ptCount val="9"/>
                <c:pt idx="0">
                  <c:v>0.98636000000000001</c:v>
                </c:pt>
                <c:pt idx="1">
                  <c:v>0.98473699999999997</c:v>
                </c:pt>
                <c:pt idx="2">
                  <c:v>0.98083100000000001</c:v>
                </c:pt>
                <c:pt idx="3">
                  <c:v>0.97853699999999999</c:v>
                </c:pt>
                <c:pt idx="4">
                  <c:v>0.97560800000000003</c:v>
                </c:pt>
                <c:pt idx="5">
                  <c:v>0.97143299999999999</c:v>
                </c:pt>
                <c:pt idx="6">
                  <c:v>0.96664300000000003</c:v>
                </c:pt>
                <c:pt idx="7">
                  <c:v>0.96185799999999999</c:v>
                </c:pt>
                <c:pt idx="8">
                  <c:v>0.95511100000000004</c:v>
                </c:pt>
              </c:numCache>
            </c:numRef>
          </c:cat>
          <c:val>
            <c:numRef>
              <c:f>'4_3'!$C$3:$C$11</c:f>
              <c:numCache>
                <c:formatCode>General</c:formatCode>
                <c:ptCount val="9"/>
                <c:pt idx="0">
                  <c:v>354</c:v>
                </c:pt>
                <c:pt idx="1">
                  <c:v>434</c:v>
                </c:pt>
                <c:pt idx="2">
                  <c:v>532</c:v>
                </c:pt>
                <c:pt idx="3">
                  <c:v>635</c:v>
                </c:pt>
                <c:pt idx="4">
                  <c:v>791</c:v>
                </c:pt>
                <c:pt idx="5">
                  <c:v>1031</c:v>
                </c:pt>
                <c:pt idx="6">
                  <c:v>1330</c:v>
                </c:pt>
                <c:pt idx="7">
                  <c:v>1747</c:v>
                </c:pt>
                <c:pt idx="8">
                  <c:v>2197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CA-4477-8C84-8A8E494E7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6398959"/>
        <c:axId val="244155791"/>
      </c:lineChart>
      <c:catAx>
        <c:axId val="786398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Pruning ratio</a:t>
                </a:r>
                <a:endParaRPr lang="zh-CN" altLang="en-US" sz="1000"/>
              </a:p>
            </c:rich>
          </c:tx>
          <c:layout>
            <c:manualLayout>
              <c:xMode val="edge"/>
              <c:yMode val="edge"/>
              <c:x val="0.51213321388718624"/>
              <c:y val="0.931509706088719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4155791"/>
        <c:crosses val="autoZero"/>
        <c:auto val="1"/>
        <c:lblAlgn val="ctr"/>
        <c:lblOffset val="100"/>
        <c:noMultiLvlLbl val="0"/>
      </c:catAx>
      <c:valAx>
        <c:axId val="24415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Time(s)</a:t>
                </a:r>
                <a:endParaRPr lang="zh-CN" alt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639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28608923884512"/>
          <c:y val="0.42612204724409447"/>
          <c:w val="0.18469109026042405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/>
              <a:t>Average pruning depth vs Pruning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7661141579092496"/>
          <c:y val="0.22600019442014194"/>
          <c:w val="0.76070559759796563"/>
          <c:h val="0.53140079712258192"/>
        </c:manualLayout>
      </c:layout>
      <c:lineChart>
        <c:grouping val="standard"/>
        <c:varyColors val="0"/>
        <c:ser>
          <c:idx val="0"/>
          <c:order val="0"/>
          <c:tx>
            <c:v>APD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'4_3'!$E$3:$E$11</c:f>
              <c:numCache>
                <c:formatCode>General</c:formatCode>
                <c:ptCount val="9"/>
                <c:pt idx="0">
                  <c:v>0.98636000000000001</c:v>
                </c:pt>
                <c:pt idx="1">
                  <c:v>0.98473699999999997</c:v>
                </c:pt>
                <c:pt idx="2">
                  <c:v>0.98083100000000001</c:v>
                </c:pt>
                <c:pt idx="3">
                  <c:v>0.97853699999999999</c:v>
                </c:pt>
                <c:pt idx="4">
                  <c:v>0.97560800000000003</c:v>
                </c:pt>
                <c:pt idx="5">
                  <c:v>0.97143299999999999</c:v>
                </c:pt>
                <c:pt idx="6">
                  <c:v>0.96664300000000003</c:v>
                </c:pt>
                <c:pt idx="7">
                  <c:v>0.96185799999999999</c:v>
                </c:pt>
                <c:pt idx="8">
                  <c:v>0.95511100000000004</c:v>
                </c:pt>
              </c:numCache>
            </c:numRef>
          </c:cat>
          <c:val>
            <c:numRef>
              <c:f>'4_3'!$D$3:$D$11</c:f>
              <c:numCache>
                <c:formatCode>General</c:formatCode>
                <c:ptCount val="9"/>
                <c:pt idx="0">
                  <c:v>11.539099999999999</c:v>
                </c:pt>
                <c:pt idx="1">
                  <c:v>11.5419</c:v>
                </c:pt>
                <c:pt idx="2">
                  <c:v>11.5503</c:v>
                </c:pt>
                <c:pt idx="3">
                  <c:v>11.5543</c:v>
                </c:pt>
                <c:pt idx="4">
                  <c:v>11.558999999999999</c:v>
                </c:pt>
                <c:pt idx="5">
                  <c:v>11.5657</c:v>
                </c:pt>
                <c:pt idx="6">
                  <c:v>11.572699999999999</c:v>
                </c:pt>
                <c:pt idx="7">
                  <c:v>11.5792</c:v>
                </c:pt>
                <c:pt idx="8">
                  <c:v>11.5875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3F-4D80-B6C2-5B1CF8FCD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520896"/>
        <c:axId val="314701680"/>
      </c:lineChart>
      <c:catAx>
        <c:axId val="531520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Pruning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701680"/>
        <c:crosses val="autoZero"/>
        <c:auto val="1"/>
        <c:lblAlgn val="ctr"/>
        <c:lblOffset val="100"/>
        <c:noMultiLvlLbl val="0"/>
      </c:catAx>
      <c:valAx>
        <c:axId val="31470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Average Pruning Depth</a:t>
                </a:r>
                <a:endParaRPr lang="zh-CN" alt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152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/>
              <a:t>Speed up vs Pruning ratio</a:t>
            </a:r>
            <a:endParaRPr lang="zh-CN" alt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49163907515096"/>
          <c:y val="0.16421836228287842"/>
          <c:w val="0.83417267187891264"/>
          <c:h val="0.56220198901936269"/>
        </c:manualLayout>
      </c:layout>
      <c:lineChart>
        <c:grouping val="standard"/>
        <c:varyColors val="0"/>
        <c:ser>
          <c:idx val="0"/>
          <c:order val="0"/>
          <c:tx>
            <c:v>SU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'4_3'!$E$3:$E$11</c:f>
              <c:numCache>
                <c:formatCode>General</c:formatCode>
                <c:ptCount val="9"/>
                <c:pt idx="0">
                  <c:v>0.98636000000000001</c:v>
                </c:pt>
                <c:pt idx="1">
                  <c:v>0.98473699999999997</c:v>
                </c:pt>
                <c:pt idx="2">
                  <c:v>0.98083100000000001</c:v>
                </c:pt>
                <c:pt idx="3">
                  <c:v>0.97853699999999999</c:v>
                </c:pt>
                <c:pt idx="4">
                  <c:v>0.97560800000000003</c:v>
                </c:pt>
                <c:pt idx="5">
                  <c:v>0.97143299999999999</c:v>
                </c:pt>
                <c:pt idx="6">
                  <c:v>0.96664300000000003</c:v>
                </c:pt>
                <c:pt idx="7">
                  <c:v>0.96185799999999999</c:v>
                </c:pt>
                <c:pt idx="8">
                  <c:v>0.95511100000000004</c:v>
                </c:pt>
              </c:numCache>
            </c:numRef>
          </c:cat>
          <c:val>
            <c:numRef>
              <c:f>'4_3'!$F$3:$F$11</c:f>
              <c:numCache>
                <c:formatCode>General</c:formatCode>
                <c:ptCount val="9"/>
                <c:pt idx="0">
                  <c:v>70.8</c:v>
                </c:pt>
                <c:pt idx="1">
                  <c:v>72.333299999999994</c:v>
                </c:pt>
                <c:pt idx="2">
                  <c:v>66.5</c:v>
                </c:pt>
                <c:pt idx="3">
                  <c:v>57.7273</c:v>
                </c:pt>
                <c:pt idx="4">
                  <c:v>60.846200000000003</c:v>
                </c:pt>
                <c:pt idx="5">
                  <c:v>60.647100000000002</c:v>
                </c:pt>
                <c:pt idx="6">
                  <c:v>66.5</c:v>
                </c:pt>
                <c:pt idx="7">
                  <c:v>72.791700000000006</c:v>
                </c:pt>
                <c:pt idx="8">
                  <c:v>70.870999999999995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85-4814-92C0-A92D99B37131}"/>
            </c:ext>
          </c:extLst>
        </c:ser>
        <c:ser>
          <c:idx val="1"/>
          <c:order val="1"/>
          <c:tx>
            <c:v>BEL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'4_3'!$E$3:$E$11</c:f>
              <c:numCache>
                <c:formatCode>General</c:formatCode>
                <c:ptCount val="9"/>
                <c:pt idx="0">
                  <c:v>0.98636000000000001</c:v>
                </c:pt>
                <c:pt idx="1">
                  <c:v>0.98473699999999997</c:v>
                </c:pt>
                <c:pt idx="2">
                  <c:v>0.98083100000000001</c:v>
                </c:pt>
                <c:pt idx="3">
                  <c:v>0.97853699999999999</c:v>
                </c:pt>
                <c:pt idx="4">
                  <c:v>0.97560800000000003</c:v>
                </c:pt>
                <c:pt idx="5">
                  <c:v>0.97143299999999999</c:v>
                </c:pt>
                <c:pt idx="6">
                  <c:v>0.96664300000000003</c:v>
                </c:pt>
                <c:pt idx="7">
                  <c:v>0.96185799999999999</c:v>
                </c:pt>
                <c:pt idx="8">
                  <c:v>0.95511100000000004</c:v>
                </c:pt>
              </c:numCache>
            </c:numRef>
          </c:cat>
          <c:val>
            <c:numRef>
              <c:f>'4_3'!$H$3:$H$11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85-4814-92C0-A92D99B37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188576"/>
        <c:axId val="383190016"/>
      </c:lineChart>
      <c:catAx>
        <c:axId val="383188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Pruning ratio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4157090787679809"/>
              <c:y val="0.917866004962778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3190016"/>
        <c:crosses val="autoZero"/>
        <c:auto val="1"/>
        <c:lblAlgn val="ctr"/>
        <c:lblOffset val="100"/>
        <c:noMultiLvlLbl val="0"/>
      </c:catAx>
      <c:valAx>
        <c:axId val="38319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Speed up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318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/>
              <a:t>SU</a:t>
            </a:r>
            <a:r>
              <a:rPr lang="en-US" altLang="zh-CN" b="1" baseline="0"/>
              <a:t> vs PR(RAP)</a:t>
            </a:r>
            <a:endParaRPr lang="zh-CN" altLang="en-US" b="1"/>
          </a:p>
        </c:rich>
      </c:tx>
      <c:layout>
        <c:manualLayout>
          <c:xMode val="edge"/>
          <c:yMode val="edge"/>
          <c:x val="0.44454927219434315"/>
          <c:y val="3.74639833211526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56859877965582"/>
          <c:y val="0.2278160542432196"/>
          <c:w val="0.75134888525873489"/>
          <c:h val="0.63020122484689411"/>
        </c:manualLayout>
      </c:layout>
      <c:scatterChart>
        <c:scatterStyle val="smoothMarker"/>
        <c:varyColors val="0"/>
        <c:ser>
          <c:idx val="1"/>
          <c:order val="1"/>
          <c:tx>
            <c:v>Orien120/Conf120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merge!$A$12:$A$19</c:f>
              <c:numCache>
                <c:formatCode>General</c:formatCode>
                <c:ptCount val="8"/>
                <c:pt idx="0">
                  <c:v>0.98503200000000002</c:v>
                </c:pt>
                <c:pt idx="1">
                  <c:v>0.97702100000000003</c:v>
                </c:pt>
                <c:pt idx="2">
                  <c:v>0.97036699999999998</c:v>
                </c:pt>
                <c:pt idx="3">
                  <c:v>0.96082100000000004</c:v>
                </c:pt>
                <c:pt idx="4">
                  <c:v>0.94819100000000001</c:v>
                </c:pt>
                <c:pt idx="5">
                  <c:v>0.92583400000000005</c:v>
                </c:pt>
                <c:pt idx="6">
                  <c:v>0.88961699999999999</c:v>
                </c:pt>
                <c:pt idx="7">
                  <c:v>0.82914100000000002</c:v>
                </c:pt>
              </c:numCache>
            </c:numRef>
          </c:xVal>
          <c:yVal>
            <c:numRef>
              <c:f>merge!$B$12:$B$19</c:f>
              <c:numCache>
                <c:formatCode>General</c:formatCode>
                <c:ptCount val="8"/>
                <c:pt idx="0">
                  <c:v>39</c:v>
                </c:pt>
                <c:pt idx="1">
                  <c:v>42.333300000000001</c:v>
                </c:pt>
                <c:pt idx="2">
                  <c:v>48.25</c:v>
                </c:pt>
                <c:pt idx="3">
                  <c:v>59</c:v>
                </c:pt>
                <c:pt idx="4">
                  <c:v>64</c:v>
                </c:pt>
                <c:pt idx="5">
                  <c:v>49.857100000000003</c:v>
                </c:pt>
                <c:pt idx="6">
                  <c:v>46.041699999999999</c:v>
                </c:pt>
                <c:pt idx="7">
                  <c:v>49.6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F8B-441D-881B-3080A5950C15}"/>
            </c:ext>
          </c:extLst>
        </c:ser>
        <c:ser>
          <c:idx val="2"/>
          <c:order val="2"/>
          <c:tx>
            <c:v>Orien90/Conf120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merge!$A$20:$A$28</c:f>
              <c:numCache>
                <c:formatCode>General</c:formatCode>
                <c:ptCount val="9"/>
                <c:pt idx="0">
                  <c:v>0.98636000000000001</c:v>
                </c:pt>
                <c:pt idx="1">
                  <c:v>0.98473699999999997</c:v>
                </c:pt>
                <c:pt idx="2">
                  <c:v>0.98083100000000001</c:v>
                </c:pt>
                <c:pt idx="3">
                  <c:v>0.97853699999999999</c:v>
                </c:pt>
                <c:pt idx="4">
                  <c:v>0.97560800000000003</c:v>
                </c:pt>
                <c:pt idx="5">
                  <c:v>0.97143299999999999</c:v>
                </c:pt>
                <c:pt idx="6">
                  <c:v>0.96664300000000003</c:v>
                </c:pt>
                <c:pt idx="7">
                  <c:v>0.96185799999999999</c:v>
                </c:pt>
                <c:pt idx="8">
                  <c:v>0.95511100000000004</c:v>
                </c:pt>
              </c:numCache>
            </c:numRef>
          </c:xVal>
          <c:yVal>
            <c:numRef>
              <c:f>merge!$B$20:$B$28</c:f>
              <c:numCache>
                <c:formatCode>General</c:formatCode>
                <c:ptCount val="9"/>
                <c:pt idx="0">
                  <c:v>70.8</c:v>
                </c:pt>
                <c:pt idx="1">
                  <c:v>72.333299999999994</c:v>
                </c:pt>
                <c:pt idx="2">
                  <c:v>66.5</c:v>
                </c:pt>
                <c:pt idx="3">
                  <c:v>57.7273</c:v>
                </c:pt>
                <c:pt idx="4">
                  <c:v>60.846200000000003</c:v>
                </c:pt>
                <c:pt idx="5">
                  <c:v>60.647100000000002</c:v>
                </c:pt>
                <c:pt idx="6">
                  <c:v>66.5</c:v>
                </c:pt>
                <c:pt idx="7">
                  <c:v>72.791700000000006</c:v>
                </c:pt>
                <c:pt idx="8">
                  <c:v>70.870999999999995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F8B-441D-881B-3080A5950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72640"/>
        <c:axId val="64328976"/>
      </c:scatterChart>
      <c:scatterChart>
        <c:scatterStyle val="smoothMarker"/>
        <c:varyColors val="0"/>
        <c:ser>
          <c:idx val="0"/>
          <c:order val="0"/>
          <c:tx>
            <c:v>Orien360/Conf72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merge!$A$2:$A$11</c:f>
              <c:numCache>
                <c:formatCode>General</c:formatCode>
                <c:ptCount val="10"/>
                <c:pt idx="0">
                  <c:v>0.99965499999999996</c:v>
                </c:pt>
                <c:pt idx="1">
                  <c:v>0.99955899999999998</c:v>
                </c:pt>
                <c:pt idx="2">
                  <c:v>0.99945399999999995</c:v>
                </c:pt>
                <c:pt idx="3">
                  <c:v>0.99934599999999996</c:v>
                </c:pt>
                <c:pt idx="4">
                  <c:v>0.99911499999999998</c:v>
                </c:pt>
                <c:pt idx="5">
                  <c:v>0.99878599999999995</c:v>
                </c:pt>
                <c:pt idx="6">
                  <c:v>0.99853800000000004</c:v>
                </c:pt>
                <c:pt idx="7">
                  <c:v>0.99826499999999996</c:v>
                </c:pt>
                <c:pt idx="8">
                  <c:v>0.99788600000000005</c:v>
                </c:pt>
                <c:pt idx="9">
                  <c:v>0.99741299999999999</c:v>
                </c:pt>
              </c:numCache>
            </c:numRef>
          </c:xVal>
          <c:yVal>
            <c:numRef>
              <c:f>merge!$B$2:$B$11</c:f>
              <c:numCache>
                <c:formatCode>General</c:formatCode>
                <c:ptCount val="10"/>
                <c:pt idx="0">
                  <c:v>8.9</c:v>
                </c:pt>
                <c:pt idx="1">
                  <c:v>10.083299999999999</c:v>
                </c:pt>
                <c:pt idx="2">
                  <c:v>11.461499999999999</c:v>
                </c:pt>
                <c:pt idx="3">
                  <c:v>14.7692</c:v>
                </c:pt>
                <c:pt idx="4">
                  <c:v>17.428599999999999</c:v>
                </c:pt>
                <c:pt idx="5">
                  <c:v>27.066700000000001</c:v>
                </c:pt>
                <c:pt idx="6">
                  <c:v>31.470600000000001</c:v>
                </c:pt>
                <c:pt idx="7">
                  <c:v>33.684199999999997</c:v>
                </c:pt>
                <c:pt idx="8">
                  <c:v>40.476199999999999</c:v>
                </c:pt>
                <c:pt idx="9">
                  <c:v>44.652200000000001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8B-441D-881B-3080A5950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52016"/>
        <c:axId val="64352496"/>
      </c:scatterChart>
      <c:valAx>
        <c:axId val="349772640"/>
        <c:scaling>
          <c:orientation val="maxMin"/>
          <c:max val="0.99971199999999993"/>
          <c:min val="0.880000000000000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="1">
                    <a:solidFill>
                      <a:schemeClr val="accent3"/>
                    </a:solidFill>
                  </a:rPr>
                  <a:t>P</a:t>
                </a:r>
                <a:r>
                  <a:rPr lang="en-US" altLang="zh-CN" b="1">
                    <a:solidFill>
                      <a:schemeClr val="accent2"/>
                    </a:solidFill>
                  </a:rPr>
                  <a:t>R</a:t>
                </a:r>
                <a:endParaRPr lang="zh-CN" altLang="en-US" b="1">
                  <a:solidFill>
                    <a:schemeClr val="accent2"/>
                  </a:solidFill>
                </a:endParaRPr>
              </a:p>
            </c:rich>
          </c:tx>
          <c:layout>
            <c:manualLayout>
              <c:xMode val="edge"/>
              <c:yMode val="edge"/>
              <c:x val="0.14598280323519805"/>
              <c:y val="0.877281855263652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328976"/>
        <c:crosses val="autoZero"/>
        <c:crossBetween val="midCat"/>
      </c:valAx>
      <c:valAx>
        <c:axId val="6432897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="1">
                    <a:solidFill>
                      <a:schemeClr val="accent3"/>
                    </a:solidFill>
                  </a:rPr>
                  <a:t>S</a:t>
                </a:r>
                <a:r>
                  <a:rPr lang="en-US" altLang="zh-CN" b="1">
                    <a:solidFill>
                      <a:schemeClr val="accent2"/>
                    </a:solidFill>
                  </a:rPr>
                  <a:t>U</a:t>
                </a:r>
                <a:endParaRPr lang="zh-CN" altLang="en-US" b="1">
                  <a:solidFill>
                    <a:schemeClr val="accent2"/>
                  </a:solidFill>
                </a:endParaRPr>
              </a:p>
            </c:rich>
          </c:tx>
          <c:layout>
            <c:manualLayout>
              <c:xMode val="edge"/>
              <c:yMode val="edge"/>
              <c:x val="0.95267308206654711"/>
              <c:y val="0.364249108939806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9772640"/>
        <c:crosses val="autoZero"/>
        <c:crossBetween val="midCat"/>
      </c:valAx>
      <c:valAx>
        <c:axId val="643524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="1">
                    <a:solidFill>
                      <a:schemeClr val="accent1"/>
                    </a:solidFill>
                  </a:rPr>
                  <a:t>SU</a:t>
                </a:r>
                <a:endParaRPr lang="zh-CN" altLang="en-US" b="1">
                  <a:solidFill>
                    <a:schemeClr val="accent1"/>
                  </a:solidFill>
                </a:endParaRPr>
              </a:p>
            </c:rich>
          </c:tx>
          <c:layout>
            <c:manualLayout>
              <c:xMode val="edge"/>
              <c:yMode val="edge"/>
              <c:x val="7.3511098513283539E-3"/>
              <c:y val="0.322922574188642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352016"/>
        <c:crosses val="autoZero"/>
        <c:crossBetween val="midCat"/>
      </c:valAx>
      <c:valAx>
        <c:axId val="64352016"/>
        <c:scaling>
          <c:orientation val="maxMin"/>
          <c:min val="0.99749999999999994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="1">
                    <a:solidFill>
                      <a:schemeClr val="accent1"/>
                    </a:solidFill>
                  </a:rPr>
                  <a:t>PR</a:t>
                </a:r>
                <a:endParaRPr lang="zh-CN" altLang="en-US" b="1">
                  <a:solidFill>
                    <a:schemeClr val="accent1"/>
                  </a:solidFill>
                </a:endParaRPr>
              </a:p>
            </c:rich>
          </c:tx>
          <c:layout>
            <c:manualLayout>
              <c:xMode val="edge"/>
              <c:yMode val="edge"/>
              <c:x val="0.14812620297462817"/>
              <c:y val="0.14138888888888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352496"/>
        <c:crosses val="max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2045934942968786"/>
          <c:y val="0.61113811787861183"/>
          <c:w val="0.35274557714705024"/>
          <c:h val="0.237078428784138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1651000</xdr:colOff>
      <xdr:row>15</xdr:row>
      <xdr:rowOff>44450</xdr:rowOff>
    </xdr:from>
    <xdr:to>
      <xdr:col>4</xdr:col>
      <xdr:colOff>698500</xdr:colOff>
      <xdr:row>28</xdr:row>
      <xdr:rowOff>127000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7DAD3EF-FD77-2FA4-482D-B2BB35B0E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133350</xdr:colOff>
      <xdr:row>15</xdr:row>
      <xdr:rowOff>50800</xdr:rowOff>
    </xdr:from>
    <xdr:to>
      <xdr:col>1</xdr:col>
      <xdr:colOff>1619250</xdr:colOff>
      <xdr:row>28</xdr:row>
      <xdr:rowOff>127000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6F360F0-6EE2-B0C8-0F3D-3B6AD9539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736600</xdr:colOff>
      <xdr:row>15</xdr:row>
      <xdr:rowOff>31750</xdr:rowOff>
    </xdr:from>
    <xdr:to>
      <xdr:col>8</xdr:col>
      <xdr:colOff>6350</xdr:colOff>
      <xdr:row>28</xdr:row>
      <xdr:rowOff>133350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3C8A94B-77FC-B501-873E-E80DB0A7AD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1479550</xdr:colOff>
      <xdr:row>13</xdr:row>
      <xdr:rowOff>50800</xdr:rowOff>
    </xdr:from>
    <xdr:to>
      <xdr:col>4</xdr:col>
      <xdr:colOff>457200</xdr:colOff>
      <xdr:row>28</xdr:row>
      <xdr:rowOff>127000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9E41FAB-5118-FF56-2E97-56BFFA2BA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</xdr:colOff>
      <xdr:row>13</xdr:row>
      <xdr:rowOff>31750</xdr:rowOff>
    </xdr:from>
    <xdr:to>
      <xdr:col>1</xdr:col>
      <xdr:colOff>1466850</xdr:colOff>
      <xdr:row>28</xdr:row>
      <xdr:rowOff>107950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D84B5F8-8275-D879-81A5-B1593127B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488950</xdr:colOff>
      <xdr:row>13</xdr:row>
      <xdr:rowOff>12700</xdr:rowOff>
    </xdr:from>
    <xdr:to>
      <xdr:col>8</xdr:col>
      <xdr:colOff>0</xdr:colOff>
      <xdr:row>28</xdr:row>
      <xdr:rowOff>88900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0F84ABE-6AD2-96EE-FA26-83FC48B9A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14</xdr:row>
      <xdr:rowOff>25400</xdr:rowOff>
    </xdr:from>
    <xdr:to>
      <xdr:col>1</xdr:col>
      <xdr:colOff>1187450</xdr:colOff>
      <xdr:row>28</xdr:row>
      <xdr:rowOff>101600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919D476-13B2-6BA9-74CB-EB4A629A1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539750</xdr:colOff>
      <xdr:row>14</xdr:row>
      <xdr:rowOff>19050</xdr:rowOff>
    </xdr:from>
    <xdr:to>
      <xdr:col>8</xdr:col>
      <xdr:colOff>12700</xdr:colOff>
      <xdr:row>28</xdr:row>
      <xdr:rowOff>101600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73553B7-FB7C-3CBD-774A-48D516870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1212850</xdr:colOff>
      <xdr:row>14</xdr:row>
      <xdr:rowOff>31750</xdr:rowOff>
    </xdr:from>
    <xdr:to>
      <xdr:col>4</xdr:col>
      <xdr:colOff>520700</xdr:colOff>
      <xdr:row>28</xdr:row>
      <xdr:rowOff>101600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A0DCCDB1-0B16-1E30-E066-1F4889E07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17099</xdr:colOff>
      <xdr:row>1</xdr:row>
      <xdr:rowOff>4886</xdr:rowOff>
    </xdr:from>
    <xdr:to>
      <xdr:col>8</xdr:col>
      <xdr:colOff>268654</xdr:colOff>
      <xdr:row>15</xdr:row>
      <xdr:rowOff>73270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24747CF-5BD6-3ABC-6DE4-BBD40221E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3BDAA-CC43-4EDE-9B86-60940300802B}">
  <dimension ref="A1:L71"/>
  <sheetViews>
    <sheetView topLeftCell="A31" workbookViewId="0">
      <selection activeCell="J81" sqref="J81"/>
    </sheetView>
  </sheetViews>
  <sheetFormatPr defaultRowHeight="14" x14ac:dyDescent="0.3"/>
  <cols>
    <col min="2" max="2" width="5.5" customWidth="1"/>
  </cols>
  <sheetData>
    <row r="1" spans="1:12" x14ac:dyDescent="0.3">
      <c r="A1" s="25" t="s">
        <v>19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5" x14ac:dyDescent="0.3">
      <c r="A2" s="7" t="s">
        <v>20</v>
      </c>
      <c r="B2" s="7">
        <v>1030</v>
      </c>
      <c r="C2" s="7" t="s">
        <v>21</v>
      </c>
      <c r="D2" s="7" t="s">
        <v>89</v>
      </c>
      <c r="E2" s="7" t="s">
        <v>90</v>
      </c>
      <c r="F2" s="7">
        <v>108</v>
      </c>
      <c r="G2" s="7">
        <v>4.633</v>
      </c>
      <c r="H2" s="7">
        <v>8.5</v>
      </c>
      <c r="I2" s="7">
        <v>12.847</v>
      </c>
      <c r="J2" s="7">
        <v>1</v>
      </c>
      <c r="K2" s="7">
        <v>5.98</v>
      </c>
      <c r="L2" s="7" t="s">
        <v>91</v>
      </c>
    </row>
    <row r="3" spans="1:12" ht="15" x14ac:dyDescent="0.3">
      <c r="A3" s="7" t="s">
        <v>20</v>
      </c>
      <c r="B3" s="7">
        <v>1031</v>
      </c>
      <c r="C3" s="7" t="s">
        <v>22</v>
      </c>
      <c r="D3" s="7" t="s">
        <v>89</v>
      </c>
      <c r="E3" s="7" t="s">
        <v>90</v>
      </c>
      <c r="F3" s="7">
        <v>108</v>
      </c>
      <c r="G3" s="7">
        <v>4.2640000000000002</v>
      </c>
      <c r="H3" s="7">
        <v>9.593</v>
      </c>
      <c r="I3" s="7">
        <v>13.679</v>
      </c>
      <c r="J3" s="7">
        <v>1</v>
      </c>
      <c r="K3" s="7">
        <v>9.08</v>
      </c>
      <c r="L3" s="7" t="s">
        <v>92</v>
      </c>
    </row>
    <row r="4" spans="1:12" ht="15" x14ac:dyDescent="0.3">
      <c r="A4" s="7" t="s">
        <v>20</v>
      </c>
      <c r="B4" s="7">
        <v>1032</v>
      </c>
      <c r="C4" s="7" t="s">
        <v>23</v>
      </c>
      <c r="D4" s="7" t="s">
        <v>89</v>
      </c>
      <c r="E4" s="7" t="s">
        <v>90</v>
      </c>
      <c r="F4" s="7">
        <v>108</v>
      </c>
      <c r="G4" s="7">
        <v>5.367</v>
      </c>
      <c r="H4" s="7">
        <v>8.7260000000000009</v>
      </c>
      <c r="I4" s="7">
        <v>11.888</v>
      </c>
      <c r="J4" s="7">
        <v>1</v>
      </c>
      <c r="K4" s="7">
        <v>14.08</v>
      </c>
      <c r="L4" s="7" t="s">
        <v>92</v>
      </c>
    </row>
    <row r="5" spans="1:12" ht="15" x14ac:dyDescent="0.3">
      <c r="A5" s="7" t="s">
        <v>20</v>
      </c>
      <c r="B5" s="7">
        <v>1033</v>
      </c>
      <c r="C5" s="7" t="s">
        <v>24</v>
      </c>
      <c r="D5" s="7" t="s">
        <v>89</v>
      </c>
      <c r="E5" s="7" t="s">
        <v>90</v>
      </c>
      <c r="F5" s="7">
        <v>108</v>
      </c>
      <c r="G5" s="7">
        <v>4.1769999999999996</v>
      </c>
      <c r="H5" s="7">
        <v>7.07</v>
      </c>
      <c r="I5" s="7">
        <v>13.135</v>
      </c>
      <c r="J5" s="7">
        <v>1</v>
      </c>
      <c r="K5" s="7">
        <v>6.42</v>
      </c>
      <c r="L5" s="7" t="s">
        <v>91</v>
      </c>
    </row>
    <row r="6" spans="1:12" ht="15" x14ac:dyDescent="0.3">
      <c r="A6" s="7" t="s">
        <v>20</v>
      </c>
      <c r="B6" s="7">
        <v>1034</v>
      </c>
      <c r="C6" s="7" t="s">
        <v>25</v>
      </c>
      <c r="D6" s="7" t="s">
        <v>89</v>
      </c>
      <c r="E6" s="7" t="s">
        <v>90</v>
      </c>
      <c r="F6" s="7">
        <v>108</v>
      </c>
      <c r="G6" s="7">
        <v>3.72</v>
      </c>
      <c r="H6" s="7">
        <v>6.3739999999999997</v>
      </c>
      <c r="I6" s="7">
        <v>11.862</v>
      </c>
      <c r="J6" s="7">
        <v>1</v>
      </c>
      <c r="K6" s="7">
        <v>5.5</v>
      </c>
      <c r="L6" s="7" t="s">
        <v>91</v>
      </c>
    </row>
    <row r="7" spans="1:12" ht="15" x14ac:dyDescent="0.3">
      <c r="A7" s="7" t="s">
        <v>20</v>
      </c>
      <c r="B7" s="7">
        <v>1035</v>
      </c>
      <c r="C7" s="7" t="s">
        <v>26</v>
      </c>
      <c r="D7" s="7" t="s">
        <v>89</v>
      </c>
      <c r="E7" s="7" t="s">
        <v>90</v>
      </c>
      <c r="F7" s="7">
        <v>108</v>
      </c>
      <c r="G7" s="7">
        <v>2.3540000000000001</v>
      </c>
      <c r="H7" s="7">
        <v>6.8319999999999999</v>
      </c>
      <c r="I7" s="7">
        <v>11.372</v>
      </c>
      <c r="J7" s="7">
        <v>1</v>
      </c>
      <c r="K7" s="7">
        <v>4.49</v>
      </c>
      <c r="L7" s="7" t="s">
        <v>91</v>
      </c>
    </row>
    <row r="8" spans="1:12" ht="15" x14ac:dyDescent="0.3">
      <c r="A8" s="7" t="s">
        <v>20</v>
      </c>
      <c r="B8" s="7">
        <v>1036</v>
      </c>
      <c r="C8" s="7" t="s">
        <v>27</v>
      </c>
      <c r="D8" s="7" t="s">
        <v>89</v>
      </c>
      <c r="E8" s="7" t="s">
        <v>90</v>
      </c>
      <c r="F8" s="7">
        <v>108</v>
      </c>
      <c r="G8" s="7">
        <v>1.36</v>
      </c>
      <c r="H8" s="7">
        <v>6.6529999999999996</v>
      </c>
      <c r="I8" s="7">
        <v>12.505000000000001</v>
      </c>
      <c r="J8" s="7">
        <v>1</v>
      </c>
      <c r="K8" s="7">
        <v>4.1900000000000004</v>
      </c>
      <c r="L8" s="7" t="s">
        <v>91</v>
      </c>
    </row>
    <row r="9" spans="1:12" ht="15" x14ac:dyDescent="0.3">
      <c r="A9" s="7" t="s">
        <v>20</v>
      </c>
      <c r="B9" s="7">
        <v>1037</v>
      </c>
      <c r="C9" s="7" t="s">
        <v>28</v>
      </c>
      <c r="D9" s="7" t="s">
        <v>89</v>
      </c>
      <c r="E9" s="7" t="s">
        <v>90</v>
      </c>
      <c r="F9" s="7">
        <v>108</v>
      </c>
      <c r="G9" s="7">
        <v>1.7829999999999999</v>
      </c>
      <c r="H9" s="7">
        <v>7.43</v>
      </c>
      <c r="I9" s="7">
        <v>13.712999999999999</v>
      </c>
      <c r="J9" s="7">
        <v>1</v>
      </c>
      <c r="K9" s="7">
        <v>3.25</v>
      </c>
      <c r="L9" s="7" t="s">
        <v>91</v>
      </c>
    </row>
    <row r="10" spans="1:12" ht="15" x14ac:dyDescent="0.3">
      <c r="A10" s="7" t="s">
        <v>20</v>
      </c>
      <c r="B10" s="7">
        <v>1038</v>
      </c>
      <c r="C10" s="7" t="s">
        <v>29</v>
      </c>
      <c r="D10" s="7" t="s">
        <v>89</v>
      </c>
      <c r="E10" s="7" t="s">
        <v>90</v>
      </c>
      <c r="F10" s="7">
        <v>108</v>
      </c>
      <c r="G10" s="7">
        <v>3.105</v>
      </c>
      <c r="H10" s="7">
        <v>6.9340000000000002</v>
      </c>
      <c r="I10" s="7">
        <v>14.127000000000001</v>
      </c>
      <c r="J10" s="7">
        <v>1</v>
      </c>
      <c r="K10" s="7">
        <v>8.4600000000000009</v>
      </c>
      <c r="L10" s="7" t="s">
        <v>93</v>
      </c>
    </row>
    <row r="11" spans="1:12" ht="15" x14ac:dyDescent="0.3">
      <c r="A11" s="7" t="s">
        <v>20</v>
      </c>
      <c r="B11" s="7">
        <v>1039</v>
      </c>
      <c r="C11" s="7" t="s">
        <v>30</v>
      </c>
      <c r="D11" s="7" t="s">
        <v>89</v>
      </c>
      <c r="E11" s="7" t="s">
        <v>90</v>
      </c>
      <c r="F11" s="7">
        <v>108</v>
      </c>
      <c r="G11" s="7">
        <v>3.3849999999999998</v>
      </c>
      <c r="H11" s="7">
        <v>6.5490000000000004</v>
      </c>
      <c r="I11" s="7">
        <v>15.382</v>
      </c>
      <c r="J11" s="7">
        <v>1</v>
      </c>
      <c r="K11" s="7">
        <v>10.06</v>
      </c>
      <c r="L11" s="7" t="s">
        <v>91</v>
      </c>
    </row>
    <row r="12" spans="1:12" ht="15" x14ac:dyDescent="0.3">
      <c r="A12" s="7" t="s">
        <v>20</v>
      </c>
      <c r="B12" s="7">
        <v>1040</v>
      </c>
      <c r="C12" s="7" t="s">
        <v>31</v>
      </c>
      <c r="D12" s="7" t="s">
        <v>89</v>
      </c>
      <c r="E12" s="7" t="s">
        <v>90</v>
      </c>
      <c r="F12" s="7">
        <v>108</v>
      </c>
      <c r="G12" s="7">
        <v>4.5519999999999996</v>
      </c>
      <c r="H12" s="7">
        <v>6.2370000000000001</v>
      </c>
      <c r="I12" s="7">
        <v>15.654</v>
      </c>
      <c r="J12" s="7">
        <v>1</v>
      </c>
      <c r="K12" s="7">
        <v>10.38</v>
      </c>
      <c r="L12" s="7" t="s">
        <v>92</v>
      </c>
    </row>
    <row r="13" spans="1:12" ht="15" x14ac:dyDescent="0.3">
      <c r="A13" s="7" t="s">
        <v>20</v>
      </c>
      <c r="B13" s="7">
        <v>1041</v>
      </c>
      <c r="C13" s="7" t="s">
        <v>32</v>
      </c>
      <c r="D13" s="7" t="s">
        <v>89</v>
      </c>
      <c r="E13" s="7" t="s">
        <v>90</v>
      </c>
      <c r="F13" s="7">
        <v>108</v>
      </c>
      <c r="G13" s="7">
        <v>2.3969999999999998</v>
      </c>
      <c r="H13" s="7">
        <v>6.4089999999999998</v>
      </c>
      <c r="I13" s="7">
        <v>16.381</v>
      </c>
      <c r="J13" s="7">
        <v>1</v>
      </c>
      <c r="K13" s="7">
        <v>11.13</v>
      </c>
      <c r="L13" s="7" t="s">
        <v>91</v>
      </c>
    </row>
    <row r="14" spans="1:12" ht="15" x14ac:dyDescent="0.3">
      <c r="A14" s="7" t="s">
        <v>20</v>
      </c>
      <c r="B14" s="7">
        <v>1042</v>
      </c>
      <c r="C14" s="7" t="s">
        <v>33</v>
      </c>
      <c r="D14" s="7" t="s">
        <v>89</v>
      </c>
      <c r="E14" s="7" t="s">
        <v>90</v>
      </c>
      <c r="F14" s="7">
        <v>108</v>
      </c>
      <c r="G14" s="7">
        <v>1.7829999999999999</v>
      </c>
      <c r="H14" s="7">
        <v>5.3390000000000004</v>
      </c>
      <c r="I14" s="7">
        <v>16.474</v>
      </c>
      <c r="J14" s="7">
        <v>1</v>
      </c>
      <c r="K14" s="7">
        <v>10.6</v>
      </c>
      <c r="L14" s="7" t="s">
        <v>92</v>
      </c>
    </row>
    <row r="15" spans="1:12" ht="15" x14ac:dyDescent="0.3">
      <c r="A15" s="7" t="s">
        <v>20</v>
      </c>
      <c r="B15" s="7">
        <v>1043</v>
      </c>
      <c r="C15" s="7" t="s">
        <v>34</v>
      </c>
      <c r="D15" s="7" t="s">
        <v>89</v>
      </c>
      <c r="E15" s="7" t="s">
        <v>90</v>
      </c>
      <c r="F15" s="7">
        <v>108</v>
      </c>
      <c r="G15" s="7">
        <v>2.056</v>
      </c>
      <c r="H15" s="7">
        <v>7.5410000000000004</v>
      </c>
      <c r="I15" s="7">
        <v>17.367999999999999</v>
      </c>
      <c r="J15" s="7">
        <v>1</v>
      </c>
      <c r="K15" s="7">
        <v>16.59</v>
      </c>
      <c r="L15" s="7" t="s">
        <v>91</v>
      </c>
    </row>
    <row r="16" spans="1:12" ht="15" x14ac:dyDescent="0.3">
      <c r="A16" s="7" t="s">
        <v>20</v>
      </c>
      <c r="B16" s="7">
        <v>1044</v>
      </c>
      <c r="C16" s="7" t="s">
        <v>35</v>
      </c>
      <c r="D16" s="7" t="s">
        <v>89</v>
      </c>
      <c r="E16" s="7" t="s">
        <v>90</v>
      </c>
      <c r="F16" s="7">
        <v>108</v>
      </c>
      <c r="G16" s="7">
        <v>1.28</v>
      </c>
      <c r="H16" s="7">
        <v>8.4570000000000007</v>
      </c>
      <c r="I16" s="7">
        <v>16.631</v>
      </c>
      <c r="J16" s="7">
        <v>1</v>
      </c>
      <c r="K16" s="7">
        <v>10.76</v>
      </c>
      <c r="L16" s="7" t="s">
        <v>92</v>
      </c>
    </row>
    <row r="17" spans="1:12" ht="15" x14ac:dyDescent="0.3">
      <c r="A17" s="7" t="s">
        <v>20</v>
      </c>
      <c r="B17" s="7">
        <v>1045</v>
      </c>
      <c r="C17" s="7" t="s">
        <v>36</v>
      </c>
      <c r="D17" s="7" t="s">
        <v>89</v>
      </c>
      <c r="E17" s="7" t="s">
        <v>90</v>
      </c>
      <c r="F17" s="7">
        <v>108</v>
      </c>
      <c r="G17" s="7">
        <v>1.31</v>
      </c>
      <c r="H17" s="7">
        <v>6.992</v>
      </c>
      <c r="I17" s="7">
        <v>18.457999999999998</v>
      </c>
      <c r="J17" s="7">
        <v>1</v>
      </c>
      <c r="K17" s="7">
        <v>14.16</v>
      </c>
      <c r="L17" s="7" t="s">
        <v>92</v>
      </c>
    </row>
    <row r="18" spans="1:12" ht="15" x14ac:dyDescent="0.3">
      <c r="A18" s="7" t="s">
        <v>20</v>
      </c>
      <c r="B18" s="7">
        <v>1046</v>
      </c>
      <c r="C18" s="7" t="s">
        <v>37</v>
      </c>
      <c r="D18" s="7" t="s">
        <v>89</v>
      </c>
      <c r="E18" s="7" t="s">
        <v>90</v>
      </c>
      <c r="F18" s="7">
        <v>108</v>
      </c>
      <c r="G18" s="7">
        <v>3.3319999999999999</v>
      </c>
      <c r="H18" s="7">
        <v>8.282</v>
      </c>
      <c r="I18" s="7">
        <v>17.940000000000001</v>
      </c>
      <c r="J18" s="7">
        <v>1</v>
      </c>
      <c r="K18" s="7">
        <v>10.4</v>
      </c>
      <c r="L18" s="7" t="s">
        <v>91</v>
      </c>
    </row>
    <row r="19" spans="1:12" ht="15" x14ac:dyDescent="0.3">
      <c r="A19" s="7" t="s">
        <v>20</v>
      </c>
      <c r="B19" s="7">
        <v>1047</v>
      </c>
      <c r="C19" s="7" t="s">
        <v>38</v>
      </c>
      <c r="D19" s="7" t="s">
        <v>89</v>
      </c>
      <c r="E19" s="7" t="s">
        <v>90</v>
      </c>
      <c r="F19" s="7">
        <v>108</v>
      </c>
      <c r="G19" s="7">
        <v>2.9420000000000002</v>
      </c>
      <c r="H19" s="7">
        <v>9.5909999999999993</v>
      </c>
      <c r="I19" s="7">
        <v>18.664000000000001</v>
      </c>
      <c r="J19" s="7">
        <v>1</v>
      </c>
      <c r="K19" s="7">
        <v>12.17</v>
      </c>
      <c r="L19" s="7" t="s">
        <v>91</v>
      </c>
    </row>
    <row r="20" spans="1:12" ht="15" x14ac:dyDescent="0.3">
      <c r="A20" s="7" t="s">
        <v>20</v>
      </c>
      <c r="B20" s="7">
        <v>1048</v>
      </c>
      <c r="C20" s="7" t="s">
        <v>39</v>
      </c>
      <c r="D20" s="7" t="s">
        <v>89</v>
      </c>
      <c r="E20" s="7" t="s">
        <v>90</v>
      </c>
      <c r="F20" s="7">
        <v>108</v>
      </c>
      <c r="G20" s="7">
        <v>2.0099999999999998</v>
      </c>
      <c r="H20" s="7">
        <v>10.423</v>
      </c>
      <c r="I20" s="7">
        <v>17.795000000000002</v>
      </c>
      <c r="J20" s="7">
        <v>1</v>
      </c>
      <c r="K20" s="7">
        <v>12.8</v>
      </c>
      <c r="L20" s="7" t="s">
        <v>91</v>
      </c>
    </row>
    <row r="21" spans="1:12" ht="15" x14ac:dyDescent="0.3">
      <c r="A21" s="7" t="s">
        <v>20</v>
      </c>
      <c r="B21" s="7">
        <v>1049</v>
      </c>
      <c r="C21" s="7" t="s">
        <v>40</v>
      </c>
      <c r="D21" s="7" t="s">
        <v>89</v>
      </c>
      <c r="E21" s="7" t="s">
        <v>90</v>
      </c>
      <c r="F21" s="7">
        <v>108</v>
      </c>
      <c r="G21" s="7">
        <v>0.84199999999999997</v>
      </c>
      <c r="H21" s="7">
        <v>9.6280000000000001</v>
      </c>
      <c r="I21" s="7">
        <v>17.221</v>
      </c>
      <c r="J21" s="7">
        <v>1</v>
      </c>
      <c r="K21" s="7">
        <v>10.37</v>
      </c>
      <c r="L21" s="7" t="s">
        <v>91</v>
      </c>
    </row>
    <row r="22" spans="1:12" ht="15" x14ac:dyDescent="0.3">
      <c r="A22" s="7" t="s">
        <v>20</v>
      </c>
      <c r="B22" s="7">
        <v>1050</v>
      </c>
      <c r="C22" s="7" t="s">
        <v>41</v>
      </c>
      <c r="D22" s="7" t="s">
        <v>89</v>
      </c>
      <c r="E22" s="7" t="s">
        <v>90</v>
      </c>
      <c r="F22" s="7">
        <v>108</v>
      </c>
      <c r="G22" s="7">
        <v>0.193</v>
      </c>
      <c r="H22" s="7">
        <v>10.413</v>
      </c>
      <c r="I22" s="7">
        <v>16.094000000000001</v>
      </c>
      <c r="J22" s="7">
        <v>1</v>
      </c>
      <c r="K22" s="7">
        <v>5.94</v>
      </c>
      <c r="L22" s="7" t="s">
        <v>91</v>
      </c>
    </row>
    <row r="23" spans="1:12" ht="15" x14ac:dyDescent="0.3">
      <c r="A23" s="7" t="s">
        <v>20</v>
      </c>
      <c r="B23" s="7">
        <v>1051</v>
      </c>
      <c r="C23" s="7" t="s">
        <v>42</v>
      </c>
      <c r="D23" s="7" t="s">
        <v>89</v>
      </c>
      <c r="E23" s="7" t="s">
        <v>90</v>
      </c>
      <c r="F23" s="7">
        <v>108</v>
      </c>
      <c r="G23" s="7">
        <v>-0.58199999999999996</v>
      </c>
      <c r="H23" s="7">
        <v>11.664</v>
      </c>
      <c r="I23" s="7">
        <v>16.489999999999998</v>
      </c>
      <c r="J23" s="7">
        <v>1</v>
      </c>
      <c r="K23" s="7">
        <v>9.7899999999999991</v>
      </c>
      <c r="L23" s="7" t="s">
        <v>91</v>
      </c>
    </row>
    <row r="24" spans="1:12" ht="15" x14ac:dyDescent="0.3">
      <c r="A24" s="7" t="s">
        <v>20</v>
      </c>
      <c r="B24" s="7">
        <v>1052</v>
      </c>
      <c r="C24" s="7" t="s">
        <v>43</v>
      </c>
      <c r="D24" s="7" t="s">
        <v>89</v>
      </c>
      <c r="E24" s="7" t="s">
        <v>90</v>
      </c>
      <c r="F24" s="7">
        <v>108</v>
      </c>
      <c r="G24" s="7">
        <v>-1.627</v>
      </c>
      <c r="H24" s="7">
        <v>11.272</v>
      </c>
      <c r="I24" s="7">
        <v>17.324000000000002</v>
      </c>
      <c r="J24" s="7">
        <v>1</v>
      </c>
      <c r="K24" s="7">
        <v>20.170000000000002</v>
      </c>
      <c r="L24" s="7" t="s">
        <v>92</v>
      </c>
    </row>
    <row r="25" spans="1:12" ht="15" x14ac:dyDescent="0.3">
      <c r="A25" s="7" t="s">
        <v>20</v>
      </c>
      <c r="B25" s="7">
        <v>1053</v>
      </c>
      <c r="C25" s="7" t="s">
        <v>44</v>
      </c>
      <c r="D25" s="7" t="s">
        <v>89</v>
      </c>
      <c r="E25" s="7" t="s">
        <v>90</v>
      </c>
      <c r="F25" s="7">
        <v>108</v>
      </c>
      <c r="G25" s="7">
        <v>-1.145</v>
      </c>
      <c r="H25" s="7">
        <v>12.371</v>
      </c>
      <c r="I25" s="7">
        <v>15.276</v>
      </c>
      <c r="J25" s="7">
        <v>1</v>
      </c>
      <c r="K25" s="7">
        <v>15.52</v>
      </c>
      <c r="L25" s="7" t="s">
        <v>91</v>
      </c>
    </row>
    <row r="26" spans="1:12" ht="15" x14ac:dyDescent="0.3">
      <c r="A26" s="7" t="s">
        <v>20</v>
      </c>
      <c r="B26" s="7">
        <v>1054</v>
      </c>
      <c r="C26" s="7" t="s">
        <v>45</v>
      </c>
      <c r="D26" s="7" t="s">
        <v>89</v>
      </c>
      <c r="E26" s="7" t="s">
        <v>90</v>
      </c>
      <c r="F26" s="7">
        <v>108</v>
      </c>
      <c r="G26" s="7">
        <v>-0.67200000000000004</v>
      </c>
      <c r="H26" s="7">
        <v>13.571</v>
      </c>
      <c r="I26" s="7">
        <v>14.967000000000001</v>
      </c>
      <c r="J26" s="7">
        <v>1</v>
      </c>
      <c r="K26" s="7">
        <v>14.38</v>
      </c>
      <c r="L26" s="7" t="s">
        <v>91</v>
      </c>
    </row>
    <row r="27" spans="1:12" ht="15" x14ac:dyDescent="0.3">
      <c r="A27" s="7" t="s">
        <v>20</v>
      </c>
      <c r="B27" s="7">
        <v>1055</v>
      </c>
      <c r="C27" s="7" t="s">
        <v>46</v>
      </c>
      <c r="D27" s="7" t="s">
        <v>89</v>
      </c>
      <c r="E27" s="7" t="s">
        <v>90</v>
      </c>
      <c r="F27" s="7">
        <v>108</v>
      </c>
      <c r="G27" s="7">
        <v>-1.0960000000000001</v>
      </c>
      <c r="H27" s="7">
        <v>14.367000000000001</v>
      </c>
      <c r="I27" s="7">
        <v>13.807</v>
      </c>
      <c r="J27" s="7">
        <v>1</v>
      </c>
      <c r="K27" s="7">
        <v>9.73</v>
      </c>
      <c r="L27" s="7" t="s">
        <v>91</v>
      </c>
    </row>
    <row r="28" spans="1:12" ht="15" x14ac:dyDescent="0.3">
      <c r="A28" s="7" t="s">
        <v>20</v>
      </c>
      <c r="B28" s="7">
        <v>1056</v>
      </c>
      <c r="C28" s="7" t="s">
        <v>47</v>
      </c>
      <c r="D28" s="7" t="s">
        <v>89</v>
      </c>
      <c r="E28" s="7" t="s">
        <v>90</v>
      </c>
      <c r="F28" s="7">
        <v>108</v>
      </c>
      <c r="G28" s="7">
        <v>-0.58599999999999997</v>
      </c>
      <c r="H28" s="7">
        <v>15.577999999999999</v>
      </c>
      <c r="I28" s="7">
        <v>13.634</v>
      </c>
      <c r="J28" s="7">
        <v>1</v>
      </c>
      <c r="K28" s="7">
        <v>10.26</v>
      </c>
      <c r="L28" s="7" t="s">
        <v>91</v>
      </c>
    </row>
    <row r="29" spans="1:12" ht="15" x14ac:dyDescent="0.3">
      <c r="A29" s="7" t="s">
        <v>20</v>
      </c>
      <c r="B29" s="7">
        <v>1057</v>
      </c>
      <c r="C29" s="7" t="s">
        <v>48</v>
      </c>
      <c r="D29" s="7" t="s">
        <v>89</v>
      </c>
      <c r="E29" s="7" t="s">
        <v>90</v>
      </c>
      <c r="F29" s="7">
        <v>108</v>
      </c>
      <c r="G29" s="7">
        <v>-0.9</v>
      </c>
      <c r="H29" s="7">
        <v>16.376999999999999</v>
      </c>
      <c r="I29" s="7">
        <v>12.435</v>
      </c>
      <c r="J29" s="7">
        <v>1</v>
      </c>
      <c r="K29" s="7">
        <v>11.4</v>
      </c>
      <c r="L29" s="7" t="s">
        <v>91</v>
      </c>
    </row>
    <row r="30" spans="1:12" ht="15" x14ac:dyDescent="0.3">
      <c r="A30" s="7" t="s">
        <v>20</v>
      </c>
      <c r="B30" s="7">
        <v>1058</v>
      </c>
      <c r="C30" s="7" t="s">
        <v>49</v>
      </c>
      <c r="D30" s="7" t="s">
        <v>89</v>
      </c>
      <c r="E30" s="7" t="s">
        <v>90</v>
      </c>
      <c r="F30" s="7">
        <v>108</v>
      </c>
      <c r="G30" s="7">
        <v>-0.248</v>
      </c>
      <c r="H30" s="7">
        <v>17.488</v>
      </c>
      <c r="I30" s="7">
        <v>12.148999999999999</v>
      </c>
      <c r="J30" s="7">
        <v>1</v>
      </c>
      <c r="K30" s="7">
        <v>17.77</v>
      </c>
      <c r="L30" s="7" t="s">
        <v>91</v>
      </c>
    </row>
    <row r="31" spans="1:12" ht="15" x14ac:dyDescent="0.3">
      <c r="A31" s="7" t="s">
        <v>20</v>
      </c>
      <c r="B31" s="7">
        <v>1059</v>
      </c>
      <c r="C31" s="7" t="s">
        <v>50</v>
      </c>
      <c r="D31" s="7" t="s">
        <v>89</v>
      </c>
      <c r="E31" s="7" t="s">
        <v>90</v>
      </c>
      <c r="F31" s="7">
        <v>108</v>
      </c>
      <c r="G31" s="7">
        <v>-0.45</v>
      </c>
      <c r="H31" s="7">
        <v>18.289000000000001</v>
      </c>
      <c r="I31" s="7">
        <v>10.881</v>
      </c>
      <c r="J31" s="7">
        <v>1</v>
      </c>
      <c r="K31" s="7">
        <v>15.64</v>
      </c>
      <c r="L31" s="7" t="s">
        <v>91</v>
      </c>
    </row>
    <row r="32" spans="1:12" ht="15" x14ac:dyDescent="0.3">
      <c r="A32" s="7" t="s">
        <v>20</v>
      </c>
      <c r="B32" s="7">
        <v>1060</v>
      </c>
      <c r="C32" s="7" t="s">
        <v>51</v>
      </c>
      <c r="D32" s="7" t="s">
        <v>89</v>
      </c>
      <c r="E32" s="7" t="s">
        <v>90</v>
      </c>
      <c r="F32" s="7">
        <v>108</v>
      </c>
      <c r="G32" s="7">
        <v>0.91100000000000003</v>
      </c>
      <c r="H32" s="7">
        <v>18.401</v>
      </c>
      <c r="I32" s="7">
        <v>10.215999999999999</v>
      </c>
      <c r="J32" s="7">
        <v>1</v>
      </c>
      <c r="K32" s="7">
        <v>14.68</v>
      </c>
      <c r="L32" s="7" t="s">
        <v>91</v>
      </c>
    </row>
    <row r="33" spans="1:12" ht="15" x14ac:dyDescent="0.3">
      <c r="A33" s="7" t="s">
        <v>20</v>
      </c>
      <c r="B33" s="7">
        <v>1061</v>
      </c>
      <c r="C33" s="7" t="s">
        <v>52</v>
      </c>
      <c r="D33" s="7" t="s">
        <v>89</v>
      </c>
      <c r="E33" s="7" t="s">
        <v>90</v>
      </c>
      <c r="F33" s="7">
        <v>108</v>
      </c>
      <c r="G33" s="7">
        <v>1.6739999999999999</v>
      </c>
      <c r="H33" s="7">
        <v>17.111999999999998</v>
      </c>
      <c r="I33" s="7">
        <v>9.9749999999999996</v>
      </c>
      <c r="J33" s="7">
        <v>1</v>
      </c>
      <c r="K33" s="7">
        <v>11.87</v>
      </c>
      <c r="L33" s="7" t="s">
        <v>91</v>
      </c>
    </row>
    <row r="34" spans="1:12" ht="15" x14ac:dyDescent="0.3">
      <c r="A34" s="7" t="s">
        <v>20</v>
      </c>
      <c r="B34" s="7">
        <v>1062</v>
      </c>
      <c r="C34" s="7" t="s">
        <v>53</v>
      </c>
      <c r="D34" s="7" t="s">
        <v>89</v>
      </c>
      <c r="E34" s="7" t="s">
        <v>90</v>
      </c>
      <c r="F34" s="7">
        <v>108</v>
      </c>
      <c r="G34" s="7">
        <v>3.157</v>
      </c>
      <c r="H34" s="7">
        <v>17.390999999999998</v>
      </c>
      <c r="I34" s="7">
        <v>9.7710000000000008</v>
      </c>
      <c r="J34" s="7">
        <v>1</v>
      </c>
      <c r="K34" s="7">
        <v>11.65</v>
      </c>
      <c r="L34" s="7" t="s">
        <v>91</v>
      </c>
    </row>
    <row r="35" spans="1:12" ht="15" x14ac:dyDescent="0.3">
      <c r="A35" s="7" t="s">
        <v>20</v>
      </c>
      <c r="B35" s="7">
        <v>1063</v>
      </c>
      <c r="C35" s="7" t="s">
        <v>54</v>
      </c>
      <c r="D35" s="7" t="s">
        <v>89</v>
      </c>
      <c r="E35" s="7" t="s">
        <v>90</v>
      </c>
      <c r="F35" s="7">
        <v>108</v>
      </c>
      <c r="G35" s="7">
        <v>3.6110000000000002</v>
      </c>
      <c r="H35" s="7">
        <v>17.669</v>
      </c>
      <c r="I35" s="7">
        <v>8.6630000000000003</v>
      </c>
      <c r="J35" s="7">
        <v>1</v>
      </c>
      <c r="K35" s="7">
        <v>18.309999999999999</v>
      </c>
      <c r="L35" s="7" t="s">
        <v>92</v>
      </c>
    </row>
    <row r="36" spans="1:12" ht="15" x14ac:dyDescent="0.3">
      <c r="A36" s="7" t="s">
        <v>20</v>
      </c>
      <c r="B36" s="7">
        <v>1064</v>
      </c>
      <c r="C36" s="7" t="s">
        <v>55</v>
      </c>
      <c r="D36" s="7" t="s">
        <v>89</v>
      </c>
      <c r="E36" s="7" t="s">
        <v>90</v>
      </c>
      <c r="F36" s="7">
        <v>108</v>
      </c>
      <c r="G36" s="7">
        <v>4.048</v>
      </c>
      <c r="H36" s="7">
        <v>17.297000000000001</v>
      </c>
      <c r="I36" s="7">
        <v>11.005000000000001</v>
      </c>
      <c r="J36" s="7">
        <v>1</v>
      </c>
      <c r="K36" s="7">
        <v>8.1300000000000008</v>
      </c>
      <c r="L36" s="7" t="s">
        <v>91</v>
      </c>
    </row>
    <row r="37" spans="1:12" ht="15" x14ac:dyDescent="0.3">
      <c r="A37" s="7" t="s">
        <v>20</v>
      </c>
      <c r="B37" s="7">
        <v>1065</v>
      </c>
      <c r="C37" s="7" t="s">
        <v>56</v>
      </c>
      <c r="D37" s="7" t="s">
        <v>89</v>
      </c>
      <c r="E37" s="7" t="s">
        <v>90</v>
      </c>
      <c r="F37" s="7">
        <v>108</v>
      </c>
      <c r="G37" s="7">
        <v>5.21</v>
      </c>
      <c r="H37" s="7">
        <v>18.05</v>
      </c>
      <c r="I37" s="7">
        <v>10.778</v>
      </c>
      <c r="J37" s="7">
        <v>1</v>
      </c>
      <c r="K37" s="7">
        <v>23.09</v>
      </c>
      <c r="L37" s="7" t="s">
        <v>92</v>
      </c>
    </row>
    <row r="38" spans="1:12" ht="15" x14ac:dyDescent="0.3">
      <c r="A38" s="7" t="s">
        <v>20</v>
      </c>
      <c r="B38" s="7">
        <v>1066</v>
      </c>
      <c r="C38" s="7" t="s">
        <v>57</v>
      </c>
      <c r="D38" s="7" t="s">
        <v>89</v>
      </c>
      <c r="E38" s="7" t="s">
        <v>90</v>
      </c>
      <c r="F38" s="7">
        <v>108</v>
      </c>
      <c r="G38" s="7">
        <v>4.5129999999999999</v>
      </c>
      <c r="H38" s="7">
        <v>15.840999999999999</v>
      </c>
      <c r="I38" s="7">
        <v>11.329000000000001</v>
      </c>
      <c r="J38" s="7">
        <v>1</v>
      </c>
      <c r="K38" s="7">
        <v>10.8</v>
      </c>
      <c r="L38" s="7" t="s">
        <v>91</v>
      </c>
    </row>
    <row r="39" spans="1:12" ht="15" x14ac:dyDescent="0.3">
      <c r="A39" s="7" t="s">
        <v>20</v>
      </c>
      <c r="B39" s="7">
        <v>1067</v>
      </c>
      <c r="C39" s="7" t="s">
        <v>58</v>
      </c>
      <c r="D39" s="7" t="s">
        <v>89</v>
      </c>
      <c r="E39" s="7" t="s">
        <v>90</v>
      </c>
      <c r="F39" s="7">
        <v>108</v>
      </c>
      <c r="G39" s="7">
        <v>4.8239999999999998</v>
      </c>
      <c r="H39" s="7">
        <v>15.2</v>
      </c>
      <c r="I39" s="7">
        <v>10.084</v>
      </c>
      <c r="J39" s="7">
        <v>1</v>
      </c>
      <c r="K39" s="7">
        <v>12.16</v>
      </c>
      <c r="L39" s="7" t="s">
        <v>92</v>
      </c>
    </row>
    <row r="40" spans="1:12" ht="15" x14ac:dyDescent="0.3">
      <c r="A40" s="7" t="s">
        <v>20</v>
      </c>
      <c r="B40" s="7">
        <v>1068</v>
      </c>
      <c r="C40" s="7" t="s">
        <v>59</v>
      </c>
      <c r="D40" s="7" t="s">
        <v>89</v>
      </c>
      <c r="E40" s="7" t="s">
        <v>90</v>
      </c>
      <c r="F40" s="7">
        <v>108</v>
      </c>
      <c r="G40" s="7">
        <v>3.4620000000000002</v>
      </c>
      <c r="H40" s="7">
        <v>15.013999999999999</v>
      </c>
      <c r="I40" s="7">
        <v>12.093999999999999</v>
      </c>
      <c r="J40" s="7">
        <v>1</v>
      </c>
      <c r="K40" s="7">
        <v>9.6</v>
      </c>
      <c r="L40" s="7" t="s">
        <v>91</v>
      </c>
    </row>
    <row r="41" spans="1:12" ht="15" x14ac:dyDescent="0.3">
      <c r="A41" s="7" t="s">
        <v>20</v>
      </c>
      <c r="B41" s="7">
        <v>1069</v>
      </c>
      <c r="C41" s="7" t="s">
        <v>60</v>
      </c>
      <c r="D41" s="7" t="s">
        <v>89</v>
      </c>
      <c r="E41" s="7" t="s">
        <v>90</v>
      </c>
      <c r="F41" s="7">
        <v>108</v>
      </c>
      <c r="G41" s="7">
        <v>2.8079999999999998</v>
      </c>
      <c r="H41" s="7">
        <v>13.989000000000001</v>
      </c>
      <c r="I41" s="7">
        <v>11.548999999999999</v>
      </c>
      <c r="J41" s="7">
        <v>1</v>
      </c>
      <c r="K41" s="7">
        <v>8.5500000000000007</v>
      </c>
      <c r="L41" s="7" t="s">
        <v>91</v>
      </c>
    </row>
    <row r="42" spans="1:12" ht="15" x14ac:dyDescent="0.3">
      <c r="A42" s="7" t="s">
        <v>20</v>
      </c>
      <c r="B42" s="7">
        <v>1070</v>
      </c>
      <c r="C42" s="7" t="s">
        <v>61</v>
      </c>
      <c r="D42" s="7" t="s">
        <v>89</v>
      </c>
      <c r="E42" s="7" t="s">
        <v>90</v>
      </c>
      <c r="F42" s="7">
        <v>108</v>
      </c>
      <c r="G42" s="7">
        <v>1.7729999999999999</v>
      </c>
      <c r="H42" s="7">
        <v>13.042</v>
      </c>
      <c r="I42" s="7">
        <v>12.175000000000001</v>
      </c>
      <c r="J42" s="7">
        <v>1</v>
      </c>
      <c r="K42" s="7">
        <v>8.43</v>
      </c>
      <c r="L42" s="7" t="s">
        <v>91</v>
      </c>
    </row>
    <row r="43" spans="1:12" ht="15" x14ac:dyDescent="0.3">
      <c r="A43" s="7" t="s">
        <v>20</v>
      </c>
      <c r="B43" s="7">
        <v>1071</v>
      </c>
      <c r="C43" s="7" t="s">
        <v>62</v>
      </c>
      <c r="D43" s="7" t="s">
        <v>89</v>
      </c>
      <c r="E43" s="7" t="s">
        <v>90</v>
      </c>
      <c r="F43" s="7">
        <v>108</v>
      </c>
      <c r="G43" s="7">
        <v>2.4329999999999998</v>
      </c>
      <c r="H43" s="7">
        <v>11.701000000000001</v>
      </c>
      <c r="I43" s="7">
        <v>12.494999999999999</v>
      </c>
      <c r="J43" s="7">
        <v>1</v>
      </c>
      <c r="K43" s="7">
        <v>10.69</v>
      </c>
      <c r="L43" s="7" t="s">
        <v>91</v>
      </c>
    </row>
    <row r="44" spans="1:12" ht="15" x14ac:dyDescent="0.3">
      <c r="A44" s="7" t="s">
        <v>20</v>
      </c>
      <c r="B44" s="7">
        <v>1072</v>
      </c>
      <c r="C44" s="7" t="s">
        <v>63</v>
      </c>
      <c r="D44" s="7" t="s">
        <v>89</v>
      </c>
      <c r="E44" s="7" t="s">
        <v>90</v>
      </c>
      <c r="F44" s="7">
        <v>108</v>
      </c>
      <c r="G44" s="7">
        <v>2.2639999999999998</v>
      </c>
      <c r="H44" s="7">
        <v>10.701000000000001</v>
      </c>
      <c r="I44" s="7">
        <v>11.791</v>
      </c>
      <c r="J44" s="7">
        <v>1</v>
      </c>
      <c r="K44" s="7">
        <v>9.49</v>
      </c>
      <c r="L44" s="7" t="s">
        <v>92</v>
      </c>
    </row>
    <row r="45" spans="1:12" ht="15" x14ac:dyDescent="0.3">
      <c r="A45" s="7" t="s">
        <v>20</v>
      </c>
      <c r="B45" s="7">
        <v>1073</v>
      </c>
      <c r="C45" s="7" t="s">
        <v>64</v>
      </c>
      <c r="D45" s="7" t="s">
        <v>89</v>
      </c>
      <c r="E45" s="7" t="s">
        <v>90</v>
      </c>
      <c r="F45" s="7">
        <v>108</v>
      </c>
      <c r="G45" s="7">
        <v>3.3580000000000001</v>
      </c>
      <c r="H45" s="7">
        <v>11.693</v>
      </c>
      <c r="I45" s="7">
        <v>13.707000000000001</v>
      </c>
      <c r="J45" s="7">
        <v>1</v>
      </c>
      <c r="K45" s="7">
        <v>6.51</v>
      </c>
      <c r="L45" s="7" t="s">
        <v>91</v>
      </c>
    </row>
    <row r="46" spans="1:12" ht="15" x14ac:dyDescent="0.3">
      <c r="A46" s="7" t="s">
        <v>20</v>
      </c>
      <c r="B46" s="7">
        <v>1074</v>
      </c>
      <c r="C46" s="7" t="s">
        <v>65</v>
      </c>
      <c r="D46" s="7" t="s">
        <v>89</v>
      </c>
      <c r="E46" s="7" t="s">
        <v>90</v>
      </c>
      <c r="F46" s="7">
        <v>108</v>
      </c>
      <c r="G46" s="7">
        <v>4.63</v>
      </c>
      <c r="H46" s="7">
        <v>10.909000000000001</v>
      </c>
      <c r="I46" s="7">
        <v>13.455</v>
      </c>
      <c r="J46" s="7">
        <v>1</v>
      </c>
      <c r="K46" s="7">
        <v>9.6199999999999992</v>
      </c>
      <c r="L46" s="7" t="s">
        <v>91</v>
      </c>
    </row>
    <row r="47" spans="1:12" ht="15" x14ac:dyDescent="0.3">
      <c r="A47" s="7" t="s">
        <v>20</v>
      </c>
      <c r="B47" s="7">
        <v>1075</v>
      </c>
      <c r="C47" s="7" t="s">
        <v>66</v>
      </c>
      <c r="D47" s="7" t="s">
        <v>89</v>
      </c>
      <c r="E47" s="7" t="s">
        <v>90</v>
      </c>
      <c r="F47" s="7">
        <v>108</v>
      </c>
      <c r="G47" s="7">
        <v>5.8460000000000001</v>
      </c>
      <c r="H47" s="7">
        <v>11.169</v>
      </c>
      <c r="I47" s="7">
        <v>14.367000000000001</v>
      </c>
      <c r="J47" s="7">
        <v>1</v>
      </c>
      <c r="K47" s="7">
        <v>9.58</v>
      </c>
      <c r="L47" s="7" t="s">
        <v>91</v>
      </c>
    </row>
    <row r="48" spans="1:12" ht="15" x14ac:dyDescent="0.3">
      <c r="A48" s="7" t="s">
        <v>20</v>
      </c>
      <c r="B48" s="7">
        <v>1076</v>
      </c>
      <c r="C48" s="7" t="s">
        <v>67</v>
      </c>
      <c r="D48" s="7" t="s">
        <v>89</v>
      </c>
      <c r="E48" s="7" t="s">
        <v>90</v>
      </c>
      <c r="F48" s="7">
        <v>108</v>
      </c>
      <c r="G48" s="7">
        <v>6.5510000000000002</v>
      </c>
      <c r="H48" s="7">
        <v>12.48</v>
      </c>
      <c r="I48" s="7">
        <v>14.026999999999999</v>
      </c>
      <c r="J48" s="7">
        <v>1</v>
      </c>
      <c r="K48" s="7">
        <v>10.31</v>
      </c>
      <c r="L48" s="7" t="s">
        <v>91</v>
      </c>
    </row>
    <row r="49" spans="1:12" ht="15" x14ac:dyDescent="0.3">
      <c r="A49" s="7" t="s">
        <v>20</v>
      </c>
      <c r="B49" s="7">
        <v>1077</v>
      </c>
      <c r="C49" s="7" t="s">
        <v>68</v>
      </c>
      <c r="D49" s="7" t="s">
        <v>89</v>
      </c>
      <c r="E49" s="7" t="s">
        <v>90</v>
      </c>
      <c r="F49" s="7">
        <v>108</v>
      </c>
      <c r="G49" s="7">
        <v>7.21</v>
      </c>
      <c r="H49" s="7">
        <v>12.586</v>
      </c>
      <c r="I49" s="7">
        <v>12.65</v>
      </c>
      <c r="J49" s="7">
        <v>1</v>
      </c>
      <c r="K49" s="7">
        <v>22.9</v>
      </c>
      <c r="L49" s="7" t="s">
        <v>91</v>
      </c>
    </row>
    <row r="50" spans="1:12" ht="15" x14ac:dyDescent="0.3">
      <c r="A50" s="7" t="s">
        <v>20</v>
      </c>
      <c r="B50" s="7">
        <v>1078</v>
      </c>
      <c r="C50" s="7" t="s">
        <v>69</v>
      </c>
      <c r="D50" s="7" t="s">
        <v>89</v>
      </c>
      <c r="E50" s="7" t="s">
        <v>90</v>
      </c>
      <c r="F50" s="7">
        <v>108</v>
      </c>
      <c r="G50" s="7">
        <v>7.8120000000000003</v>
      </c>
      <c r="H50" s="7">
        <v>13.983000000000001</v>
      </c>
      <c r="I50" s="7">
        <v>12.461</v>
      </c>
      <c r="J50" s="7">
        <v>1</v>
      </c>
      <c r="K50" s="7">
        <v>14.17</v>
      </c>
      <c r="L50" s="7" t="s">
        <v>91</v>
      </c>
    </row>
    <row r="51" spans="1:12" ht="15" x14ac:dyDescent="0.3">
      <c r="A51" s="7" t="s">
        <v>20</v>
      </c>
      <c r="B51" s="7">
        <v>1079</v>
      </c>
      <c r="C51" s="7" t="s">
        <v>70</v>
      </c>
      <c r="D51" s="7" t="s">
        <v>89</v>
      </c>
      <c r="E51" s="7" t="s">
        <v>90</v>
      </c>
      <c r="F51" s="7">
        <v>108</v>
      </c>
      <c r="G51" s="7">
        <v>8.3859999999999992</v>
      </c>
      <c r="H51" s="7">
        <v>14.202</v>
      </c>
      <c r="I51" s="7">
        <v>11.058999999999999</v>
      </c>
      <c r="J51" s="7">
        <v>1</v>
      </c>
      <c r="K51" s="7">
        <v>34.200000000000003</v>
      </c>
      <c r="L51" s="7" t="s">
        <v>91</v>
      </c>
    </row>
    <row r="52" spans="1:12" ht="15" x14ac:dyDescent="0.3">
      <c r="A52" s="7" t="s">
        <v>20</v>
      </c>
      <c r="B52" s="7">
        <v>1080</v>
      </c>
      <c r="C52" s="7" t="s">
        <v>71</v>
      </c>
      <c r="D52" s="7" t="s">
        <v>89</v>
      </c>
      <c r="E52" s="7" t="s">
        <v>90</v>
      </c>
      <c r="F52" s="7">
        <v>108</v>
      </c>
      <c r="G52" s="7">
        <v>9.0410000000000004</v>
      </c>
      <c r="H52" s="7">
        <v>15.444000000000001</v>
      </c>
      <c r="I52" s="7">
        <v>11.086</v>
      </c>
      <c r="J52" s="7">
        <v>1</v>
      </c>
      <c r="K52" s="7">
        <v>30.82</v>
      </c>
      <c r="L52" s="7" t="s">
        <v>92</v>
      </c>
    </row>
    <row r="53" spans="1:12" ht="15" x14ac:dyDescent="0.3">
      <c r="A53" s="7" t="s">
        <v>20</v>
      </c>
      <c r="B53" s="7">
        <v>1081</v>
      </c>
      <c r="C53" s="7" t="s">
        <v>72</v>
      </c>
      <c r="D53" s="7" t="s">
        <v>89</v>
      </c>
      <c r="E53" s="7" t="s">
        <v>90</v>
      </c>
      <c r="F53" s="7">
        <v>108</v>
      </c>
      <c r="G53" s="7">
        <v>9.3989999999999991</v>
      </c>
      <c r="H53" s="7">
        <v>13.057</v>
      </c>
      <c r="I53" s="7">
        <v>10.711</v>
      </c>
      <c r="J53" s="7">
        <v>1</v>
      </c>
      <c r="K53" s="7">
        <v>38.24</v>
      </c>
      <c r="L53" s="7" t="s">
        <v>91</v>
      </c>
    </row>
    <row r="54" spans="1:12" ht="15" x14ac:dyDescent="0.3">
      <c r="A54" s="7" t="s">
        <v>20</v>
      </c>
      <c r="B54" s="7">
        <v>1082</v>
      </c>
      <c r="C54" s="7" t="s">
        <v>73</v>
      </c>
      <c r="D54" s="7" t="s">
        <v>89</v>
      </c>
      <c r="E54" s="7" t="s">
        <v>90</v>
      </c>
      <c r="F54" s="7">
        <v>108</v>
      </c>
      <c r="G54" s="7">
        <v>9.8030000000000008</v>
      </c>
      <c r="H54" s="7">
        <v>13.189</v>
      </c>
      <c r="I54" s="7">
        <v>9.3490000000000002</v>
      </c>
      <c r="J54" s="7">
        <v>1</v>
      </c>
      <c r="K54" s="7">
        <v>28.84</v>
      </c>
      <c r="L54" s="7" t="s">
        <v>92</v>
      </c>
    </row>
    <row r="55" spans="1:12" ht="15" x14ac:dyDescent="0.3">
      <c r="A55" s="7" t="s">
        <v>20</v>
      </c>
      <c r="B55" s="7">
        <v>1083</v>
      </c>
      <c r="C55" s="7" t="s">
        <v>74</v>
      </c>
      <c r="D55" s="7" t="s">
        <v>89</v>
      </c>
      <c r="E55" s="7" t="s">
        <v>90</v>
      </c>
      <c r="F55" s="7">
        <v>108</v>
      </c>
      <c r="G55" s="7">
        <v>8.8190000000000008</v>
      </c>
      <c r="H55" s="7">
        <v>11.645</v>
      </c>
      <c r="I55" s="7">
        <v>10.93</v>
      </c>
      <c r="J55" s="7">
        <v>1</v>
      </c>
      <c r="K55" s="7">
        <v>16.32</v>
      </c>
      <c r="L55" s="7" t="s">
        <v>91</v>
      </c>
    </row>
    <row r="56" spans="1:12" ht="15" x14ac:dyDescent="0.3">
      <c r="A56" s="7" t="s">
        <v>20</v>
      </c>
      <c r="B56" s="7">
        <v>1084</v>
      </c>
      <c r="C56" s="7" t="s">
        <v>75</v>
      </c>
      <c r="D56" s="7" t="s">
        <v>89</v>
      </c>
      <c r="E56" s="7" t="s">
        <v>90</v>
      </c>
      <c r="F56" s="7">
        <v>108</v>
      </c>
      <c r="G56" s="7">
        <v>8.2430000000000003</v>
      </c>
      <c r="H56" s="7">
        <v>11.505000000000001</v>
      </c>
      <c r="I56" s="7">
        <v>12.332000000000001</v>
      </c>
      <c r="J56" s="7">
        <v>1</v>
      </c>
      <c r="K56" s="7">
        <v>14.05</v>
      </c>
      <c r="L56" s="7" t="s">
        <v>91</v>
      </c>
    </row>
    <row r="57" spans="1:12" ht="15" x14ac:dyDescent="0.3">
      <c r="A57" s="7" t="s">
        <v>20</v>
      </c>
      <c r="B57" s="7">
        <v>1085</v>
      </c>
      <c r="C57" s="7" t="s">
        <v>76</v>
      </c>
      <c r="D57" s="7" t="s">
        <v>89</v>
      </c>
      <c r="E57" s="7" t="s">
        <v>90</v>
      </c>
      <c r="F57" s="7">
        <v>108</v>
      </c>
      <c r="G57" s="7">
        <v>4.258</v>
      </c>
      <c r="H57" s="7">
        <v>7.4119999999999999</v>
      </c>
      <c r="I57" s="7">
        <v>18.84</v>
      </c>
      <c r="J57" s="7">
        <v>1</v>
      </c>
      <c r="K57" s="7">
        <v>11.25</v>
      </c>
      <c r="L57" s="7" t="s">
        <v>91</v>
      </c>
    </row>
    <row r="58" spans="1:12" ht="15" x14ac:dyDescent="0.3">
      <c r="A58" s="7" t="s">
        <v>20</v>
      </c>
      <c r="B58" s="7">
        <v>1086</v>
      </c>
      <c r="C58" s="7" t="s">
        <v>77</v>
      </c>
      <c r="D58" s="7" t="s">
        <v>89</v>
      </c>
      <c r="E58" s="7" t="s">
        <v>90</v>
      </c>
      <c r="F58" s="7">
        <v>108</v>
      </c>
      <c r="G58" s="7">
        <v>-2.2570000000000001</v>
      </c>
      <c r="H58" s="7">
        <v>11.621</v>
      </c>
      <c r="I58" s="7">
        <v>14.522</v>
      </c>
      <c r="J58" s="7">
        <v>1</v>
      </c>
      <c r="K58" s="7">
        <v>14.4</v>
      </c>
      <c r="L58" s="7" t="s">
        <v>91</v>
      </c>
    </row>
    <row r="59" spans="1:12" ht="15" x14ac:dyDescent="0.3">
      <c r="A59" s="7" t="s">
        <v>20</v>
      </c>
      <c r="B59" s="7">
        <v>1087</v>
      </c>
      <c r="C59" s="7" t="s">
        <v>78</v>
      </c>
      <c r="D59" s="7" t="s">
        <v>89</v>
      </c>
      <c r="E59" s="7" t="s">
        <v>90</v>
      </c>
      <c r="F59" s="7">
        <v>108</v>
      </c>
      <c r="G59" s="7">
        <v>-1.014</v>
      </c>
      <c r="H59" s="7">
        <v>19.667999999999999</v>
      </c>
      <c r="I59" s="7">
        <v>11.19</v>
      </c>
      <c r="J59" s="7">
        <v>1</v>
      </c>
      <c r="K59" s="7">
        <v>9.23</v>
      </c>
      <c r="L59" s="7" t="s">
        <v>91</v>
      </c>
    </row>
    <row r="60" spans="1:12" ht="15" x14ac:dyDescent="0.3">
      <c r="A60" s="7" t="s">
        <v>20</v>
      </c>
      <c r="B60" s="7">
        <v>1088</v>
      </c>
      <c r="C60" s="7" t="s">
        <v>79</v>
      </c>
      <c r="D60" s="7" t="s">
        <v>89</v>
      </c>
      <c r="E60" s="7" t="s">
        <v>90</v>
      </c>
      <c r="F60" s="7">
        <v>108</v>
      </c>
      <c r="G60" s="7">
        <v>1.099</v>
      </c>
      <c r="H60" s="7">
        <v>16.327000000000002</v>
      </c>
      <c r="I60" s="7">
        <v>8.7929999999999993</v>
      </c>
      <c r="J60" s="7">
        <v>1</v>
      </c>
      <c r="K60" s="7">
        <v>15.99</v>
      </c>
      <c r="L60" s="7" t="s">
        <v>91</v>
      </c>
    </row>
    <row r="61" spans="1:12" ht="15" x14ac:dyDescent="0.3">
      <c r="A61" s="7" t="s">
        <v>20</v>
      </c>
      <c r="B61" s="7">
        <v>1089</v>
      </c>
      <c r="C61" s="7" t="s">
        <v>80</v>
      </c>
      <c r="D61" s="7" t="s">
        <v>89</v>
      </c>
      <c r="E61" s="7" t="s">
        <v>90</v>
      </c>
      <c r="F61" s="7">
        <v>108</v>
      </c>
      <c r="G61" s="7">
        <v>3.222</v>
      </c>
      <c r="H61" s="7">
        <v>15.475</v>
      </c>
      <c r="I61" s="7">
        <v>13.519</v>
      </c>
      <c r="J61" s="7">
        <v>1</v>
      </c>
      <c r="K61" s="7">
        <v>14.6</v>
      </c>
      <c r="L61" s="7" t="s">
        <v>91</v>
      </c>
    </row>
    <row r="62" spans="1:12" ht="15" x14ac:dyDescent="0.3">
      <c r="A62" s="7" t="s">
        <v>20</v>
      </c>
      <c r="B62" s="7">
        <v>1090</v>
      </c>
      <c r="C62" s="7" t="s">
        <v>81</v>
      </c>
      <c r="D62" s="7" t="s">
        <v>89</v>
      </c>
      <c r="E62" s="7" t="s">
        <v>90</v>
      </c>
      <c r="F62" s="7">
        <v>108</v>
      </c>
      <c r="G62" s="7">
        <v>0.625</v>
      </c>
      <c r="H62" s="7">
        <v>12.83</v>
      </c>
      <c r="I62" s="7">
        <v>11.175000000000001</v>
      </c>
      <c r="J62" s="7">
        <v>1</v>
      </c>
      <c r="K62" s="7">
        <v>9.3699999999999992</v>
      </c>
      <c r="L62" s="7" t="s">
        <v>91</v>
      </c>
    </row>
    <row r="63" spans="1:12" ht="15" x14ac:dyDescent="0.3">
      <c r="A63" s="7" t="s">
        <v>20</v>
      </c>
      <c r="B63" s="7">
        <v>1091</v>
      </c>
      <c r="C63" s="7" t="s">
        <v>82</v>
      </c>
      <c r="D63" s="7" t="s">
        <v>89</v>
      </c>
      <c r="E63" s="7" t="s">
        <v>90</v>
      </c>
      <c r="F63" s="7">
        <v>108</v>
      </c>
      <c r="G63" s="7">
        <v>5.4820000000000002</v>
      </c>
      <c r="H63" s="7">
        <v>11.13</v>
      </c>
      <c r="I63" s="7">
        <v>15.824</v>
      </c>
      <c r="J63" s="7">
        <v>1</v>
      </c>
      <c r="K63" s="7">
        <v>8.2899999999999991</v>
      </c>
      <c r="L63" s="7" t="s">
        <v>91</v>
      </c>
    </row>
    <row r="64" spans="1:12" ht="15" x14ac:dyDescent="0.3">
      <c r="A64" s="7" t="s">
        <v>20</v>
      </c>
      <c r="B64" s="7">
        <v>1092</v>
      </c>
      <c r="C64" s="7" t="s">
        <v>83</v>
      </c>
      <c r="D64" s="7" t="s">
        <v>89</v>
      </c>
      <c r="E64" s="7" t="s">
        <v>90</v>
      </c>
      <c r="F64" s="7">
        <v>108</v>
      </c>
      <c r="G64" s="7">
        <v>-2.1230000000000002</v>
      </c>
      <c r="H64" s="7">
        <v>12.243</v>
      </c>
      <c r="I64" s="7">
        <v>18.189</v>
      </c>
      <c r="J64" s="7">
        <v>1</v>
      </c>
      <c r="K64" s="7">
        <v>28.36</v>
      </c>
      <c r="L64" s="7" t="s">
        <v>91</v>
      </c>
    </row>
    <row r="65" spans="1:12" ht="15" x14ac:dyDescent="0.3">
      <c r="A65" s="7" t="s">
        <v>20</v>
      </c>
      <c r="B65" s="7">
        <v>1093</v>
      </c>
      <c r="C65" s="7" t="s">
        <v>84</v>
      </c>
      <c r="D65" s="7" t="s">
        <v>89</v>
      </c>
      <c r="E65" s="7" t="s">
        <v>90</v>
      </c>
      <c r="F65" s="7">
        <v>108</v>
      </c>
      <c r="G65" s="7">
        <v>5.1340000000000003</v>
      </c>
      <c r="H65" s="7">
        <v>19.387</v>
      </c>
      <c r="I65" s="7">
        <v>11.13</v>
      </c>
      <c r="J65" s="7">
        <v>1</v>
      </c>
      <c r="K65" s="7">
        <v>19.04</v>
      </c>
      <c r="L65" s="7" t="s">
        <v>91</v>
      </c>
    </row>
    <row r="66" spans="1:12" ht="15" x14ac:dyDescent="0.3">
      <c r="A66" s="7" t="s">
        <v>20</v>
      </c>
      <c r="B66" s="7">
        <v>1094</v>
      </c>
      <c r="C66" s="7" t="s">
        <v>85</v>
      </c>
      <c r="D66" s="7" t="s">
        <v>89</v>
      </c>
      <c r="E66" s="7" t="s">
        <v>90</v>
      </c>
      <c r="F66" s="7">
        <v>108</v>
      </c>
      <c r="G66" s="7">
        <v>8.3520000000000003</v>
      </c>
      <c r="H66" s="7">
        <v>16.524000000000001</v>
      </c>
      <c r="I66" s="7">
        <v>10.555999999999999</v>
      </c>
      <c r="J66" s="7">
        <v>1</v>
      </c>
      <c r="K66" s="7">
        <v>28.14</v>
      </c>
      <c r="L66" s="7" t="s">
        <v>91</v>
      </c>
    </row>
    <row r="67" spans="1:12" ht="15" x14ac:dyDescent="0.3">
      <c r="A67" s="7" t="s">
        <v>20</v>
      </c>
      <c r="B67" s="7">
        <v>1095</v>
      </c>
      <c r="C67" s="7" t="s">
        <v>86</v>
      </c>
      <c r="D67" s="7" t="s">
        <v>89</v>
      </c>
      <c r="E67" s="7" t="s">
        <v>90</v>
      </c>
      <c r="F67" s="7">
        <v>108</v>
      </c>
      <c r="G67" s="7">
        <v>1.1930000000000001</v>
      </c>
      <c r="H67" s="7">
        <v>6.0510000000000002</v>
      </c>
      <c r="I67" s="7">
        <v>18.295999999999999</v>
      </c>
      <c r="J67" s="7">
        <v>1</v>
      </c>
      <c r="K67" s="7">
        <v>13.32</v>
      </c>
      <c r="L67" s="7" t="s">
        <v>94</v>
      </c>
    </row>
    <row r="68" spans="1:12" ht="15" x14ac:dyDescent="0.3">
      <c r="A68" s="7" t="s">
        <v>20</v>
      </c>
      <c r="B68" s="7">
        <v>1096</v>
      </c>
      <c r="C68" s="7" t="s">
        <v>87</v>
      </c>
      <c r="D68" s="7" t="s">
        <v>89</v>
      </c>
      <c r="E68" s="7" t="s">
        <v>90</v>
      </c>
      <c r="F68" s="7">
        <v>108</v>
      </c>
      <c r="G68" s="7">
        <v>5.1440000000000001</v>
      </c>
      <c r="H68" s="7">
        <v>14.295999999999999</v>
      </c>
      <c r="I68" s="7">
        <v>10.221</v>
      </c>
      <c r="J68" s="7">
        <v>1</v>
      </c>
      <c r="K68" s="7">
        <v>13.32</v>
      </c>
      <c r="L68" s="7" t="s">
        <v>94</v>
      </c>
    </row>
    <row r="69" spans="1:12" ht="15" x14ac:dyDescent="0.3">
      <c r="A69" s="7" t="s">
        <v>20</v>
      </c>
      <c r="B69" s="7">
        <v>1097</v>
      </c>
      <c r="C69" s="7" t="s">
        <v>88</v>
      </c>
      <c r="D69" s="7" t="s">
        <v>89</v>
      </c>
      <c r="E69" s="7" t="s">
        <v>90</v>
      </c>
      <c r="F69" s="7">
        <v>108</v>
      </c>
      <c r="G69" s="7">
        <v>9.1180000000000003</v>
      </c>
      <c r="H69" s="7">
        <v>13.653</v>
      </c>
      <c r="I69" s="7">
        <v>8.8510000000000009</v>
      </c>
      <c r="J69" s="7">
        <v>1</v>
      </c>
      <c r="K69" s="7">
        <v>13.32</v>
      </c>
      <c r="L69" s="7" t="s">
        <v>94</v>
      </c>
    </row>
    <row r="70" spans="1:12" x14ac:dyDescent="0.3">
      <c r="A70" s="26" t="s">
        <v>11</v>
      </c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</row>
    <row r="71" spans="1:12" x14ac:dyDescent="0.3">
      <c r="A71" s="26" t="s">
        <v>95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</row>
  </sheetData>
  <mergeCells count="3">
    <mergeCell ref="A1:L1"/>
    <mergeCell ref="A70:L70"/>
    <mergeCell ref="A71:L7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5EA34-BCC1-494C-AB06-70D83C898C85}">
  <dimension ref="A1:P84"/>
  <sheetViews>
    <sheetView tabSelected="1" topLeftCell="A57" workbookViewId="0">
      <selection activeCell="G28" sqref="G28"/>
    </sheetView>
  </sheetViews>
  <sheetFormatPr defaultRowHeight="14" x14ac:dyDescent="0.3"/>
  <cols>
    <col min="13" max="13" width="14.6640625" customWidth="1"/>
    <col min="14" max="14" width="19.5" customWidth="1"/>
    <col min="15" max="15" width="15.4140625" customWidth="1"/>
    <col min="16" max="16" width="20.1640625" customWidth="1"/>
  </cols>
  <sheetData>
    <row r="1" spans="1:16" x14ac:dyDescent="0.3">
      <c r="A1" s="25" t="s">
        <v>96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12"/>
      <c r="M1" s="35" t="s">
        <v>110</v>
      </c>
      <c r="N1" s="35"/>
      <c r="O1" s="35"/>
      <c r="P1" s="35"/>
    </row>
    <row r="2" spans="1:16" ht="15" customHeight="1" x14ac:dyDescent="0.3">
      <c r="A2" s="31" t="s">
        <v>97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6" t="s">
        <v>165</v>
      </c>
      <c r="M2" s="19" t="s">
        <v>111</v>
      </c>
      <c r="N2" s="9" t="s">
        <v>112</v>
      </c>
      <c r="O2" s="10" t="s">
        <v>113</v>
      </c>
      <c r="P2" s="10" t="s">
        <v>114</v>
      </c>
    </row>
    <row r="3" spans="1:16" ht="15" x14ac:dyDescent="0.3">
      <c r="A3" s="7" t="s">
        <v>20</v>
      </c>
      <c r="B3" s="7">
        <v>1030</v>
      </c>
      <c r="C3" s="7" t="s">
        <v>21</v>
      </c>
      <c r="D3" s="7" t="s">
        <v>89</v>
      </c>
      <c r="E3" s="7" t="s">
        <v>90</v>
      </c>
      <c r="F3" s="7">
        <v>108</v>
      </c>
      <c r="G3" s="7">
        <v>4.633</v>
      </c>
      <c r="H3" s="7">
        <v>8.5</v>
      </c>
      <c r="I3" s="7">
        <v>12.847</v>
      </c>
      <c r="J3" s="7">
        <v>1</v>
      </c>
      <c r="K3" s="7">
        <v>5.98</v>
      </c>
      <c r="L3" s="36"/>
      <c r="M3" s="20" t="s">
        <v>115</v>
      </c>
      <c r="N3" s="11" t="s">
        <v>116</v>
      </c>
      <c r="O3" s="11" t="s">
        <v>137</v>
      </c>
      <c r="P3" s="2" t="s">
        <v>148</v>
      </c>
    </row>
    <row r="4" spans="1:16" ht="15" x14ac:dyDescent="0.3">
      <c r="A4" s="7" t="s">
        <v>20</v>
      </c>
      <c r="B4" s="7">
        <v>1031</v>
      </c>
      <c r="C4" s="7" t="s">
        <v>22</v>
      </c>
      <c r="D4" s="7" t="s">
        <v>89</v>
      </c>
      <c r="E4" s="7" t="s">
        <v>90</v>
      </c>
      <c r="F4" s="7">
        <v>108</v>
      </c>
      <c r="G4" s="7">
        <v>4.2640000000000002</v>
      </c>
      <c r="H4" s="7">
        <v>9.593</v>
      </c>
      <c r="I4" s="7">
        <v>13.679</v>
      </c>
      <c r="J4" s="7">
        <v>1</v>
      </c>
      <c r="K4" s="7">
        <v>9.08</v>
      </c>
      <c r="L4" s="36"/>
      <c r="M4" s="20" t="s">
        <v>117</v>
      </c>
      <c r="N4" s="11" t="s">
        <v>118</v>
      </c>
      <c r="O4" s="11" t="s">
        <v>138</v>
      </c>
      <c r="P4" s="11" t="s">
        <v>149</v>
      </c>
    </row>
    <row r="5" spans="1:16" ht="15" x14ac:dyDescent="0.3">
      <c r="A5" s="7" t="s">
        <v>20</v>
      </c>
      <c r="B5" s="7">
        <v>1032</v>
      </c>
      <c r="C5" s="7" t="s">
        <v>23</v>
      </c>
      <c r="D5" s="7" t="s">
        <v>89</v>
      </c>
      <c r="E5" s="7" t="s">
        <v>90</v>
      </c>
      <c r="F5" s="7">
        <v>108</v>
      </c>
      <c r="G5" s="7">
        <v>5.367</v>
      </c>
      <c r="H5" s="7">
        <v>8.7260000000000009</v>
      </c>
      <c r="I5" s="7">
        <v>11.888</v>
      </c>
      <c r="J5" s="7">
        <v>1</v>
      </c>
      <c r="K5" s="7">
        <v>14.08</v>
      </c>
      <c r="L5" s="36"/>
      <c r="M5" s="20" t="s">
        <v>119</v>
      </c>
      <c r="N5" s="11" t="s">
        <v>120</v>
      </c>
      <c r="O5" s="11" t="s">
        <v>139</v>
      </c>
      <c r="P5" s="11" t="s">
        <v>150</v>
      </c>
    </row>
    <row r="6" spans="1:16" ht="15" x14ac:dyDescent="0.3">
      <c r="A6" s="7" t="s">
        <v>20</v>
      </c>
      <c r="B6" s="7">
        <v>1033</v>
      </c>
      <c r="C6" s="7" t="s">
        <v>24</v>
      </c>
      <c r="D6" s="7" t="s">
        <v>89</v>
      </c>
      <c r="E6" s="7" t="s">
        <v>90</v>
      </c>
      <c r="F6" s="7">
        <v>108</v>
      </c>
      <c r="G6" s="7">
        <v>4.1769999999999996</v>
      </c>
      <c r="H6" s="7">
        <v>7.07</v>
      </c>
      <c r="I6" s="7">
        <v>13.135</v>
      </c>
      <c r="J6" s="7">
        <v>1</v>
      </c>
      <c r="K6" s="7">
        <v>6.42</v>
      </c>
      <c r="L6" s="36"/>
      <c r="M6" s="20" t="s">
        <v>121</v>
      </c>
      <c r="N6" s="11" t="s">
        <v>122</v>
      </c>
      <c r="O6" s="11" t="s">
        <v>140</v>
      </c>
      <c r="P6" s="11" t="s">
        <v>151</v>
      </c>
    </row>
    <row r="7" spans="1:16" ht="15" x14ac:dyDescent="0.3">
      <c r="A7" s="7" t="s">
        <v>20</v>
      </c>
      <c r="B7" s="7">
        <v>1034</v>
      </c>
      <c r="C7" s="7" t="s">
        <v>25</v>
      </c>
      <c r="D7" s="7" t="s">
        <v>89</v>
      </c>
      <c r="E7" s="7" t="s">
        <v>90</v>
      </c>
      <c r="F7" s="7">
        <v>108</v>
      </c>
      <c r="G7" s="7">
        <v>3.72</v>
      </c>
      <c r="H7" s="7">
        <v>6.3739999999999997</v>
      </c>
      <c r="I7" s="7">
        <v>11.862</v>
      </c>
      <c r="J7" s="7">
        <v>1</v>
      </c>
      <c r="K7" s="7">
        <v>5.5</v>
      </c>
      <c r="L7" s="36"/>
      <c r="M7" s="20" t="s">
        <v>123</v>
      </c>
      <c r="N7" s="11" t="s">
        <v>124</v>
      </c>
      <c r="O7" s="11" t="s">
        <v>141</v>
      </c>
      <c r="P7" s="11" t="s">
        <v>152</v>
      </c>
    </row>
    <row r="8" spans="1:16" ht="15" x14ac:dyDescent="0.3">
      <c r="A8" s="31" t="s">
        <v>98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6"/>
      <c r="M8" s="20" t="s">
        <v>125</v>
      </c>
      <c r="N8" s="11" t="s">
        <v>126</v>
      </c>
      <c r="O8" s="11" t="s">
        <v>142</v>
      </c>
      <c r="P8" s="11" t="s">
        <v>153</v>
      </c>
    </row>
    <row r="9" spans="1:16" ht="15" x14ac:dyDescent="0.3">
      <c r="A9" s="7" t="s">
        <v>20</v>
      </c>
      <c r="B9" s="7">
        <v>1035</v>
      </c>
      <c r="C9" s="7" t="s">
        <v>26</v>
      </c>
      <c r="D9" s="7" t="s">
        <v>89</v>
      </c>
      <c r="E9" s="7" t="s">
        <v>90</v>
      </c>
      <c r="F9" s="7">
        <v>108</v>
      </c>
      <c r="G9" s="7">
        <v>2.3540000000000001</v>
      </c>
      <c r="H9" s="7">
        <v>6.8319999999999999</v>
      </c>
      <c r="I9" s="7">
        <v>11.372</v>
      </c>
      <c r="J9" s="7">
        <v>1</v>
      </c>
      <c r="K9" s="7">
        <v>4.49</v>
      </c>
      <c r="L9" s="36"/>
      <c r="M9" s="20" t="s">
        <v>127</v>
      </c>
      <c r="N9" s="11" t="s">
        <v>128</v>
      </c>
      <c r="O9" s="11" t="s">
        <v>143</v>
      </c>
      <c r="P9" s="11" t="s">
        <v>154</v>
      </c>
    </row>
    <row r="10" spans="1:16" ht="15" x14ac:dyDescent="0.3">
      <c r="A10" s="7" t="s">
        <v>20</v>
      </c>
      <c r="B10" s="7">
        <v>1036</v>
      </c>
      <c r="C10" s="7" t="s">
        <v>27</v>
      </c>
      <c r="D10" s="7" t="s">
        <v>89</v>
      </c>
      <c r="E10" s="7" t="s">
        <v>90</v>
      </c>
      <c r="F10" s="7">
        <v>108</v>
      </c>
      <c r="G10" s="7">
        <v>1.36</v>
      </c>
      <c r="H10" s="7">
        <v>6.6529999999999996</v>
      </c>
      <c r="I10" s="7">
        <v>12.505000000000001</v>
      </c>
      <c r="J10" s="7">
        <v>1</v>
      </c>
      <c r="K10" s="7">
        <v>4.1900000000000004</v>
      </c>
      <c r="L10" s="36"/>
      <c r="M10" s="20" t="s">
        <v>129</v>
      </c>
      <c r="N10" s="11" t="s">
        <v>130</v>
      </c>
      <c r="O10" s="11" t="s">
        <v>144</v>
      </c>
      <c r="P10" s="11" t="s">
        <v>155</v>
      </c>
    </row>
    <row r="11" spans="1:16" ht="15" x14ac:dyDescent="0.3">
      <c r="A11" s="7" t="s">
        <v>20</v>
      </c>
      <c r="B11" s="7">
        <v>1037</v>
      </c>
      <c r="C11" s="7" t="s">
        <v>28</v>
      </c>
      <c r="D11" s="7" t="s">
        <v>89</v>
      </c>
      <c r="E11" s="7" t="s">
        <v>90</v>
      </c>
      <c r="F11" s="7">
        <v>108</v>
      </c>
      <c r="G11" s="7">
        <v>1.7829999999999999</v>
      </c>
      <c r="H11" s="7">
        <v>7.43</v>
      </c>
      <c r="I11" s="7">
        <v>13.712999999999999</v>
      </c>
      <c r="J11" s="7">
        <v>1</v>
      </c>
      <c r="K11" s="7">
        <v>3.25</v>
      </c>
      <c r="L11" s="36"/>
      <c r="M11" s="20" t="s">
        <v>131</v>
      </c>
      <c r="N11" s="11" t="s">
        <v>132</v>
      </c>
      <c r="O11" s="11" t="s">
        <v>145</v>
      </c>
      <c r="P11" s="11" t="s">
        <v>156</v>
      </c>
    </row>
    <row r="12" spans="1:16" ht="15" x14ac:dyDescent="0.3">
      <c r="A12" s="7" t="s">
        <v>20</v>
      </c>
      <c r="B12" s="7">
        <v>1038</v>
      </c>
      <c r="C12" s="7" t="s">
        <v>29</v>
      </c>
      <c r="D12" s="7" t="s">
        <v>89</v>
      </c>
      <c r="E12" s="7" t="s">
        <v>90</v>
      </c>
      <c r="F12" s="7">
        <v>108</v>
      </c>
      <c r="G12" s="7">
        <v>3.105</v>
      </c>
      <c r="H12" s="7">
        <v>6.9340000000000002</v>
      </c>
      <c r="I12" s="7">
        <v>14.127000000000001</v>
      </c>
      <c r="J12" s="7">
        <v>1</v>
      </c>
      <c r="K12" s="7">
        <v>8.4600000000000009</v>
      </c>
      <c r="L12" s="36"/>
      <c r="M12" s="20" t="s">
        <v>133</v>
      </c>
      <c r="N12" s="11" t="s">
        <v>135</v>
      </c>
      <c r="O12" s="11" t="s">
        <v>146</v>
      </c>
      <c r="P12" s="11" t="s">
        <v>157</v>
      </c>
    </row>
    <row r="13" spans="1:16" ht="15" x14ac:dyDescent="0.3">
      <c r="A13" s="7" t="s">
        <v>20</v>
      </c>
      <c r="B13" s="7">
        <v>1039</v>
      </c>
      <c r="C13" s="7" t="s">
        <v>30</v>
      </c>
      <c r="D13" s="7" t="s">
        <v>89</v>
      </c>
      <c r="E13" s="7" t="s">
        <v>90</v>
      </c>
      <c r="F13" s="7">
        <v>108</v>
      </c>
      <c r="G13" s="7">
        <v>3.3849999999999998</v>
      </c>
      <c r="H13" s="7">
        <v>6.5490000000000004</v>
      </c>
      <c r="I13" s="7">
        <v>15.382</v>
      </c>
      <c r="J13" s="7">
        <v>1</v>
      </c>
      <c r="K13" s="7">
        <v>10.06</v>
      </c>
      <c r="L13" s="36"/>
      <c r="M13" s="20" t="s">
        <v>134</v>
      </c>
      <c r="N13" s="11" t="s">
        <v>136</v>
      </c>
      <c r="O13" s="11" t="s">
        <v>147</v>
      </c>
      <c r="P13" s="11" t="s">
        <v>158</v>
      </c>
    </row>
    <row r="14" spans="1:16" ht="15" x14ac:dyDescent="0.3">
      <c r="A14" s="7" t="s">
        <v>20</v>
      </c>
      <c r="B14" s="7">
        <v>1040</v>
      </c>
      <c r="C14" s="7" t="s">
        <v>31</v>
      </c>
      <c r="D14" s="7" t="s">
        <v>89</v>
      </c>
      <c r="E14" s="7" t="s">
        <v>90</v>
      </c>
      <c r="F14" s="7">
        <v>108</v>
      </c>
      <c r="G14" s="7">
        <v>4.5519999999999996</v>
      </c>
      <c r="H14" s="7">
        <v>6.2370000000000001</v>
      </c>
      <c r="I14" s="7">
        <v>15.654</v>
      </c>
      <c r="J14" s="7">
        <v>1</v>
      </c>
      <c r="K14" s="7">
        <v>10.38</v>
      </c>
      <c r="L14" s="36"/>
    </row>
    <row r="15" spans="1:16" ht="15" x14ac:dyDescent="0.3">
      <c r="A15" s="7" t="s">
        <v>20</v>
      </c>
      <c r="B15" s="7">
        <v>1041</v>
      </c>
      <c r="C15" s="7" t="s">
        <v>32</v>
      </c>
      <c r="D15" s="7" t="s">
        <v>89</v>
      </c>
      <c r="E15" s="7" t="s">
        <v>90</v>
      </c>
      <c r="F15" s="7">
        <v>108</v>
      </c>
      <c r="G15" s="7">
        <v>2.3969999999999998</v>
      </c>
      <c r="H15" s="7">
        <v>6.4089999999999998</v>
      </c>
      <c r="I15" s="7">
        <v>16.381</v>
      </c>
      <c r="J15" s="7">
        <v>1</v>
      </c>
      <c r="K15" s="7">
        <v>11.13</v>
      </c>
      <c r="L15" s="36"/>
    </row>
    <row r="16" spans="1:16" ht="15" x14ac:dyDescent="0.3">
      <c r="A16" s="7" t="s">
        <v>20</v>
      </c>
      <c r="B16" s="7">
        <v>1042</v>
      </c>
      <c r="C16" s="7" t="s">
        <v>33</v>
      </c>
      <c r="D16" s="7" t="s">
        <v>89</v>
      </c>
      <c r="E16" s="7" t="s">
        <v>90</v>
      </c>
      <c r="F16" s="7">
        <v>108</v>
      </c>
      <c r="G16" s="7">
        <v>1.7829999999999999</v>
      </c>
      <c r="H16" s="7">
        <v>5.3390000000000004</v>
      </c>
      <c r="I16" s="7">
        <v>16.474</v>
      </c>
      <c r="J16" s="7">
        <v>1</v>
      </c>
      <c r="K16" s="7">
        <v>10.6</v>
      </c>
      <c r="L16" s="36"/>
    </row>
    <row r="17" spans="1:12" ht="15" x14ac:dyDescent="0.3">
      <c r="A17" s="31" t="s">
        <v>99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6"/>
    </row>
    <row r="18" spans="1:12" ht="15" x14ac:dyDescent="0.3">
      <c r="A18" s="7" t="s">
        <v>20</v>
      </c>
      <c r="B18" s="7">
        <v>1043</v>
      </c>
      <c r="C18" s="7" t="s">
        <v>34</v>
      </c>
      <c r="D18" s="7" t="s">
        <v>89</v>
      </c>
      <c r="E18" s="7" t="s">
        <v>90</v>
      </c>
      <c r="F18" s="7">
        <v>108</v>
      </c>
      <c r="G18" s="7">
        <v>2.056</v>
      </c>
      <c r="H18" s="7">
        <v>7.5410000000000004</v>
      </c>
      <c r="I18" s="7">
        <v>17.367999999999999</v>
      </c>
      <c r="J18" s="7">
        <v>1</v>
      </c>
      <c r="K18" s="7">
        <v>16.59</v>
      </c>
      <c r="L18" s="36"/>
    </row>
    <row r="19" spans="1:12" ht="15" x14ac:dyDescent="0.3">
      <c r="A19" s="7" t="s">
        <v>20</v>
      </c>
      <c r="B19" s="7">
        <v>1044</v>
      </c>
      <c r="C19" s="7" t="s">
        <v>35</v>
      </c>
      <c r="D19" s="7" t="s">
        <v>89</v>
      </c>
      <c r="E19" s="7" t="s">
        <v>90</v>
      </c>
      <c r="F19" s="7">
        <v>108</v>
      </c>
      <c r="G19" s="7">
        <v>1.28</v>
      </c>
      <c r="H19" s="7">
        <v>8.4570000000000007</v>
      </c>
      <c r="I19" s="7">
        <v>16.631</v>
      </c>
      <c r="J19" s="7">
        <v>1</v>
      </c>
      <c r="K19" s="7">
        <v>10.76</v>
      </c>
      <c r="L19" s="36"/>
    </row>
    <row r="20" spans="1:12" ht="15" x14ac:dyDescent="0.3">
      <c r="A20" s="7" t="s">
        <v>20</v>
      </c>
      <c r="B20" s="7">
        <v>1045</v>
      </c>
      <c r="C20" s="7" t="s">
        <v>36</v>
      </c>
      <c r="D20" s="7" t="s">
        <v>89</v>
      </c>
      <c r="E20" s="7" t="s">
        <v>90</v>
      </c>
      <c r="F20" s="7">
        <v>108</v>
      </c>
      <c r="G20" s="7">
        <v>1.31</v>
      </c>
      <c r="H20" s="7">
        <v>6.992</v>
      </c>
      <c r="I20" s="7">
        <v>18.457999999999998</v>
      </c>
      <c r="J20" s="7">
        <v>1</v>
      </c>
      <c r="K20" s="7">
        <v>14.16</v>
      </c>
      <c r="L20" s="36"/>
    </row>
    <row r="21" spans="1:12" ht="15" x14ac:dyDescent="0.3">
      <c r="A21" s="7" t="s">
        <v>20</v>
      </c>
      <c r="B21" s="7">
        <v>1046</v>
      </c>
      <c r="C21" s="7" t="s">
        <v>37</v>
      </c>
      <c r="D21" s="7" t="s">
        <v>89</v>
      </c>
      <c r="E21" s="7" t="s">
        <v>90</v>
      </c>
      <c r="F21" s="7">
        <v>108</v>
      </c>
      <c r="G21" s="7">
        <v>3.3319999999999999</v>
      </c>
      <c r="H21" s="7">
        <v>8.282</v>
      </c>
      <c r="I21" s="7">
        <v>17.940000000000001</v>
      </c>
      <c r="J21" s="7">
        <v>1</v>
      </c>
      <c r="K21" s="7">
        <v>10.4</v>
      </c>
      <c r="L21" s="36"/>
    </row>
    <row r="22" spans="1:12" ht="15" x14ac:dyDescent="0.3">
      <c r="A22" s="7" t="s">
        <v>20</v>
      </c>
      <c r="B22" s="7">
        <v>1047</v>
      </c>
      <c r="C22" s="7" t="s">
        <v>38</v>
      </c>
      <c r="D22" s="7" t="s">
        <v>89</v>
      </c>
      <c r="E22" s="7" t="s">
        <v>90</v>
      </c>
      <c r="F22" s="7">
        <v>108</v>
      </c>
      <c r="G22" s="7">
        <v>2.9420000000000002</v>
      </c>
      <c r="H22" s="7">
        <v>9.5909999999999993</v>
      </c>
      <c r="I22" s="7">
        <v>18.664000000000001</v>
      </c>
      <c r="J22" s="7">
        <v>1</v>
      </c>
      <c r="K22" s="7">
        <v>12.17</v>
      </c>
      <c r="L22" s="36"/>
    </row>
    <row r="23" spans="1:12" ht="15" x14ac:dyDescent="0.3">
      <c r="A23" s="7" t="s">
        <v>20</v>
      </c>
      <c r="B23" s="7">
        <v>1048</v>
      </c>
      <c r="C23" s="7" t="s">
        <v>39</v>
      </c>
      <c r="D23" s="7" t="s">
        <v>89</v>
      </c>
      <c r="E23" s="7" t="s">
        <v>90</v>
      </c>
      <c r="F23" s="7">
        <v>108</v>
      </c>
      <c r="G23" s="7">
        <v>2.0099999999999998</v>
      </c>
      <c r="H23" s="7">
        <v>10.423</v>
      </c>
      <c r="I23" s="7">
        <v>17.795000000000002</v>
      </c>
      <c r="J23" s="7">
        <v>1</v>
      </c>
      <c r="K23" s="7">
        <v>12.8</v>
      </c>
      <c r="L23" s="36"/>
    </row>
    <row r="24" spans="1:12" ht="15" x14ac:dyDescent="0.3">
      <c r="A24" s="31" t="s">
        <v>100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6"/>
    </row>
    <row r="25" spans="1:12" ht="15" x14ac:dyDescent="0.3">
      <c r="A25" s="7" t="s">
        <v>20</v>
      </c>
      <c r="B25" s="7">
        <v>1049</v>
      </c>
      <c r="C25" s="7" t="s">
        <v>40</v>
      </c>
      <c r="D25" s="7" t="s">
        <v>89</v>
      </c>
      <c r="E25" s="7" t="s">
        <v>90</v>
      </c>
      <c r="F25" s="7">
        <v>108</v>
      </c>
      <c r="G25" s="7">
        <v>0.84199999999999997</v>
      </c>
      <c r="H25" s="7">
        <v>9.6280000000000001</v>
      </c>
      <c r="I25" s="7">
        <v>17.221</v>
      </c>
      <c r="J25" s="7">
        <v>1</v>
      </c>
      <c r="K25" s="7">
        <v>10.37</v>
      </c>
      <c r="L25" s="36"/>
    </row>
    <row r="26" spans="1:12" ht="15" x14ac:dyDescent="0.3">
      <c r="A26" s="7" t="s">
        <v>20</v>
      </c>
      <c r="B26" s="7">
        <v>1050</v>
      </c>
      <c r="C26" s="7" t="s">
        <v>41</v>
      </c>
      <c r="D26" s="7" t="s">
        <v>89</v>
      </c>
      <c r="E26" s="7" t="s">
        <v>90</v>
      </c>
      <c r="F26" s="7">
        <v>108</v>
      </c>
      <c r="G26" s="7">
        <v>0.193</v>
      </c>
      <c r="H26" s="7">
        <v>10.413</v>
      </c>
      <c r="I26" s="7">
        <v>16.094000000000001</v>
      </c>
      <c r="J26" s="7">
        <v>1</v>
      </c>
      <c r="K26" s="7">
        <v>5.94</v>
      </c>
      <c r="L26" s="36"/>
    </row>
    <row r="27" spans="1:12" ht="15" x14ac:dyDescent="0.3">
      <c r="A27" s="7" t="s">
        <v>20</v>
      </c>
      <c r="B27" s="7">
        <v>1051</v>
      </c>
      <c r="C27" s="7" t="s">
        <v>42</v>
      </c>
      <c r="D27" s="7" t="s">
        <v>89</v>
      </c>
      <c r="E27" s="7" t="s">
        <v>90</v>
      </c>
      <c r="F27" s="7">
        <v>108</v>
      </c>
      <c r="G27" s="7">
        <v>-0.58199999999999996</v>
      </c>
      <c r="H27" s="7">
        <v>11.664</v>
      </c>
      <c r="I27" s="7">
        <v>16.489999999999998</v>
      </c>
      <c r="J27" s="7">
        <v>1</v>
      </c>
      <c r="K27" s="7">
        <v>9.7899999999999991</v>
      </c>
      <c r="L27" s="36"/>
    </row>
    <row r="28" spans="1:12" ht="15" x14ac:dyDescent="0.3">
      <c r="A28" s="7" t="s">
        <v>20</v>
      </c>
      <c r="B28" s="7">
        <v>1052</v>
      </c>
      <c r="C28" s="7" t="s">
        <v>43</v>
      </c>
      <c r="D28" s="7" t="s">
        <v>89</v>
      </c>
      <c r="E28" s="7" t="s">
        <v>90</v>
      </c>
      <c r="F28" s="7">
        <v>108</v>
      </c>
      <c r="G28" s="7">
        <v>-1.627</v>
      </c>
      <c r="H28" s="7">
        <v>11.272</v>
      </c>
      <c r="I28" s="7">
        <v>17.324000000000002</v>
      </c>
      <c r="J28" s="7">
        <v>1</v>
      </c>
      <c r="K28" s="7">
        <v>20.170000000000002</v>
      </c>
      <c r="L28" s="36"/>
    </row>
    <row r="29" spans="1:12" ht="15" x14ac:dyDescent="0.3">
      <c r="A29" s="31" t="s">
        <v>101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6" t="s">
        <v>166</v>
      </c>
    </row>
    <row r="30" spans="1:12" ht="15" x14ac:dyDescent="0.3">
      <c r="A30" s="7" t="s">
        <v>20</v>
      </c>
      <c r="B30" s="7">
        <v>1053</v>
      </c>
      <c r="C30" s="7" t="s">
        <v>44</v>
      </c>
      <c r="D30" s="7" t="s">
        <v>89</v>
      </c>
      <c r="E30" s="7" t="s">
        <v>90</v>
      </c>
      <c r="F30" s="7">
        <v>108</v>
      </c>
      <c r="G30" s="7">
        <v>-1.145</v>
      </c>
      <c r="H30" s="7">
        <v>12.371</v>
      </c>
      <c r="I30" s="7">
        <v>15.276</v>
      </c>
      <c r="J30" s="7">
        <v>1</v>
      </c>
      <c r="K30" s="21">
        <v>15.52</v>
      </c>
      <c r="L30" s="36"/>
    </row>
    <row r="31" spans="1:12" ht="15" x14ac:dyDescent="0.3">
      <c r="A31" s="7" t="s">
        <v>20</v>
      </c>
      <c r="B31" s="7">
        <v>1054</v>
      </c>
      <c r="C31" s="7" t="s">
        <v>45</v>
      </c>
      <c r="D31" s="7" t="s">
        <v>89</v>
      </c>
      <c r="E31" s="7" t="s">
        <v>90</v>
      </c>
      <c r="F31" s="7">
        <v>108</v>
      </c>
      <c r="G31" s="7">
        <v>-0.67200000000000004</v>
      </c>
      <c r="H31" s="7">
        <v>13.571</v>
      </c>
      <c r="I31" s="7">
        <v>14.967000000000001</v>
      </c>
      <c r="J31" s="7">
        <v>1</v>
      </c>
      <c r="K31" s="21">
        <v>14.38</v>
      </c>
      <c r="L31" s="36"/>
    </row>
    <row r="32" spans="1:12" ht="15" x14ac:dyDescent="0.3">
      <c r="A32" s="7" t="s">
        <v>20</v>
      </c>
      <c r="B32" s="7">
        <v>1055</v>
      </c>
      <c r="C32" s="7" t="s">
        <v>46</v>
      </c>
      <c r="D32" s="7" t="s">
        <v>89</v>
      </c>
      <c r="E32" s="7" t="s">
        <v>90</v>
      </c>
      <c r="F32" s="7">
        <v>108</v>
      </c>
      <c r="G32" s="7">
        <v>-1.0960000000000001</v>
      </c>
      <c r="H32" s="7">
        <v>14.367000000000001</v>
      </c>
      <c r="I32" s="7">
        <v>13.807</v>
      </c>
      <c r="J32" s="7">
        <v>1</v>
      </c>
      <c r="K32" s="21">
        <v>9.73</v>
      </c>
      <c r="L32" s="36"/>
    </row>
    <row r="33" spans="1:12" ht="15" x14ac:dyDescent="0.3">
      <c r="A33" s="7" t="s">
        <v>20</v>
      </c>
      <c r="B33" s="7">
        <v>1056</v>
      </c>
      <c r="C33" s="7" t="s">
        <v>47</v>
      </c>
      <c r="D33" s="7" t="s">
        <v>89</v>
      </c>
      <c r="E33" s="7" t="s">
        <v>90</v>
      </c>
      <c r="F33" s="7">
        <v>108</v>
      </c>
      <c r="G33" s="7">
        <v>-0.58599999999999997</v>
      </c>
      <c r="H33" s="7">
        <v>15.577999999999999</v>
      </c>
      <c r="I33" s="7">
        <v>13.634</v>
      </c>
      <c r="J33" s="7">
        <v>1</v>
      </c>
      <c r="K33" s="21">
        <v>10.26</v>
      </c>
      <c r="L33" s="36"/>
    </row>
    <row r="34" spans="1:12" ht="15" x14ac:dyDescent="0.3">
      <c r="A34" s="31" t="s">
        <v>102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6"/>
    </row>
    <row r="35" spans="1:12" ht="15" x14ac:dyDescent="0.3">
      <c r="A35" s="7" t="s">
        <v>20</v>
      </c>
      <c r="B35" s="7">
        <v>1057</v>
      </c>
      <c r="C35" s="7" t="s">
        <v>48</v>
      </c>
      <c r="D35" s="7" t="s">
        <v>89</v>
      </c>
      <c r="E35" s="7" t="s">
        <v>90</v>
      </c>
      <c r="F35" s="7">
        <v>108</v>
      </c>
      <c r="G35" s="7">
        <v>-0.9</v>
      </c>
      <c r="H35" s="7">
        <v>16.376999999999999</v>
      </c>
      <c r="I35" s="7">
        <v>12.435</v>
      </c>
      <c r="J35" s="7">
        <v>1</v>
      </c>
      <c r="K35" s="21">
        <v>11.4</v>
      </c>
      <c r="L35" s="36"/>
    </row>
    <row r="36" spans="1:12" ht="15" x14ac:dyDescent="0.3">
      <c r="A36" s="7" t="s">
        <v>20</v>
      </c>
      <c r="B36" s="7">
        <v>1058</v>
      </c>
      <c r="C36" s="7" t="s">
        <v>49</v>
      </c>
      <c r="D36" s="7" t="s">
        <v>89</v>
      </c>
      <c r="E36" s="7" t="s">
        <v>90</v>
      </c>
      <c r="F36" s="7">
        <v>108</v>
      </c>
      <c r="G36" s="7">
        <v>-0.248</v>
      </c>
      <c r="H36" s="7">
        <v>17.488</v>
      </c>
      <c r="I36" s="7">
        <v>12.148999999999999</v>
      </c>
      <c r="J36" s="7">
        <v>1</v>
      </c>
      <c r="K36" s="21">
        <v>17.77</v>
      </c>
      <c r="L36" s="36"/>
    </row>
    <row r="37" spans="1:12" ht="15" x14ac:dyDescent="0.3">
      <c r="A37" s="7" t="s">
        <v>20</v>
      </c>
      <c r="B37" s="7">
        <v>1059</v>
      </c>
      <c r="C37" s="7" t="s">
        <v>50</v>
      </c>
      <c r="D37" s="7" t="s">
        <v>89</v>
      </c>
      <c r="E37" s="7" t="s">
        <v>90</v>
      </c>
      <c r="F37" s="7">
        <v>108</v>
      </c>
      <c r="G37" s="7">
        <v>-0.45</v>
      </c>
      <c r="H37" s="7">
        <v>18.289000000000001</v>
      </c>
      <c r="I37" s="7">
        <v>10.881</v>
      </c>
      <c r="J37" s="7">
        <v>1</v>
      </c>
      <c r="K37" s="21">
        <v>15.64</v>
      </c>
      <c r="L37" s="36"/>
    </row>
    <row r="38" spans="1:12" ht="15" x14ac:dyDescent="0.3">
      <c r="A38" s="7" t="s">
        <v>20</v>
      </c>
      <c r="B38" s="7">
        <v>1060</v>
      </c>
      <c r="C38" s="7" t="s">
        <v>51</v>
      </c>
      <c r="D38" s="7" t="s">
        <v>89</v>
      </c>
      <c r="E38" s="7" t="s">
        <v>90</v>
      </c>
      <c r="F38" s="7">
        <v>108</v>
      </c>
      <c r="G38" s="7">
        <v>0.91100000000000003</v>
      </c>
      <c r="H38" s="7">
        <v>18.401</v>
      </c>
      <c r="I38" s="7">
        <v>10.215999999999999</v>
      </c>
      <c r="J38" s="7">
        <v>1</v>
      </c>
      <c r="K38" s="21">
        <v>14.68</v>
      </c>
      <c r="L38" s="36"/>
    </row>
    <row r="39" spans="1:12" ht="15" x14ac:dyDescent="0.3">
      <c r="A39" s="31" t="s">
        <v>103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6"/>
    </row>
    <row r="40" spans="1:12" ht="15" x14ac:dyDescent="0.3">
      <c r="A40" s="7" t="s">
        <v>20</v>
      </c>
      <c r="B40" s="7">
        <v>1061</v>
      </c>
      <c r="C40" s="7" t="s">
        <v>52</v>
      </c>
      <c r="D40" s="7" t="s">
        <v>89</v>
      </c>
      <c r="E40" s="7" t="s">
        <v>90</v>
      </c>
      <c r="F40" s="7">
        <v>108</v>
      </c>
      <c r="G40" s="7">
        <v>1.6739999999999999</v>
      </c>
      <c r="H40" s="7">
        <v>17.111999999999998</v>
      </c>
      <c r="I40" s="7">
        <v>9.9749999999999996</v>
      </c>
      <c r="J40" s="7">
        <v>1</v>
      </c>
      <c r="K40" s="21">
        <v>11.87</v>
      </c>
      <c r="L40" s="36"/>
    </row>
    <row r="41" spans="1:12" ht="15" x14ac:dyDescent="0.3">
      <c r="A41" s="7" t="s">
        <v>20</v>
      </c>
      <c r="B41" s="7">
        <v>1062</v>
      </c>
      <c r="C41" s="7" t="s">
        <v>53</v>
      </c>
      <c r="D41" s="7" t="s">
        <v>89</v>
      </c>
      <c r="E41" s="7" t="s">
        <v>90</v>
      </c>
      <c r="F41" s="7">
        <v>108</v>
      </c>
      <c r="G41" s="7">
        <v>3.157</v>
      </c>
      <c r="H41" s="7">
        <v>17.390999999999998</v>
      </c>
      <c r="I41" s="7">
        <v>9.7710000000000008</v>
      </c>
      <c r="J41" s="7">
        <v>1</v>
      </c>
      <c r="K41" s="21">
        <v>11.65</v>
      </c>
      <c r="L41" s="36"/>
    </row>
    <row r="42" spans="1:12" ht="15" x14ac:dyDescent="0.3">
      <c r="A42" s="7" t="s">
        <v>20</v>
      </c>
      <c r="B42" s="7">
        <v>1063</v>
      </c>
      <c r="C42" s="7" t="s">
        <v>54</v>
      </c>
      <c r="D42" s="7" t="s">
        <v>89</v>
      </c>
      <c r="E42" s="7" t="s">
        <v>90</v>
      </c>
      <c r="F42" s="7">
        <v>108</v>
      </c>
      <c r="G42" s="7">
        <v>3.6110000000000002</v>
      </c>
      <c r="H42" s="7">
        <v>17.669</v>
      </c>
      <c r="I42" s="7">
        <v>8.6630000000000003</v>
      </c>
      <c r="J42" s="7">
        <v>1</v>
      </c>
      <c r="K42" s="21">
        <v>18.309999999999999</v>
      </c>
      <c r="L42" s="36"/>
    </row>
    <row r="43" spans="1:12" ht="15" x14ac:dyDescent="0.3">
      <c r="A43" s="7" t="s">
        <v>20</v>
      </c>
      <c r="B43" s="7">
        <v>1064</v>
      </c>
      <c r="C43" s="7" t="s">
        <v>55</v>
      </c>
      <c r="D43" s="7" t="s">
        <v>89</v>
      </c>
      <c r="E43" s="7" t="s">
        <v>90</v>
      </c>
      <c r="F43" s="7">
        <v>108</v>
      </c>
      <c r="G43" s="7">
        <v>4.048</v>
      </c>
      <c r="H43" s="7">
        <v>17.297000000000001</v>
      </c>
      <c r="I43" s="7">
        <v>11.005000000000001</v>
      </c>
      <c r="J43" s="7">
        <v>1</v>
      </c>
      <c r="K43" s="21">
        <v>8.1300000000000008</v>
      </c>
      <c r="L43" s="36"/>
    </row>
    <row r="44" spans="1:12" ht="15" x14ac:dyDescent="0.3">
      <c r="A44" s="7" t="s">
        <v>20</v>
      </c>
      <c r="B44" s="7">
        <v>1065</v>
      </c>
      <c r="C44" s="7" t="s">
        <v>56</v>
      </c>
      <c r="D44" s="7" t="s">
        <v>89</v>
      </c>
      <c r="E44" s="7" t="s">
        <v>90</v>
      </c>
      <c r="F44" s="7">
        <v>108</v>
      </c>
      <c r="G44" s="7">
        <v>5.21</v>
      </c>
      <c r="H44" s="7">
        <v>18.05</v>
      </c>
      <c r="I44" s="7">
        <v>10.778</v>
      </c>
      <c r="J44" s="7">
        <v>1</v>
      </c>
      <c r="K44" s="21">
        <v>23.09</v>
      </c>
      <c r="L44" s="36"/>
    </row>
    <row r="45" spans="1:12" ht="15" x14ac:dyDescent="0.3">
      <c r="A45" s="7" t="s">
        <v>20</v>
      </c>
      <c r="B45" s="7">
        <v>1066</v>
      </c>
      <c r="C45" s="7" t="s">
        <v>57</v>
      </c>
      <c r="D45" s="7" t="s">
        <v>89</v>
      </c>
      <c r="E45" s="7" t="s">
        <v>90</v>
      </c>
      <c r="F45" s="7">
        <v>108</v>
      </c>
      <c r="G45" s="7">
        <v>4.5129999999999999</v>
      </c>
      <c r="H45" s="7">
        <v>15.840999999999999</v>
      </c>
      <c r="I45" s="7">
        <v>11.329000000000001</v>
      </c>
      <c r="J45" s="7">
        <v>1</v>
      </c>
      <c r="K45" s="21">
        <v>10.8</v>
      </c>
      <c r="L45" s="36"/>
    </row>
    <row r="46" spans="1:12" ht="15" x14ac:dyDescent="0.3">
      <c r="A46" s="7" t="s">
        <v>20</v>
      </c>
      <c r="B46" s="7">
        <v>1067</v>
      </c>
      <c r="C46" s="7" t="s">
        <v>58</v>
      </c>
      <c r="D46" s="7" t="s">
        <v>89</v>
      </c>
      <c r="E46" s="7" t="s">
        <v>90</v>
      </c>
      <c r="F46" s="7">
        <v>108</v>
      </c>
      <c r="G46" s="7">
        <v>4.8239999999999998</v>
      </c>
      <c r="H46" s="7">
        <v>15.2</v>
      </c>
      <c r="I46" s="7">
        <v>10.084</v>
      </c>
      <c r="J46" s="7">
        <v>1</v>
      </c>
      <c r="K46" s="21">
        <v>12.16</v>
      </c>
      <c r="L46" s="36"/>
    </row>
    <row r="47" spans="1:12" ht="15" x14ac:dyDescent="0.3">
      <c r="A47" s="31" t="s">
        <v>104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6"/>
    </row>
    <row r="48" spans="1:12" ht="15" x14ac:dyDescent="0.3">
      <c r="A48" s="7" t="s">
        <v>20</v>
      </c>
      <c r="B48" s="7">
        <v>1068</v>
      </c>
      <c r="C48" s="7" t="s">
        <v>59</v>
      </c>
      <c r="D48" s="7" t="s">
        <v>89</v>
      </c>
      <c r="E48" s="7" t="s">
        <v>90</v>
      </c>
      <c r="F48" s="7">
        <v>108</v>
      </c>
      <c r="G48" s="7">
        <v>3.4620000000000002</v>
      </c>
      <c r="H48" s="7">
        <v>15.013999999999999</v>
      </c>
      <c r="I48" s="7">
        <v>12.093999999999999</v>
      </c>
      <c r="J48" s="7">
        <v>1</v>
      </c>
      <c r="K48" s="21">
        <v>9.6</v>
      </c>
      <c r="L48" s="36"/>
    </row>
    <row r="49" spans="1:12" ht="15" x14ac:dyDescent="0.3">
      <c r="A49" s="7" t="s">
        <v>20</v>
      </c>
      <c r="B49" s="7">
        <v>1069</v>
      </c>
      <c r="C49" s="7" t="s">
        <v>60</v>
      </c>
      <c r="D49" s="7" t="s">
        <v>89</v>
      </c>
      <c r="E49" s="7" t="s">
        <v>90</v>
      </c>
      <c r="F49" s="7">
        <v>108</v>
      </c>
      <c r="G49" s="7">
        <v>2.8079999999999998</v>
      </c>
      <c r="H49" s="7">
        <v>13.989000000000001</v>
      </c>
      <c r="I49" s="7">
        <v>11.548999999999999</v>
      </c>
      <c r="J49" s="7">
        <v>1</v>
      </c>
      <c r="K49" s="21">
        <v>8.5500000000000007</v>
      </c>
      <c r="L49" s="36"/>
    </row>
    <row r="50" spans="1:12" ht="15" x14ac:dyDescent="0.3">
      <c r="A50" s="7" t="s">
        <v>20</v>
      </c>
      <c r="B50" s="7">
        <v>1070</v>
      </c>
      <c r="C50" s="7" t="s">
        <v>61</v>
      </c>
      <c r="D50" s="7" t="s">
        <v>89</v>
      </c>
      <c r="E50" s="7" t="s">
        <v>90</v>
      </c>
      <c r="F50" s="7">
        <v>108</v>
      </c>
      <c r="G50" s="7">
        <v>1.7729999999999999</v>
      </c>
      <c r="H50" s="7">
        <v>13.042</v>
      </c>
      <c r="I50" s="7">
        <v>12.175000000000001</v>
      </c>
      <c r="J50" s="7">
        <v>1</v>
      </c>
      <c r="K50" s="21">
        <v>8.43</v>
      </c>
      <c r="L50" s="36"/>
    </row>
    <row r="51" spans="1:12" ht="15" x14ac:dyDescent="0.3">
      <c r="A51" s="7" t="s">
        <v>20</v>
      </c>
      <c r="B51" s="7">
        <v>1071</v>
      </c>
      <c r="C51" s="7" t="s">
        <v>62</v>
      </c>
      <c r="D51" s="7" t="s">
        <v>89</v>
      </c>
      <c r="E51" s="7" t="s">
        <v>90</v>
      </c>
      <c r="F51" s="7">
        <v>108</v>
      </c>
      <c r="G51" s="7">
        <v>2.4329999999999998</v>
      </c>
      <c r="H51" s="7">
        <v>11.701000000000001</v>
      </c>
      <c r="I51" s="7">
        <v>12.494999999999999</v>
      </c>
      <c r="J51" s="7">
        <v>1</v>
      </c>
      <c r="K51" s="21">
        <v>10.69</v>
      </c>
      <c r="L51" s="36"/>
    </row>
    <row r="52" spans="1:12" ht="15" x14ac:dyDescent="0.3">
      <c r="A52" s="7" t="s">
        <v>20</v>
      </c>
      <c r="B52" s="7">
        <v>1072</v>
      </c>
      <c r="C52" s="7" t="s">
        <v>63</v>
      </c>
      <c r="D52" s="7" t="s">
        <v>89</v>
      </c>
      <c r="E52" s="7" t="s">
        <v>90</v>
      </c>
      <c r="F52" s="7">
        <v>108</v>
      </c>
      <c r="G52" s="7">
        <v>2.2639999999999998</v>
      </c>
      <c r="H52" s="7">
        <v>10.701000000000001</v>
      </c>
      <c r="I52" s="7">
        <v>11.791</v>
      </c>
      <c r="J52" s="7">
        <v>1</v>
      </c>
      <c r="K52" s="21">
        <v>9.49</v>
      </c>
      <c r="L52" s="36"/>
    </row>
    <row r="53" spans="1:12" ht="15" x14ac:dyDescent="0.3">
      <c r="A53" s="31" t="s">
        <v>105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6" t="s">
        <v>167</v>
      </c>
    </row>
    <row r="54" spans="1:12" ht="15" x14ac:dyDescent="0.3">
      <c r="A54" s="7" t="s">
        <v>20</v>
      </c>
      <c r="B54" s="7">
        <v>1073</v>
      </c>
      <c r="C54" s="7" t="s">
        <v>64</v>
      </c>
      <c r="D54" s="7" t="s">
        <v>89</v>
      </c>
      <c r="E54" s="7" t="s">
        <v>90</v>
      </c>
      <c r="F54" s="7">
        <v>108</v>
      </c>
      <c r="G54" s="7">
        <v>3.3580000000000001</v>
      </c>
      <c r="H54" s="7">
        <v>11.693</v>
      </c>
      <c r="I54" s="7">
        <v>13.707000000000001</v>
      </c>
      <c r="J54" s="7">
        <v>1</v>
      </c>
      <c r="K54" s="21">
        <v>6.51</v>
      </c>
      <c r="L54" s="36"/>
    </row>
    <row r="55" spans="1:12" ht="15" x14ac:dyDescent="0.3">
      <c r="A55" s="7" t="s">
        <v>20</v>
      </c>
      <c r="B55" s="7">
        <v>1074</v>
      </c>
      <c r="C55" s="7" t="s">
        <v>65</v>
      </c>
      <c r="D55" s="7" t="s">
        <v>89</v>
      </c>
      <c r="E55" s="7" t="s">
        <v>90</v>
      </c>
      <c r="F55" s="7">
        <v>108</v>
      </c>
      <c r="G55" s="7">
        <v>4.63</v>
      </c>
      <c r="H55" s="7">
        <v>10.909000000000001</v>
      </c>
      <c r="I55" s="7">
        <v>13.455</v>
      </c>
      <c r="J55" s="7">
        <v>1</v>
      </c>
      <c r="K55" s="21">
        <v>9.6199999999999992</v>
      </c>
      <c r="L55" s="36"/>
    </row>
    <row r="56" spans="1:12" ht="15" x14ac:dyDescent="0.3">
      <c r="A56" s="7" t="s">
        <v>20</v>
      </c>
      <c r="B56" s="7">
        <v>1075</v>
      </c>
      <c r="C56" s="7" t="s">
        <v>66</v>
      </c>
      <c r="D56" s="7" t="s">
        <v>89</v>
      </c>
      <c r="E56" s="7" t="s">
        <v>90</v>
      </c>
      <c r="F56" s="7">
        <v>108</v>
      </c>
      <c r="G56" s="7">
        <v>5.8460000000000001</v>
      </c>
      <c r="H56" s="7">
        <v>11.169</v>
      </c>
      <c r="I56" s="7">
        <v>14.367000000000001</v>
      </c>
      <c r="J56" s="7">
        <v>1</v>
      </c>
      <c r="K56" s="21">
        <v>9.58</v>
      </c>
      <c r="L56" s="36"/>
    </row>
    <row r="57" spans="1:12" ht="15" x14ac:dyDescent="0.3">
      <c r="A57" s="7" t="s">
        <v>20</v>
      </c>
      <c r="B57" s="7">
        <v>1076</v>
      </c>
      <c r="C57" s="7" t="s">
        <v>67</v>
      </c>
      <c r="D57" s="7" t="s">
        <v>89</v>
      </c>
      <c r="E57" s="7" t="s">
        <v>90</v>
      </c>
      <c r="F57" s="7">
        <v>108</v>
      </c>
      <c r="G57" s="7">
        <v>6.5510000000000002</v>
      </c>
      <c r="H57" s="7">
        <v>12.48</v>
      </c>
      <c r="I57" s="7">
        <v>14.026999999999999</v>
      </c>
      <c r="J57" s="7">
        <v>1</v>
      </c>
      <c r="K57" s="21">
        <v>10.31</v>
      </c>
      <c r="L57" s="36"/>
    </row>
    <row r="58" spans="1:12" ht="15" x14ac:dyDescent="0.3">
      <c r="A58" s="7" t="s">
        <v>20</v>
      </c>
      <c r="B58" s="7">
        <v>1077</v>
      </c>
      <c r="C58" s="7" t="s">
        <v>68</v>
      </c>
      <c r="D58" s="7" t="s">
        <v>89</v>
      </c>
      <c r="E58" s="7" t="s">
        <v>90</v>
      </c>
      <c r="F58" s="7">
        <v>108</v>
      </c>
      <c r="G58" s="7">
        <v>7.21</v>
      </c>
      <c r="H58" s="7">
        <v>12.586</v>
      </c>
      <c r="I58" s="7">
        <v>12.65</v>
      </c>
      <c r="J58" s="7">
        <v>1</v>
      </c>
      <c r="K58" s="21">
        <v>22.9</v>
      </c>
      <c r="L58" s="36"/>
    </row>
    <row r="59" spans="1:12" ht="15" x14ac:dyDescent="0.3">
      <c r="A59" s="31" t="s">
        <v>106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6"/>
    </row>
    <row r="60" spans="1:12" ht="15" x14ac:dyDescent="0.3">
      <c r="A60" s="7" t="s">
        <v>20</v>
      </c>
      <c r="B60" s="7">
        <v>1078</v>
      </c>
      <c r="C60" s="7" t="s">
        <v>69</v>
      </c>
      <c r="D60" s="7" t="s">
        <v>89</v>
      </c>
      <c r="E60" s="7" t="s">
        <v>90</v>
      </c>
      <c r="F60" s="7">
        <v>108</v>
      </c>
      <c r="G60" s="7">
        <v>7.8120000000000003</v>
      </c>
      <c r="H60" s="7">
        <v>13.983000000000001</v>
      </c>
      <c r="I60" s="7">
        <v>12.461</v>
      </c>
      <c r="J60" s="7">
        <v>1</v>
      </c>
      <c r="K60" s="21">
        <v>14.17</v>
      </c>
      <c r="L60" s="36"/>
    </row>
    <row r="61" spans="1:12" ht="15" x14ac:dyDescent="0.3">
      <c r="A61" s="7" t="s">
        <v>20</v>
      </c>
      <c r="B61" s="7">
        <v>1079</v>
      </c>
      <c r="C61" s="7" t="s">
        <v>70</v>
      </c>
      <c r="D61" s="7" t="s">
        <v>89</v>
      </c>
      <c r="E61" s="7" t="s">
        <v>90</v>
      </c>
      <c r="F61" s="7">
        <v>108</v>
      </c>
      <c r="G61" s="7">
        <v>8.3859999999999992</v>
      </c>
      <c r="H61" s="7">
        <v>14.202</v>
      </c>
      <c r="I61" s="7">
        <v>11.058999999999999</v>
      </c>
      <c r="J61" s="7">
        <v>1</v>
      </c>
      <c r="K61" s="21">
        <v>34.200000000000003</v>
      </c>
      <c r="L61" s="36"/>
    </row>
    <row r="62" spans="1:12" ht="15" x14ac:dyDescent="0.3">
      <c r="A62" s="7" t="s">
        <v>20</v>
      </c>
      <c r="B62" s="7">
        <v>1080</v>
      </c>
      <c r="C62" s="7" t="s">
        <v>71</v>
      </c>
      <c r="D62" s="7" t="s">
        <v>89</v>
      </c>
      <c r="E62" s="7" t="s">
        <v>90</v>
      </c>
      <c r="F62" s="7">
        <v>108</v>
      </c>
      <c r="G62" s="7">
        <v>9.0410000000000004</v>
      </c>
      <c r="H62" s="7">
        <v>15.444000000000001</v>
      </c>
      <c r="I62" s="7">
        <v>11.086</v>
      </c>
      <c r="J62" s="7">
        <v>1</v>
      </c>
      <c r="K62" s="21">
        <v>30.82</v>
      </c>
      <c r="L62" s="36"/>
    </row>
    <row r="63" spans="1:12" ht="15" x14ac:dyDescent="0.3">
      <c r="A63" s="7" t="s">
        <v>20</v>
      </c>
      <c r="B63" s="7">
        <v>1081</v>
      </c>
      <c r="C63" s="7" t="s">
        <v>72</v>
      </c>
      <c r="D63" s="7" t="s">
        <v>89</v>
      </c>
      <c r="E63" s="7" t="s">
        <v>90</v>
      </c>
      <c r="F63" s="7">
        <v>108</v>
      </c>
      <c r="G63" s="7">
        <v>9.3989999999999991</v>
      </c>
      <c r="H63" s="7">
        <v>13.057</v>
      </c>
      <c r="I63" s="7">
        <v>10.711</v>
      </c>
      <c r="J63" s="7">
        <v>1</v>
      </c>
      <c r="K63" s="21">
        <v>38.24</v>
      </c>
      <c r="L63" s="36"/>
    </row>
    <row r="64" spans="1:12" ht="15" x14ac:dyDescent="0.3">
      <c r="A64" s="7" t="s">
        <v>20</v>
      </c>
      <c r="B64" s="7">
        <v>1082</v>
      </c>
      <c r="C64" s="7" t="s">
        <v>73</v>
      </c>
      <c r="D64" s="7" t="s">
        <v>89</v>
      </c>
      <c r="E64" s="7" t="s">
        <v>90</v>
      </c>
      <c r="F64" s="7">
        <v>108</v>
      </c>
      <c r="G64" s="7">
        <v>9.8030000000000008</v>
      </c>
      <c r="H64" s="7">
        <v>13.189</v>
      </c>
      <c r="I64" s="7">
        <v>9.3490000000000002</v>
      </c>
      <c r="J64" s="7">
        <v>1</v>
      </c>
      <c r="K64" s="21">
        <v>28.84</v>
      </c>
      <c r="L64" s="36"/>
    </row>
    <row r="65" spans="1:12" ht="15" x14ac:dyDescent="0.3">
      <c r="A65" s="7" t="s">
        <v>20</v>
      </c>
      <c r="B65" s="7">
        <v>1083</v>
      </c>
      <c r="C65" s="7" t="s">
        <v>74</v>
      </c>
      <c r="D65" s="7" t="s">
        <v>89</v>
      </c>
      <c r="E65" s="7" t="s">
        <v>90</v>
      </c>
      <c r="F65" s="7">
        <v>108</v>
      </c>
      <c r="G65" s="7">
        <v>8.8190000000000008</v>
      </c>
      <c r="H65" s="7">
        <v>11.645</v>
      </c>
      <c r="I65" s="7">
        <v>10.93</v>
      </c>
      <c r="J65" s="7">
        <v>1</v>
      </c>
      <c r="K65" s="21">
        <v>16.32</v>
      </c>
      <c r="L65" s="36"/>
    </row>
    <row r="66" spans="1:12" ht="15" x14ac:dyDescent="0.3">
      <c r="A66" s="7" t="s">
        <v>20</v>
      </c>
      <c r="B66" s="7">
        <v>1084</v>
      </c>
      <c r="C66" s="7" t="s">
        <v>75</v>
      </c>
      <c r="D66" s="7" t="s">
        <v>89</v>
      </c>
      <c r="E66" s="7" t="s">
        <v>90</v>
      </c>
      <c r="F66" s="7">
        <v>108</v>
      </c>
      <c r="G66" s="7">
        <v>8.2430000000000003</v>
      </c>
      <c r="H66" s="7">
        <v>11.505000000000001</v>
      </c>
      <c r="I66" s="7">
        <v>12.332000000000001</v>
      </c>
      <c r="J66" s="7">
        <v>1</v>
      </c>
      <c r="K66" s="21">
        <v>14.05</v>
      </c>
      <c r="L66" s="36"/>
    </row>
    <row r="67" spans="1:12" ht="15" x14ac:dyDescent="0.3">
      <c r="A67" s="7" t="s">
        <v>20</v>
      </c>
      <c r="B67" s="7">
        <v>1085</v>
      </c>
      <c r="C67" s="7" t="s">
        <v>76</v>
      </c>
      <c r="D67" s="7" t="s">
        <v>89</v>
      </c>
      <c r="E67" s="7" t="s">
        <v>90</v>
      </c>
      <c r="F67" s="7">
        <v>108</v>
      </c>
      <c r="G67" s="7">
        <v>4.258</v>
      </c>
      <c r="H67" s="7">
        <v>7.4119999999999999</v>
      </c>
      <c r="I67" s="7">
        <v>18.84</v>
      </c>
      <c r="J67" s="7">
        <v>1</v>
      </c>
      <c r="K67" s="21">
        <v>11.25</v>
      </c>
      <c r="L67" s="36"/>
    </row>
    <row r="68" spans="1:12" ht="15" x14ac:dyDescent="0.3">
      <c r="A68" s="31" t="s">
        <v>107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6"/>
    </row>
    <row r="69" spans="1:12" ht="15" x14ac:dyDescent="0.3">
      <c r="A69" s="7" t="s">
        <v>20</v>
      </c>
      <c r="B69" s="7">
        <v>1086</v>
      </c>
      <c r="C69" s="7" t="s">
        <v>77</v>
      </c>
      <c r="D69" s="7" t="s">
        <v>89</v>
      </c>
      <c r="E69" s="7" t="s">
        <v>90</v>
      </c>
      <c r="F69" s="7">
        <v>108</v>
      </c>
      <c r="G69" s="7">
        <v>-2.2570000000000001</v>
      </c>
      <c r="H69" s="7">
        <v>11.621</v>
      </c>
      <c r="I69" s="7">
        <v>14.522</v>
      </c>
      <c r="J69" s="7">
        <v>1</v>
      </c>
      <c r="K69" s="21">
        <v>14.4</v>
      </c>
      <c r="L69" s="36"/>
    </row>
    <row r="70" spans="1:12" ht="15" x14ac:dyDescent="0.3">
      <c r="A70" s="7" t="s">
        <v>20</v>
      </c>
      <c r="B70" s="7">
        <v>1087</v>
      </c>
      <c r="C70" s="7" t="s">
        <v>78</v>
      </c>
      <c r="D70" s="7" t="s">
        <v>89</v>
      </c>
      <c r="E70" s="7" t="s">
        <v>90</v>
      </c>
      <c r="F70" s="7">
        <v>108</v>
      </c>
      <c r="G70" s="7">
        <v>-1.014</v>
      </c>
      <c r="H70" s="7">
        <v>19.667999999999999</v>
      </c>
      <c r="I70" s="7">
        <v>11.19</v>
      </c>
      <c r="J70" s="7">
        <v>1</v>
      </c>
      <c r="K70" s="21">
        <v>9.23</v>
      </c>
      <c r="L70" s="36"/>
    </row>
    <row r="71" spans="1:12" ht="15" x14ac:dyDescent="0.3">
      <c r="A71" s="7" t="s">
        <v>20</v>
      </c>
      <c r="B71" s="7">
        <v>1088</v>
      </c>
      <c r="C71" s="7" t="s">
        <v>79</v>
      </c>
      <c r="D71" s="7" t="s">
        <v>89</v>
      </c>
      <c r="E71" s="7" t="s">
        <v>90</v>
      </c>
      <c r="F71" s="7">
        <v>108</v>
      </c>
      <c r="G71" s="7">
        <v>1.099</v>
      </c>
      <c r="H71" s="7">
        <v>16.327000000000002</v>
      </c>
      <c r="I71" s="7">
        <v>8.7929999999999993</v>
      </c>
      <c r="J71" s="7">
        <v>1</v>
      </c>
      <c r="K71" s="21">
        <v>15.99</v>
      </c>
      <c r="L71" s="36"/>
    </row>
    <row r="72" spans="1:12" ht="15" x14ac:dyDescent="0.3">
      <c r="A72" s="7" t="s">
        <v>20</v>
      </c>
      <c r="B72" s="7">
        <v>1089</v>
      </c>
      <c r="C72" s="7" t="s">
        <v>80</v>
      </c>
      <c r="D72" s="7" t="s">
        <v>89</v>
      </c>
      <c r="E72" s="7" t="s">
        <v>90</v>
      </c>
      <c r="F72" s="7">
        <v>108</v>
      </c>
      <c r="G72" s="7">
        <v>3.222</v>
      </c>
      <c r="H72" s="7">
        <v>15.475</v>
      </c>
      <c r="I72" s="7">
        <v>13.519</v>
      </c>
      <c r="J72" s="7">
        <v>1</v>
      </c>
      <c r="K72" s="21">
        <v>14.6</v>
      </c>
      <c r="L72" s="36"/>
    </row>
    <row r="73" spans="1:12" ht="15" x14ac:dyDescent="0.3">
      <c r="A73" s="7" t="s">
        <v>20</v>
      </c>
      <c r="B73" s="7">
        <v>1090</v>
      </c>
      <c r="C73" s="7" t="s">
        <v>81</v>
      </c>
      <c r="D73" s="7" t="s">
        <v>89</v>
      </c>
      <c r="E73" s="7" t="s">
        <v>90</v>
      </c>
      <c r="F73" s="7">
        <v>108</v>
      </c>
      <c r="G73" s="7">
        <v>0.625</v>
      </c>
      <c r="H73" s="7">
        <v>12.83</v>
      </c>
      <c r="I73" s="7">
        <v>11.175000000000001</v>
      </c>
      <c r="J73" s="7">
        <v>1</v>
      </c>
      <c r="K73" s="21">
        <v>9.3699999999999992</v>
      </c>
      <c r="L73" s="36"/>
    </row>
    <row r="74" spans="1:12" ht="15" x14ac:dyDescent="0.3">
      <c r="A74" s="7" t="s">
        <v>20</v>
      </c>
      <c r="B74" s="7">
        <v>1091</v>
      </c>
      <c r="C74" s="7" t="s">
        <v>82</v>
      </c>
      <c r="D74" s="7" t="s">
        <v>89</v>
      </c>
      <c r="E74" s="7" t="s">
        <v>90</v>
      </c>
      <c r="F74" s="7">
        <v>108</v>
      </c>
      <c r="G74" s="7">
        <v>5.4820000000000002</v>
      </c>
      <c r="H74" s="7">
        <v>11.13</v>
      </c>
      <c r="I74" s="7">
        <v>15.824</v>
      </c>
      <c r="J74" s="7">
        <v>1</v>
      </c>
      <c r="K74" s="21">
        <v>8.2899999999999991</v>
      </c>
      <c r="L74" s="36"/>
    </row>
    <row r="75" spans="1:12" ht="15" x14ac:dyDescent="0.3">
      <c r="A75" s="31" t="s">
        <v>108</v>
      </c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6"/>
    </row>
    <row r="76" spans="1:12" ht="15" x14ac:dyDescent="0.3">
      <c r="A76" s="7" t="s">
        <v>20</v>
      </c>
      <c r="B76" s="7">
        <v>1092</v>
      </c>
      <c r="C76" s="7" t="s">
        <v>83</v>
      </c>
      <c r="D76" s="7" t="s">
        <v>89</v>
      </c>
      <c r="E76" s="7" t="s">
        <v>90</v>
      </c>
      <c r="F76" s="7">
        <v>108</v>
      </c>
      <c r="G76" s="7">
        <v>-2.1230000000000002</v>
      </c>
      <c r="H76" s="7">
        <v>12.243</v>
      </c>
      <c r="I76" s="7">
        <v>18.189</v>
      </c>
      <c r="J76" s="7">
        <v>1</v>
      </c>
      <c r="K76" s="21">
        <v>28.36</v>
      </c>
      <c r="L76" s="36"/>
    </row>
    <row r="77" spans="1:12" ht="15" x14ac:dyDescent="0.3">
      <c r="A77" s="7" t="s">
        <v>20</v>
      </c>
      <c r="B77" s="7">
        <v>1093</v>
      </c>
      <c r="C77" s="7" t="s">
        <v>84</v>
      </c>
      <c r="D77" s="7" t="s">
        <v>89</v>
      </c>
      <c r="E77" s="7" t="s">
        <v>90</v>
      </c>
      <c r="F77" s="7">
        <v>108</v>
      </c>
      <c r="G77" s="7">
        <v>5.1340000000000003</v>
      </c>
      <c r="H77" s="7">
        <v>19.387</v>
      </c>
      <c r="I77" s="7">
        <v>11.13</v>
      </c>
      <c r="J77" s="7">
        <v>1</v>
      </c>
      <c r="K77" s="21">
        <v>19.04</v>
      </c>
      <c r="L77" s="36"/>
    </row>
    <row r="78" spans="1:12" ht="15" x14ac:dyDescent="0.3">
      <c r="A78" s="7" t="s">
        <v>20</v>
      </c>
      <c r="B78" s="7">
        <v>1094</v>
      </c>
      <c r="C78" s="7" t="s">
        <v>85</v>
      </c>
      <c r="D78" s="7" t="s">
        <v>89</v>
      </c>
      <c r="E78" s="7" t="s">
        <v>90</v>
      </c>
      <c r="F78" s="7">
        <v>108</v>
      </c>
      <c r="G78" s="7">
        <v>8.3520000000000003</v>
      </c>
      <c r="H78" s="7">
        <v>16.524000000000001</v>
      </c>
      <c r="I78" s="7">
        <v>10.555999999999999</v>
      </c>
      <c r="J78" s="7">
        <v>1</v>
      </c>
      <c r="K78" s="21">
        <v>28.14</v>
      </c>
      <c r="L78" s="36"/>
    </row>
    <row r="79" spans="1:12" ht="15" x14ac:dyDescent="0.3">
      <c r="A79" s="33" t="s">
        <v>109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16"/>
    </row>
    <row r="80" spans="1:12" ht="15" x14ac:dyDescent="0.3">
      <c r="A80" s="8" t="s">
        <v>20</v>
      </c>
      <c r="B80" s="8">
        <v>1095</v>
      </c>
      <c r="C80" s="8" t="s">
        <v>86</v>
      </c>
      <c r="D80" s="8" t="s">
        <v>89</v>
      </c>
      <c r="E80" s="8" t="s">
        <v>90</v>
      </c>
      <c r="F80" s="8">
        <v>108</v>
      </c>
      <c r="G80" s="8">
        <v>1.1930000000000001</v>
      </c>
      <c r="H80" s="8">
        <v>6.0510000000000002</v>
      </c>
      <c r="I80" s="8">
        <v>18.295999999999999</v>
      </c>
      <c r="J80" s="8">
        <v>1</v>
      </c>
      <c r="K80" s="8">
        <v>13.32</v>
      </c>
      <c r="L80" s="17"/>
    </row>
    <row r="81" spans="1:12" ht="15" x14ac:dyDescent="0.3">
      <c r="A81" s="8" t="s">
        <v>20</v>
      </c>
      <c r="B81" s="8">
        <v>1096</v>
      </c>
      <c r="C81" s="8" t="s">
        <v>87</v>
      </c>
      <c r="D81" s="8" t="s">
        <v>89</v>
      </c>
      <c r="E81" s="8" t="s">
        <v>90</v>
      </c>
      <c r="F81" s="8">
        <v>108</v>
      </c>
      <c r="G81" s="8">
        <v>5.1440000000000001</v>
      </c>
      <c r="H81" s="8">
        <v>14.295999999999999</v>
      </c>
      <c r="I81" s="8">
        <v>10.221</v>
      </c>
      <c r="J81" s="8">
        <v>1</v>
      </c>
      <c r="K81" s="8">
        <v>13.32</v>
      </c>
      <c r="L81" s="17"/>
    </row>
    <row r="82" spans="1:12" ht="15" x14ac:dyDescent="0.3">
      <c r="A82" s="8" t="s">
        <v>20</v>
      </c>
      <c r="B82" s="8">
        <v>1097</v>
      </c>
      <c r="C82" s="8" t="s">
        <v>88</v>
      </c>
      <c r="D82" s="8" t="s">
        <v>89</v>
      </c>
      <c r="E82" s="8" t="s">
        <v>90</v>
      </c>
      <c r="F82" s="8">
        <v>108</v>
      </c>
      <c r="G82" s="8">
        <v>9.1180000000000003</v>
      </c>
      <c r="H82" s="8">
        <v>13.653</v>
      </c>
      <c r="I82" s="8">
        <v>8.8510000000000009</v>
      </c>
      <c r="J82" s="8">
        <v>1</v>
      </c>
      <c r="K82" s="8">
        <v>13.32</v>
      </c>
      <c r="L82" s="17"/>
    </row>
    <row r="83" spans="1:12" x14ac:dyDescent="0.3">
      <c r="A83" s="27" t="s">
        <v>11</v>
      </c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18"/>
    </row>
    <row r="84" spans="1:12" x14ac:dyDescent="0.3">
      <c r="A84" s="28" t="s">
        <v>159</v>
      </c>
      <c r="B84" s="29"/>
      <c r="C84" s="29"/>
      <c r="D84" s="29"/>
      <c r="E84" s="29"/>
      <c r="F84" s="29"/>
      <c r="G84" s="29"/>
      <c r="H84" s="29"/>
      <c r="I84" s="29"/>
      <c r="J84" s="29"/>
      <c r="K84" s="30"/>
      <c r="L84" s="18"/>
    </row>
  </sheetData>
  <mergeCells count="20">
    <mergeCell ref="M1:P1"/>
    <mergeCell ref="A29:K29"/>
    <mergeCell ref="A53:K53"/>
    <mergeCell ref="A34:K34"/>
    <mergeCell ref="A39:K39"/>
    <mergeCell ref="A47:K47"/>
    <mergeCell ref="A1:K1"/>
    <mergeCell ref="A2:K2"/>
    <mergeCell ref="A8:K8"/>
    <mergeCell ref="A17:K17"/>
    <mergeCell ref="A24:K24"/>
    <mergeCell ref="L2:L28"/>
    <mergeCell ref="L29:L52"/>
    <mergeCell ref="L53:L78"/>
    <mergeCell ref="A83:K83"/>
    <mergeCell ref="A84:K84"/>
    <mergeCell ref="A59:K59"/>
    <mergeCell ref="A68:K68"/>
    <mergeCell ref="A75:K75"/>
    <mergeCell ref="A79:K7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41371-1829-4932-B5D7-A9DB69F0412B}">
  <dimension ref="A1:H16"/>
  <sheetViews>
    <sheetView workbookViewId="0">
      <selection activeCell="K19" sqref="K19"/>
    </sheetView>
  </sheetViews>
  <sheetFormatPr defaultRowHeight="14" x14ac:dyDescent="0.3"/>
  <cols>
    <col min="1" max="1" width="25.58203125" customWidth="1"/>
    <col min="2" max="2" width="22.5" customWidth="1"/>
    <col min="3" max="3" width="14.9140625" customWidth="1"/>
    <col min="4" max="4" width="19.4140625" customWidth="1"/>
    <col min="5" max="5" width="11.6640625" customWidth="1"/>
    <col min="6" max="6" width="8.58203125" customWidth="1"/>
    <col min="7" max="7" width="17.75" customWidth="1"/>
    <col min="8" max="8" width="12.83203125" customWidth="1"/>
  </cols>
  <sheetData>
    <row r="1" spans="1:8" x14ac:dyDescent="0.3">
      <c r="A1" s="41" t="s">
        <v>15</v>
      </c>
      <c r="B1" s="41"/>
      <c r="C1" s="41"/>
      <c r="D1" s="41"/>
      <c r="E1" s="41"/>
      <c r="F1" s="41"/>
      <c r="G1" s="41"/>
      <c r="H1" s="41"/>
    </row>
    <row r="2" spans="1:8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</row>
    <row r="3" spans="1:8" x14ac:dyDescent="0.3">
      <c r="A3" s="42">
        <v>0.18</v>
      </c>
      <c r="B3" s="42">
        <v>10</v>
      </c>
      <c r="C3" s="42">
        <v>89</v>
      </c>
      <c r="D3" s="42">
        <v>11.750999999999999</v>
      </c>
      <c r="E3" s="42">
        <v>0.99965499999999996</v>
      </c>
      <c r="F3" s="42">
        <v>8.9</v>
      </c>
      <c r="G3" s="42">
        <v>2516</v>
      </c>
      <c r="H3" s="42">
        <v>1</v>
      </c>
    </row>
    <row r="4" spans="1:8" x14ac:dyDescent="0.3">
      <c r="A4" s="42">
        <v>0.17499999999999999</v>
      </c>
      <c r="B4" s="42">
        <v>12</v>
      </c>
      <c r="C4" s="42">
        <v>121</v>
      </c>
      <c r="D4" s="42">
        <v>11.751200000000001</v>
      </c>
      <c r="E4" s="42">
        <v>0.99955899999999998</v>
      </c>
      <c r="F4" s="42">
        <v>10.083299999999999</v>
      </c>
      <c r="G4" s="42">
        <v>3682</v>
      </c>
      <c r="H4" s="42">
        <v>1</v>
      </c>
    </row>
    <row r="5" spans="1:8" x14ac:dyDescent="0.3">
      <c r="A5" s="42">
        <v>0.17</v>
      </c>
      <c r="B5" s="42">
        <v>13</v>
      </c>
      <c r="C5" s="42">
        <v>149</v>
      </c>
      <c r="D5" s="42">
        <v>11.751300000000001</v>
      </c>
      <c r="E5" s="42">
        <v>0.99945399999999995</v>
      </c>
      <c r="F5" s="42">
        <v>11.461499999999999</v>
      </c>
      <c r="G5" s="43" t="s">
        <v>163</v>
      </c>
      <c r="H5" s="42">
        <v>1</v>
      </c>
    </row>
    <row r="6" spans="1:8" x14ac:dyDescent="0.3">
      <c r="A6" s="42">
        <v>0.16500000000000001</v>
      </c>
      <c r="B6" s="42">
        <v>13</v>
      </c>
      <c r="C6" s="42">
        <v>192</v>
      </c>
      <c r="D6" s="42">
        <v>11.7515</v>
      </c>
      <c r="E6" s="42">
        <v>0.99934599999999996</v>
      </c>
      <c r="F6" s="42">
        <v>14.7692</v>
      </c>
      <c r="G6" s="42">
        <v>7445</v>
      </c>
      <c r="H6" s="42">
        <v>1</v>
      </c>
    </row>
    <row r="7" spans="1:8" x14ac:dyDescent="0.3">
      <c r="A7" s="42">
        <v>0.16</v>
      </c>
      <c r="B7" s="42">
        <v>14</v>
      </c>
      <c r="C7" s="42">
        <v>244</v>
      </c>
      <c r="D7" s="42">
        <v>11.751799999999999</v>
      </c>
      <c r="E7" s="42">
        <v>0.99911499999999998</v>
      </c>
      <c r="F7" s="42">
        <v>17.428599999999999</v>
      </c>
      <c r="G7" s="42">
        <v>13029</v>
      </c>
      <c r="H7" s="42">
        <v>1</v>
      </c>
    </row>
    <row r="8" spans="1:8" x14ac:dyDescent="0.3">
      <c r="A8" s="42">
        <v>0.155</v>
      </c>
      <c r="B8" s="42">
        <v>15</v>
      </c>
      <c r="C8" s="42">
        <v>406</v>
      </c>
      <c r="D8" s="42">
        <v>11.7522</v>
      </c>
      <c r="E8" s="42">
        <v>0.99878599999999995</v>
      </c>
      <c r="F8" s="42">
        <v>27.066700000000001</v>
      </c>
      <c r="G8" s="42">
        <v>19756</v>
      </c>
      <c r="H8" s="42">
        <v>1</v>
      </c>
    </row>
    <row r="9" spans="1:8" x14ac:dyDescent="0.3">
      <c r="A9" s="42">
        <v>0.15</v>
      </c>
      <c r="B9" s="42">
        <v>17</v>
      </c>
      <c r="C9" s="42">
        <v>535</v>
      </c>
      <c r="D9" s="42">
        <v>11.752599999999999</v>
      </c>
      <c r="E9" s="42">
        <v>0.99853800000000004</v>
      </c>
      <c r="F9" s="42">
        <v>31.470600000000001</v>
      </c>
      <c r="G9" s="42">
        <v>24965</v>
      </c>
      <c r="H9" s="42">
        <v>1</v>
      </c>
    </row>
    <row r="10" spans="1:8" x14ac:dyDescent="0.3">
      <c r="A10" s="42">
        <v>0.14499999999999999</v>
      </c>
      <c r="B10" s="42">
        <v>19</v>
      </c>
      <c r="C10" s="42">
        <v>640</v>
      </c>
      <c r="D10" s="42">
        <v>11.7529</v>
      </c>
      <c r="E10" s="42">
        <v>0.99826499999999996</v>
      </c>
      <c r="F10" s="42">
        <v>33.684199999999997</v>
      </c>
      <c r="G10" s="42">
        <v>31680</v>
      </c>
      <c r="H10" s="42">
        <v>1</v>
      </c>
    </row>
    <row r="11" spans="1:8" x14ac:dyDescent="0.3">
      <c r="A11" s="42">
        <v>0.14000000000000001</v>
      </c>
      <c r="B11" s="42">
        <v>21</v>
      </c>
      <c r="C11" s="42">
        <v>850</v>
      </c>
      <c r="D11" s="42">
        <v>11.753299999999999</v>
      </c>
      <c r="E11" s="42">
        <v>0.99788600000000005</v>
      </c>
      <c r="F11" s="42">
        <v>40.476199999999999</v>
      </c>
      <c r="G11" s="42">
        <v>40997</v>
      </c>
      <c r="H11" s="42">
        <v>1</v>
      </c>
    </row>
    <row r="12" spans="1:8" x14ac:dyDescent="0.3">
      <c r="A12" s="42">
        <v>0.13500000000000001</v>
      </c>
      <c r="B12" s="42">
        <v>23</v>
      </c>
      <c r="C12" s="42">
        <v>1027</v>
      </c>
      <c r="D12" s="42">
        <v>11.7536</v>
      </c>
      <c r="E12" s="42">
        <v>0.99741299999999999</v>
      </c>
      <c r="F12" s="42">
        <v>44.652200000000001</v>
      </c>
      <c r="G12" s="43" t="s">
        <v>164</v>
      </c>
      <c r="H12" s="42">
        <v>1</v>
      </c>
    </row>
    <row r="13" spans="1:8" x14ac:dyDescent="0.3">
      <c r="A13" s="37" t="s">
        <v>11</v>
      </c>
      <c r="B13" s="38"/>
      <c r="C13" s="38"/>
      <c r="D13" s="38"/>
      <c r="E13" s="38"/>
      <c r="F13" s="38"/>
      <c r="G13" s="38"/>
      <c r="H13" s="39"/>
    </row>
    <row r="14" spans="1:8" x14ac:dyDescent="0.3">
      <c r="A14" s="40" t="s">
        <v>13</v>
      </c>
      <c r="B14" s="40"/>
      <c r="C14" s="40"/>
      <c r="D14" s="40"/>
      <c r="E14" s="40"/>
      <c r="F14" s="40"/>
      <c r="G14" s="40"/>
      <c r="H14" s="40"/>
    </row>
    <row r="15" spans="1:8" x14ac:dyDescent="0.3">
      <c r="A15" s="40" t="s">
        <v>14</v>
      </c>
      <c r="B15" s="40"/>
      <c r="C15" s="40"/>
      <c r="D15" s="40"/>
      <c r="E15" s="40"/>
      <c r="F15" s="40"/>
      <c r="G15" s="40"/>
      <c r="H15" s="40"/>
    </row>
    <row r="16" spans="1:8" x14ac:dyDescent="0.3">
      <c r="F16" s="3"/>
    </row>
  </sheetData>
  <mergeCells count="4">
    <mergeCell ref="A13:H13"/>
    <mergeCell ref="A14:H14"/>
    <mergeCell ref="A15:H15"/>
    <mergeCell ref="A1:H1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77ED1-5A22-45E0-B433-47BFAFEB4212}">
  <dimension ref="A1:H13"/>
  <sheetViews>
    <sheetView workbookViewId="0">
      <selection activeCell="J24" sqref="J24"/>
    </sheetView>
  </sheetViews>
  <sheetFormatPr defaultRowHeight="14" x14ac:dyDescent="0.3"/>
  <cols>
    <col min="1" max="1" width="25.08203125" customWidth="1"/>
    <col min="2" max="2" width="22.1640625" customWidth="1"/>
    <col min="3" max="3" width="15" customWidth="1"/>
    <col min="4" max="4" width="18.9140625" customWidth="1"/>
    <col min="5" max="5" width="11.08203125" customWidth="1"/>
    <col min="7" max="7" width="17.33203125" customWidth="1"/>
    <col min="8" max="8" width="13.08203125" customWidth="1"/>
  </cols>
  <sheetData>
    <row r="1" spans="1:8" x14ac:dyDescent="0.3">
      <c r="A1" s="41" t="s">
        <v>16</v>
      </c>
      <c r="B1" s="41"/>
      <c r="C1" s="41"/>
      <c r="D1" s="41"/>
      <c r="E1" s="41"/>
      <c r="F1" s="41"/>
      <c r="G1" s="41"/>
      <c r="H1" s="41"/>
    </row>
    <row r="2" spans="1:8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</row>
    <row r="3" spans="1:8" x14ac:dyDescent="0.3">
      <c r="A3" s="42">
        <v>0.1</v>
      </c>
      <c r="B3" s="42">
        <v>2</v>
      </c>
      <c r="C3" s="42">
        <v>78</v>
      </c>
      <c r="D3" s="42">
        <v>11.536799999999999</v>
      </c>
      <c r="E3" s="42">
        <v>0.98503200000000002</v>
      </c>
      <c r="F3" s="42">
        <v>39</v>
      </c>
      <c r="G3" s="42">
        <v>10192</v>
      </c>
      <c r="H3" s="42">
        <v>1</v>
      </c>
    </row>
    <row r="4" spans="1:8" x14ac:dyDescent="0.3">
      <c r="A4" s="42">
        <v>0.09</v>
      </c>
      <c r="B4" s="42">
        <v>3</v>
      </c>
      <c r="C4" s="42">
        <v>127</v>
      </c>
      <c r="D4" s="42">
        <v>11.551399999999999</v>
      </c>
      <c r="E4" s="42">
        <v>0.97702100000000003</v>
      </c>
      <c r="F4" s="42">
        <v>42.333300000000001</v>
      </c>
      <c r="G4" s="43" t="s">
        <v>161</v>
      </c>
      <c r="H4" s="42">
        <v>1</v>
      </c>
    </row>
    <row r="5" spans="1:8" x14ac:dyDescent="0.3">
      <c r="A5" s="42">
        <v>0.08</v>
      </c>
      <c r="B5" s="42">
        <v>4</v>
      </c>
      <c r="C5" s="42">
        <v>193</v>
      </c>
      <c r="D5" s="42">
        <v>11.560700000000001</v>
      </c>
      <c r="E5" s="42">
        <v>0.97036699999999998</v>
      </c>
      <c r="F5" s="42">
        <v>48.25</v>
      </c>
      <c r="G5" s="42">
        <v>27548</v>
      </c>
      <c r="H5" s="42">
        <v>1</v>
      </c>
    </row>
    <row r="6" spans="1:8" x14ac:dyDescent="0.3">
      <c r="A6" s="42">
        <v>7.0000000000000007E-2</v>
      </c>
      <c r="B6" s="42">
        <v>5</v>
      </c>
      <c r="C6" s="42">
        <v>295</v>
      </c>
      <c r="D6" s="42">
        <v>11.573499999999999</v>
      </c>
      <c r="E6" s="42">
        <v>0.96082100000000004</v>
      </c>
      <c r="F6" s="42">
        <v>59</v>
      </c>
      <c r="G6" s="42">
        <v>40946</v>
      </c>
      <c r="H6" s="42">
        <v>1</v>
      </c>
    </row>
    <row r="7" spans="1:8" x14ac:dyDescent="0.3">
      <c r="A7" s="42">
        <v>0.06</v>
      </c>
      <c r="B7" s="42">
        <v>7</v>
      </c>
      <c r="C7" s="42">
        <v>448</v>
      </c>
      <c r="D7" s="42">
        <v>11.5868</v>
      </c>
      <c r="E7" s="42">
        <v>0.94819100000000001</v>
      </c>
      <c r="F7" s="42">
        <v>64</v>
      </c>
      <c r="G7" s="43" t="s">
        <v>162</v>
      </c>
      <c r="H7" s="42">
        <v>1</v>
      </c>
    </row>
    <row r="8" spans="1:8" x14ac:dyDescent="0.3">
      <c r="A8" s="42">
        <v>0.05</v>
      </c>
      <c r="B8" s="42">
        <v>14</v>
      </c>
      <c r="C8" s="42">
        <v>698</v>
      </c>
      <c r="D8" s="42">
        <v>11.6082</v>
      </c>
      <c r="E8" s="42">
        <v>0.92583400000000005</v>
      </c>
      <c r="F8" s="42">
        <v>49.857100000000003</v>
      </c>
      <c r="G8" s="42">
        <v>117145</v>
      </c>
      <c r="H8" s="42">
        <v>1</v>
      </c>
    </row>
    <row r="9" spans="1:8" x14ac:dyDescent="0.3">
      <c r="A9" s="42">
        <v>0.04</v>
      </c>
      <c r="B9" s="42">
        <v>24</v>
      </c>
      <c r="C9" s="42">
        <v>1105</v>
      </c>
      <c r="D9" s="42">
        <v>11.637600000000001</v>
      </c>
      <c r="E9" s="42">
        <v>0.88961699999999999</v>
      </c>
      <c r="F9" s="42">
        <v>46.041699999999999</v>
      </c>
      <c r="G9" s="42">
        <v>212876</v>
      </c>
      <c r="H9" s="42">
        <v>1</v>
      </c>
    </row>
    <row r="10" spans="1:8" x14ac:dyDescent="0.3">
      <c r="A10" s="42">
        <v>0.03</v>
      </c>
      <c r="B10" s="42">
        <v>40</v>
      </c>
      <c r="C10" s="42">
        <v>1984</v>
      </c>
      <c r="D10" s="42">
        <v>11.6761</v>
      </c>
      <c r="E10" s="42">
        <v>0.82914100000000002</v>
      </c>
      <c r="F10" s="42">
        <v>49.6</v>
      </c>
      <c r="G10" s="42">
        <v>400754</v>
      </c>
      <c r="H10" s="42">
        <v>1</v>
      </c>
    </row>
    <row r="11" spans="1:8" x14ac:dyDescent="0.3">
      <c r="A11" s="37" t="s">
        <v>11</v>
      </c>
      <c r="B11" s="38"/>
      <c r="C11" s="38"/>
      <c r="D11" s="38"/>
      <c r="E11" s="38"/>
      <c r="F11" s="38"/>
      <c r="G11" s="38"/>
      <c r="H11" s="39"/>
    </row>
    <row r="12" spans="1:8" x14ac:dyDescent="0.3">
      <c r="A12" s="40" t="s">
        <v>12</v>
      </c>
      <c r="B12" s="40"/>
      <c r="C12" s="40"/>
      <c r="D12" s="40"/>
      <c r="E12" s="40"/>
      <c r="F12" s="40"/>
      <c r="G12" s="40"/>
      <c r="H12" s="40"/>
    </row>
    <row r="13" spans="1:8" x14ac:dyDescent="0.3">
      <c r="A13" s="40" t="s">
        <v>14</v>
      </c>
      <c r="B13" s="40"/>
      <c r="C13" s="40"/>
      <c r="D13" s="40"/>
      <c r="E13" s="40"/>
      <c r="F13" s="40"/>
      <c r="G13" s="40"/>
      <c r="H13" s="40"/>
    </row>
  </sheetData>
  <mergeCells count="4">
    <mergeCell ref="A1:H1"/>
    <mergeCell ref="A11:H11"/>
    <mergeCell ref="A12:H12"/>
    <mergeCell ref="A13:H13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DFC75-E88D-4404-A163-4EBAC2C52083}">
  <dimension ref="A1:H14"/>
  <sheetViews>
    <sheetView workbookViewId="0">
      <selection activeCell="L17" sqref="L17"/>
    </sheetView>
  </sheetViews>
  <sheetFormatPr defaultRowHeight="14" x14ac:dyDescent="0.3"/>
  <cols>
    <col min="1" max="1" width="26.25" customWidth="1"/>
    <col min="2" max="2" width="22.4140625" customWidth="1"/>
    <col min="3" max="3" width="14.58203125" customWidth="1"/>
    <col min="4" max="4" width="19.25" customWidth="1"/>
    <col min="5" max="5" width="11.1640625" customWidth="1"/>
    <col min="6" max="6" width="8.6640625" customWidth="1"/>
    <col min="7" max="7" width="17.33203125" customWidth="1"/>
    <col min="8" max="8" width="12.58203125" customWidth="1"/>
    <col min="9" max="10" width="8.6640625" customWidth="1"/>
  </cols>
  <sheetData>
    <row r="1" spans="1:8" x14ac:dyDescent="0.3">
      <c r="A1" s="41" t="s">
        <v>17</v>
      </c>
      <c r="B1" s="41"/>
      <c r="C1" s="41"/>
      <c r="D1" s="41"/>
      <c r="E1" s="41"/>
      <c r="F1" s="41"/>
      <c r="G1" s="41"/>
      <c r="H1" s="41"/>
    </row>
    <row r="2" spans="1:8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</row>
    <row r="3" spans="1:8" x14ac:dyDescent="0.3">
      <c r="A3" s="42">
        <v>0.1</v>
      </c>
      <c r="B3" s="42">
        <v>5</v>
      </c>
      <c r="C3" s="42">
        <v>354</v>
      </c>
      <c r="D3" s="42">
        <v>11.539099999999999</v>
      </c>
      <c r="E3" s="42">
        <v>0.98636000000000001</v>
      </c>
      <c r="F3" s="42">
        <v>70.8</v>
      </c>
      <c r="G3" s="42">
        <v>12061</v>
      </c>
      <c r="H3" s="42">
        <v>1</v>
      </c>
    </row>
    <row r="4" spans="1:8" x14ac:dyDescent="0.3">
      <c r="A4" s="42">
        <v>9.5000000000000001E-2</v>
      </c>
      <c r="B4" s="42">
        <v>6</v>
      </c>
      <c r="C4" s="42">
        <v>434</v>
      </c>
      <c r="D4" s="42">
        <v>11.5419</v>
      </c>
      <c r="E4" s="42">
        <v>0.98473699999999997</v>
      </c>
      <c r="F4" s="42">
        <v>72.333299999999994</v>
      </c>
      <c r="G4" s="42">
        <v>16322</v>
      </c>
      <c r="H4" s="42">
        <v>1</v>
      </c>
    </row>
    <row r="5" spans="1:8" x14ac:dyDescent="0.3">
      <c r="A5" s="42">
        <v>0.09</v>
      </c>
      <c r="B5" s="42">
        <v>8</v>
      </c>
      <c r="C5" s="42">
        <v>532</v>
      </c>
      <c r="D5" s="42">
        <v>11.5503</v>
      </c>
      <c r="E5" s="42">
        <v>0.98083100000000001</v>
      </c>
      <c r="F5" s="42">
        <v>66.5</v>
      </c>
      <c r="G5" s="43" t="s">
        <v>160</v>
      </c>
      <c r="H5" s="42">
        <v>1</v>
      </c>
    </row>
    <row r="6" spans="1:8" x14ac:dyDescent="0.3">
      <c r="A6" s="42">
        <v>8.5000000000000006E-2</v>
      </c>
      <c r="B6" s="42">
        <v>11</v>
      </c>
      <c r="C6" s="42">
        <v>635</v>
      </c>
      <c r="D6" s="42">
        <v>11.5543</v>
      </c>
      <c r="E6" s="42">
        <v>0.97853699999999999</v>
      </c>
      <c r="F6" s="42">
        <v>57.7273</v>
      </c>
      <c r="G6" s="42">
        <v>27446</v>
      </c>
      <c r="H6" s="42">
        <v>1</v>
      </c>
    </row>
    <row r="7" spans="1:8" x14ac:dyDescent="0.3">
      <c r="A7" s="42">
        <v>0.08</v>
      </c>
      <c r="B7" s="42">
        <v>13</v>
      </c>
      <c r="C7" s="42">
        <v>791</v>
      </c>
      <c r="D7" s="42">
        <v>11.558999999999999</v>
      </c>
      <c r="E7" s="42">
        <v>0.97560800000000003</v>
      </c>
      <c r="F7" s="42">
        <v>60.846200000000003</v>
      </c>
      <c r="G7" s="42">
        <v>34477</v>
      </c>
      <c r="H7" s="42">
        <v>1</v>
      </c>
    </row>
    <row r="8" spans="1:8" x14ac:dyDescent="0.3">
      <c r="A8" s="42">
        <v>7.4999999999999997E-2</v>
      </c>
      <c r="B8" s="42">
        <v>17</v>
      </c>
      <c r="C8" s="42">
        <v>1031</v>
      </c>
      <c r="D8" s="42">
        <v>11.5657</v>
      </c>
      <c r="E8" s="42">
        <v>0.97143299999999999</v>
      </c>
      <c r="F8" s="42">
        <v>60.647100000000002</v>
      </c>
      <c r="G8" s="42">
        <v>43919</v>
      </c>
      <c r="H8" s="42">
        <v>1</v>
      </c>
    </row>
    <row r="9" spans="1:8" x14ac:dyDescent="0.3">
      <c r="A9" s="42">
        <v>7.0000000000000007E-2</v>
      </c>
      <c r="B9" s="42">
        <v>20</v>
      </c>
      <c r="C9" s="42">
        <v>1330</v>
      </c>
      <c r="D9" s="42">
        <v>11.572699999999999</v>
      </c>
      <c r="E9" s="42">
        <v>0.96664300000000003</v>
      </c>
      <c r="F9" s="42">
        <v>66.5</v>
      </c>
      <c r="G9" s="42">
        <v>55877</v>
      </c>
      <c r="H9" s="42">
        <v>1</v>
      </c>
    </row>
    <row r="10" spans="1:8" x14ac:dyDescent="0.3">
      <c r="A10" s="42">
        <v>6.5000000000000002E-2</v>
      </c>
      <c r="B10" s="42">
        <v>24</v>
      </c>
      <c r="C10" s="42">
        <v>1747</v>
      </c>
      <c r="D10" s="42">
        <v>11.5792</v>
      </c>
      <c r="E10" s="42">
        <v>0.96185799999999999</v>
      </c>
      <c r="F10" s="42">
        <v>72.791700000000006</v>
      </c>
      <c r="G10" s="42">
        <v>70765</v>
      </c>
      <c r="H10" s="42">
        <v>1</v>
      </c>
    </row>
    <row r="11" spans="1:8" x14ac:dyDescent="0.3">
      <c r="A11" s="42">
        <v>0.06</v>
      </c>
      <c r="B11" s="42">
        <v>31</v>
      </c>
      <c r="C11" s="42">
        <v>2197</v>
      </c>
      <c r="D11" s="42">
        <v>11.5875</v>
      </c>
      <c r="E11" s="42">
        <v>0.95511100000000004</v>
      </c>
      <c r="F11" s="42">
        <v>70.870999999999995</v>
      </c>
      <c r="G11" s="42">
        <v>96210</v>
      </c>
      <c r="H11" s="42">
        <v>1</v>
      </c>
    </row>
    <row r="12" spans="1:8" x14ac:dyDescent="0.3">
      <c r="A12" s="37" t="s">
        <v>11</v>
      </c>
      <c r="B12" s="38"/>
      <c r="C12" s="38"/>
      <c r="D12" s="38"/>
      <c r="E12" s="38"/>
      <c r="F12" s="38"/>
      <c r="G12" s="38"/>
      <c r="H12" s="39"/>
    </row>
    <row r="13" spans="1:8" x14ac:dyDescent="0.3">
      <c r="A13" s="40" t="s">
        <v>18</v>
      </c>
      <c r="B13" s="40"/>
      <c r="C13" s="40"/>
      <c r="D13" s="40"/>
      <c r="E13" s="40"/>
      <c r="F13" s="40"/>
      <c r="G13" s="40"/>
      <c r="H13" s="40"/>
    </row>
    <row r="14" spans="1:8" x14ac:dyDescent="0.3">
      <c r="A14" s="40" t="s">
        <v>14</v>
      </c>
      <c r="B14" s="40"/>
      <c r="C14" s="40"/>
      <c r="D14" s="40"/>
      <c r="E14" s="40"/>
      <c r="F14" s="40"/>
      <c r="G14" s="40"/>
      <c r="H14" s="40"/>
    </row>
  </sheetData>
  <mergeCells count="4">
    <mergeCell ref="A1:H1"/>
    <mergeCell ref="A12:H12"/>
    <mergeCell ref="A13:H13"/>
    <mergeCell ref="A14:H14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B256-FC4A-44FC-8F63-1005971C4C49}">
  <dimension ref="A1:C28"/>
  <sheetViews>
    <sheetView zoomScale="130" zoomScaleNormal="130" workbookViewId="0">
      <selection activeCell="H21" sqref="H21"/>
    </sheetView>
  </sheetViews>
  <sheetFormatPr defaultRowHeight="14" x14ac:dyDescent="0.3"/>
  <cols>
    <col min="1" max="1" width="13.58203125" customWidth="1"/>
    <col min="2" max="2" width="11" customWidth="1"/>
  </cols>
  <sheetData>
    <row r="1" spans="1:3" ht="17.5" x14ac:dyDescent="0.3">
      <c r="A1" s="4" t="s">
        <v>7</v>
      </c>
      <c r="B1" s="5" t="s">
        <v>8</v>
      </c>
      <c r="C1" s="6"/>
    </row>
    <row r="2" spans="1:3" x14ac:dyDescent="0.3">
      <c r="A2" s="13">
        <v>0.99965499999999996</v>
      </c>
      <c r="B2" s="13">
        <v>8.9</v>
      </c>
      <c r="C2" s="22" t="s">
        <v>0</v>
      </c>
    </row>
    <row r="3" spans="1:3" x14ac:dyDescent="0.3">
      <c r="A3" s="13">
        <v>0.99955899999999998</v>
      </c>
      <c r="B3" s="13">
        <v>10.083299999999999</v>
      </c>
      <c r="C3" s="22"/>
    </row>
    <row r="4" spans="1:3" x14ac:dyDescent="0.3">
      <c r="A4" s="13">
        <v>0.99945399999999995</v>
      </c>
      <c r="B4" s="13">
        <v>11.461499999999999</v>
      </c>
      <c r="C4" s="22"/>
    </row>
    <row r="5" spans="1:3" x14ac:dyDescent="0.3">
      <c r="A5" s="13">
        <v>0.99934599999999996</v>
      </c>
      <c r="B5" s="13">
        <v>14.7692</v>
      </c>
      <c r="C5" s="22"/>
    </row>
    <row r="6" spans="1:3" x14ac:dyDescent="0.3">
      <c r="A6" s="13">
        <v>0.99911499999999998</v>
      </c>
      <c r="B6" s="13">
        <v>17.428599999999999</v>
      </c>
      <c r="C6" s="22"/>
    </row>
    <row r="7" spans="1:3" x14ac:dyDescent="0.3">
      <c r="A7" s="13">
        <v>0.99878599999999995</v>
      </c>
      <c r="B7" s="13">
        <v>27.066700000000001</v>
      </c>
      <c r="C7" s="22"/>
    </row>
    <row r="8" spans="1:3" x14ac:dyDescent="0.3">
      <c r="A8" s="13">
        <v>0.99853800000000004</v>
      </c>
      <c r="B8" s="13">
        <v>31.470600000000001</v>
      </c>
      <c r="C8" s="22"/>
    </row>
    <row r="9" spans="1:3" x14ac:dyDescent="0.3">
      <c r="A9" s="13">
        <v>0.99826499999999996</v>
      </c>
      <c r="B9" s="13">
        <v>33.684199999999997</v>
      </c>
      <c r="C9" s="22"/>
    </row>
    <row r="10" spans="1:3" x14ac:dyDescent="0.3">
      <c r="A10" s="13">
        <v>0.99788600000000005</v>
      </c>
      <c r="B10" s="13">
        <v>40.476199999999999</v>
      </c>
      <c r="C10" s="22"/>
    </row>
    <row r="11" spans="1:3" x14ac:dyDescent="0.3">
      <c r="A11" s="13">
        <v>0.99741299999999999</v>
      </c>
      <c r="B11" s="13">
        <v>44.652200000000001</v>
      </c>
      <c r="C11" s="22"/>
    </row>
    <row r="12" spans="1:3" x14ac:dyDescent="0.3">
      <c r="A12" s="14">
        <v>0.98503200000000002</v>
      </c>
      <c r="B12" s="14">
        <v>39</v>
      </c>
      <c r="C12" s="23" t="s">
        <v>1</v>
      </c>
    </row>
    <row r="13" spans="1:3" x14ac:dyDescent="0.3">
      <c r="A13" s="14">
        <v>0.97702100000000003</v>
      </c>
      <c r="B13" s="14">
        <v>42.333300000000001</v>
      </c>
      <c r="C13" s="23"/>
    </row>
    <row r="14" spans="1:3" x14ac:dyDescent="0.3">
      <c r="A14" s="14">
        <v>0.97036699999999998</v>
      </c>
      <c r="B14" s="14">
        <v>48.25</v>
      </c>
      <c r="C14" s="23"/>
    </row>
    <row r="15" spans="1:3" x14ac:dyDescent="0.3">
      <c r="A15" s="14">
        <v>0.96082100000000004</v>
      </c>
      <c r="B15" s="14">
        <v>59</v>
      </c>
      <c r="C15" s="23"/>
    </row>
    <row r="16" spans="1:3" x14ac:dyDescent="0.3">
      <c r="A16" s="14">
        <v>0.94819100000000001</v>
      </c>
      <c r="B16" s="14">
        <v>64</v>
      </c>
      <c r="C16" s="23"/>
    </row>
    <row r="17" spans="1:3" x14ac:dyDescent="0.3">
      <c r="A17" s="14">
        <v>0.92583400000000005</v>
      </c>
      <c r="B17" s="14">
        <v>49.857100000000003</v>
      </c>
      <c r="C17" s="23"/>
    </row>
    <row r="18" spans="1:3" x14ac:dyDescent="0.3">
      <c r="A18" s="14">
        <v>0.88961699999999999</v>
      </c>
      <c r="B18" s="14">
        <v>46.041699999999999</v>
      </c>
      <c r="C18" s="23"/>
    </row>
    <row r="19" spans="1:3" x14ac:dyDescent="0.3">
      <c r="A19" s="14">
        <v>0.82914100000000002</v>
      </c>
      <c r="B19" s="14">
        <v>49.6</v>
      </c>
      <c r="C19" s="23"/>
    </row>
    <row r="20" spans="1:3" x14ac:dyDescent="0.3">
      <c r="A20" s="15">
        <v>0.98636000000000001</v>
      </c>
      <c r="B20" s="15">
        <v>70.8</v>
      </c>
      <c r="C20" s="24" t="s">
        <v>2</v>
      </c>
    </row>
    <row r="21" spans="1:3" x14ac:dyDescent="0.3">
      <c r="A21" s="15">
        <v>0.98473699999999997</v>
      </c>
      <c r="B21" s="15">
        <v>72.333299999999994</v>
      </c>
      <c r="C21" s="24"/>
    </row>
    <row r="22" spans="1:3" x14ac:dyDescent="0.3">
      <c r="A22" s="15">
        <v>0.98083100000000001</v>
      </c>
      <c r="B22" s="15">
        <v>66.5</v>
      </c>
      <c r="C22" s="24"/>
    </row>
    <row r="23" spans="1:3" x14ac:dyDescent="0.3">
      <c r="A23" s="15">
        <v>0.97853699999999999</v>
      </c>
      <c r="B23" s="15">
        <v>57.7273</v>
      </c>
      <c r="C23" s="24"/>
    </row>
    <row r="24" spans="1:3" x14ac:dyDescent="0.3">
      <c r="A24" s="15">
        <v>0.97560800000000003</v>
      </c>
      <c r="B24" s="15">
        <v>60.846200000000003</v>
      </c>
      <c r="C24" s="24"/>
    </row>
    <row r="25" spans="1:3" x14ac:dyDescent="0.3">
      <c r="A25" s="15">
        <v>0.97143299999999999</v>
      </c>
      <c r="B25" s="15">
        <v>60.647100000000002</v>
      </c>
      <c r="C25" s="24"/>
    </row>
    <row r="26" spans="1:3" x14ac:dyDescent="0.3">
      <c r="A26" s="15">
        <v>0.96664300000000003</v>
      </c>
      <c r="B26" s="15">
        <v>66.5</v>
      </c>
      <c r="C26" s="24"/>
    </row>
    <row r="27" spans="1:3" x14ac:dyDescent="0.3">
      <c r="A27" s="15">
        <v>0.96185799999999999</v>
      </c>
      <c r="B27" s="15">
        <v>72.791700000000006</v>
      </c>
      <c r="C27" s="24"/>
    </row>
    <row r="28" spans="1:3" x14ac:dyDescent="0.3">
      <c r="A28" s="15">
        <v>0.95511100000000004</v>
      </c>
      <c r="B28" s="15">
        <v>70.870999999999995</v>
      </c>
      <c r="C28" s="24"/>
    </row>
  </sheetData>
  <mergeCells count="3">
    <mergeCell ref="C2:C11"/>
    <mergeCell ref="C12:C19"/>
    <mergeCell ref="C20:C2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Source data</vt:lpstr>
      <vt:lpstr>Rigid fragments and groups</vt:lpstr>
      <vt:lpstr>1_5</vt:lpstr>
      <vt:lpstr>3_3</vt:lpstr>
      <vt:lpstr>4_3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13322205515@163.com</dc:creator>
  <cp:lastModifiedBy>13322205515@163.com</cp:lastModifiedBy>
  <dcterms:created xsi:type="dcterms:W3CDTF">2026-10-04T03:20:10Z</dcterms:created>
  <dcterms:modified xsi:type="dcterms:W3CDTF">2026-10-23T16:47:42Z</dcterms:modified>
</cp:coreProperties>
</file>