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20835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</calcChain>
</file>

<file path=xl/sharedStrings.xml><?xml version="1.0" encoding="utf-8"?>
<sst xmlns="http://schemas.openxmlformats.org/spreadsheetml/2006/main" count="302" uniqueCount="292">
  <si>
    <t>route_short_name</t>
  </si>
  <si>
    <t>direction_id</t>
  </si>
  <si>
    <t>trip_headsign</t>
  </si>
  <si>
    <t>1 5 POINTS STATION</t>
  </si>
  <si>
    <t>1 5 POINTS STATION VIA CHATTAHOOCHEE AVE</t>
  </si>
  <si>
    <t>1 5 POINTS STATION VIA MARIETTA BLVD</t>
  </si>
  <si>
    <t>1 MOORES MILL VIA CHATTAHOOCHEE AVE</t>
  </si>
  <si>
    <t>1 MOORES MILL VIA MARIETTA BLVD</t>
  </si>
  <si>
    <t>2 DECATUR STATION VIA NORTH AVE</t>
  </si>
  <si>
    <t>2 NORTH AVE STA</t>
  </si>
  <si>
    <t>2 NORTH AVE STATION VIA NORTH AVE</t>
  </si>
  <si>
    <t>2 PONCE DE LEON - CANDLER PARK STA</t>
  </si>
  <si>
    <t>3 M L KING DR - H.E.HOLMES STA</t>
  </si>
  <si>
    <t>3 MLK JR DRIVE - FIVE PTS STA</t>
  </si>
  <si>
    <t>3 MLK//H E HOLMES VIA BARFIELD/N HIGHLAND AVE</t>
  </si>
  <si>
    <t>3 MLK/AUBURN AVE/CANDLER PARK VIA N HIGHLAND</t>
  </si>
  <si>
    <t>3 MLK/AUBURN AVE/H E HOLMES VIA LAKE AVE</t>
  </si>
  <si>
    <t>3 MLK/CANDLER PARK VIA BARFIELD/LAKE AVE</t>
  </si>
  <si>
    <t>4 INMAN PARK STATION - VIA REBEL FORREST</t>
  </si>
  <si>
    <t>4- THOMASVILLE/MORELAND AVE</t>
  </si>
  <si>
    <t>4- THOMASVILLE/MORELAND AVE VIA REBEL FOREST</t>
  </si>
  <si>
    <t>4-INMAN PARK STATION</t>
  </si>
  <si>
    <t>5 LINDBERGH STA</t>
  </si>
  <si>
    <t>5 SANDY SPRINGS - DUNWOODY STA</t>
  </si>
  <si>
    <t>6 INMAN PARK STA - EMORY</t>
  </si>
  <si>
    <t>6 LINDBERGH STA - EMORY</t>
  </si>
  <si>
    <t>8 N.DRUID HILLS - AVONDALE STA</t>
  </si>
  <si>
    <t>8 N.DRUID HILLS - BROKHAVN STA</t>
  </si>
  <si>
    <t>9 TONEY VALLEY / KENSINGTON STA</t>
  </si>
  <si>
    <t>9 TONEY VALLEY/PEACHCREST RD</t>
  </si>
  <si>
    <t>12 CUMBERLAND VIA NORTHSIDE</t>
  </si>
  <si>
    <t>12 HOWELL MILL / CUMBERLAND</t>
  </si>
  <si>
    <t>12 HOWELL MILL / N SIDE HIGH SCH</t>
  </si>
  <si>
    <t>12 HOWELL MILL-MIDTOWN STA</t>
  </si>
  <si>
    <t>12 MIDTOWN STA VIA  NORTH SIDE</t>
  </si>
  <si>
    <t>13 FAIR ST - W. LAKE STA</t>
  </si>
  <si>
    <t>13 FAIR ST-DOWNTOWN</t>
  </si>
  <si>
    <t>15 DECATUR STA VIA S. DEKALB MALL</t>
  </si>
  <si>
    <t>15 DECATUR STATION</t>
  </si>
  <si>
    <t>15 S. DEKALB - COUNTY LINE</t>
  </si>
  <si>
    <t>15 S. DEKALB - PERIMETER COLL.</t>
  </si>
  <si>
    <t>15 S. DEKALB - PERIMETER COLL. VIA S. DEKALB MALL</t>
  </si>
  <si>
    <t>16 NOBLE- DOWNTOWN</t>
  </si>
  <si>
    <t>16 NOBLE-EXECUTIVE PARK</t>
  </si>
  <si>
    <t>19 CLAIRMONT - CHAMBLEE STA</t>
  </si>
  <si>
    <t>19 CLAIRMONT - DECATUR STA</t>
  </si>
  <si>
    <t>19 CLAIRMONT - DECATUR STA VIA HLTH CTR</t>
  </si>
  <si>
    <t>19 DECATUR STATION</t>
  </si>
  <si>
    <t>19 VA HOSPITAL</t>
  </si>
  <si>
    <t>21 MEMORIAL DR - GA STATE STATION</t>
  </si>
  <si>
    <t>21 MEMORIAL DR - KENSINGTON STA</t>
  </si>
  <si>
    <t>21 MEMORIAL DR - KING MEM STA</t>
  </si>
  <si>
    <t>21 MEMORIAL DR- CRIM HIGH</t>
  </si>
  <si>
    <t>24 CANDLER PARK STATION</t>
  </si>
  <si>
    <t>24 EAST LAKE STATION</t>
  </si>
  <si>
    <t>25 DORAVILLE STA</t>
  </si>
  <si>
    <t>25 LENOX STA</t>
  </si>
  <si>
    <t>25 MEDICAL CENTER STA</t>
  </si>
  <si>
    <t>27 CHESHIRE BRDG / LINDBERGH STA</t>
  </si>
  <si>
    <t>27 CHESHIRE BRDG / MIDTOWN STA</t>
  </si>
  <si>
    <t>30 LAVISTA RD-NORTHLAKE</t>
  </si>
  <si>
    <t>30 LINDBERGH STA</t>
  </si>
  <si>
    <t>32 BOULDERCREST - CIVIC CENTER STATION</t>
  </si>
  <si>
    <t>32 BOULDERCREST - METRO TRANSITIONAL CENTER</t>
  </si>
  <si>
    <t>32 BOULDERCREST -FIVE POINTS STATION</t>
  </si>
  <si>
    <t>33 BRIARCLIFF RD - CHAMBLEE STA</t>
  </si>
  <si>
    <t>33 BRIARCLIFF RD - LENOX STA</t>
  </si>
  <si>
    <t>34 GRESHAM PARK  CLIFTON HEALTH CTNR.</t>
  </si>
  <si>
    <t>34 GRESHAM RD CLIFTON SPRGS HEALTH CTR VIA VICKI LN</t>
  </si>
  <si>
    <t>34 GRESHAM RD GA PERIMETER COLL</t>
  </si>
  <si>
    <t>34 GRESHAM RD VIA VICKI LN GA. PERIMTER</t>
  </si>
  <si>
    <t>34 INMAN PARK STA</t>
  </si>
  <si>
    <t>34 INMAN PK STA VIA VICKI LN &amp; CORRAL DR</t>
  </si>
  <si>
    <t>36 GRADY HIGH SCH</t>
  </si>
  <si>
    <t>36 MIDTOWN STA</t>
  </si>
  <si>
    <t>36 N DECATUR / VA HIGHLAND - AVONDALE STA</t>
  </si>
  <si>
    <t>36 N DECATUR / VA HIGHLAND- MIDTOWN STA</t>
  </si>
  <si>
    <t>37 DEFOORS FERRY / ATLANTIC STATION-ARTS CTR STA</t>
  </si>
  <si>
    <t>37 DEFOORS FERRY / ATLANTIC STATION-MARIETTA BLVD</t>
  </si>
  <si>
    <t>39 BUFORD HWY - DORAVILLE STA</t>
  </si>
  <si>
    <t>39 BUFORD HWY - LINDBERGH STA</t>
  </si>
  <si>
    <t>42 PRYOR RD/ MCDANIEL ST-LAKEWOOD STATION</t>
  </si>
  <si>
    <t>42 PRYOR RD/ MCDANIEL ST-LAKEWOOD STATION VIA AMAL DR</t>
  </si>
  <si>
    <t>42 PRYOR RD/MCDANIEL ST-FIVE POINTS STATION</t>
  </si>
  <si>
    <t>42 PRYOR RD/MCDANIEL ST-FIVE POINTS STATION VIA AMAL DR</t>
  </si>
  <si>
    <t>47 I-85 ACCESS RD/BRIARWOOD RD - BROOKHAVEN</t>
  </si>
  <si>
    <t>47 I-85 ACCESS RD/BRIARWOOD RD - CHAMBLEE</t>
  </si>
  <si>
    <t>49 MCDONOUGH BLVD</t>
  </si>
  <si>
    <t>49 MCDONOUGH BLVD - FIVE PTS STATION</t>
  </si>
  <si>
    <t>50 HOLLOWELL PWY</t>
  </si>
  <si>
    <t>50 HOLLOWELL PWY BANKHEAD STA VIA DARNELL CTR</t>
  </si>
  <si>
    <t>50 HOLLOWELL PWY VIA CARROLL HGTS</t>
  </si>
  <si>
    <t>50 HOLLOWELL PWY VIA CARROLL HGTS/DARNELL CTR</t>
  </si>
  <si>
    <t>50 HOLLOWELL PWY-BANKHEAD STA</t>
  </si>
  <si>
    <t>51 BOONE BLVD / FIVE POINTS STA</t>
  </si>
  <si>
    <t>51 BOONE BLVD / FIVE POINTS STA VIA COLL HGTS APTS</t>
  </si>
  <si>
    <t>51 BOONE BLVD / W LAKE STA</t>
  </si>
  <si>
    <t>51 BOONE BLVD / W LAKE STA VIA COLL HGTS APTS</t>
  </si>
  <si>
    <t>53 SKIPPER DR/W LAKE AVE</t>
  </si>
  <si>
    <t>53 SKIPPER DR/W LAKE AVE - W LAKE STA</t>
  </si>
  <si>
    <t>55 JONESBORO RD- FIVE POINTS STATION</t>
  </si>
  <si>
    <t>55 JONESBORO RD/HUTCHENS  RD</t>
  </si>
  <si>
    <t>56 COLLIER HGTS/ADAMSVILLE/PLAINVILLE</t>
  </si>
  <si>
    <t>56 COLLIER HGTS/BOULDER PARK</t>
  </si>
  <si>
    <t>56 COLLIER HGTS/BOULDER PARK VIA ALEX DR</t>
  </si>
  <si>
    <t>56 H E HOLMES STATION</t>
  </si>
  <si>
    <t>56 H E HOLMES STATION VIA ALEX DR</t>
  </si>
  <si>
    <t>58 ATLANTA INDUSTRIAL/HOLLYWOOD RD</t>
  </si>
  <si>
    <t>58 BANKHEAD STA</t>
  </si>
  <si>
    <t>60 HAMILTON E. HOLMES STA</t>
  </si>
  <si>
    <t>60 MOORES MILL SHOPPING CTR</t>
  </si>
  <si>
    <t>66 LYNHURST / BE MAYS HS</t>
  </si>
  <si>
    <t>66 LYNHURST / HAMILTON E. HOLMES STA</t>
  </si>
  <si>
    <t>66 LYNHURST DR/ BARGE RD P/R</t>
  </si>
  <si>
    <t>67 WEST END / W LAKE STATION</t>
  </si>
  <si>
    <t>67 WEST END-WEST END STA</t>
  </si>
  <si>
    <t>68 DONNELLY TO ASHBY ST. STA. VIA WEST END STA.</t>
  </si>
  <si>
    <t>68 DONNELLY TO S GORDON VIA WEST END STATION</t>
  </si>
  <si>
    <t>68 DONNELLY/BEECHER VIA WEST END STATION</t>
  </si>
  <si>
    <t>71 CASCADE-ASHLEY COURTS</t>
  </si>
  <si>
    <t>71 CASCADE-COUNTRY SQUIRE</t>
  </si>
  <si>
    <t>71 WEST END STA</t>
  </si>
  <si>
    <t>73 FULTON IND - LAGRANGE/BOAT ROCK</t>
  </si>
  <si>
    <t>73 FULTON IND - LAGRANGE/BOAT ROCK VIA WENDELL DR</t>
  </si>
  <si>
    <t>73 FULTON IND BAKERS FRY</t>
  </si>
  <si>
    <t>73 FULTON IND BAKERS FRY VIA WENDELL DR</t>
  </si>
  <si>
    <t>73 H E HOLMES STA VIA BAKERS FRY</t>
  </si>
  <si>
    <t>73 H E HOLMES STA VIA WENDELL DR</t>
  </si>
  <si>
    <t>73 H E HOLMES STATION</t>
  </si>
  <si>
    <t>74 FLAT SHOALS FIVE POINTS STA</t>
  </si>
  <si>
    <t>74 FLAT SHOALS VIA WHITES MILL</t>
  </si>
  <si>
    <t>75 AVONDALE STA</t>
  </si>
  <si>
    <t>75 TUCKER</t>
  </si>
  <si>
    <t>78 CLEVELAND AVE-EAST POINT STATION</t>
  </si>
  <si>
    <t>78 CLEVELAND AVENUE</t>
  </si>
  <si>
    <t>81 VENETIAN / ADAMS PARK</t>
  </si>
  <si>
    <t>81 WEST END STA</t>
  </si>
  <si>
    <t>82 CAMP CREEK MARKET PLACE</t>
  </si>
  <si>
    <t>82 CAMP CREEK/WELCOME ALL VIA CAMP CREEK MARKET PLACE</t>
  </si>
  <si>
    <t>82 CAMP CREEK/WELCOME ALL VIA GA DOR</t>
  </si>
  <si>
    <t>82 COLLEGE PARK STATION</t>
  </si>
  <si>
    <t>82 COLLEGE PARK STATION VIA GA DOR</t>
  </si>
  <si>
    <t>82 COLLEGE PARK STATION VIA MARKET PLACE</t>
  </si>
  <si>
    <t>83 CAMPBELLTON TO GREENBRIAR/BARGE RD P/R</t>
  </si>
  <si>
    <t>83 OAKLAND CITY STA</t>
  </si>
  <si>
    <t>84 EAST POINT / CAMP CREEK MARKET PL</t>
  </si>
  <si>
    <t>84 EAST POINT STA</t>
  </si>
  <si>
    <t>85 N. SPRINGS STA - VIA MANSELL RD</t>
  </si>
  <si>
    <t>85 ROSWELL / MANSELL P/R</t>
  </si>
  <si>
    <t>86 EAST LAKE STA</t>
  </si>
  <si>
    <t>86 FAIRINGTON RD/MCAFEE RD/STONECREST MALL</t>
  </si>
  <si>
    <t>87 DUNWOODY STATION</t>
  </si>
  <si>
    <t>87 NORTH SPRINGS STA</t>
  </si>
  <si>
    <t>87 ROSWELL RD N SPRINGS STA</t>
  </si>
  <si>
    <t>89 COLLEGE PK STA VIA CADIZ</t>
  </si>
  <si>
    <t>89 COLLEGE PK STA VIA HILLINGDALE</t>
  </si>
  <si>
    <t>89 S. FULTON P/R VIA CADIZ</t>
  </si>
  <si>
    <t>89 S. FULTON P/R VIA HILLANDALE</t>
  </si>
  <si>
    <t>93 EAST PT STA VIA DELOWE DR</t>
  </si>
  <si>
    <t>93 EAST PT STA VIA NORMAN BERRY DR</t>
  </si>
  <si>
    <t>95 ATL AREA TECH METRO COLL</t>
  </si>
  <si>
    <t>95 METROPOLITAN PARKWAY-HAPEVILLE</t>
  </si>
  <si>
    <t>95 METROPOLITAN PARKWAY-TRADEPORT</t>
  </si>
  <si>
    <t>95 WEST END STATION</t>
  </si>
  <si>
    <t>99 BOULEVARD MONROE- NORTH AVE STATION VIA KING MEM</t>
  </si>
  <si>
    <t>99 BOULEVARD/MONROE/GA STATE STA</t>
  </si>
  <si>
    <t>99 BOULEVARD/MONROE/GA STATE STA VIA KING MEM</t>
  </si>
  <si>
    <t>99 BOULEVARD/MONROE/MIDTOWN STA</t>
  </si>
  <si>
    <t>103 CHAMBLEE STA</t>
  </si>
  <si>
    <t>103 PEELER RD-N. SHALLOWFORD</t>
  </si>
  <si>
    <t>104 DORAVILLE STA</t>
  </si>
  <si>
    <t>104 WINTERS CHAPEL RD</t>
  </si>
  <si>
    <t>107 GLENWOOD RD / INMAN PK STA</t>
  </si>
  <si>
    <t>107 GLENWOOD RD / KENSINGTON STA</t>
  </si>
  <si>
    <t>110 THE PEACH - FIVE PTS STA - DOWNTOWN</t>
  </si>
  <si>
    <t>110 THE PEACH - LENOX STA- BUCKHEAD</t>
  </si>
  <si>
    <t>110 THE PEACH - LENOX STA- BUCKHEAD - VIA ARTS CTR STA</t>
  </si>
  <si>
    <t>110 THE PEACH- ARTS CTR STATION</t>
  </si>
  <si>
    <t>111 INDIAN CREEK STA</t>
  </si>
  <si>
    <t>111 INDIAN CREEK VIA A WILLIAMS TOWERS</t>
  </si>
  <si>
    <t>111 SNAPFINGER WOODS DR/STONECREST</t>
  </si>
  <si>
    <t>111 SNAPFINGER WOODS DR/STONECREST VIA A WILLIAMS TOWERS</t>
  </si>
  <si>
    <t>114 AVONDALE STA</t>
  </si>
  <si>
    <t>114 COLUMBIA DR</t>
  </si>
  <si>
    <t>115 COVINGTON HWY / S HAIRSTON RD /  EVANSMILL P/R</t>
  </si>
  <si>
    <t>115 INDIAN CREEK STATION</t>
  </si>
  <si>
    <t>116  INDIAN CREEK VIA HEALTH CENTER</t>
  </si>
  <si>
    <t>116 INDIAN CREEK STA</t>
  </si>
  <si>
    <t>116 REDAN RD - STONECREST</t>
  </si>
  <si>
    <t>117 ROCKBRIDGE RD / PANOLA RD / GRTA P/R</t>
  </si>
  <si>
    <t>117 ROCKBRIDGE RD / PANOLA RD / GRTA P/R  VIA LOU WALKER CENTER</t>
  </si>
  <si>
    <t>117 ROCKBRIDGE RD/PANOLA RD/KENSINGTON STA</t>
  </si>
  <si>
    <t>117 ROCKBRIDGE RD/PANOLA RD/KENSINGTON STA VIA LOU WALKER CENTER</t>
  </si>
  <si>
    <t>119 KENSINGTON STA</t>
  </si>
  <si>
    <t>119 N HAIRSTON RD MEMORIAL DR P/R</t>
  </si>
  <si>
    <t>120 AVONDALE STATION</t>
  </si>
  <si>
    <t>120 AVONDALE STATION VIA TUCKER</t>
  </si>
  <si>
    <t>120 E PONCE / TUCKER ANDREWS HIGH SCH</t>
  </si>
  <si>
    <t>120 E PONCE DE LEON / TUCKER</t>
  </si>
  <si>
    <t>121 KENSINGTON STATION</t>
  </si>
  <si>
    <t>121 KENSINGTON STATION VIA E PONCE / JULIETTE RD</t>
  </si>
  <si>
    <t>121 KENSINGTON STATION VIA STONE MOUNTAIN</t>
  </si>
  <si>
    <t>121 MEMORIAL DR - DEKALB E CAMPUS</t>
  </si>
  <si>
    <t>121 MEMORIAL DR P/R VIA E PONCE / JULIETTE RD</t>
  </si>
  <si>
    <t>121 MEMORIAL DR VIA STONE MOUNTAIN</t>
  </si>
  <si>
    <t>123 BELEVEDERE</t>
  </si>
  <si>
    <t>123 DECATUR STATION</t>
  </si>
  <si>
    <t>123 NORTH DEKALB MALL</t>
  </si>
  <si>
    <t>124 DORAVILLE STA</t>
  </si>
  <si>
    <t>124 PLEASANTDALE-CHMBLE-TUCKR</t>
  </si>
  <si>
    <t>125 AVONDALE STATION</t>
  </si>
  <si>
    <t>125 AVONDALE STATION VIA BANK OF AMERICA</t>
  </si>
  <si>
    <t>125 NORTH LAKE MALL</t>
  </si>
  <si>
    <t>126 CHAMBLEE STA VIA S FLOWERS</t>
  </si>
  <si>
    <t>126 CHAMBLEE STATION VIA CHAMBLEE-TUCKER</t>
  </si>
  <si>
    <t>126 CHAMBLEE STATION VIA PRES PKWY</t>
  </si>
  <si>
    <t>126 N LAKE MALL VIA CHAMBLEE-TUCKER</t>
  </si>
  <si>
    <t>126 N LAKE MALL VIA PRES PKWY</t>
  </si>
  <si>
    <t>126 N LAKE MALL VIA S FLOWERS</t>
  </si>
  <si>
    <t>132 CHAMBLEE STA</t>
  </si>
  <si>
    <t>132 TILLY MILL / DUNWOODY CLUB</t>
  </si>
  <si>
    <t>140 N. SPRINGS STA</t>
  </si>
  <si>
    <t>140 NORTH POINTE/MANSELL P/R-HAYNES BRDG RD.</t>
  </si>
  <si>
    <t>140 NORTH POINTE/MANSELL P/R-WINDWARD PKWY</t>
  </si>
  <si>
    <t>143 N. SPRINGS STA</t>
  </si>
  <si>
    <t>143 N. SPRINGS STA VIA MORRIS RD</t>
  </si>
  <si>
    <t>143 N. SPRINGS STA VIA WEBB RD</t>
  </si>
  <si>
    <t>143 WINDWARD P/R</t>
  </si>
  <si>
    <t>143 WINDWARD P/R VIA MORRIS RD</t>
  </si>
  <si>
    <t>143 WINDWARD P/R VIA WEBB RD</t>
  </si>
  <si>
    <t>148 MEDICAL CTR STATION</t>
  </si>
  <si>
    <t>148 RIVEREDGE PKWY</t>
  </si>
  <si>
    <t>150 DUNWOODY STA</t>
  </si>
  <si>
    <t>150 PERIMETER CTR/DUNWOODY CLUB</t>
  </si>
  <si>
    <t>150 PERIMETER CTR/DUNWOODY VILLAGE</t>
  </si>
  <si>
    <t>153 H E HOLMES STA</t>
  </si>
  <si>
    <t>153 H E HOLMES-BROWNTOWN</t>
  </si>
  <si>
    <t>155 GA STATE STA VIA FIVE PTS STA / GRADY HOSP</t>
  </si>
  <si>
    <t>155 POLAR ROCK VIA FIVE PTS/WINDSOR</t>
  </si>
  <si>
    <t>155 SWALLOW CIR VIA FIVE PTS/WINDSOR</t>
  </si>
  <si>
    <t>162 HEADLAND DR / ALISON CT</t>
  </si>
  <si>
    <t>162 HEADLAND DR / ALISON CT VIA N CAMP CK</t>
  </si>
  <si>
    <t>162 OAKLAND CITY STATION</t>
  </si>
  <si>
    <t>162 OAKLAND CITY STATION VIA N CAMP CK</t>
  </si>
  <si>
    <t>165 FAIRBURN RD / BARGE RD P/R</t>
  </si>
  <si>
    <t>165 HAMILTON E. HOLMES STA</t>
  </si>
  <si>
    <t>170 BROWNLEE ROAD / PEYTON</t>
  </si>
  <si>
    <t>170 BROWNLEE ROAD VIA BE MAYS</t>
  </si>
  <si>
    <t>170 HAMILTON E HOLMES STATION</t>
  </si>
  <si>
    <t>172 OAKLAND CITY STATION</t>
  </si>
  <si>
    <t>172 SYLVAN RD - VIRGINIA AVE</t>
  </si>
  <si>
    <t>178 EMPIRE BLVD / SOUTHSIDE IND PARK</t>
  </si>
  <si>
    <t>178 LAKEWOOD STATION</t>
  </si>
  <si>
    <t>180 COLLEGE PARK STA</t>
  </si>
  <si>
    <t>180 PALMETTO- VIA FAIRBURN</t>
  </si>
  <si>
    <t>181 COLLEGE PARK STATION</t>
  </si>
  <si>
    <t>181 COLLEGE PARK STATION VIA SOUTH FULTON P&amp;R</t>
  </si>
  <si>
    <t>181 COLLEGE PK STATION VIA BANK OF AMERICA</t>
  </si>
  <si>
    <t>181 FAIRBURN VIA: BANK OF AMERICA</t>
  </si>
  <si>
    <t>181 FAIRBURN VIA: SOUTH FULTON P&amp;R</t>
  </si>
  <si>
    <t>181 SOUTH FULTON PARK RIDE BUFFINGTON ROAD</t>
  </si>
  <si>
    <t>183 BARGE RD/ COUNTY LINE / BARGE RD PARK/RIDE</t>
  </si>
  <si>
    <t>183 BARGE RD/LAKEWOOD LAKEWOOD STA</t>
  </si>
  <si>
    <t>185 NORTH SPRINGS STA</t>
  </si>
  <si>
    <t>185 WINDWARD P/R</t>
  </si>
  <si>
    <t>186 DOWNTOWN</t>
  </si>
  <si>
    <t>186 RAINBOW DR/SOUTH DEKALB</t>
  </si>
  <si>
    <t>189 COLLEGE PARK STATION</t>
  </si>
  <si>
    <t>189 OLD NATL HWY / UNION STATION</t>
  </si>
  <si>
    <t>193 EAST POINT STATION - SYLVAN HILLS</t>
  </si>
  <si>
    <t>193 OAKLAND CITY STATION - SYLVAN HILLS</t>
  </si>
  <si>
    <t>201 SIX FLAGS HOLMES STA</t>
  </si>
  <si>
    <t>201 SIX FLAGS SIX FLAGS PARK</t>
  </si>
  <si>
    <t>520 MEMORIAL DR BRT LIMITED</t>
  </si>
  <si>
    <t>520 MEMORIAL DR BRT LIMITED KENSINGTON STA</t>
  </si>
  <si>
    <t>521 MEMORIAL DR BRT EXPRESS</t>
  </si>
  <si>
    <t>521 MEMORIAL DR BRT EXPRESS KENSINGTON STA</t>
  </si>
  <si>
    <t>BLUE</t>
  </si>
  <si>
    <t>BLUE EASTBOUND TO INDIAN CREEK STATION</t>
  </si>
  <si>
    <t>BLUE WESTBOUND TO H E HOLMES STATION</t>
  </si>
  <si>
    <t>GOLD</t>
  </si>
  <si>
    <t>GOLD NORTHBOUND TO DORAVILLE STATION</t>
  </si>
  <si>
    <t>GOLD SOUTHBOUND TO AIRPORT STATION</t>
  </si>
  <si>
    <t>GREEN</t>
  </si>
  <si>
    <t>GREEN EASTBOUND TO CANDLER PARK STATION</t>
  </si>
  <si>
    <t>GREEN EASTBOUND TO KING MEMORIAL STATION</t>
  </si>
  <si>
    <t>GREEN EASTBOUND TO VINE CITY STATION</t>
  </si>
  <si>
    <t>GREEN WESTBOUND TO BANKHEAD STATION</t>
  </si>
  <si>
    <t>RED</t>
  </si>
  <si>
    <t>RED NORTHBOUND TO NORTH SPRINGS STATION</t>
  </si>
  <si>
    <t>RED SOUTHBOUND TO AIRPORT STATION</t>
  </si>
  <si>
    <t>RED SOUTHBOUND TO LINDBERGH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</si>
</sst>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21"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70C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ont>
        <color rgb="FF0070C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B0F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.7109375" bestFit="1" customWidth="1"/>
    <col min="2" max="2" width="11.7109375" bestFit="1" customWidth="1"/>
    <col min="3" max="3" width="70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4">
        <v>1</v>
      </c>
    </row>
    <row r="2" spans="1:4" x14ac:dyDescent="0.25">
      <c r="A2" s="2">
        <v>1</v>
      </c>
      <c r="B2" s="2">
        <v>0</v>
      </c>
      <c r="C2" s="3" t="s">
        <v>3</v>
      </c>
      <c r="D2" s="4">
        <f>IF(A2&lt;&gt;A1,-D1,D1)</f>
        <v>-1</v>
      </c>
    </row>
    <row r="3" spans="1:4" x14ac:dyDescent="0.25">
      <c r="A3" s="2">
        <v>1</v>
      </c>
      <c r="B3" s="2">
        <v>0</v>
      </c>
      <c r="C3" s="3" t="s">
        <v>4</v>
      </c>
      <c r="D3" s="4">
        <f>IF(A3&lt;&gt;A2,-D2,D2)</f>
        <v>-1</v>
      </c>
    </row>
    <row r="4" spans="1:4" x14ac:dyDescent="0.25">
      <c r="A4" s="2">
        <v>1</v>
      </c>
      <c r="B4" s="2">
        <v>0</v>
      </c>
      <c r="C4" s="3" t="s">
        <v>5</v>
      </c>
      <c r="D4" s="4">
        <f>IF(A4&lt;&gt;A3,-D3,D3)</f>
        <v>-1</v>
      </c>
    </row>
    <row r="5" spans="1:4" x14ac:dyDescent="0.25">
      <c r="A5" s="2">
        <v>1</v>
      </c>
      <c r="B5" s="2">
        <v>1</v>
      </c>
      <c r="C5" s="3" t="s">
        <v>6</v>
      </c>
      <c r="D5" s="4">
        <f>IF(A5&lt;&gt;A4,-D4,D4)</f>
        <v>-1</v>
      </c>
    </row>
    <row r="6" spans="1:4" x14ac:dyDescent="0.25">
      <c r="A6" s="2">
        <v>1</v>
      </c>
      <c r="B6" s="2">
        <v>1</v>
      </c>
      <c r="C6" s="3" t="s">
        <v>7</v>
      </c>
      <c r="D6" s="4">
        <f>IF(A6&lt;&gt;A5,-D5,D5)</f>
        <v>-1</v>
      </c>
    </row>
    <row r="7" spans="1:4" x14ac:dyDescent="0.25">
      <c r="A7" s="2">
        <v>2</v>
      </c>
      <c r="B7" s="2">
        <v>0</v>
      </c>
      <c r="C7" s="3" t="s">
        <v>9</v>
      </c>
      <c r="D7" s="4">
        <f>IF(A7&lt;&gt;A6,-D6,D6)</f>
        <v>1</v>
      </c>
    </row>
    <row r="8" spans="1:4" x14ac:dyDescent="0.25">
      <c r="A8" s="2">
        <v>2</v>
      </c>
      <c r="B8" s="2">
        <v>0</v>
      </c>
      <c r="C8" s="3" t="s">
        <v>10</v>
      </c>
      <c r="D8" s="4">
        <f>IF(A8&lt;&gt;A7,-D7,D7)</f>
        <v>1</v>
      </c>
    </row>
    <row r="9" spans="1:4" x14ac:dyDescent="0.25">
      <c r="A9" s="2">
        <v>2</v>
      </c>
      <c r="B9" s="2">
        <v>1</v>
      </c>
      <c r="C9" s="3" t="s">
        <v>8</v>
      </c>
      <c r="D9" s="4">
        <f>IF(A9&lt;&gt;A8,-D8,D8)</f>
        <v>1</v>
      </c>
    </row>
    <row r="10" spans="1:4" x14ac:dyDescent="0.25">
      <c r="A10" s="2">
        <v>2</v>
      </c>
      <c r="B10" s="2">
        <v>1</v>
      </c>
      <c r="C10" s="3" t="s">
        <v>11</v>
      </c>
      <c r="D10" s="4">
        <f>IF(A10&lt;&gt;A9,-D9,D9)</f>
        <v>1</v>
      </c>
    </row>
    <row r="11" spans="1:4" x14ac:dyDescent="0.25">
      <c r="A11" s="2">
        <v>3</v>
      </c>
      <c r="B11" s="2">
        <v>0</v>
      </c>
      <c r="C11" s="3" t="s">
        <v>13</v>
      </c>
      <c r="D11" s="4">
        <f>IF(A11&lt;&gt;A10,-D10,D10)</f>
        <v>-1</v>
      </c>
    </row>
    <row r="12" spans="1:4" x14ac:dyDescent="0.25">
      <c r="A12" s="2">
        <v>3</v>
      </c>
      <c r="B12" s="2">
        <v>0</v>
      </c>
      <c r="C12" s="3" t="s">
        <v>15</v>
      </c>
      <c r="D12" s="4">
        <f>IF(A12&lt;&gt;A11,-D11,D11)</f>
        <v>-1</v>
      </c>
    </row>
    <row r="13" spans="1:4" x14ac:dyDescent="0.25">
      <c r="A13" s="2">
        <v>3</v>
      </c>
      <c r="B13" s="2">
        <v>0</v>
      </c>
      <c r="C13" s="3" t="s">
        <v>17</v>
      </c>
      <c r="D13" s="4">
        <f>IF(A13&lt;&gt;A12,-D12,D12)</f>
        <v>-1</v>
      </c>
    </row>
    <row r="14" spans="1:4" x14ac:dyDescent="0.25">
      <c r="A14" s="2">
        <v>3</v>
      </c>
      <c r="B14" s="2">
        <v>1</v>
      </c>
      <c r="C14" s="3" t="s">
        <v>12</v>
      </c>
      <c r="D14" s="4">
        <f>IF(A14&lt;&gt;A13,-D13,D13)</f>
        <v>-1</v>
      </c>
    </row>
    <row r="15" spans="1:4" x14ac:dyDescent="0.25">
      <c r="A15" s="2">
        <v>3</v>
      </c>
      <c r="B15" s="2">
        <v>1</v>
      </c>
      <c r="C15" s="3" t="s">
        <v>14</v>
      </c>
      <c r="D15" s="4">
        <f>IF(A15&lt;&gt;A14,-D14,D14)</f>
        <v>-1</v>
      </c>
    </row>
    <row r="16" spans="1:4" x14ac:dyDescent="0.25">
      <c r="A16" s="2">
        <v>3</v>
      </c>
      <c r="B16" s="2">
        <v>1</v>
      </c>
      <c r="C16" s="3" t="s">
        <v>16</v>
      </c>
      <c r="D16" s="4">
        <f>IF(A16&lt;&gt;A15,-D15,D15)</f>
        <v>-1</v>
      </c>
    </row>
    <row r="17" spans="1:4" x14ac:dyDescent="0.25">
      <c r="A17" s="2">
        <v>4</v>
      </c>
      <c r="B17" s="2">
        <v>0</v>
      </c>
      <c r="C17" s="3" t="s">
        <v>19</v>
      </c>
      <c r="D17" s="4">
        <f>IF(A17&lt;&gt;A16,-D16,D16)</f>
        <v>1</v>
      </c>
    </row>
    <row r="18" spans="1:4" x14ac:dyDescent="0.25">
      <c r="A18" s="2">
        <v>4</v>
      </c>
      <c r="B18" s="2">
        <v>0</v>
      </c>
      <c r="C18" s="3" t="s">
        <v>20</v>
      </c>
      <c r="D18" s="4">
        <f>IF(A18&lt;&gt;A17,-D17,D17)</f>
        <v>1</v>
      </c>
    </row>
    <row r="19" spans="1:4" x14ac:dyDescent="0.25">
      <c r="A19" s="2">
        <v>4</v>
      </c>
      <c r="B19" s="2">
        <v>1</v>
      </c>
      <c r="C19" s="3" t="s">
        <v>18</v>
      </c>
      <c r="D19" s="4">
        <f>IF(A19&lt;&gt;A18,-D18,D18)</f>
        <v>1</v>
      </c>
    </row>
    <row r="20" spans="1:4" x14ac:dyDescent="0.25">
      <c r="A20" s="2">
        <v>4</v>
      </c>
      <c r="B20" s="2">
        <v>1</v>
      </c>
      <c r="C20" s="3" t="s">
        <v>21</v>
      </c>
      <c r="D20" s="4">
        <f>IF(A20&lt;&gt;A19,-D19,D19)</f>
        <v>1</v>
      </c>
    </row>
    <row r="21" spans="1:4" x14ac:dyDescent="0.25">
      <c r="A21" s="2">
        <v>5</v>
      </c>
      <c r="B21" s="2">
        <v>0</v>
      </c>
      <c r="C21" s="3" t="s">
        <v>22</v>
      </c>
      <c r="D21" s="4">
        <f>IF(A21&lt;&gt;A20,-D20,D20)</f>
        <v>-1</v>
      </c>
    </row>
    <row r="22" spans="1:4" x14ac:dyDescent="0.25">
      <c r="A22" s="2">
        <v>5</v>
      </c>
      <c r="B22" s="2">
        <v>1</v>
      </c>
      <c r="C22" s="3" t="s">
        <v>23</v>
      </c>
      <c r="D22" s="4">
        <f>IF(A22&lt;&gt;A21,-D21,D21)</f>
        <v>-1</v>
      </c>
    </row>
    <row r="23" spans="1:4" x14ac:dyDescent="0.25">
      <c r="A23" s="2">
        <v>6</v>
      </c>
      <c r="B23" s="2">
        <v>0</v>
      </c>
      <c r="C23" s="3" t="s">
        <v>24</v>
      </c>
      <c r="D23" s="4">
        <f>IF(A23&lt;&gt;A22,-D22,D22)</f>
        <v>1</v>
      </c>
    </row>
    <row r="24" spans="1:4" x14ac:dyDescent="0.25">
      <c r="A24" s="2">
        <v>6</v>
      </c>
      <c r="B24" s="2">
        <v>1</v>
      </c>
      <c r="C24" s="3" t="s">
        <v>25</v>
      </c>
      <c r="D24" s="4">
        <f>IF(A24&lt;&gt;A23,-D23,D23)</f>
        <v>1</v>
      </c>
    </row>
    <row r="25" spans="1:4" x14ac:dyDescent="0.25">
      <c r="A25" s="2">
        <v>8</v>
      </c>
      <c r="B25" s="2">
        <v>0</v>
      </c>
      <c r="C25" s="3" t="s">
        <v>27</v>
      </c>
      <c r="D25" s="4">
        <f>IF(A25&lt;&gt;A24,-D24,D24)</f>
        <v>-1</v>
      </c>
    </row>
    <row r="26" spans="1:4" x14ac:dyDescent="0.25">
      <c r="A26" s="2">
        <v>8</v>
      </c>
      <c r="B26" s="2">
        <v>1</v>
      </c>
      <c r="C26" s="3" t="s">
        <v>26</v>
      </c>
      <c r="D26" s="4">
        <f>IF(A26&lt;&gt;A25,-D25,D25)</f>
        <v>-1</v>
      </c>
    </row>
    <row r="27" spans="1:4" x14ac:dyDescent="0.25">
      <c r="A27" s="2">
        <v>9</v>
      </c>
      <c r="B27" s="2">
        <v>0</v>
      </c>
      <c r="C27" s="3" t="s">
        <v>29</v>
      </c>
      <c r="D27" s="4">
        <f>IF(A27&lt;&gt;A26,-D26,D26)</f>
        <v>1</v>
      </c>
    </row>
    <row r="28" spans="1:4" x14ac:dyDescent="0.25">
      <c r="A28" s="2">
        <v>9</v>
      </c>
      <c r="B28" s="2">
        <v>1</v>
      </c>
      <c r="C28" s="3" t="s">
        <v>28</v>
      </c>
      <c r="D28" s="4">
        <f>IF(A28&lt;&gt;A27,-D27,D27)</f>
        <v>1</v>
      </c>
    </row>
    <row r="29" spans="1:4" x14ac:dyDescent="0.25">
      <c r="A29" s="2">
        <v>12</v>
      </c>
      <c r="B29" s="2">
        <v>0</v>
      </c>
      <c r="C29" s="3" t="s">
        <v>33</v>
      </c>
      <c r="D29" s="4">
        <f>IF(A29&lt;&gt;A28,-D28,D28)</f>
        <v>-1</v>
      </c>
    </row>
    <row r="30" spans="1:4" x14ac:dyDescent="0.25">
      <c r="A30" s="2">
        <v>12</v>
      </c>
      <c r="B30" s="2">
        <v>0</v>
      </c>
      <c r="C30" s="3" t="s">
        <v>34</v>
      </c>
      <c r="D30" s="4">
        <f>IF(A30&lt;&gt;A29,-D29,D29)</f>
        <v>-1</v>
      </c>
    </row>
    <row r="31" spans="1:4" x14ac:dyDescent="0.25">
      <c r="A31" s="2">
        <v>12</v>
      </c>
      <c r="B31" s="2">
        <v>1</v>
      </c>
      <c r="C31" s="3" t="s">
        <v>30</v>
      </c>
      <c r="D31" s="4">
        <f>IF(A31&lt;&gt;A30,-D30,D30)</f>
        <v>-1</v>
      </c>
    </row>
    <row r="32" spans="1:4" x14ac:dyDescent="0.25">
      <c r="A32" s="2">
        <v>12</v>
      </c>
      <c r="B32" s="2">
        <v>1</v>
      </c>
      <c r="C32" s="3" t="s">
        <v>31</v>
      </c>
      <c r="D32" s="4">
        <f>IF(A32&lt;&gt;A31,-D31,D31)</f>
        <v>-1</v>
      </c>
    </row>
    <row r="33" spans="1:4" x14ac:dyDescent="0.25">
      <c r="A33" s="2">
        <v>12</v>
      </c>
      <c r="B33" s="2">
        <v>1</v>
      </c>
      <c r="C33" s="3" t="s">
        <v>32</v>
      </c>
      <c r="D33" s="4">
        <f>IF(A33&lt;&gt;A32,-D32,D32)</f>
        <v>-1</v>
      </c>
    </row>
    <row r="34" spans="1:4" x14ac:dyDescent="0.25">
      <c r="A34" s="2">
        <v>12</v>
      </c>
      <c r="B34" s="2">
        <v>1</v>
      </c>
      <c r="C34" s="3" t="s">
        <v>33</v>
      </c>
      <c r="D34" s="4">
        <f>IF(A34&lt;&gt;A33,-D33,D33)</f>
        <v>-1</v>
      </c>
    </row>
    <row r="35" spans="1:4" x14ac:dyDescent="0.25">
      <c r="A35" s="2">
        <v>13</v>
      </c>
      <c r="B35" s="2">
        <v>0</v>
      </c>
      <c r="C35" s="3" t="s">
        <v>36</v>
      </c>
      <c r="D35" s="4">
        <f>IF(A35&lt;&gt;A34,-D34,D34)</f>
        <v>1</v>
      </c>
    </row>
    <row r="36" spans="1:4" x14ac:dyDescent="0.25">
      <c r="A36" s="2">
        <v>13</v>
      </c>
      <c r="B36" s="2">
        <v>1</v>
      </c>
      <c r="C36" s="3" t="s">
        <v>35</v>
      </c>
      <c r="D36" s="4">
        <f>IF(A36&lt;&gt;A35,-D35,D35)</f>
        <v>1</v>
      </c>
    </row>
    <row r="37" spans="1:4" x14ac:dyDescent="0.25">
      <c r="A37" s="2">
        <v>15</v>
      </c>
      <c r="B37" s="2">
        <v>0</v>
      </c>
      <c r="C37" s="3" t="s">
        <v>37</v>
      </c>
      <c r="D37" s="4">
        <f>IF(A37&lt;&gt;A36,-D36,D36)</f>
        <v>-1</v>
      </c>
    </row>
    <row r="38" spans="1:4" x14ac:dyDescent="0.25">
      <c r="A38" s="2">
        <v>15</v>
      </c>
      <c r="B38" s="2">
        <v>0</v>
      </c>
      <c r="C38" s="3" t="s">
        <v>38</v>
      </c>
      <c r="D38" s="4">
        <f>IF(A38&lt;&gt;A37,-D37,D37)</f>
        <v>-1</v>
      </c>
    </row>
    <row r="39" spans="1:4" x14ac:dyDescent="0.25">
      <c r="A39" s="2">
        <v>15</v>
      </c>
      <c r="B39" s="2">
        <v>1</v>
      </c>
      <c r="C39" s="3" t="s">
        <v>39</v>
      </c>
      <c r="D39" s="4">
        <f>IF(A39&lt;&gt;A38,-D38,D38)</f>
        <v>-1</v>
      </c>
    </row>
    <row r="40" spans="1:4" x14ac:dyDescent="0.25">
      <c r="A40" s="2">
        <v>15</v>
      </c>
      <c r="B40" s="2">
        <v>1</v>
      </c>
      <c r="C40" s="3" t="s">
        <v>40</v>
      </c>
      <c r="D40" s="4">
        <f>IF(A40&lt;&gt;A39,-D39,D39)</f>
        <v>-1</v>
      </c>
    </row>
    <row r="41" spans="1:4" x14ac:dyDescent="0.25">
      <c r="A41" s="2">
        <v>15</v>
      </c>
      <c r="B41" s="2">
        <v>1</v>
      </c>
      <c r="C41" s="3" t="s">
        <v>41</v>
      </c>
      <c r="D41" s="4">
        <f>IF(A41&lt;&gt;A40,-D40,D40)</f>
        <v>-1</v>
      </c>
    </row>
    <row r="42" spans="1:4" x14ac:dyDescent="0.25">
      <c r="A42" s="2">
        <v>16</v>
      </c>
      <c r="B42" s="2">
        <v>0</v>
      </c>
      <c r="C42" s="3" t="s">
        <v>42</v>
      </c>
      <c r="D42" s="4">
        <f>IF(A42&lt;&gt;A41,-D41,D41)</f>
        <v>1</v>
      </c>
    </row>
    <row r="43" spans="1:4" x14ac:dyDescent="0.25">
      <c r="A43" s="2">
        <v>16</v>
      </c>
      <c r="B43" s="2">
        <v>1</v>
      </c>
      <c r="C43" s="3" t="s">
        <v>43</v>
      </c>
      <c r="D43" s="4">
        <f>IF(A43&lt;&gt;A42,-D42,D42)</f>
        <v>1</v>
      </c>
    </row>
    <row r="44" spans="1:4" x14ac:dyDescent="0.25">
      <c r="A44" s="2">
        <v>19</v>
      </c>
      <c r="B44" s="2">
        <v>0</v>
      </c>
      <c r="C44" s="3" t="s">
        <v>44</v>
      </c>
      <c r="D44" s="4">
        <f>IF(A44&lt;&gt;A43,-D43,D43)</f>
        <v>-1</v>
      </c>
    </row>
    <row r="45" spans="1:4" x14ac:dyDescent="0.25">
      <c r="A45" s="2">
        <v>19</v>
      </c>
      <c r="B45" s="2">
        <v>0</v>
      </c>
      <c r="C45" s="3" t="s">
        <v>48</v>
      </c>
      <c r="D45" s="4">
        <f>IF(A45&lt;&gt;A44,-D44,D44)</f>
        <v>-1</v>
      </c>
    </row>
    <row r="46" spans="1:4" x14ac:dyDescent="0.25">
      <c r="A46" s="2">
        <v>19</v>
      </c>
      <c r="B46" s="2">
        <v>1</v>
      </c>
      <c r="C46" s="3" t="s">
        <v>45</v>
      </c>
      <c r="D46" s="4">
        <f>IF(A46&lt;&gt;A45,-D45,D45)</f>
        <v>-1</v>
      </c>
    </row>
    <row r="47" spans="1:4" x14ac:dyDescent="0.25">
      <c r="A47" s="2">
        <v>19</v>
      </c>
      <c r="B47" s="2">
        <v>1</v>
      </c>
      <c r="C47" s="3" t="s">
        <v>46</v>
      </c>
      <c r="D47" s="4">
        <f>IF(A47&lt;&gt;A46,-D46,D46)</f>
        <v>-1</v>
      </c>
    </row>
    <row r="48" spans="1:4" x14ac:dyDescent="0.25">
      <c r="A48" s="2">
        <v>19</v>
      </c>
      <c r="B48" s="2">
        <v>1</v>
      </c>
      <c r="C48" s="3" t="s">
        <v>47</v>
      </c>
      <c r="D48" s="4">
        <f>IF(A48&lt;&gt;A47,-D47,D47)</f>
        <v>-1</v>
      </c>
    </row>
    <row r="49" spans="1:4" x14ac:dyDescent="0.25">
      <c r="A49" s="2">
        <v>21</v>
      </c>
      <c r="B49" s="2">
        <v>0</v>
      </c>
      <c r="C49" s="3" t="s">
        <v>49</v>
      </c>
      <c r="D49" s="4">
        <f>IF(A49&lt;&gt;A48,-D48,D48)</f>
        <v>1</v>
      </c>
    </row>
    <row r="50" spans="1:4" x14ac:dyDescent="0.25">
      <c r="A50" s="2">
        <v>21</v>
      </c>
      <c r="B50" s="2">
        <v>0</v>
      </c>
      <c r="C50" s="3" t="s">
        <v>51</v>
      </c>
      <c r="D50" s="4">
        <f>IF(A50&lt;&gt;A49,-D49,D49)</f>
        <v>1</v>
      </c>
    </row>
    <row r="51" spans="1:4" x14ac:dyDescent="0.25">
      <c r="A51" s="2">
        <v>21</v>
      </c>
      <c r="B51" s="2">
        <v>1</v>
      </c>
      <c r="C51" s="3" t="s">
        <v>50</v>
      </c>
      <c r="D51" s="4">
        <f>IF(A51&lt;&gt;A50,-D50,D50)</f>
        <v>1</v>
      </c>
    </row>
    <row r="52" spans="1:4" x14ac:dyDescent="0.25">
      <c r="A52" s="2">
        <v>21</v>
      </c>
      <c r="B52" s="2">
        <v>1</v>
      </c>
      <c r="C52" s="3" t="s">
        <v>52</v>
      </c>
      <c r="D52" s="4">
        <f>IF(A52&lt;&gt;A51,-D51,D51)</f>
        <v>1</v>
      </c>
    </row>
    <row r="53" spans="1:4" x14ac:dyDescent="0.25">
      <c r="A53" s="2">
        <v>24</v>
      </c>
      <c r="B53" s="2">
        <v>0</v>
      </c>
      <c r="C53" s="3" t="s">
        <v>53</v>
      </c>
      <c r="D53" s="4">
        <f>IF(A53&lt;&gt;A52,-D52,D52)</f>
        <v>-1</v>
      </c>
    </row>
    <row r="54" spans="1:4" x14ac:dyDescent="0.25">
      <c r="A54" s="2">
        <v>24</v>
      </c>
      <c r="B54" s="2">
        <v>1</v>
      </c>
      <c r="C54" s="3" t="s">
        <v>54</v>
      </c>
      <c r="D54" s="4">
        <f>IF(A54&lt;&gt;A53,-D53,D53)</f>
        <v>-1</v>
      </c>
    </row>
    <row r="55" spans="1:4" x14ac:dyDescent="0.25">
      <c r="A55" s="2">
        <v>25</v>
      </c>
      <c r="B55" s="2">
        <v>0</v>
      </c>
      <c r="C55" s="3" t="s">
        <v>56</v>
      </c>
      <c r="D55" s="4">
        <f>IF(A55&lt;&gt;A54,-D54,D54)</f>
        <v>1</v>
      </c>
    </row>
    <row r="56" spans="1:4" x14ac:dyDescent="0.25">
      <c r="A56" s="2">
        <v>25</v>
      </c>
      <c r="B56" s="2">
        <v>1</v>
      </c>
      <c r="C56" s="3" t="s">
        <v>55</v>
      </c>
      <c r="D56" s="4">
        <f>IF(A56&lt;&gt;A55,-D55,D55)</f>
        <v>1</v>
      </c>
    </row>
    <row r="57" spans="1:4" x14ac:dyDescent="0.25">
      <c r="A57" s="2">
        <v>25</v>
      </c>
      <c r="B57" s="2">
        <v>1</v>
      </c>
      <c r="C57" s="3" t="s">
        <v>57</v>
      </c>
      <c r="D57" s="4">
        <f>IF(A57&lt;&gt;A56,-D56,D56)</f>
        <v>1</v>
      </c>
    </row>
    <row r="58" spans="1:4" x14ac:dyDescent="0.25">
      <c r="A58" s="2">
        <v>26</v>
      </c>
      <c r="B58" s="2">
        <v>0</v>
      </c>
      <c r="C58" s="3"/>
      <c r="D58" s="4">
        <f>IF(A58&lt;&gt;A57,-D57,D57)</f>
        <v>-1</v>
      </c>
    </row>
    <row r="59" spans="1:4" x14ac:dyDescent="0.25">
      <c r="A59" s="2">
        <v>26</v>
      </c>
      <c r="B59" s="2">
        <v>1</v>
      </c>
      <c r="C59" s="3"/>
      <c r="D59" s="4">
        <f>IF(A59&lt;&gt;A58,-D58,D58)</f>
        <v>-1</v>
      </c>
    </row>
    <row r="60" spans="1:4" x14ac:dyDescent="0.25">
      <c r="A60" s="2">
        <v>27</v>
      </c>
      <c r="B60" s="2">
        <v>0</v>
      </c>
      <c r="C60" s="3" t="s">
        <v>59</v>
      </c>
      <c r="D60" s="4">
        <f>IF(A60&lt;&gt;A59,-D59,D59)</f>
        <v>1</v>
      </c>
    </row>
    <row r="61" spans="1:4" x14ac:dyDescent="0.25">
      <c r="A61" s="2">
        <v>27</v>
      </c>
      <c r="B61" s="2">
        <v>1</v>
      </c>
      <c r="C61" s="3" t="s">
        <v>58</v>
      </c>
      <c r="D61" s="4">
        <f>IF(A61&lt;&gt;A60,-D60,D60)</f>
        <v>1</v>
      </c>
    </row>
    <row r="62" spans="1:4" x14ac:dyDescent="0.25">
      <c r="A62" s="2">
        <v>30</v>
      </c>
      <c r="B62" s="2">
        <v>0</v>
      </c>
      <c r="C62" s="3" t="s">
        <v>61</v>
      </c>
      <c r="D62" s="4">
        <f>IF(A62&lt;&gt;A61,-D61,D61)</f>
        <v>-1</v>
      </c>
    </row>
    <row r="63" spans="1:4" x14ac:dyDescent="0.25">
      <c r="A63" s="2">
        <v>30</v>
      </c>
      <c r="B63" s="2">
        <v>1</v>
      </c>
      <c r="C63" s="3" t="s">
        <v>60</v>
      </c>
      <c r="D63" s="4">
        <f>IF(A63&lt;&gt;A62,-D62,D62)</f>
        <v>-1</v>
      </c>
    </row>
    <row r="64" spans="1:4" x14ac:dyDescent="0.25">
      <c r="A64" s="2">
        <v>32</v>
      </c>
      <c r="B64" s="2">
        <v>0</v>
      </c>
      <c r="C64" s="3" t="s">
        <v>62</v>
      </c>
      <c r="D64" s="4">
        <f>IF(A64&lt;&gt;A63,-D63,D63)</f>
        <v>1</v>
      </c>
    </row>
    <row r="65" spans="1:4" x14ac:dyDescent="0.25">
      <c r="A65" s="2">
        <v>32</v>
      </c>
      <c r="B65" s="2">
        <v>0</v>
      </c>
      <c r="C65" s="3" t="s">
        <v>64</v>
      </c>
      <c r="D65" s="4">
        <f>IF(A65&lt;&gt;A64,-D64,D64)</f>
        <v>1</v>
      </c>
    </row>
    <row r="66" spans="1:4" x14ac:dyDescent="0.25">
      <c r="A66" s="2">
        <v>32</v>
      </c>
      <c r="B66" s="2">
        <v>1</v>
      </c>
      <c r="C66" s="3" t="s">
        <v>63</v>
      </c>
      <c r="D66" s="4">
        <f>IF(A66&lt;&gt;A65,-D65,D65)</f>
        <v>1</v>
      </c>
    </row>
    <row r="67" spans="1:4" x14ac:dyDescent="0.25">
      <c r="A67" s="2">
        <v>33</v>
      </c>
      <c r="B67" s="2">
        <v>0</v>
      </c>
      <c r="C67" s="3" t="s">
        <v>66</v>
      </c>
      <c r="D67" s="4">
        <f>IF(A67&lt;&gt;A66,-D66,D66)</f>
        <v>-1</v>
      </c>
    </row>
    <row r="68" spans="1:4" x14ac:dyDescent="0.25">
      <c r="A68" s="2">
        <v>33</v>
      </c>
      <c r="B68" s="2">
        <v>1</v>
      </c>
      <c r="C68" s="3" t="s">
        <v>65</v>
      </c>
      <c r="D68" s="4">
        <f>IF(A68&lt;&gt;A67,-D67,D67)</f>
        <v>-1</v>
      </c>
    </row>
    <row r="69" spans="1:4" x14ac:dyDescent="0.25">
      <c r="A69" s="2">
        <v>34</v>
      </c>
      <c r="B69" s="2">
        <v>0</v>
      </c>
      <c r="C69" s="3" t="s">
        <v>71</v>
      </c>
      <c r="D69" s="4">
        <f>IF(A69&lt;&gt;A68,-D68,D68)</f>
        <v>1</v>
      </c>
    </row>
    <row r="70" spans="1:4" x14ac:dyDescent="0.25">
      <c r="A70" s="2">
        <v>34</v>
      </c>
      <c r="B70" s="2">
        <v>0</v>
      </c>
      <c r="C70" s="3" t="s">
        <v>72</v>
      </c>
      <c r="D70" s="4">
        <f>IF(A70&lt;&gt;A69,-D69,D69)</f>
        <v>1</v>
      </c>
    </row>
    <row r="71" spans="1:4" x14ac:dyDescent="0.25">
      <c r="A71" s="2">
        <v>34</v>
      </c>
      <c r="B71" s="2">
        <v>1</v>
      </c>
      <c r="C71" s="3" t="s">
        <v>67</v>
      </c>
      <c r="D71" s="4">
        <f>IF(A71&lt;&gt;A70,-D70,D70)</f>
        <v>1</v>
      </c>
    </row>
    <row r="72" spans="1:4" x14ac:dyDescent="0.25">
      <c r="A72" s="2">
        <v>34</v>
      </c>
      <c r="B72" s="2">
        <v>1</v>
      </c>
      <c r="C72" s="3" t="s">
        <v>68</v>
      </c>
      <c r="D72" s="4">
        <f>IF(A72&lt;&gt;A71,-D71,D71)</f>
        <v>1</v>
      </c>
    </row>
    <row r="73" spans="1:4" x14ac:dyDescent="0.25">
      <c r="A73" s="2">
        <v>34</v>
      </c>
      <c r="B73" s="2">
        <v>1</v>
      </c>
      <c r="C73" s="3" t="s">
        <v>69</v>
      </c>
      <c r="D73" s="4">
        <f>IF(A73&lt;&gt;A72,-D72,D72)</f>
        <v>1</v>
      </c>
    </row>
    <row r="74" spans="1:4" x14ac:dyDescent="0.25">
      <c r="A74" s="2">
        <v>34</v>
      </c>
      <c r="B74" s="2">
        <v>1</v>
      </c>
      <c r="C74" s="3" t="s">
        <v>70</v>
      </c>
      <c r="D74" s="4">
        <f>IF(A74&lt;&gt;A73,-D73,D73)</f>
        <v>1</v>
      </c>
    </row>
    <row r="75" spans="1:4" x14ac:dyDescent="0.25">
      <c r="A75" s="2">
        <v>36</v>
      </c>
      <c r="B75" s="2">
        <v>0</v>
      </c>
      <c r="C75" s="3" t="s">
        <v>74</v>
      </c>
      <c r="D75" s="4">
        <f>IF(A75&lt;&gt;A74,-D74,D74)</f>
        <v>-1</v>
      </c>
    </row>
    <row r="76" spans="1:4" x14ac:dyDescent="0.25">
      <c r="A76" s="2">
        <v>36</v>
      </c>
      <c r="B76" s="2">
        <v>0</v>
      </c>
      <c r="C76" s="3" t="s">
        <v>76</v>
      </c>
      <c r="D76" s="4">
        <f>IF(A76&lt;&gt;A75,-D75,D75)</f>
        <v>-1</v>
      </c>
    </row>
    <row r="77" spans="1:4" x14ac:dyDescent="0.25">
      <c r="A77" s="2">
        <v>36</v>
      </c>
      <c r="B77" s="2">
        <v>1</v>
      </c>
      <c r="C77" s="3" t="s">
        <v>73</v>
      </c>
      <c r="D77" s="4">
        <f>IF(A77&lt;&gt;A76,-D76,D76)</f>
        <v>-1</v>
      </c>
    </row>
    <row r="78" spans="1:4" x14ac:dyDescent="0.25">
      <c r="A78" s="2">
        <v>36</v>
      </c>
      <c r="B78" s="2">
        <v>1</v>
      </c>
      <c r="C78" s="3" t="s">
        <v>75</v>
      </c>
      <c r="D78" s="4">
        <f>IF(A78&lt;&gt;A77,-D77,D77)</f>
        <v>-1</v>
      </c>
    </row>
    <row r="79" spans="1:4" x14ac:dyDescent="0.25">
      <c r="A79" s="2">
        <v>37</v>
      </c>
      <c r="B79" s="2">
        <v>0</v>
      </c>
      <c r="C79" s="3" t="s">
        <v>77</v>
      </c>
      <c r="D79" s="4">
        <f>IF(A79&lt;&gt;A78,-D78,D78)</f>
        <v>1</v>
      </c>
    </row>
    <row r="80" spans="1:4" x14ac:dyDescent="0.25">
      <c r="A80" s="2">
        <v>37</v>
      </c>
      <c r="B80" s="2">
        <v>1</v>
      </c>
      <c r="C80" s="3" t="s">
        <v>78</v>
      </c>
      <c r="D80" s="4">
        <f>IF(A80&lt;&gt;A79,-D79,D79)</f>
        <v>1</v>
      </c>
    </row>
    <row r="81" spans="1:4" x14ac:dyDescent="0.25">
      <c r="A81" s="2">
        <v>39</v>
      </c>
      <c r="B81" s="2">
        <v>0</v>
      </c>
      <c r="C81" s="3" t="s">
        <v>80</v>
      </c>
      <c r="D81" s="4">
        <f>IF(A81&lt;&gt;A80,-D80,D80)</f>
        <v>-1</v>
      </c>
    </row>
    <row r="82" spans="1:4" x14ac:dyDescent="0.25">
      <c r="A82" s="2">
        <v>39</v>
      </c>
      <c r="B82" s="2">
        <v>1</v>
      </c>
      <c r="C82" s="3" t="s">
        <v>79</v>
      </c>
      <c r="D82" s="4">
        <f>IF(A82&lt;&gt;A81,-D81,D81)</f>
        <v>-1</v>
      </c>
    </row>
    <row r="83" spans="1:4" x14ac:dyDescent="0.25">
      <c r="A83" s="2">
        <v>42</v>
      </c>
      <c r="B83" s="2">
        <v>0</v>
      </c>
      <c r="C83" s="3" t="s">
        <v>83</v>
      </c>
      <c r="D83" s="4">
        <f>IF(A83&lt;&gt;A82,-D82,D82)</f>
        <v>1</v>
      </c>
    </row>
    <row r="84" spans="1:4" x14ac:dyDescent="0.25">
      <c r="A84" s="2">
        <v>42</v>
      </c>
      <c r="B84" s="2">
        <v>0</v>
      </c>
      <c r="C84" s="3" t="s">
        <v>84</v>
      </c>
      <c r="D84" s="4">
        <f>IF(A84&lt;&gt;A83,-D83,D83)</f>
        <v>1</v>
      </c>
    </row>
    <row r="85" spans="1:4" x14ac:dyDescent="0.25">
      <c r="A85" s="2">
        <v>42</v>
      </c>
      <c r="B85" s="2">
        <v>1</v>
      </c>
      <c r="C85" s="3" t="s">
        <v>81</v>
      </c>
      <c r="D85" s="4">
        <f>IF(A85&lt;&gt;A84,-D84,D84)</f>
        <v>1</v>
      </c>
    </row>
    <row r="86" spans="1:4" x14ac:dyDescent="0.25">
      <c r="A86" s="2">
        <v>42</v>
      </c>
      <c r="B86" s="2">
        <v>1</v>
      </c>
      <c r="C86" s="3" t="s">
        <v>82</v>
      </c>
      <c r="D86" s="4">
        <f>IF(A86&lt;&gt;A85,-D85,D85)</f>
        <v>1</v>
      </c>
    </row>
    <row r="87" spans="1:4" x14ac:dyDescent="0.25">
      <c r="A87" s="2">
        <v>47</v>
      </c>
      <c r="B87" s="2">
        <v>0</v>
      </c>
      <c r="C87" s="3" t="s">
        <v>85</v>
      </c>
      <c r="D87" s="4">
        <f>IF(A87&lt;&gt;A86,-D86,D86)</f>
        <v>-1</v>
      </c>
    </row>
    <row r="88" spans="1:4" x14ac:dyDescent="0.25">
      <c r="A88" s="2">
        <v>47</v>
      </c>
      <c r="B88" s="2">
        <v>1</v>
      </c>
      <c r="C88" s="3" t="s">
        <v>86</v>
      </c>
      <c r="D88" s="4">
        <f>IF(A88&lt;&gt;A87,-D87,D87)</f>
        <v>-1</v>
      </c>
    </row>
    <row r="89" spans="1:4" x14ac:dyDescent="0.25">
      <c r="A89" s="2">
        <v>49</v>
      </c>
      <c r="B89" s="2">
        <v>0</v>
      </c>
      <c r="C89" s="3" t="s">
        <v>88</v>
      </c>
      <c r="D89" s="4">
        <f>IF(A89&lt;&gt;A88,-D88,D88)</f>
        <v>1</v>
      </c>
    </row>
    <row r="90" spans="1:4" x14ac:dyDescent="0.25">
      <c r="A90" s="2">
        <v>49</v>
      </c>
      <c r="B90" s="2">
        <v>1</v>
      </c>
      <c r="C90" s="3" t="s">
        <v>87</v>
      </c>
      <c r="D90" s="4">
        <f>IF(A90&lt;&gt;A89,-D89,D89)</f>
        <v>1</v>
      </c>
    </row>
    <row r="91" spans="1:4" x14ac:dyDescent="0.25">
      <c r="A91" s="2">
        <v>50</v>
      </c>
      <c r="B91" s="2">
        <v>0</v>
      </c>
      <c r="C91" s="3" t="s">
        <v>90</v>
      </c>
      <c r="D91" s="4">
        <f>IF(A91&lt;&gt;A90,-D90,D90)</f>
        <v>-1</v>
      </c>
    </row>
    <row r="92" spans="1:4" x14ac:dyDescent="0.25">
      <c r="A92" s="2">
        <v>50</v>
      </c>
      <c r="B92" s="2">
        <v>0</v>
      </c>
      <c r="C92" s="3" t="s">
        <v>91</v>
      </c>
      <c r="D92" s="4">
        <f>IF(A92&lt;&gt;A91,-D91,D91)</f>
        <v>-1</v>
      </c>
    </row>
    <row r="93" spans="1:4" x14ac:dyDescent="0.25">
      <c r="A93" s="2">
        <v>50</v>
      </c>
      <c r="B93" s="2">
        <v>0</v>
      </c>
      <c r="C93" s="3" t="s">
        <v>92</v>
      </c>
      <c r="D93" s="4">
        <f>IF(A93&lt;&gt;A92,-D92,D92)</f>
        <v>-1</v>
      </c>
    </row>
    <row r="94" spans="1:4" x14ac:dyDescent="0.25">
      <c r="A94" s="2">
        <v>50</v>
      </c>
      <c r="B94" s="2">
        <v>0</v>
      </c>
      <c r="C94" s="3" t="s">
        <v>93</v>
      </c>
      <c r="D94" s="4">
        <f>IF(A94&lt;&gt;A93,-D93,D93)</f>
        <v>-1</v>
      </c>
    </row>
    <row r="95" spans="1:4" x14ac:dyDescent="0.25">
      <c r="A95" s="2">
        <v>50</v>
      </c>
      <c r="B95" s="2">
        <v>1</v>
      </c>
      <c r="C95" s="3" t="s">
        <v>89</v>
      </c>
      <c r="D95" s="4">
        <f>IF(A95&lt;&gt;A94,-D94,D94)</f>
        <v>-1</v>
      </c>
    </row>
    <row r="96" spans="1:4" x14ac:dyDescent="0.25">
      <c r="A96" s="2">
        <v>50</v>
      </c>
      <c r="B96" s="2">
        <v>1</v>
      </c>
      <c r="C96" s="3" t="s">
        <v>91</v>
      </c>
      <c r="D96" s="4">
        <f>IF(A96&lt;&gt;A95,-D95,D95)</f>
        <v>-1</v>
      </c>
    </row>
    <row r="97" spans="1:4" x14ac:dyDescent="0.25">
      <c r="A97" s="2">
        <v>51</v>
      </c>
      <c r="B97" s="2">
        <v>0</v>
      </c>
      <c r="C97" s="3" t="s">
        <v>94</v>
      </c>
      <c r="D97" s="4">
        <f>IF(A97&lt;&gt;A96,-D96,D96)</f>
        <v>1</v>
      </c>
    </row>
    <row r="98" spans="1:4" x14ac:dyDescent="0.25">
      <c r="A98" s="2">
        <v>51</v>
      </c>
      <c r="B98" s="2">
        <v>0</v>
      </c>
      <c r="C98" s="3" t="s">
        <v>95</v>
      </c>
      <c r="D98" s="4">
        <f>IF(A98&lt;&gt;A97,-D97,D97)</f>
        <v>1</v>
      </c>
    </row>
    <row r="99" spans="1:4" x14ac:dyDescent="0.25">
      <c r="A99" s="2">
        <v>51</v>
      </c>
      <c r="B99" s="2">
        <v>1</v>
      </c>
      <c r="C99" s="3" t="s">
        <v>96</v>
      </c>
      <c r="D99" s="4">
        <f>IF(A99&lt;&gt;A98,-D98,D98)</f>
        <v>1</v>
      </c>
    </row>
    <row r="100" spans="1:4" x14ac:dyDescent="0.25">
      <c r="A100" s="2">
        <v>51</v>
      </c>
      <c r="B100" s="2">
        <v>1</v>
      </c>
      <c r="C100" s="3" t="s">
        <v>97</v>
      </c>
      <c r="D100" s="4">
        <f>IF(A100&lt;&gt;A99,-D99,D99)</f>
        <v>1</v>
      </c>
    </row>
    <row r="101" spans="1:4" x14ac:dyDescent="0.25">
      <c r="A101" s="2">
        <v>53</v>
      </c>
      <c r="B101" s="2">
        <v>0</v>
      </c>
      <c r="C101" s="3" t="s">
        <v>99</v>
      </c>
      <c r="D101" s="4">
        <f>IF(A101&lt;&gt;A100,-D100,D100)</f>
        <v>-1</v>
      </c>
    </row>
    <row r="102" spans="1:4" x14ac:dyDescent="0.25">
      <c r="A102" s="2">
        <v>53</v>
      </c>
      <c r="B102" s="2">
        <v>1</v>
      </c>
      <c r="C102" s="3" t="s">
        <v>98</v>
      </c>
      <c r="D102" s="4">
        <f>IF(A102&lt;&gt;A101,-D101,D101)</f>
        <v>-1</v>
      </c>
    </row>
    <row r="103" spans="1:4" x14ac:dyDescent="0.25">
      <c r="A103" s="2">
        <v>55</v>
      </c>
      <c r="B103" s="2">
        <v>0</v>
      </c>
      <c r="C103" s="3" t="s">
        <v>101</v>
      </c>
      <c r="D103" s="4">
        <f>IF(A103&lt;&gt;A102,-D102,D102)</f>
        <v>1</v>
      </c>
    </row>
    <row r="104" spans="1:4" x14ac:dyDescent="0.25">
      <c r="A104" s="2">
        <v>55</v>
      </c>
      <c r="B104" s="2">
        <v>1</v>
      </c>
      <c r="C104" s="3" t="s">
        <v>100</v>
      </c>
      <c r="D104" s="4">
        <f>IF(A104&lt;&gt;A103,-D103,D103)</f>
        <v>1</v>
      </c>
    </row>
    <row r="105" spans="1:4" x14ac:dyDescent="0.25">
      <c r="A105" s="2">
        <v>56</v>
      </c>
      <c r="B105" s="2">
        <v>0</v>
      </c>
      <c r="C105" s="3" t="s">
        <v>105</v>
      </c>
      <c r="D105" s="4">
        <f>IF(A105&lt;&gt;A104,-D104,D104)</f>
        <v>-1</v>
      </c>
    </row>
    <row r="106" spans="1:4" x14ac:dyDescent="0.25">
      <c r="A106" s="2">
        <v>56</v>
      </c>
      <c r="B106" s="2">
        <v>0</v>
      </c>
      <c r="C106" s="3" t="s">
        <v>106</v>
      </c>
      <c r="D106" s="4">
        <f>IF(A106&lt;&gt;A105,-D105,D105)</f>
        <v>-1</v>
      </c>
    </row>
    <row r="107" spans="1:4" x14ac:dyDescent="0.25">
      <c r="A107" s="2">
        <v>56</v>
      </c>
      <c r="B107" s="2">
        <v>1</v>
      </c>
      <c r="C107" s="3" t="s">
        <v>102</v>
      </c>
      <c r="D107" s="4">
        <f>IF(A107&lt;&gt;A106,-D106,D106)</f>
        <v>-1</v>
      </c>
    </row>
    <row r="108" spans="1:4" x14ac:dyDescent="0.25">
      <c r="A108" s="2">
        <v>56</v>
      </c>
      <c r="B108" s="2">
        <v>1</v>
      </c>
      <c r="C108" s="3" t="s">
        <v>103</v>
      </c>
      <c r="D108" s="4">
        <f>IF(A108&lt;&gt;A107,-D107,D107)</f>
        <v>-1</v>
      </c>
    </row>
    <row r="109" spans="1:4" x14ac:dyDescent="0.25">
      <c r="A109" s="2">
        <v>56</v>
      </c>
      <c r="B109" s="2">
        <v>1</v>
      </c>
      <c r="C109" s="3" t="s">
        <v>104</v>
      </c>
      <c r="D109" s="4">
        <f>IF(A109&lt;&gt;A108,-D108,D108)</f>
        <v>-1</v>
      </c>
    </row>
    <row r="110" spans="1:4" x14ac:dyDescent="0.25">
      <c r="A110" s="2">
        <v>58</v>
      </c>
      <c r="B110" s="2">
        <v>0</v>
      </c>
      <c r="C110" s="3" t="s">
        <v>108</v>
      </c>
      <c r="D110" s="4">
        <f>IF(A110&lt;&gt;A109,-D109,D109)</f>
        <v>1</v>
      </c>
    </row>
    <row r="111" spans="1:4" x14ac:dyDescent="0.25">
      <c r="A111" s="2">
        <v>58</v>
      </c>
      <c r="B111" s="2">
        <v>1</v>
      </c>
      <c r="C111" s="3" t="s">
        <v>107</v>
      </c>
      <c r="D111" s="4">
        <f>IF(A111&lt;&gt;A110,-D110,D110)</f>
        <v>1</v>
      </c>
    </row>
    <row r="112" spans="1:4" x14ac:dyDescent="0.25">
      <c r="A112" s="2">
        <v>60</v>
      </c>
      <c r="B112" s="2">
        <v>0</v>
      </c>
      <c r="C112" s="3" t="s">
        <v>109</v>
      </c>
      <c r="D112" s="4">
        <f>IF(A112&lt;&gt;A111,-D111,D111)</f>
        <v>-1</v>
      </c>
    </row>
    <row r="113" spans="1:4" x14ac:dyDescent="0.25">
      <c r="A113" s="2">
        <v>60</v>
      </c>
      <c r="B113" s="2">
        <v>1</v>
      </c>
      <c r="C113" s="3" t="s">
        <v>110</v>
      </c>
      <c r="D113" s="4">
        <f>IF(A113&lt;&gt;A112,-D112,D112)</f>
        <v>-1</v>
      </c>
    </row>
    <row r="114" spans="1:4" x14ac:dyDescent="0.25">
      <c r="A114" s="2">
        <v>66</v>
      </c>
      <c r="B114" s="2">
        <v>0</v>
      </c>
      <c r="C114" s="3" t="s">
        <v>111</v>
      </c>
      <c r="D114" s="4">
        <f>IF(A114&lt;&gt;A113,-D113,D113)</f>
        <v>1</v>
      </c>
    </row>
    <row r="115" spans="1:4" x14ac:dyDescent="0.25">
      <c r="A115" s="2">
        <v>66</v>
      </c>
      <c r="B115" s="2">
        <v>0</v>
      </c>
      <c r="C115" s="3" t="s">
        <v>112</v>
      </c>
      <c r="D115" s="4">
        <f>IF(A115&lt;&gt;A114,-D114,D114)</f>
        <v>1</v>
      </c>
    </row>
    <row r="116" spans="1:4" x14ac:dyDescent="0.25">
      <c r="A116" s="2">
        <v>66</v>
      </c>
      <c r="B116" s="2">
        <v>1</v>
      </c>
      <c r="C116" s="3" t="s">
        <v>113</v>
      </c>
      <c r="D116" s="4">
        <f>IF(A116&lt;&gt;A115,-D115,D115)</f>
        <v>1</v>
      </c>
    </row>
    <row r="117" spans="1:4" x14ac:dyDescent="0.25">
      <c r="A117" s="2">
        <v>67</v>
      </c>
      <c r="B117" s="2">
        <v>0</v>
      </c>
      <c r="C117" s="3" t="s">
        <v>114</v>
      </c>
      <c r="D117" s="4">
        <f>IF(A117&lt;&gt;A116,-D116,D116)</f>
        <v>-1</v>
      </c>
    </row>
    <row r="118" spans="1:4" x14ac:dyDescent="0.25">
      <c r="A118" s="2">
        <v>67</v>
      </c>
      <c r="B118" s="2">
        <v>1</v>
      </c>
      <c r="C118" s="3" t="s">
        <v>115</v>
      </c>
      <c r="D118" s="4">
        <f>IF(A118&lt;&gt;A117,-D117,D117)</f>
        <v>-1</v>
      </c>
    </row>
    <row r="119" spans="1:4" x14ac:dyDescent="0.25">
      <c r="A119" s="2">
        <v>68</v>
      </c>
      <c r="B119" s="2">
        <v>0</v>
      </c>
      <c r="C119" s="3" t="s">
        <v>116</v>
      </c>
      <c r="D119" s="4">
        <f>IF(A119&lt;&gt;A118,-D118,D118)</f>
        <v>1</v>
      </c>
    </row>
    <row r="120" spans="1:4" x14ac:dyDescent="0.25">
      <c r="A120" s="2">
        <v>68</v>
      </c>
      <c r="B120" s="2">
        <v>1</v>
      </c>
      <c r="C120" s="3" t="s">
        <v>117</v>
      </c>
      <c r="D120" s="4">
        <f>IF(A120&lt;&gt;A119,-D119,D119)</f>
        <v>1</v>
      </c>
    </row>
    <row r="121" spans="1:4" x14ac:dyDescent="0.25">
      <c r="A121" s="2">
        <v>68</v>
      </c>
      <c r="B121" s="2">
        <v>1</v>
      </c>
      <c r="C121" s="3" t="s">
        <v>118</v>
      </c>
      <c r="D121" s="4">
        <f>IF(A121&lt;&gt;A120,-D120,D120)</f>
        <v>1</v>
      </c>
    </row>
    <row r="122" spans="1:4" x14ac:dyDescent="0.25">
      <c r="A122" s="2">
        <v>71</v>
      </c>
      <c r="B122" s="2">
        <v>0</v>
      </c>
      <c r="C122" s="3" t="s">
        <v>121</v>
      </c>
      <c r="D122" s="4">
        <f>IF(A122&lt;&gt;A121,-D121,D121)</f>
        <v>-1</v>
      </c>
    </row>
    <row r="123" spans="1:4" x14ac:dyDescent="0.25">
      <c r="A123" s="2">
        <v>71</v>
      </c>
      <c r="B123" s="2">
        <v>1</v>
      </c>
      <c r="C123" s="3" t="s">
        <v>119</v>
      </c>
      <c r="D123" s="4">
        <f>IF(A123&lt;&gt;A122,-D122,D122)</f>
        <v>-1</v>
      </c>
    </row>
    <row r="124" spans="1:4" x14ac:dyDescent="0.25">
      <c r="A124" s="2">
        <v>71</v>
      </c>
      <c r="B124" s="2">
        <v>1</v>
      </c>
      <c r="C124" s="3" t="s">
        <v>120</v>
      </c>
      <c r="D124" s="4">
        <f>IF(A124&lt;&gt;A123,-D123,D123)</f>
        <v>-1</v>
      </c>
    </row>
    <row r="125" spans="1:4" x14ac:dyDescent="0.25">
      <c r="A125" s="2">
        <v>73</v>
      </c>
      <c r="B125" s="2">
        <v>0</v>
      </c>
      <c r="C125" s="3" t="s">
        <v>126</v>
      </c>
      <c r="D125" s="4">
        <f>IF(A125&lt;&gt;A124,-D124,D124)</f>
        <v>1</v>
      </c>
    </row>
    <row r="126" spans="1:4" x14ac:dyDescent="0.25">
      <c r="A126" s="2">
        <v>73</v>
      </c>
      <c r="B126" s="2">
        <v>0</v>
      </c>
      <c r="C126" s="3" t="s">
        <v>127</v>
      </c>
      <c r="D126" s="4">
        <f>IF(A126&lt;&gt;A125,-D125,D125)</f>
        <v>1</v>
      </c>
    </row>
    <row r="127" spans="1:4" x14ac:dyDescent="0.25">
      <c r="A127" s="2">
        <v>73</v>
      </c>
      <c r="B127" s="2">
        <v>0</v>
      </c>
      <c r="C127" s="3" t="s">
        <v>128</v>
      </c>
      <c r="D127" s="4">
        <f>IF(A127&lt;&gt;A126,-D126,D126)</f>
        <v>1</v>
      </c>
    </row>
    <row r="128" spans="1:4" x14ac:dyDescent="0.25">
      <c r="A128" s="2">
        <v>73</v>
      </c>
      <c r="B128" s="2">
        <v>1</v>
      </c>
      <c r="C128" s="3" t="s">
        <v>122</v>
      </c>
      <c r="D128" s="4">
        <f>IF(A128&lt;&gt;A127,-D127,D127)</f>
        <v>1</v>
      </c>
    </row>
    <row r="129" spans="1:4" x14ac:dyDescent="0.25">
      <c r="A129" s="2">
        <v>73</v>
      </c>
      <c r="B129" s="2">
        <v>1</v>
      </c>
      <c r="C129" s="3" t="s">
        <v>123</v>
      </c>
      <c r="D129" s="4">
        <f>IF(A129&lt;&gt;A128,-D128,D128)</f>
        <v>1</v>
      </c>
    </row>
    <row r="130" spans="1:4" x14ac:dyDescent="0.25">
      <c r="A130" s="2">
        <v>73</v>
      </c>
      <c r="B130" s="2">
        <v>1</v>
      </c>
      <c r="C130" s="3" t="s">
        <v>124</v>
      </c>
      <c r="D130" s="4">
        <f>IF(A130&lt;&gt;A129,-D129,D129)</f>
        <v>1</v>
      </c>
    </row>
    <row r="131" spans="1:4" x14ac:dyDescent="0.25">
      <c r="A131" s="2">
        <v>73</v>
      </c>
      <c r="B131" s="2">
        <v>1</v>
      </c>
      <c r="C131" s="3" t="s">
        <v>125</v>
      </c>
      <c r="D131" s="4">
        <f>IF(A131&lt;&gt;A130,-D130,D130)</f>
        <v>1</v>
      </c>
    </row>
    <row r="132" spans="1:4" x14ac:dyDescent="0.25">
      <c r="A132" s="2">
        <v>74</v>
      </c>
      <c r="B132" s="2">
        <v>0</v>
      </c>
      <c r="C132" s="3" t="s">
        <v>129</v>
      </c>
      <c r="D132" s="4">
        <f>IF(A132&lt;&gt;A131,-D131,D131)</f>
        <v>-1</v>
      </c>
    </row>
    <row r="133" spans="1:4" x14ac:dyDescent="0.25">
      <c r="A133" s="2">
        <v>74</v>
      </c>
      <c r="B133" s="2">
        <v>1</v>
      </c>
      <c r="C133" s="3" t="s">
        <v>130</v>
      </c>
      <c r="D133" s="4">
        <f>IF(A133&lt;&gt;A132,-D132,D132)</f>
        <v>-1</v>
      </c>
    </row>
    <row r="134" spans="1:4" x14ac:dyDescent="0.25">
      <c r="A134" s="2">
        <v>75</v>
      </c>
      <c r="B134" s="2">
        <v>0</v>
      </c>
      <c r="C134" s="3" t="s">
        <v>131</v>
      </c>
      <c r="D134" s="4">
        <f>IF(A134&lt;&gt;A133,-D133,D133)</f>
        <v>1</v>
      </c>
    </row>
    <row r="135" spans="1:4" x14ac:dyDescent="0.25">
      <c r="A135" s="2">
        <v>75</v>
      </c>
      <c r="B135" s="2">
        <v>1</v>
      </c>
      <c r="C135" s="3" t="s">
        <v>132</v>
      </c>
      <c r="D135" s="4">
        <f>IF(A135&lt;&gt;A134,-D134,D134)</f>
        <v>1</v>
      </c>
    </row>
    <row r="136" spans="1:4" x14ac:dyDescent="0.25">
      <c r="A136" s="2">
        <v>78</v>
      </c>
      <c r="B136" s="2">
        <v>0</v>
      </c>
      <c r="C136" s="3" t="s">
        <v>133</v>
      </c>
      <c r="D136" s="4">
        <f>IF(A136&lt;&gt;A135,-D135,D135)</f>
        <v>-1</v>
      </c>
    </row>
    <row r="137" spans="1:4" x14ac:dyDescent="0.25">
      <c r="A137" s="2">
        <v>78</v>
      </c>
      <c r="B137" s="2">
        <v>1</v>
      </c>
      <c r="C137" s="3" t="s">
        <v>134</v>
      </c>
      <c r="D137" s="4">
        <f>IF(A137&lt;&gt;A136,-D136,D136)</f>
        <v>-1</v>
      </c>
    </row>
    <row r="138" spans="1:4" x14ac:dyDescent="0.25">
      <c r="A138" s="2">
        <v>81</v>
      </c>
      <c r="B138" s="2">
        <v>0</v>
      </c>
      <c r="C138" s="3" t="s">
        <v>136</v>
      </c>
      <c r="D138" s="4">
        <f>IF(A138&lt;&gt;A137,-D137,D137)</f>
        <v>1</v>
      </c>
    </row>
    <row r="139" spans="1:4" x14ac:dyDescent="0.25">
      <c r="A139" s="2">
        <v>81</v>
      </c>
      <c r="B139" s="2">
        <v>1</v>
      </c>
      <c r="C139" s="3" t="s">
        <v>135</v>
      </c>
      <c r="D139" s="4">
        <f>IF(A139&lt;&gt;A138,-D138,D138)</f>
        <v>1</v>
      </c>
    </row>
    <row r="140" spans="1:4" x14ac:dyDescent="0.25">
      <c r="A140" s="2">
        <v>82</v>
      </c>
      <c r="B140" s="2">
        <v>0</v>
      </c>
      <c r="C140" s="3" t="s">
        <v>137</v>
      </c>
      <c r="D140" s="4">
        <f>IF(A140&lt;&gt;A139,-D139,D139)</f>
        <v>-1</v>
      </c>
    </row>
    <row r="141" spans="1:4" x14ac:dyDescent="0.25">
      <c r="A141" s="2">
        <v>82</v>
      </c>
      <c r="B141" s="2">
        <v>0</v>
      </c>
      <c r="C141" s="3" t="s">
        <v>138</v>
      </c>
      <c r="D141" s="4">
        <f>IF(A141&lt;&gt;A140,-D140,D140)</f>
        <v>-1</v>
      </c>
    </row>
    <row r="142" spans="1:4" x14ac:dyDescent="0.25">
      <c r="A142" s="2">
        <v>82</v>
      </c>
      <c r="B142" s="2">
        <v>0</v>
      </c>
      <c r="C142" s="3" t="s">
        <v>139</v>
      </c>
      <c r="D142" s="4">
        <f>IF(A142&lt;&gt;A141,-D141,D141)</f>
        <v>-1</v>
      </c>
    </row>
    <row r="143" spans="1:4" x14ac:dyDescent="0.25">
      <c r="A143" s="2">
        <v>82</v>
      </c>
      <c r="B143" s="2">
        <v>1</v>
      </c>
      <c r="C143" s="3" t="s">
        <v>140</v>
      </c>
      <c r="D143" s="4">
        <f>IF(A143&lt;&gt;A142,-D142,D142)</f>
        <v>-1</v>
      </c>
    </row>
    <row r="144" spans="1:4" x14ac:dyDescent="0.25">
      <c r="A144" s="2">
        <v>82</v>
      </c>
      <c r="B144" s="2">
        <v>1</v>
      </c>
      <c r="C144" s="3" t="s">
        <v>141</v>
      </c>
      <c r="D144" s="4">
        <f>IF(A144&lt;&gt;A143,-D143,D143)</f>
        <v>-1</v>
      </c>
    </row>
    <row r="145" spans="1:4" x14ac:dyDescent="0.25">
      <c r="A145" s="2">
        <v>82</v>
      </c>
      <c r="B145" s="2">
        <v>1</v>
      </c>
      <c r="C145" s="3" t="s">
        <v>142</v>
      </c>
      <c r="D145" s="4">
        <f>IF(A145&lt;&gt;A144,-D144,D144)</f>
        <v>-1</v>
      </c>
    </row>
    <row r="146" spans="1:4" x14ac:dyDescent="0.25">
      <c r="A146" s="2">
        <v>83</v>
      </c>
      <c r="B146" s="2">
        <v>0</v>
      </c>
      <c r="C146" s="3" t="s">
        <v>144</v>
      </c>
      <c r="D146" s="4">
        <f>IF(A146&lt;&gt;A145,-D145,D145)</f>
        <v>1</v>
      </c>
    </row>
    <row r="147" spans="1:4" x14ac:dyDescent="0.25">
      <c r="A147" s="2">
        <v>83</v>
      </c>
      <c r="B147" s="2">
        <v>1</v>
      </c>
      <c r="C147" s="3" t="s">
        <v>143</v>
      </c>
      <c r="D147" s="4">
        <f>IF(A147&lt;&gt;A146,-D146,D146)</f>
        <v>1</v>
      </c>
    </row>
    <row r="148" spans="1:4" x14ac:dyDescent="0.25">
      <c r="A148" s="2">
        <v>84</v>
      </c>
      <c r="B148" s="2">
        <v>0</v>
      </c>
      <c r="C148" s="3" t="s">
        <v>146</v>
      </c>
      <c r="D148" s="4">
        <f>IF(A148&lt;&gt;A147,-D147,D147)</f>
        <v>-1</v>
      </c>
    </row>
    <row r="149" spans="1:4" x14ac:dyDescent="0.25">
      <c r="A149" s="2">
        <v>84</v>
      </c>
      <c r="B149" s="2">
        <v>1</v>
      </c>
      <c r="C149" s="3" t="s">
        <v>145</v>
      </c>
      <c r="D149" s="4">
        <f>IF(A149&lt;&gt;A148,-D148,D148)</f>
        <v>-1</v>
      </c>
    </row>
    <row r="150" spans="1:4" x14ac:dyDescent="0.25">
      <c r="A150" s="2">
        <v>85</v>
      </c>
      <c r="B150" s="2">
        <v>0</v>
      </c>
      <c r="C150" s="3" t="s">
        <v>147</v>
      </c>
      <c r="D150" s="4">
        <f>IF(A150&lt;&gt;A149,-D149,D149)</f>
        <v>1</v>
      </c>
    </row>
    <row r="151" spans="1:4" x14ac:dyDescent="0.25">
      <c r="A151" s="2">
        <v>85</v>
      </c>
      <c r="B151" s="2">
        <v>1</v>
      </c>
      <c r="C151" s="3" t="s">
        <v>148</v>
      </c>
      <c r="D151" s="4">
        <f>IF(A151&lt;&gt;A150,-D150,D150)</f>
        <v>1</v>
      </c>
    </row>
    <row r="152" spans="1:4" x14ac:dyDescent="0.25">
      <c r="A152" s="2">
        <v>86</v>
      </c>
      <c r="B152" s="2">
        <v>0</v>
      </c>
      <c r="C152" s="3" t="s">
        <v>149</v>
      </c>
      <c r="D152" s="4">
        <f>IF(A152&lt;&gt;A151,-D151,D151)</f>
        <v>-1</v>
      </c>
    </row>
    <row r="153" spans="1:4" x14ac:dyDescent="0.25">
      <c r="A153" s="2">
        <v>86</v>
      </c>
      <c r="B153" s="2">
        <v>1</v>
      </c>
      <c r="C153" s="3" t="s">
        <v>150</v>
      </c>
      <c r="D153" s="4">
        <f>IF(A153&lt;&gt;A152,-D152,D152)</f>
        <v>-1</v>
      </c>
    </row>
    <row r="154" spans="1:4" x14ac:dyDescent="0.25">
      <c r="A154" s="2">
        <v>87</v>
      </c>
      <c r="B154" s="2">
        <v>0</v>
      </c>
      <c r="C154" s="3" t="s">
        <v>151</v>
      </c>
      <c r="D154" s="4">
        <f>IF(A154&lt;&gt;A153,-D153,D153)</f>
        <v>1</v>
      </c>
    </row>
    <row r="155" spans="1:4" x14ac:dyDescent="0.25">
      <c r="A155" s="2">
        <v>87</v>
      </c>
      <c r="B155" s="2">
        <v>1</v>
      </c>
      <c r="C155" s="3" t="s">
        <v>152</v>
      </c>
      <c r="D155" s="4">
        <f>IF(A155&lt;&gt;A154,-D154,D154)</f>
        <v>1</v>
      </c>
    </row>
    <row r="156" spans="1:4" x14ac:dyDescent="0.25">
      <c r="A156" s="2">
        <v>87</v>
      </c>
      <c r="B156" s="2">
        <v>1</v>
      </c>
      <c r="C156" s="3" t="s">
        <v>153</v>
      </c>
      <c r="D156" s="4">
        <f>IF(A156&lt;&gt;A155,-D155,D155)</f>
        <v>1</v>
      </c>
    </row>
    <row r="157" spans="1:4" x14ac:dyDescent="0.25">
      <c r="A157" s="2">
        <v>89</v>
      </c>
      <c r="B157" s="2">
        <v>0</v>
      </c>
      <c r="C157" s="3" t="s">
        <v>154</v>
      </c>
      <c r="D157" s="4">
        <f>IF(A157&lt;&gt;A156,-D156,D156)</f>
        <v>-1</v>
      </c>
    </row>
    <row r="158" spans="1:4" x14ac:dyDescent="0.25">
      <c r="A158" s="2">
        <v>89</v>
      </c>
      <c r="B158" s="2">
        <v>0</v>
      </c>
      <c r="C158" s="3" t="s">
        <v>155</v>
      </c>
      <c r="D158" s="4">
        <f>IF(A158&lt;&gt;A157,-D157,D157)</f>
        <v>-1</v>
      </c>
    </row>
    <row r="159" spans="1:4" x14ac:dyDescent="0.25">
      <c r="A159" s="2">
        <v>89</v>
      </c>
      <c r="B159" s="2">
        <v>1</v>
      </c>
      <c r="C159" s="3" t="s">
        <v>156</v>
      </c>
      <c r="D159" s="4">
        <f>IF(A159&lt;&gt;A158,-D158,D158)</f>
        <v>-1</v>
      </c>
    </row>
    <row r="160" spans="1:4" x14ac:dyDescent="0.25">
      <c r="A160" s="2">
        <v>89</v>
      </c>
      <c r="B160" s="2">
        <v>1</v>
      </c>
      <c r="C160" s="3" t="s">
        <v>157</v>
      </c>
      <c r="D160" s="4">
        <f>IF(A160&lt;&gt;A159,-D159,D159)</f>
        <v>-1</v>
      </c>
    </row>
    <row r="161" spans="1:4" x14ac:dyDescent="0.25">
      <c r="A161" s="2">
        <v>93</v>
      </c>
      <c r="B161" s="2">
        <v>0</v>
      </c>
      <c r="C161" s="3" t="s">
        <v>159</v>
      </c>
      <c r="D161" s="4">
        <f>IF(A161&lt;&gt;A160,-D160,D160)</f>
        <v>1</v>
      </c>
    </row>
    <row r="162" spans="1:4" x14ac:dyDescent="0.25">
      <c r="A162" s="2">
        <v>93</v>
      </c>
      <c r="B162" s="2">
        <v>1</v>
      </c>
      <c r="C162" s="3" t="s">
        <v>158</v>
      </c>
      <c r="D162" s="4">
        <f>IF(A162&lt;&gt;A161,-D161,D161)</f>
        <v>1</v>
      </c>
    </row>
    <row r="163" spans="1:4" x14ac:dyDescent="0.25">
      <c r="A163" s="2">
        <v>95</v>
      </c>
      <c r="B163" s="2">
        <v>0</v>
      </c>
      <c r="C163" s="3" t="s">
        <v>163</v>
      </c>
      <c r="D163" s="4">
        <f>IF(A163&lt;&gt;A162,-D162,D162)</f>
        <v>-1</v>
      </c>
    </row>
    <row r="164" spans="1:4" x14ac:dyDescent="0.25">
      <c r="A164" s="2">
        <v>95</v>
      </c>
      <c r="B164" s="2">
        <v>1</v>
      </c>
      <c r="C164" s="3" t="s">
        <v>160</v>
      </c>
      <c r="D164" s="4">
        <f>IF(A164&lt;&gt;A163,-D163,D163)</f>
        <v>-1</v>
      </c>
    </row>
    <row r="165" spans="1:4" x14ac:dyDescent="0.25">
      <c r="A165" s="2">
        <v>95</v>
      </c>
      <c r="B165" s="2">
        <v>1</v>
      </c>
      <c r="C165" s="3" t="s">
        <v>161</v>
      </c>
      <c r="D165" s="4">
        <f>IF(A165&lt;&gt;A164,-D164,D164)</f>
        <v>-1</v>
      </c>
    </row>
    <row r="166" spans="1:4" x14ac:dyDescent="0.25">
      <c r="A166" s="2">
        <v>95</v>
      </c>
      <c r="B166" s="2">
        <v>1</v>
      </c>
      <c r="C166" s="3" t="s">
        <v>162</v>
      </c>
      <c r="D166" s="4">
        <f>IF(A166&lt;&gt;A165,-D165,D165)</f>
        <v>-1</v>
      </c>
    </row>
    <row r="167" spans="1:4" x14ac:dyDescent="0.25">
      <c r="A167" s="2">
        <v>99</v>
      </c>
      <c r="B167" s="2">
        <v>0</v>
      </c>
      <c r="C167" s="3" t="s">
        <v>165</v>
      </c>
      <c r="D167" s="4">
        <f>IF(A167&lt;&gt;A166,-D166,D166)</f>
        <v>1</v>
      </c>
    </row>
    <row r="168" spans="1:4" x14ac:dyDescent="0.25">
      <c r="A168" s="2">
        <v>99</v>
      </c>
      <c r="B168" s="2">
        <v>0</v>
      </c>
      <c r="C168" s="3" t="s">
        <v>166</v>
      </c>
      <c r="D168" s="4">
        <f>IF(A168&lt;&gt;A167,-D167,D167)</f>
        <v>1</v>
      </c>
    </row>
    <row r="169" spans="1:4" x14ac:dyDescent="0.25">
      <c r="A169" s="2">
        <v>99</v>
      </c>
      <c r="B169" s="2">
        <v>1</v>
      </c>
      <c r="C169" s="3" t="s">
        <v>164</v>
      </c>
      <c r="D169" s="4">
        <f>IF(A169&lt;&gt;A168,-D168,D168)</f>
        <v>1</v>
      </c>
    </row>
    <row r="170" spans="1:4" x14ac:dyDescent="0.25">
      <c r="A170" s="2">
        <v>99</v>
      </c>
      <c r="B170" s="2">
        <v>1</v>
      </c>
      <c r="C170" s="3" t="s">
        <v>167</v>
      </c>
      <c r="D170" s="4">
        <f>IF(A170&lt;&gt;A169,-D169,D169)</f>
        <v>1</v>
      </c>
    </row>
    <row r="171" spans="1:4" x14ac:dyDescent="0.25">
      <c r="A171" s="2">
        <v>103</v>
      </c>
      <c r="B171" s="2">
        <v>0</v>
      </c>
      <c r="C171" s="3" t="s">
        <v>168</v>
      </c>
      <c r="D171" s="4">
        <f>IF(A171&lt;&gt;A170,-D170,D170)</f>
        <v>-1</v>
      </c>
    </row>
    <row r="172" spans="1:4" x14ac:dyDescent="0.25">
      <c r="A172" s="2">
        <v>103</v>
      </c>
      <c r="B172" s="2">
        <v>1</v>
      </c>
      <c r="C172" s="3" t="s">
        <v>169</v>
      </c>
      <c r="D172" s="4">
        <f>IF(A172&lt;&gt;A171,-D171,D171)</f>
        <v>-1</v>
      </c>
    </row>
    <row r="173" spans="1:4" x14ac:dyDescent="0.25">
      <c r="A173" s="2">
        <v>104</v>
      </c>
      <c r="B173" s="2">
        <v>0</v>
      </c>
      <c r="C173" s="3" t="s">
        <v>171</v>
      </c>
      <c r="D173" s="4">
        <f>IF(A173&lt;&gt;A172,-D172,D172)</f>
        <v>1</v>
      </c>
    </row>
    <row r="174" spans="1:4" x14ac:dyDescent="0.25">
      <c r="A174" s="2">
        <v>104</v>
      </c>
      <c r="B174" s="2">
        <v>1</v>
      </c>
      <c r="C174" s="3" t="s">
        <v>170</v>
      </c>
      <c r="D174" s="4">
        <f>IF(A174&lt;&gt;A173,-D173,D173)</f>
        <v>1</v>
      </c>
    </row>
    <row r="175" spans="1:4" x14ac:dyDescent="0.25">
      <c r="A175" s="2">
        <v>107</v>
      </c>
      <c r="B175" s="2">
        <v>0</v>
      </c>
      <c r="C175" s="3" t="s">
        <v>172</v>
      </c>
      <c r="D175" s="4">
        <f>IF(A175&lt;&gt;A174,-D174,D174)</f>
        <v>-1</v>
      </c>
    </row>
    <row r="176" spans="1:4" x14ac:dyDescent="0.25">
      <c r="A176" s="2">
        <v>107</v>
      </c>
      <c r="B176" s="2">
        <v>1</v>
      </c>
      <c r="C176" s="3" t="s">
        <v>173</v>
      </c>
      <c r="D176" s="4">
        <f>IF(A176&lt;&gt;A175,-D175,D175)</f>
        <v>-1</v>
      </c>
    </row>
    <row r="177" spans="1:4" x14ac:dyDescent="0.25">
      <c r="A177" s="2">
        <v>110</v>
      </c>
      <c r="B177" s="2">
        <v>0</v>
      </c>
      <c r="C177" s="3" t="s">
        <v>175</v>
      </c>
      <c r="D177" s="4">
        <f>IF(A177&lt;&gt;A176,-D176,D176)</f>
        <v>1</v>
      </c>
    </row>
    <row r="178" spans="1:4" x14ac:dyDescent="0.25">
      <c r="A178" s="2">
        <v>110</v>
      </c>
      <c r="B178" s="2">
        <v>0</v>
      </c>
      <c r="C178" s="3" t="s">
        <v>176</v>
      </c>
      <c r="D178" s="4">
        <f>IF(A178&lt;&gt;A177,-D177,D177)</f>
        <v>1</v>
      </c>
    </row>
    <row r="179" spans="1:4" x14ac:dyDescent="0.25">
      <c r="A179" s="2">
        <v>110</v>
      </c>
      <c r="B179" s="2">
        <v>1</v>
      </c>
      <c r="C179" s="3" t="s">
        <v>174</v>
      </c>
      <c r="D179" s="4">
        <f>IF(A179&lt;&gt;A178,-D178,D178)</f>
        <v>1</v>
      </c>
    </row>
    <row r="180" spans="1:4" x14ac:dyDescent="0.25">
      <c r="A180" s="2">
        <v>110</v>
      </c>
      <c r="B180" s="2">
        <v>1</v>
      </c>
      <c r="C180" s="3" t="s">
        <v>177</v>
      </c>
      <c r="D180" s="4">
        <f>IF(A180&lt;&gt;A179,-D179,D179)</f>
        <v>1</v>
      </c>
    </row>
    <row r="181" spans="1:4" x14ac:dyDescent="0.25">
      <c r="A181" s="2">
        <v>111</v>
      </c>
      <c r="B181" s="2">
        <v>0</v>
      </c>
      <c r="C181" s="3" t="s">
        <v>178</v>
      </c>
      <c r="D181" s="4">
        <f>IF(A181&lt;&gt;A180,-D180,D180)</f>
        <v>-1</v>
      </c>
    </row>
    <row r="182" spans="1:4" x14ac:dyDescent="0.25">
      <c r="A182" s="2">
        <v>111</v>
      </c>
      <c r="B182" s="2">
        <v>0</v>
      </c>
      <c r="C182" s="3" t="s">
        <v>179</v>
      </c>
      <c r="D182" s="4">
        <f>IF(A182&lt;&gt;A181,-D181,D181)</f>
        <v>-1</v>
      </c>
    </row>
    <row r="183" spans="1:4" x14ac:dyDescent="0.25">
      <c r="A183" s="2">
        <v>111</v>
      </c>
      <c r="B183" s="2">
        <v>1</v>
      </c>
      <c r="C183" s="3" t="s">
        <v>180</v>
      </c>
      <c r="D183" s="4">
        <f>IF(A183&lt;&gt;A182,-D182,D182)</f>
        <v>-1</v>
      </c>
    </row>
    <row r="184" spans="1:4" x14ac:dyDescent="0.25">
      <c r="A184" s="2">
        <v>111</v>
      </c>
      <c r="B184" s="2">
        <v>1</v>
      </c>
      <c r="C184" s="3" t="s">
        <v>181</v>
      </c>
      <c r="D184" s="4">
        <f>IF(A184&lt;&gt;A183,-D183,D183)</f>
        <v>-1</v>
      </c>
    </row>
    <row r="185" spans="1:4" x14ac:dyDescent="0.25">
      <c r="A185" s="2">
        <v>114</v>
      </c>
      <c r="B185" s="2">
        <v>0</v>
      </c>
      <c r="C185" s="3" t="s">
        <v>182</v>
      </c>
      <c r="D185" s="4">
        <f>IF(A185&lt;&gt;A184,-D184,D184)</f>
        <v>1</v>
      </c>
    </row>
    <row r="186" spans="1:4" x14ac:dyDescent="0.25">
      <c r="A186" s="2">
        <v>114</v>
      </c>
      <c r="B186" s="2">
        <v>1</v>
      </c>
      <c r="C186" s="3" t="s">
        <v>183</v>
      </c>
      <c r="D186" s="4">
        <f>IF(A186&lt;&gt;A185,-D185,D185)</f>
        <v>1</v>
      </c>
    </row>
    <row r="187" spans="1:4" x14ac:dyDescent="0.25">
      <c r="A187" s="2">
        <v>115</v>
      </c>
      <c r="B187" s="2">
        <v>0</v>
      </c>
      <c r="C187" s="3" t="s">
        <v>185</v>
      </c>
      <c r="D187" s="4">
        <f>IF(A187&lt;&gt;A186,-D186,D186)</f>
        <v>-1</v>
      </c>
    </row>
    <row r="188" spans="1:4" x14ac:dyDescent="0.25">
      <c r="A188" s="2">
        <v>115</v>
      </c>
      <c r="B188" s="2">
        <v>1</v>
      </c>
      <c r="C188" s="3" t="s">
        <v>184</v>
      </c>
      <c r="D188" s="4">
        <f>IF(A188&lt;&gt;A187,-D187,D187)</f>
        <v>-1</v>
      </c>
    </row>
    <row r="189" spans="1:4" x14ac:dyDescent="0.25">
      <c r="A189" s="2">
        <v>116</v>
      </c>
      <c r="B189" s="2">
        <v>0</v>
      </c>
      <c r="C189" s="3" t="s">
        <v>186</v>
      </c>
      <c r="D189" s="4">
        <f>IF(A189&lt;&gt;A188,-D188,D188)</f>
        <v>1</v>
      </c>
    </row>
    <row r="190" spans="1:4" x14ac:dyDescent="0.25">
      <c r="A190" s="2">
        <v>116</v>
      </c>
      <c r="B190" s="2">
        <v>0</v>
      </c>
      <c r="C190" s="3" t="s">
        <v>187</v>
      </c>
      <c r="D190" s="4">
        <f>IF(A190&lt;&gt;A189,-D189,D189)</f>
        <v>1</v>
      </c>
    </row>
    <row r="191" spans="1:4" x14ac:dyDescent="0.25">
      <c r="A191" s="2">
        <v>116</v>
      </c>
      <c r="B191" s="2">
        <v>1</v>
      </c>
      <c r="C191" s="3" t="s">
        <v>188</v>
      </c>
      <c r="D191" s="4">
        <f>IF(A191&lt;&gt;A190,-D190,D190)</f>
        <v>1</v>
      </c>
    </row>
    <row r="192" spans="1:4" x14ac:dyDescent="0.25">
      <c r="A192" s="2">
        <v>117</v>
      </c>
      <c r="B192" s="2">
        <v>0</v>
      </c>
      <c r="C192" s="3" t="s">
        <v>189</v>
      </c>
      <c r="D192" s="4">
        <f>IF(A192&lt;&gt;A191,-D191,D191)</f>
        <v>-1</v>
      </c>
    </row>
    <row r="193" spans="1:4" x14ac:dyDescent="0.25">
      <c r="A193" s="2">
        <v>117</v>
      </c>
      <c r="B193" s="2">
        <v>0</v>
      </c>
      <c r="C193" s="3" t="s">
        <v>190</v>
      </c>
      <c r="D193" s="4">
        <f>IF(A193&lt;&gt;A192,-D192,D192)</f>
        <v>-1</v>
      </c>
    </row>
    <row r="194" spans="1:4" x14ac:dyDescent="0.25">
      <c r="A194" s="2">
        <v>117</v>
      </c>
      <c r="B194" s="2">
        <v>1</v>
      </c>
      <c r="C194" s="3" t="s">
        <v>191</v>
      </c>
      <c r="D194" s="4">
        <f>IF(A194&lt;&gt;A193,-D193,D193)</f>
        <v>-1</v>
      </c>
    </row>
    <row r="195" spans="1:4" x14ac:dyDescent="0.25">
      <c r="A195" s="2">
        <v>117</v>
      </c>
      <c r="B195" s="2">
        <v>1</v>
      </c>
      <c r="C195" s="3" t="s">
        <v>192</v>
      </c>
      <c r="D195" s="4">
        <f>IF(A195&lt;&gt;A194,-D194,D194)</f>
        <v>-1</v>
      </c>
    </row>
    <row r="196" spans="1:4" x14ac:dyDescent="0.25">
      <c r="A196" s="2">
        <v>119</v>
      </c>
      <c r="B196" s="2">
        <v>0</v>
      </c>
      <c r="C196" s="3" t="s">
        <v>193</v>
      </c>
      <c r="D196" s="4">
        <f>IF(A196&lt;&gt;A195,-D195,D195)</f>
        <v>1</v>
      </c>
    </row>
    <row r="197" spans="1:4" x14ac:dyDescent="0.25">
      <c r="A197" s="2">
        <v>119</v>
      </c>
      <c r="B197" s="2">
        <v>1</v>
      </c>
      <c r="C197" s="3" t="s">
        <v>194</v>
      </c>
      <c r="D197" s="4">
        <f>IF(A197&lt;&gt;A196,-D196,D196)</f>
        <v>1</v>
      </c>
    </row>
    <row r="198" spans="1:4" x14ac:dyDescent="0.25">
      <c r="A198" s="2">
        <v>120</v>
      </c>
      <c r="B198" s="2">
        <v>0</v>
      </c>
      <c r="C198" s="3" t="s">
        <v>195</v>
      </c>
      <c r="D198" s="4">
        <f>IF(A198&lt;&gt;A197,-D197,D197)</f>
        <v>-1</v>
      </c>
    </row>
    <row r="199" spans="1:4" x14ac:dyDescent="0.25">
      <c r="A199" s="2">
        <v>120</v>
      </c>
      <c r="B199" s="2">
        <v>0</v>
      </c>
      <c r="C199" s="3" t="s">
        <v>196</v>
      </c>
      <c r="D199" s="4">
        <f>IF(A199&lt;&gt;A198,-D198,D198)</f>
        <v>-1</v>
      </c>
    </row>
    <row r="200" spans="1:4" x14ac:dyDescent="0.25">
      <c r="A200" s="2">
        <v>120</v>
      </c>
      <c r="B200" s="2">
        <v>1</v>
      </c>
      <c r="C200" s="3" t="s">
        <v>197</v>
      </c>
      <c r="D200" s="4">
        <f>IF(A200&lt;&gt;A199,-D199,D199)</f>
        <v>-1</v>
      </c>
    </row>
    <row r="201" spans="1:4" x14ac:dyDescent="0.25">
      <c r="A201" s="2">
        <v>120</v>
      </c>
      <c r="B201" s="2">
        <v>1</v>
      </c>
      <c r="C201" s="3" t="s">
        <v>198</v>
      </c>
      <c r="D201" s="4">
        <f>IF(A201&lt;&gt;A200,-D200,D200)</f>
        <v>-1</v>
      </c>
    </row>
    <row r="202" spans="1:4" x14ac:dyDescent="0.25">
      <c r="A202" s="2">
        <v>121</v>
      </c>
      <c r="B202" s="2">
        <v>0</v>
      </c>
      <c r="C202" s="3" t="s">
        <v>199</v>
      </c>
      <c r="D202" s="4">
        <f>IF(A202&lt;&gt;A201,-D201,D201)</f>
        <v>1</v>
      </c>
    </row>
    <row r="203" spans="1:4" x14ac:dyDescent="0.25">
      <c r="A203" s="2">
        <v>121</v>
      </c>
      <c r="B203" s="2">
        <v>0</v>
      </c>
      <c r="C203" s="3" t="s">
        <v>200</v>
      </c>
      <c r="D203" s="4">
        <f>IF(A203&lt;&gt;A202,-D202,D202)</f>
        <v>1</v>
      </c>
    </row>
    <row r="204" spans="1:4" x14ac:dyDescent="0.25">
      <c r="A204" s="2">
        <v>121</v>
      </c>
      <c r="B204" s="2">
        <v>0</v>
      </c>
      <c r="C204" s="3" t="s">
        <v>201</v>
      </c>
      <c r="D204" s="4">
        <f>IF(A204&lt;&gt;A203,-D203,D203)</f>
        <v>1</v>
      </c>
    </row>
    <row r="205" spans="1:4" x14ac:dyDescent="0.25">
      <c r="A205" s="2">
        <v>121</v>
      </c>
      <c r="B205" s="2">
        <v>1</v>
      </c>
      <c r="C205" s="3" t="s">
        <v>202</v>
      </c>
      <c r="D205" s="4">
        <f>IF(A205&lt;&gt;A204,-D204,D204)</f>
        <v>1</v>
      </c>
    </row>
    <row r="206" spans="1:4" x14ac:dyDescent="0.25">
      <c r="A206" s="2">
        <v>121</v>
      </c>
      <c r="B206" s="2">
        <v>1</v>
      </c>
      <c r="C206" s="3" t="s">
        <v>203</v>
      </c>
      <c r="D206" s="4">
        <f>IF(A206&lt;&gt;A205,-D205,D205)</f>
        <v>1</v>
      </c>
    </row>
    <row r="207" spans="1:4" x14ac:dyDescent="0.25">
      <c r="A207" s="2">
        <v>121</v>
      </c>
      <c r="B207" s="2">
        <v>1</v>
      </c>
      <c r="C207" s="3" t="s">
        <v>204</v>
      </c>
      <c r="D207" s="4">
        <f>IF(A207&lt;&gt;A206,-D206,D206)</f>
        <v>1</v>
      </c>
    </row>
    <row r="208" spans="1:4" x14ac:dyDescent="0.25">
      <c r="A208" s="2">
        <v>123</v>
      </c>
      <c r="B208" s="2">
        <v>0</v>
      </c>
      <c r="C208" s="3" t="s">
        <v>205</v>
      </c>
      <c r="D208" s="4">
        <f>IF(A208&lt;&gt;A207,-D207,D207)</f>
        <v>-1</v>
      </c>
    </row>
    <row r="209" spans="1:4" x14ac:dyDescent="0.25">
      <c r="A209" s="2">
        <v>123</v>
      </c>
      <c r="B209" s="2">
        <v>0</v>
      </c>
      <c r="C209" s="3" t="s">
        <v>206</v>
      </c>
      <c r="D209" s="4">
        <f>IF(A209&lt;&gt;A208,-D208,D208)</f>
        <v>-1</v>
      </c>
    </row>
    <row r="210" spans="1:4" x14ac:dyDescent="0.25">
      <c r="A210" s="2">
        <v>123</v>
      </c>
      <c r="B210" s="2">
        <v>1</v>
      </c>
      <c r="C210" s="3" t="s">
        <v>207</v>
      </c>
      <c r="D210" s="4">
        <f>IF(A210&lt;&gt;A209,-D209,D209)</f>
        <v>-1</v>
      </c>
    </row>
    <row r="211" spans="1:4" x14ac:dyDescent="0.25">
      <c r="A211" s="2">
        <v>124</v>
      </c>
      <c r="B211" s="2">
        <v>0</v>
      </c>
      <c r="C211" s="3" t="s">
        <v>208</v>
      </c>
      <c r="D211" s="4">
        <f>IF(A211&lt;&gt;A210,-D210,D210)</f>
        <v>1</v>
      </c>
    </row>
    <row r="212" spans="1:4" x14ac:dyDescent="0.25">
      <c r="A212" s="2">
        <v>124</v>
      </c>
      <c r="B212" s="2">
        <v>1</v>
      </c>
      <c r="C212" s="3" t="s">
        <v>209</v>
      </c>
      <c r="D212" s="4">
        <f>IF(A212&lt;&gt;A211,-D211,D211)</f>
        <v>1</v>
      </c>
    </row>
    <row r="213" spans="1:4" x14ac:dyDescent="0.25">
      <c r="A213" s="2">
        <v>125</v>
      </c>
      <c r="B213" s="2">
        <v>0</v>
      </c>
      <c r="C213" s="3" t="s">
        <v>212</v>
      </c>
      <c r="D213" s="4">
        <f>IF(A213&lt;&gt;A212,-D212,D212)</f>
        <v>-1</v>
      </c>
    </row>
    <row r="214" spans="1:4" x14ac:dyDescent="0.25">
      <c r="A214" s="2">
        <v>125</v>
      </c>
      <c r="B214" s="2">
        <v>1</v>
      </c>
      <c r="C214" s="3" t="s">
        <v>210</v>
      </c>
      <c r="D214" s="4">
        <f>IF(A214&lt;&gt;A213,-D213,D213)</f>
        <v>-1</v>
      </c>
    </row>
    <row r="215" spans="1:4" x14ac:dyDescent="0.25">
      <c r="A215" s="2">
        <v>125</v>
      </c>
      <c r="B215" s="2">
        <v>1</v>
      </c>
      <c r="C215" s="3" t="s">
        <v>211</v>
      </c>
      <c r="D215" s="4">
        <f>IF(A215&lt;&gt;A214,-D214,D214)</f>
        <v>-1</v>
      </c>
    </row>
    <row r="216" spans="1:4" x14ac:dyDescent="0.25">
      <c r="A216" s="2">
        <v>126</v>
      </c>
      <c r="B216" s="2">
        <v>0</v>
      </c>
      <c r="C216" s="3" t="s">
        <v>216</v>
      </c>
      <c r="D216" s="4">
        <f>IF(A216&lt;&gt;A215,-D215,D215)</f>
        <v>1</v>
      </c>
    </row>
    <row r="217" spans="1:4" x14ac:dyDescent="0.25">
      <c r="A217" s="2">
        <v>126</v>
      </c>
      <c r="B217" s="2">
        <v>0</v>
      </c>
      <c r="C217" s="3" t="s">
        <v>217</v>
      </c>
      <c r="D217" s="4">
        <f>IF(A217&lt;&gt;A216,-D216,D216)</f>
        <v>1</v>
      </c>
    </row>
    <row r="218" spans="1:4" x14ac:dyDescent="0.25">
      <c r="A218" s="2">
        <v>126</v>
      </c>
      <c r="B218" s="2">
        <v>0</v>
      </c>
      <c r="C218" s="3" t="s">
        <v>218</v>
      </c>
      <c r="D218" s="4">
        <f>IF(A218&lt;&gt;A217,-D217,D217)</f>
        <v>1</v>
      </c>
    </row>
    <row r="219" spans="1:4" x14ac:dyDescent="0.25">
      <c r="A219" s="2">
        <v>126</v>
      </c>
      <c r="B219" s="2">
        <v>1</v>
      </c>
      <c r="C219" s="3" t="s">
        <v>213</v>
      </c>
      <c r="D219" s="4">
        <f>IF(A219&lt;&gt;A218,-D218,D218)</f>
        <v>1</v>
      </c>
    </row>
    <row r="220" spans="1:4" x14ac:dyDescent="0.25">
      <c r="A220" s="2">
        <v>126</v>
      </c>
      <c r="B220" s="2">
        <v>1</v>
      </c>
      <c r="C220" s="3" t="s">
        <v>214</v>
      </c>
      <c r="D220" s="4">
        <f>IF(A220&lt;&gt;A219,-D219,D219)</f>
        <v>1</v>
      </c>
    </row>
    <row r="221" spans="1:4" x14ac:dyDescent="0.25">
      <c r="A221" s="2">
        <v>126</v>
      </c>
      <c r="B221" s="2">
        <v>1</v>
      </c>
      <c r="C221" s="3" t="s">
        <v>215</v>
      </c>
      <c r="D221" s="4">
        <f>IF(A221&lt;&gt;A220,-D220,D220)</f>
        <v>1</v>
      </c>
    </row>
    <row r="222" spans="1:4" x14ac:dyDescent="0.25">
      <c r="A222" s="2">
        <v>132</v>
      </c>
      <c r="B222" s="2">
        <v>0</v>
      </c>
      <c r="C222" s="3" t="s">
        <v>219</v>
      </c>
      <c r="D222" s="4">
        <f>IF(A222&lt;&gt;A221,-D221,D221)</f>
        <v>-1</v>
      </c>
    </row>
    <row r="223" spans="1:4" x14ac:dyDescent="0.25">
      <c r="A223" s="2">
        <v>132</v>
      </c>
      <c r="B223" s="2">
        <v>1</v>
      </c>
      <c r="C223" s="3" t="s">
        <v>220</v>
      </c>
      <c r="D223" s="4">
        <f>IF(A223&lt;&gt;A222,-D222,D222)</f>
        <v>-1</v>
      </c>
    </row>
    <row r="224" spans="1:4" x14ac:dyDescent="0.25">
      <c r="A224" s="2">
        <v>140</v>
      </c>
      <c r="B224" s="2">
        <v>0</v>
      </c>
      <c r="C224" s="3" t="s">
        <v>221</v>
      </c>
      <c r="D224" s="4">
        <f>IF(A224&lt;&gt;A223,-D223,D223)</f>
        <v>1</v>
      </c>
    </row>
    <row r="225" spans="1:4" x14ac:dyDescent="0.25">
      <c r="A225" s="2">
        <v>140</v>
      </c>
      <c r="B225" s="2">
        <v>1</v>
      </c>
      <c r="C225" s="3" t="s">
        <v>222</v>
      </c>
      <c r="D225" s="4">
        <f>IF(A225&lt;&gt;A224,-D224,D224)</f>
        <v>1</v>
      </c>
    </row>
    <row r="226" spans="1:4" x14ac:dyDescent="0.25">
      <c r="A226" s="2">
        <v>140</v>
      </c>
      <c r="B226" s="2">
        <v>1</v>
      </c>
      <c r="C226" s="3" t="s">
        <v>223</v>
      </c>
      <c r="D226" s="4">
        <f>IF(A226&lt;&gt;A225,-D225,D225)</f>
        <v>1</v>
      </c>
    </row>
    <row r="227" spans="1:4" x14ac:dyDescent="0.25">
      <c r="A227" s="2">
        <v>143</v>
      </c>
      <c r="B227" s="2">
        <v>0</v>
      </c>
      <c r="C227" s="3" t="s">
        <v>224</v>
      </c>
      <c r="D227" s="4">
        <f>IF(A227&lt;&gt;A226,-D226,D226)</f>
        <v>-1</v>
      </c>
    </row>
    <row r="228" spans="1:4" x14ac:dyDescent="0.25">
      <c r="A228" s="2">
        <v>143</v>
      </c>
      <c r="B228" s="2">
        <v>0</v>
      </c>
      <c r="C228" s="3" t="s">
        <v>225</v>
      </c>
      <c r="D228" s="4">
        <f>IF(A228&lt;&gt;A227,-D227,D227)</f>
        <v>-1</v>
      </c>
    </row>
    <row r="229" spans="1:4" x14ac:dyDescent="0.25">
      <c r="A229" s="2">
        <v>143</v>
      </c>
      <c r="B229" s="2">
        <v>0</v>
      </c>
      <c r="C229" s="3" t="s">
        <v>226</v>
      </c>
      <c r="D229" s="4">
        <f>IF(A229&lt;&gt;A228,-D228,D228)</f>
        <v>-1</v>
      </c>
    </row>
    <row r="230" spans="1:4" x14ac:dyDescent="0.25">
      <c r="A230" s="2">
        <v>143</v>
      </c>
      <c r="B230" s="2">
        <v>1</v>
      </c>
      <c r="C230" s="3" t="s">
        <v>227</v>
      </c>
      <c r="D230" s="4">
        <f>IF(A230&lt;&gt;A229,-D229,D229)</f>
        <v>-1</v>
      </c>
    </row>
    <row r="231" spans="1:4" x14ac:dyDescent="0.25">
      <c r="A231" s="2">
        <v>143</v>
      </c>
      <c r="B231" s="2">
        <v>1</v>
      </c>
      <c r="C231" s="3" t="s">
        <v>228</v>
      </c>
      <c r="D231" s="4">
        <f>IF(A231&lt;&gt;A230,-D230,D230)</f>
        <v>-1</v>
      </c>
    </row>
    <row r="232" spans="1:4" x14ac:dyDescent="0.25">
      <c r="A232" s="2">
        <v>143</v>
      </c>
      <c r="B232" s="2">
        <v>1</v>
      </c>
      <c r="C232" s="3" t="s">
        <v>229</v>
      </c>
      <c r="D232" s="4">
        <f>IF(A232&lt;&gt;A231,-D231,D231)</f>
        <v>-1</v>
      </c>
    </row>
    <row r="233" spans="1:4" x14ac:dyDescent="0.25">
      <c r="A233" s="2">
        <v>148</v>
      </c>
      <c r="B233" s="2">
        <v>0</v>
      </c>
      <c r="C233" s="3" t="s">
        <v>231</v>
      </c>
      <c r="D233" s="4">
        <f>IF(A233&lt;&gt;A232,-D232,D232)</f>
        <v>1</v>
      </c>
    </row>
    <row r="234" spans="1:4" x14ac:dyDescent="0.25">
      <c r="A234" s="2">
        <v>148</v>
      </c>
      <c r="B234" s="2">
        <v>1</v>
      </c>
      <c r="C234" s="3" t="s">
        <v>230</v>
      </c>
      <c r="D234" s="4">
        <f>IF(A234&lt;&gt;A233,-D233,D233)</f>
        <v>1</v>
      </c>
    </row>
    <row r="235" spans="1:4" x14ac:dyDescent="0.25">
      <c r="A235" s="2">
        <v>150</v>
      </c>
      <c r="B235" s="2">
        <v>0</v>
      </c>
      <c r="C235" s="3" t="s">
        <v>232</v>
      </c>
      <c r="D235" s="4">
        <f>IF(A235&lt;&gt;A234,-D234,D234)</f>
        <v>-1</v>
      </c>
    </row>
    <row r="236" spans="1:4" x14ac:dyDescent="0.25">
      <c r="A236" s="2">
        <v>150</v>
      </c>
      <c r="B236" s="2">
        <v>1</v>
      </c>
      <c r="C236" s="3" t="s">
        <v>233</v>
      </c>
      <c r="D236" s="4">
        <f>IF(A236&lt;&gt;A235,-D235,D235)</f>
        <v>-1</v>
      </c>
    </row>
    <row r="237" spans="1:4" x14ac:dyDescent="0.25">
      <c r="A237" s="2">
        <v>150</v>
      </c>
      <c r="B237" s="2">
        <v>1</v>
      </c>
      <c r="C237" s="3" t="s">
        <v>234</v>
      </c>
      <c r="D237" s="4">
        <f>IF(A237&lt;&gt;A236,-D236,D236)</f>
        <v>-1</v>
      </c>
    </row>
    <row r="238" spans="1:4" x14ac:dyDescent="0.25">
      <c r="A238" s="2">
        <v>153</v>
      </c>
      <c r="B238" s="2">
        <v>0</v>
      </c>
      <c r="C238" s="3" t="s">
        <v>235</v>
      </c>
      <c r="D238" s="4">
        <f>IF(A238&lt;&gt;A237,-D237,D237)</f>
        <v>1</v>
      </c>
    </row>
    <row r="239" spans="1:4" x14ac:dyDescent="0.25">
      <c r="A239" s="2">
        <v>153</v>
      </c>
      <c r="B239" s="2">
        <v>1</v>
      </c>
      <c r="C239" s="3" t="s">
        <v>236</v>
      </c>
      <c r="D239" s="4">
        <f>IF(A239&lt;&gt;A238,-D238,D238)</f>
        <v>1</v>
      </c>
    </row>
    <row r="240" spans="1:4" x14ac:dyDescent="0.25">
      <c r="A240" s="2">
        <v>155</v>
      </c>
      <c r="B240" s="2">
        <v>0</v>
      </c>
      <c r="C240" s="3" t="s">
        <v>237</v>
      </c>
      <c r="D240" s="4">
        <f>IF(A240&lt;&gt;A239,-D239,D239)</f>
        <v>-1</v>
      </c>
    </row>
    <row r="241" spans="1:4" x14ac:dyDescent="0.25">
      <c r="A241" s="2">
        <v>155</v>
      </c>
      <c r="B241" s="2">
        <v>1</v>
      </c>
      <c r="C241" s="3" t="s">
        <v>238</v>
      </c>
      <c r="D241" s="4">
        <f>IF(A241&lt;&gt;A240,-D240,D240)</f>
        <v>-1</v>
      </c>
    </row>
    <row r="242" spans="1:4" x14ac:dyDescent="0.25">
      <c r="A242" s="2">
        <v>155</v>
      </c>
      <c r="B242" s="2">
        <v>1</v>
      </c>
      <c r="C242" s="3" t="s">
        <v>239</v>
      </c>
      <c r="D242" s="4">
        <f>IF(A242&lt;&gt;A241,-D241,D241)</f>
        <v>-1</v>
      </c>
    </row>
    <row r="243" spans="1:4" x14ac:dyDescent="0.25">
      <c r="A243" s="2">
        <v>162</v>
      </c>
      <c r="B243" s="2">
        <v>0</v>
      </c>
      <c r="C243" s="3" t="s">
        <v>242</v>
      </c>
      <c r="D243" s="4">
        <f>IF(A243&lt;&gt;A242,-D242,D242)</f>
        <v>1</v>
      </c>
    </row>
    <row r="244" spans="1:4" x14ac:dyDescent="0.25">
      <c r="A244" s="2">
        <v>162</v>
      </c>
      <c r="B244" s="2">
        <v>0</v>
      </c>
      <c r="C244" s="3" t="s">
        <v>243</v>
      </c>
      <c r="D244" s="4">
        <f>IF(A244&lt;&gt;A243,-D243,D243)</f>
        <v>1</v>
      </c>
    </row>
    <row r="245" spans="1:4" x14ac:dyDescent="0.25">
      <c r="A245" s="2">
        <v>162</v>
      </c>
      <c r="B245" s="2">
        <v>1</v>
      </c>
      <c r="C245" s="3" t="s">
        <v>240</v>
      </c>
      <c r="D245" s="4">
        <f>IF(A245&lt;&gt;A244,-D244,D244)</f>
        <v>1</v>
      </c>
    </row>
    <row r="246" spans="1:4" x14ac:dyDescent="0.25">
      <c r="A246" s="2">
        <v>162</v>
      </c>
      <c r="B246" s="2">
        <v>1</v>
      </c>
      <c r="C246" s="3" t="s">
        <v>241</v>
      </c>
      <c r="D246" s="4">
        <f>IF(A246&lt;&gt;A245,-D245,D245)</f>
        <v>1</v>
      </c>
    </row>
    <row r="247" spans="1:4" x14ac:dyDescent="0.25">
      <c r="A247" s="2">
        <v>165</v>
      </c>
      <c r="B247" s="2">
        <v>0</v>
      </c>
      <c r="C247" s="3" t="s">
        <v>245</v>
      </c>
      <c r="D247" s="4">
        <f>IF(A247&lt;&gt;A246,-D246,D246)</f>
        <v>-1</v>
      </c>
    </row>
    <row r="248" spans="1:4" x14ac:dyDescent="0.25">
      <c r="A248" s="2">
        <v>165</v>
      </c>
      <c r="B248" s="2">
        <v>1</v>
      </c>
      <c r="C248" s="3" t="s">
        <v>244</v>
      </c>
      <c r="D248" s="4">
        <f>IF(A248&lt;&gt;A247,-D247,D247)</f>
        <v>-1</v>
      </c>
    </row>
    <row r="249" spans="1:4" x14ac:dyDescent="0.25">
      <c r="A249" s="2">
        <v>170</v>
      </c>
      <c r="B249" s="2">
        <v>0</v>
      </c>
      <c r="C249" s="3" t="s">
        <v>248</v>
      </c>
      <c r="D249" s="4">
        <f>IF(A249&lt;&gt;A248,-D248,D248)</f>
        <v>1</v>
      </c>
    </row>
    <row r="250" spans="1:4" x14ac:dyDescent="0.25">
      <c r="A250" s="2">
        <v>170</v>
      </c>
      <c r="B250" s="2">
        <v>1</v>
      </c>
      <c r="C250" s="3" t="s">
        <v>246</v>
      </c>
      <c r="D250" s="4">
        <f>IF(A250&lt;&gt;A249,-D249,D249)</f>
        <v>1</v>
      </c>
    </row>
    <row r="251" spans="1:4" x14ac:dyDescent="0.25">
      <c r="A251" s="2">
        <v>170</v>
      </c>
      <c r="B251" s="2">
        <v>1</v>
      </c>
      <c r="C251" s="3" t="s">
        <v>247</v>
      </c>
      <c r="D251" s="4">
        <f>IF(A251&lt;&gt;A250,-D250,D250)</f>
        <v>1</v>
      </c>
    </row>
    <row r="252" spans="1:4" x14ac:dyDescent="0.25">
      <c r="A252" s="2">
        <v>172</v>
      </c>
      <c r="B252" s="2">
        <v>0</v>
      </c>
      <c r="C252" s="3" t="s">
        <v>249</v>
      </c>
      <c r="D252" s="4">
        <f>IF(A252&lt;&gt;A251,-D251,D251)</f>
        <v>-1</v>
      </c>
    </row>
    <row r="253" spans="1:4" x14ac:dyDescent="0.25">
      <c r="A253" s="2">
        <v>172</v>
      </c>
      <c r="B253" s="2">
        <v>1</v>
      </c>
      <c r="C253" s="3" t="s">
        <v>250</v>
      </c>
      <c r="D253" s="4">
        <f>IF(A253&lt;&gt;A252,-D252,D252)</f>
        <v>-1</v>
      </c>
    </row>
    <row r="254" spans="1:4" x14ac:dyDescent="0.25">
      <c r="A254" s="2">
        <v>178</v>
      </c>
      <c r="B254" s="2">
        <v>0</v>
      </c>
      <c r="C254" s="3"/>
      <c r="D254" s="4">
        <f>IF(A254&lt;&gt;A253,-D253,D253)</f>
        <v>1</v>
      </c>
    </row>
    <row r="255" spans="1:4" x14ac:dyDescent="0.25">
      <c r="A255" s="2">
        <v>178</v>
      </c>
      <c r="B255" s="2">
        <v>0</v>
      </c>
      <c r="C255" s="3" t="s">
        <v>252</v>
      </c>
      <c r="D255" s="4">
        <f>IF(A255&lt;&gt;A254,-D254,D254)</f>
        <v>1</v>
      </c>
    </row>
    <row r="256" spans="1:4" x14ac:dyDescent="0.25">
      <c r="A256" s="2">
        <v>178</v>
      </c>
      <c r="B256" s="2">
        <v>1</v>
      </c>
      <c r="C256" s="3" t="s">
        <v>251</v>
      </c>
      <c r="D256" s="4">
        <f>IF(A256&lt;&gt;A255,-D255,D255)</f>
        <v>1</v>
      </c>
    </row>
    <row r="257" spans="1:4" x14ac:dyDescent="0.25">
      <c r="A257" s="2">
        <v>180</v>
      </c>
      <c r="B257" s="2">
        <v>0</v>
      </c>
      <c r="C257" s="3" t="s">
        <v>253</v>
      </c>
      <c r="D257" s="4">
        <f>IF(A257&lt;&gt;A256,-D256,D256)</f>
        <v>-1</v>
      </c>
    </row>
    <row r="258" spans="1:4" x14ac:dyDescent="0.25">
      <c r="A258" s="2">
        <v>180</v>
      </c>
      <c r="B258" s="2">
        <v>1</v>
      </c>
      <c r="C258" s="3" t="s">
        <v>254</v>
      </c>
      <c r="D258" s="4">
        <f>IF(A258&lt;&gt;A257,-D257,D257)</f>
        <v>-1</v>
      </c>
    </row>
    <row r="259" spans="1:4" x14ac:dyDescent="0.25">
      <c r="A259" s="2">
        <v>181</v>
      </c>
      <c r="B259" s="2">
        <v>0</v>
      </c>
      <c r="C259" s="3" t="s">
        <v>255</v>
      </c>
      <c r="D259" s="4">
        <f>IF(A259&lt;&gt;A258,-D258,D258)</f>
        <v>1</v>
      </c>
    </row>
    <row r="260" spans="1:4" x14ac:dyDescent="0.25">
      <c r="A260" s="2">
        <v>181</v>
      </c>
      <c r="B260" s="2">
        <v>0</v>
      </c>
      <c r="C260" s="3" t="s">
        <v>256</v>
      </c>
      <c r="D260" s="4">
        <f>IF(A260&lt;&gt;A259,-D259,D259)</f>
        <v>1</v>
      </c>
    </row>
    <row r="261" spans="1:4" x14ac:dyDescent="0.25">
      <c r="A261" s="2">
        <v>181</v>
      </c>
      <c r="B261" s="2">
        <v>0</v>
      </c>
      <c r="C261" s="3" t="s">
        <v>257</v>
      </c>
      <c r="D261" s="4">
        <f>IF(A261&lt;&gt;A260,-D260,D260)</f>
        <v>1</v>
      </c>
    </row>
    <row r="262" spans="1:4" x14ac:dyDescent="0.25">
      <c r="A262" s="2">
        <v>181</v>
      </c>
      <c r="B262" s="2">
        <v>1</v>
      </c>
      <c r="C262" s="3" t="s">
        <v>258</v>
      </c>
      <c r="D262" s="4">
        <f>IF(A262&lt;&gt;A261,-D261,D261)</f>
        <v>1</v>
      </c>
    </row>
    <row r="263" spans="1:4" x14ac:dyDescent="0.25">
      <c r="A263" s="2">
        <v>181</v>
      </c>
      <c r="B263" s="2">
        <v>1</v>
      </c>
      <c r="C263" s="3" t="s">
        <v>259</v>
      </c>
      <c r="D263" s="4">
        <f>IF(A263&lt;&gt;A262,-D262,D262)</f>
        <v>1</v>
      </c>
    </row>
    <row r="264" spans="1:4" x14ac:dyDescent="0.25">
      <c r="A264" s="2">
        <v>181</v>
      </c>
      <c r="B264" s="2">
        <v>1</v>
      </c>
      <c r="C264" s="3" t="s">
        <v>260</v>
      </c>
      <c r="D264" s="4">
        <f>IF(A264&lt;&gt;A263,-D263,D263)</f>
        <v>1</v>
      </c>
    </row>
    <row r="265" spans="1:4" x14ac:dyDescent="0.25">
      <c r="A265" s="2">
        <v>183</v>
      </c>
      <c r="B265" s="2">
        <v>0</v>
      </c>
      <c r="C265" s="3" t="s">
        <v>262</v>
      </c>
      <c r="D265" s="4">
        <f>IF(A265&lt;&gt;A264,-D264,D264)</f>
        <v>-1</v>
      </c>
    </row>
    <row r="266" spans="1:4" x14ac:dyDescent="0.25">
      <c r="A266" s="2">
        <v>183</v>
      </c>
      <c r="B266" s="2">
        <v>1</v>
      </c>
      <c r="C266" s="3" t="s">
        <v>261</v>
      </c>
      <c r="D266" s="4">
        <f>IF(A266&lt;&gt;A265,-D265,D265)</f>
        <v>-1</v>
      </c>
    </row>
    <row r="267" spans="1:4" x14ac:dyDescent="0.25">
      <c r="A267" s="2">
        <v>185</v>
      </c>
      <c r="B267" s="2">
        <v>0</v>
      </c>
      <c r="C267" s="3" t="s">
        <v>263</v>
      </c>
      <c r="D267" s="4">
        <f>IF(A267&lt;&gt;A266,-D266,D266)</f>
        <v>1</v>
      </c>
    </row>
    <row r="268" spans="1:4" x14ac:dyDescent="0.25">
      <c r="A268" s="2">
        <v>185</v>
      </c>
      <c r="B268" s="2">
        <v>1</v>
      </c>
      <c r="C268" s="3" t="s">
        <v>264</v>
      </c>
      <c r="D268" s="4">
        <f>IF(A268&lt;&gt;A267,-D267,D267)</f>
        <v>1</v>
      </c>
    </row>
    <row r="269" spans="1:4" x14ac:dyDescent="0.25">
      <c r="A269" s="2">
        <v>186</v>
      </c>
      <c r="B269" s="2">
        <v>0</v>
      </c>
      <c r="C269" s="3" t="s">
        <v>265</v>
      </c>
      <c r="D269" s="4">
        <f>IF(A269&lt;&gt;A268,-D268,D268)</f>
        <v>-1</v>
      </c>
    </row>
    <row r="270" spans="1:4" x14ac:dyDescent="0.25">
      <c r="A270" s="2">
        <v>186</v>
      </c>
      <c r="B270" s="2">
        <v>1</v>
      </c>
      <c r="C270" s="3" t="s">
        <v>266</v>
      </c>
      <c r="D270" s="4">
        <f>IF(A270&lt;&gt;A269,-D269,D269)</f>
        <v>-1</v>
      </c>
    </row>
    <row r="271" spans="1:4" x14ac:dyDescent="0.25">
      <c r="A271" s="2">
        <v>189</v>
      </c>
      <c r="B271" s="2">
        <v>0</v>
      </c>
      <c r="C271" s="3" t="s">
        <v>267</v>
      </c>
      <c r="D271" s="4">
        <f>IF(A271&lt;&gt;A270,-D270,D270)</f>
        <v>1</v>
      </c>
    </row>
    <row r="272" spans="1:4" x14ac:dyDescent="0.25">
      <c r="A272" s="2">
        <v>189</v>
      </c>
      <c r="B272" s="2">
        <v>1</v>
      </c>
      <c r="C272" s="3" t="s">
        <v>268</v>
      </c>
      <c r="D272" s="4">
        <f>IF(A272&lt;&gt;A271,-D271,D271)</f>
        <v>1</v>
      </c>
    </row>
    <row r="273" spans="1:4" x14ac:dyDescent="0.25">
      <c r="A273" s="2">
        <v>193</v>
      </c>
      <c r="B273" s="2">
        <v>0</v>
      </c>
      <c r="C273" s="3" t="s">
        <v>269</v>
      </c>
      <c r="D273" s="4">
        <f>IF(A273&lt;&gt;A272,-D272,D272)</f>
        <v>-1</v>
      </c>
    </row>
    <row r="274" spans="1:4" x14ac:dyDescent="0.25">
      <c r="A274" s="2">
        <v>193</v>
      </c>
      <c r="B274" s="2">
        <v>1</v>
      </c>
      <c r="C274" s="3" t="s">
        <v>270</v>
      </c>
      <c r="D274" s="4">
        <f>IF(A274&lt;&gt;A273,-D273,D273)</f>
        <v>-1</v>
      </c>
    </row>
    <row r="275" spans="1:4" x14ac:dyDescent="0.25">
      <c r="A275" s="2">
        <v>201</v>
      </c>
      <c r="B275" s="2">
        <v>0</v>
      </c>
      <c r="C275" s="3" t="s">
        <v>271</v>
      </c>
      <c r="D275" s="4">
        <f>IF(A275&lt;&gt;A274,-D274,D274)</f>
        <v>1</v>
      </c>
    </row>
    <row r="276" spans="1:4" x14ac:dyDescent="0.25">
      <c r="A276" s="2">
        <v>201</v>
      </c>
      <c r="B276" s="2">
        <v>0</v>
      </c>
      <c r="C276" s="3" t="s">
        <v>272</v>
      </c>
      <c r="D276" s="4">
        <f>IF(A276&lt;&gt;A275,-D275,D275)</f>
        <v>1</v>
      </c>
    </row>
    <row r="277" spans="1:4" x14ac:dyDescent="0.25">
      <c r="A277" s="2">
        <v>201</v>
      </c>
      <c r="B277" s="2">
        <v>1</v>
      </c>
      <c r="C277" s="3" t="s">
        <v>272</v>
      </c>
      <c r="D277" s="4">
        <f>IF(A277&lt;&gt;A276,-D276,D276)</f>
        <v>1</v>
      </c>
    </row>
    <row r="278" spans="1:4" x14ac:dyDescent="0.25">
      <c r="A278" s="2">
        <v>520</v>
      </c>
      <c r="B278" s="2">
        <v>0</v>
      </c>
      <c r="C278" s="3" t="s">
        <v>274</v>
      </c>
      <c r="D278" s="4">
        <f>IF(A278&lt;&gt;A277,-D277,D277)</f>
        <v>-1</v>
      </c>
    </row>
    <row r="279" spans="1:4" x14ac:dyDescent="0.25">
      <c r="A279" s="2">
        <v>520</v>
      </c>
      <c r="B279" s="2">
        <v>1</v>
      </c>
      <c r="C279" s="3" t="s">
        <v>273</v>
      </c>
      <c r="D279" s="4">
        <f>IF(A279&lt;&gt;A278,-D278,D278)</f>
        <v>-1</v>
      </c>
    </row>
    <row r="280" spans="1:4" x14ac:dyDescent="0.25">
      <c r="A280" s="2">
        <v>521</v>
      </c>
      <c r="B280" s="2">
        <v>0</v>
      </c>
      <c r="C280" s="3" t="s">
        <v>276</v>
      </c>
      <c r="D280" s="4">
        <f>IF(A280&lt;&gt;A279,-D279,D279)</f>
        <v>1</v>
      </c>
    </row>
    <row r="281" spans="1:4" x14ac:dyDescent="0.25">
      <c r="A281" s="2">
        <v>521</v>
      </c>
      <c r="B281" s="2">
        <v>1</v>
      </c>
      <c r="C281" s="3" t="s">
        <v>275</v>
      </c>
      <c r="D281" s="4">
        <f>IF(A281&lt;&gt;A280,-D280,D280)</f>
        <v>1</v>
      </c>
    </row>
    <row r="282" spans="1:4" x14ac:dyDescent="0.25">
      <c r="A282" s="2" t="s">
        <v>277</v>
      </c>
      <c r="B282" s="2">
        <v>0</v>
      </c>
      <c r="C282" s="3" t="s">
        <v>278</v>
      </c>
      <c r="D282" s="4">
        <f>IF(A282&lt;&gt;A281,-D281,D281)</f>
        <v>-1</v>
      </c>
    </row>
    <row r="283" spans="1:4" x14ac:dyDescent="0.25">
      <c r="A283" s="2" t="s">
        <v>277</v>
      </c>
      <c r="B283" s="2">
        <v>1</v>
      </c>
      <c r="C283" s="3" t="s">
        <v>279</v>
      </c>
      <c r="D283" s="4">
        <f>IF(A283&lt;&gt;A282,-D282,D282)</f>
        <v>-1</v>
      </c>
    </row>
    <row r="284" spans="1:4" x14ac:dyDescent="0.25">
      <c r="A284" s="2" t="s">
        <v>280</v>
      </c>
      <c r="B284" s="2">
        <v>0</v>
      </c>
      <c r="C284" s="3" t="s">
        <v>281</v>
      </c>
      <c r="D284" s="4">
        <f>IF(A284&lt;&gt;A283,-D283,D283)</f>
        <v>1</v>
      </c>
    </row>
    <row r="285" spans="1:4" x14ac:dyDescent="0.25">
      <c r="A285" s="2" t="s">
        <v>280</v>
      </c>
      <c r="B285" s="2">
        <v>1</v>
      </c>
      <c r="C285" s="3" t="s">
        <v>282</v>
      </c>
      <c r="D285" s="4">
        <f>IF(A285&lt;&gt;A284,-D284,D284)</f>
        <v>1</v>
      </c>
    </row>
    <row r="286" spans="1:4" x14ac:dyDescent="0.25">
      <c r="A286" s="2" t="s">
        <v>283</v>
      </c>
      <c r="B286" s="2">
        <v>0</v>
      </c>
      <c r="C286" s="3" t="s">
        <v>284</v>
      </c>
      <c r="D286" s="4">
        <f>IF(A286&lt;&gt;A285,-D285,D285)</f>
        <v>-1</v>
      </c>
    </row>
    <row r="287" spans="1:4" x14ac:dyDescent="0.25">
      <c r="A287" s="2" t="s">
        <v>283</v>
      </c>
      <c r="B287" s="2">
        <v>0</v>
      </c>
      <c r="C287" s="3" t="s">
        <v>285</v>
      </c>
      <c r="D287" s="4">
        <f>IF(A287&lt;&gt;A286,-D286,D286)</f>
        <v>-1</v>
      </c>
    </row>
    <row r="288" spans="1:4" x14ac:dyDescent="0.25">
      <c r="A288" s="2" t="s">
        <v>283</v>
      </c>
      <c r="B288" s="2">
        <v>0</v>
      </c>
      <c r="C288" s="3" t="s">
        <v>286</v>
      </c>
      <c r="D288" s="4">
        <f>IF(A288&lt;&gt;A287,-D287,D287)</f>
        <v>-1</v>
      </c>
    </row>
    <row r="289" spans="1:4" x14ac:dyDescent="0.25">
      <c r="A289" s="2" t="s">
        <v>283</v>
      </c>
      <c r="B289" s="2">
        <v>1</v>
      </c>
      <c r="C289" s="3" t="s">
        <v>287</v>
      </c>
      <c r="D289" s="4">
        <f>IF(A289&lt;&gt;A288,-D288,D288)</f>
        <v>-1</v>
      </c>
    </row>
    <row r="290" spans="1:4" x14ac:dyDescent="0.25">
      <c r="A290" s="2" t="s">
        <v>288</v>
      </c>
      <c r="B290" s="2">
        <v>0</v>
      </c>
      <c r="C290" s="3" t="s">
        <v>289</v>
      </c>
      <c r="D290" s="4">
        <f>IF(A290&lt;&gt;A289,-D289,D289)</f>
        <v>1</v>
      </c>
    </row>
    <row r="291" spans="1:4" x14ac:dyDescent="0.25">
      <c r="A291" s="2" t="s">
        <v>288</v>
      </c>
      <c r="B291" s="2">
        <v>1</v>
      </c>
      <c r="C291" s="3" t="s">
        <v>290</v>
      </c>
      <c r="D291" s="4">
        <f>IF(A291&lt;&gt;A290,-D290,D290)</f>
        <v>1</v>
      </c>
    </row>
    <row r="292" spans="1:4" x14ac:dyDescent="0.25">
      <c r="A292" s="2" t="s">
        <v>288</v>
      </c>
      <c r="B292" s="2">
        <v>1</v>
      </c>
      <c r="C292" s="3" t="s">
        <v>291</v>
      </c>
      <c r="D292" s="4">
        <f>IF(A292&lt;&gt;A291,-D291,D291)</f>
        <v>1</v>
      </c>
    </row>
  </sheetData>
  <sortState ref="A2:D292">
    <sortCondition ref="A2"/>
  </sortState>
  <conditionalFormatting sqref="A2:C2">
    <cfRule type="expression" dxfId="12" priority="4">
      <formula>$D2=-1</formula>
    </cfRule>
  </conditionalFormatting>
  <conditionalFormatting sqref="B2:C2">
    <cfRule type="expression" dxfId="10" priority="5">
      <formula>$B2=0</formula>
    </cfRule>
    <cfRule type="expression" dxfId="9" priority="7">
      <formula>$B2=1</formula>
    </cfRule>
  </conditionalFormatting>
  <conditionalFormatting sqref="A3:C292">
    <cfRule type="expression" dxfId="5" priority="1">
      <formula>$D3=-1</formula>
    </cfRule>
  </conditionalFormatting>
  <conditionalFormatting sqref="B3:C292">
    <cfRule type="expression" dxfId="3" priority="2">
      <formula>$B3=0</formula>
    </cfRule>
    <cfRule type="expression" dxfId="2" priority="3">
      <formula>$B3=1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Laptop</dc:creator>
  <cp:lastModifiedBy>Joe Laptop</cp:lastModifiedBy>
  <dcterms:created xsi:type="dcterms:W3CDTF">2012-12-30T19:14:15Z</dcterms:created>
  <dcterms:modified xsi:type="dcterms:W3CDTF">2012-12-30T20:11:43Z</dcterms:modified>
</cp:coreProperties>
</file>