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workspaces\GitHub\mit-vba\excel\MACRO_RVA\"/>
    </mc:Choice>
  </mc:AlternateContent>
  <bookViews>
    <workbookView xWindow="0" yWindow="0" windowWidth="15800" windowHeight="4860" activeTab="2"/>
  </bookViews>
  <sheets>
    <sheet name="DATA_RAW" sheetId="1" r:id="rId1"/>
    <sheet name="DATA_SET" sheetId="2" r:id="rId2"/>
    <sheet name="RESULT" sheetId="3" r:id="rId3"/>
    <sheet name="OPTIONS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D1" i="1"/>
  <c r="E1" i="1"/>
  <c r="C2" i="1"/>
  <c r="D2" i="1"/>
  <c r="E2" i="1"/>
  <c r="C3" i="1"/>
  <c r="D3" i="1"/>
  <c r="E3" i="1"/>
  <c r="C4" i="1"/>
  <c r="D4" i="1"/>
  <c r="E4" i="1"/>
  <c r="C5" i="1"/>
  <c r="D5" i="1"/>
  <c r="E5" i="1"/>
  <c r="C6" i="1"/>
  <c r="D6" i="1"/>
  <c r="E6" i="1"/>
  <c r="C7" i="1"/>
  <c r="D7" i="1"/>
  <c r="E7" i="1"/>
  <c r="C8" i="1"/>
  <c r="D8" i="1"/>
  <c r="E8" i="1"/>
  <c r="C9" i="1"/>
  <c r="D9" i="1"/>
  <c r="E9" i="1"/>
  <c r="C10" i="1"/>
  <c r="D10" i="1"/>
  <c r="E10" i="1"/>
  <c r="C11" i="1"/>
  <c r="D11" i="1"/>
  <c r="E11" i="1"/>
  <c r="C12" i="1"/>
  <c r="D12" i="1"/>
  <c r="E12" i="1"/>
  <c r="C13" i="1"/>
  <c r="D13" i="1"/>
  <c r="E13" i="1"/>
  <c r="C14" i="1"/>
  <c r="D14" i="1"/>
  <c r="E14" i="1"/>
  <c r="C15" i="1"/>
  <c r="D15" i="1"/>
  <c r="E15" i="1"/>
  <c r="C16" i="1"/>
  <c r="D16" i="1"/>
  <c r="E16" i="1"/>
  <c r="C17" i="1"/>
  <c r="D17" i="1"/>
  <c r="E17" i="1"/>
  <c r="C18" i="1"/>
  <c r="D18" i="1"/>
  <c r="E18" i="1"/>
  <c r="C19" i="1"/>
  <c r="D19" i="1"/>
  <c r="E19" i="1"/>
  <c r="C20" i="1"/>
  <c r="D20" i="1"/>
  <c r="E20" i="1"/>
</calcChain>
</file>

<file path=xl/sharedStrings.xml><?xml version="1.0" encoding="utf-8"?>
<sst xmlns="http://schemas.openxmlformats.org/spreadsheetml/2006/main" count="72" uniqueCount="27">
  <si>
    <t>a</t>
  </si>
  <si>
    <t>d</t>
  </si>
  <si>
    <t>q</t>
  </si>
  <si>
    <t>e</t>
  </si>
  <si>
    <t>r</t>
  </si>
  <si>
    <t>t</t>
  </si>
  <si>
    <t>i</t>
  </si>
  <si>
    <t>o</t>
  </si>
  <si>
    <t>p</t>
  </si>
  <si>
    <t>s</t>
  </si>
  <si>
    <t>f</t>
  </si>
  <si>
    <t>g</t>
  </si>
  <si>
    <t>h</t>
  </si>
  <si>
    <t>j</t>
  </si>
  <si>
    <t>k</t>
  </si>
  <si>
    <t>l</t>
  </si>
  <si>
    <t>x1</t>
  </si>
  <si>
    <t>x2</t>
  </si>
  <si>
    <t>x3</t>
  </si>
  <si>
    <t>x4</t>
  </si>
  <si>
    <t>x5</t>
  </si>
  <si>
    <t>b</t>
  </si>
  <si>
    <t>c</t>
  </si>
  <si>
    <t>m</t>
  </si>
  <si>
    <t>n</t>
  </si>
  <si>
    <t>INITIAL ROW</t>
  </si>
  <si>
    <t>NUMBER OF ROWS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</si>
</sst>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Border="1"/>
    <xf numFmtId="0" fontId="0" fillId="3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4" borderId="1" xfId="0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E20"/>
  <sheetViews>
    <sheetView workbookViewId="0"/>
  </sheetViews>
  <sheetFormatPr defaultRowHeight="14.5" x14ac:dyDescent="0.35"/>
  <cols>
    <col min="5" max="5" width="14.54296875" customWidth="1"/>
  </cols>
  <sheetData>
    <row r="1" spans="1:5" x14ac:dyDescent="0.35">
      <c r="A1">
        <v>1</v>
      </c>
      <c r="B1" s="1" t="s">
        <v>0</v>
      </c>
      <c r="C1">
        <f ca="1" xml:space="preserve"> RANDBETWEEN(0,1000)</f>
        <v>862</v>
      </c>
      <c r="D1">
        <f ca="1" xml:space="preserve"> RANDBETWEEN(-100000,100000)</f>
        <v>-25146</v>
      </c>
      <c r="E1">
        <f ca="1" xml:space="preserve"> RAND()</f>
        <v>0.20474127242644369</v>
      </c>
    </row>
    <row r="2" spans="1:5" x14ac:dyDescent="0.35">
      <c r="A2">
        <v>2</v>
      </c>
      <c r="B2" s="1" t="s">
        <v>21</v>
      </c>
      <c r="C2">
        <f t="shared" ref="C2:C20" ca="1" si="0" xml:space="preserve"> RANDBETWEEN(0,1000)</f>
        <v>975</v>
      </c>
      <c r="D2">
        <f t="shared" ref="D2:D20" ca="1" si="1" xml:space="preserve"> RANDBETWEEN(-100000,100000)</f>
        <v>71047</v>
      </c>
      <c r="E2">
        <f t="shared" ref="E2:E20" ca="1" si="2" xml:space="preserve"> RAND()</f>
        <v>5.1176003766084444E-2</v>
      </c>
    </row>
    <row r="3" spans="1:5" x14ac:dyDescent="0.35">
      <c r="A3">
        <v>3</v>
      </c>
      <c r="B3" s="1" t="s">
        <v>22</v>
      </c>
      <c r="C3">
        <f t="shared" ca="1" si="0"/>
        <v>672</v>
      </c>
      <c r="D3">
        <f t="shared" ca="1" si="1"/>
        <v>-39871</v>
      </c>
      <c r="E3">
        <f t="shared" ca="1" si="2"/>
        <v>0.57555668798427539</v>
      </c>
    </row>
    <row r="4" spans="1:5" x14ac:dyDescent="0.35">
      <c r="A4">
        <v>4</v>
      </c>
      <c r="B4" s="1" t="s">
        <v>1</v>
      </c>
      <c r="C4">
        <f t="shared" ca="1" si="0"/>
        <v>932</v>
      </c>
      <c r="D4">
        <f t="shared" ca="1" si="1"/>
        <v>-58432</v>
      </c>
      <c r="E4">
        <f t="shared" ca="1" si="2"/>
        <v>0.43236573541110224</v>
      </c>
    </row>
    <row r="5" spans="1:5" x14ac:dyDescent="0.35">
      <c r="A5">
        <v>5</v>
      </c>
      <c r="B5" s="1" t="s">
        <v>3</v>
      </c>
      <c r="C5">
        <f t="shared" ca="1" si="0"/>
        <v>291</v>
      </c>
      <c r="D5">
        <f t="shared" ca="1" si="1"/>
        <v>-12649</v>
      </c>
      <c r="E5">
        <f t="shared" ca="1" si="2"/>
        <v>0.13139403392827831</v>
      </c>
    </row>
    <row r="6" spans="1:5" x14ac:dyDescent="0.35">
      <c r="A6">
        <v>6</v>
      </c>
      <c r="B6" s="1" t="s">
        <v>10</v>
      </c>
      <c r="C6">
        <f t="shared" ca="1" si="0"/>
        <v>560</v>
      </c>
      <c r="D6">
        <f t="shared" ca="1" si="1"/>
        <v>-1528</v>
      </c>
      <c r="E6">
        <f t="shared" ca="1" si="2"/>
        <v>0.72384082980285847</v>
      </c>
    </row>
    <row r="7" spans="1:5" x14ac:dyDescent="0.35">
      <c r="A7">
        <v>7</v>
      </c>
      <c r="B7" s="1" t="s">
        <v>11</v>
      </c>
      <c r="C7">
        <f t="shared" ca="1" si="0"/>
        <v>662</v>
      </c>
      <c r="D7">
        <f t="shared" ca="1" si="1"/>
        <v>-21344</v>
      </c>
      <c r="E7">
        <f t="shared" ca="1" si="2"/>
        <v>0.51810591198310396</v>
      </c>
    </row>
    <row r="8" spans="1:5" x14ac:dyDescent="0.35">
      <c r="A8">
        <v>8</v>
      </c>
      <c r="B8" s="1" t="s">
        <v>12</v>
      </c>
      <c r="C8">
        <f t="shared" ca="1" si="0"/>
        <v>411</v>
      </c>
      <c r="D8">
        <f t="shared" ca="1" si="1"/>
        <v>-18743</v>
      </c>
      <c r="E8">
        <f t="shared" ca="1" si="2"/>
        <v>0.68449278096799548</v>
      </c>
    </row>
    <row r="9" spans="1:5" x14ac:dyDescent="0.35">
      <c r="A9">
        <v>9</v>
      </c>
      <c r="B9" s="1" t="s">
        <v>6</v>
      </c>
      <c r="C9">
        <f t="shared" ca="1" si="0"/>
        <v>870</v>
      </c>
      <c r="D9">
        <f t="shared" ca="1" si="1"/>
        <v>81136</v>
      </c>
      <c r="E9">
        <f t="shared" ca="1" si="2"/>
        <v>0.33952946329889222</v>
      </c>
    </row>
    <row r="10" spans="1:5" x14ac:dyDescent="0.35">
      <c r="A10">
        <v>10</v>
      </c>
      <c r="B10" s="1" t="s">
        <v>13</v>
      </c>
      <c r="C10">
        <f t="shared" ca="1" si="0"/>
        <v>640</v>
      </c>
      <c r="D10">
        <f t="shared" ca="1" si="1"/>
        <v>-1746</v>
      </c>
      <c r="E10">
        <f t="shared" ca="1" si="2"/>
        <v>0.97669878981489533</v>
      </c>
    </row>
    <row r="11" spans="1:5" x14ac:dyDescent="0.35">
      <c r="A11">
        <v>11</v>
      </c>
      <c r="B11" s="1" t="s">
        <v>14</v>
      </c>
      <c r="C11">
        <f t="shared" ca="1" si="0"/>
        <v>295</v>
      </c>
      <c r="D11">
        <f t="shared" ca="1" si="1"/>
        <v>68813</v>
      </c>
      <c r="E11">
        <f t="shared" ca="1" si="2"/>
        <v>0.64392837286338234</v>
      </c>
    </row>
    <row r="12" spans="1:5" x14ac:dyDescent="0.35">
      <c r="A12">
        <v>12</v>
      </c>
      <c r="B12" s="1" t="s">
        <v>15</v>
      </c>
      <c r="C12">
        <f t="shared" ca="1" si="0"/>
        <v>627</v>
      </c>
      <c r="D12">
        <f t="shared" ca="1" si="1"/>
        <v>57533</v>
      </c>
      <c r="E12">
        <f t="shared" ca="1" si="2"/>
        <v>0.89954158699428644</v>
      </c>
    </row>
    <row r="13" spans="1:5" x14ac:dyDescent="0.35">
      <c r="A13">
        <v>13</v>
      </c>
      <c r="B13" s="1" t="s">
        <v>23</v>
      </c>
      <c r="C13">
        <f t="shared" ca="1" si="0"/>
        <v>108</v>
      </c>
      <c r="D13">
        <f t="shared" ca="1" si="1"/>
        <v>7534</v>
      </c>
      <c r="E13">
        <f t="shared" ca="1" si="2"/>
        <v>0.57098985568983662</v>
      </c>
    </row>
    <row r="14" spans="1:5" x14ac:dyDescent="0.35">
      <c r="A14">
        <v>14</v>
      </c>
      <c r="B14" s="1" t="s">
        <v>24</v>
      </c>
      <c r="C14">
        <f t="shared" ca="1" si="0"/>
        <v>475</v>
      </c>
      <c r="D14">
        <f t="shared" ca="1" si="1"/>
        <v>97395</v>
      </c>
      <c r="E14">
        <f t="shared" ca="1" si="2"/>
        <v>0.49469799863719843</v>
      </c>
    </row>
    <row r="15" spans="1:5" x14ac:dyDescent="0.35">
      <c r="A15">
        <v>15</v>
      </c>
      <c r="B15" s="1" t="s">
        <v>7</v>
      </c>
      <c r="C15">
        <f t="shared" ca="1" si="0"/>
        <v>321</v>
      </c>
      <c r="D15">
        <f t="shared" ca="1" si="1"/>
        <v>-59943</v>
      </c>
      <c r="E15">
        <f t="shared" ca="1" si="2"/>
        <v>0.72079423897182882</v>
      </c>
    </row>
    <row r="16" spans="1:5" x14ac:dyDescent="0.35">
      <c r="A16">
        <v>16</v>
      </c>
      <c r="B16" s="1" t="s">
        <v>8</v>
      </c>
      <c r="C16">
        <f t="shared" ca="1" si="0"/>
        <v>4</v>
      </c>
      <c r="D16">
        <f t="shared" ca="1" si="1"/>
        <v>-94995</v>
      </c>
      <c r="E16">
        <f t="shared" ca="1" si="2"/>
        <v>9.8752938443752325E-2</v>
      </c>
    </row>
    <row r="17" spans="1:5" x14ac:dyDescent="0.35">
      <c r="A17">
        <v>17</v>
      </c>
      <c r="B17" s="1" t="s">
        <v>2</v>
      </c>
      <c r="C17">
        <f t="shared" ca="1" si="0"/>
        <v>861</v>
      </c>
      <c r="D17">
        <f t="shared" ca="1" si="1"/>
        <v>-41526</v>
      </c>
      <c r="E17">
        <f t="shared" ca="1" si="2"/>
        <v>0.6982561998905632</v>
      </c>
    </row>
    <row r="18" spans="1:5" x14ac:dyDescent="0.35">
      <c r="A18">
        <v>18</v>
      </c>
      <c r="B18" s="1" t="s">
        <v>4</v>
      </c>
      <c r="C18">
        <f t="shared" ca="1" si="0"/>
        <v>762</v>
      </c>
      <c r="D18">
        <f t="shared" ca="1" si="1"/>
        <v>-8165</v>
      </c>
      <c r="E18">
        <f t="shared" ca="1" si="2"/>
        <v>0.31494920773399493</v>
      </c>
    </row>
    <row r="19" spans="1:5" x14ac:dyDescent="0.35">
      <c r="A19">
        <v>19</v>
      </c>
      <c r="B19" s="1" t="s">
        <v>9</v>
      </c>
      <c r="C19">
        <f t="shared" ca="1" si="0"/>
        <v>112</v>
      </c>
      <c r="D19">
        <f t="shared" ca="1" si="1"/>
        <v>31922</v>
      </c>
      <c r="E19">
        <f t="shared" ca="1" si="2"/>
        <v>0.83525506958278739</v>
      </c>
    </row>
    <row r="20" spans="1:5" x14ac:dyDescent="0.35">
      <c r="A20">
        <v>20</v>
      </c>
      <c r="B20" s="1" t="s">
        <v>5</v>
      </c>
      <c r="C20">
        <f t="shared" ca="1" si="0"/>
        <v>788</v>
      </c>
      <c r="D20">
        <f t="shared" ca="1" si="1"/>
        <v>34883</v>
      </c>
      <c r="E20">
        <f t="shared" ca="1" si="2"/>
        <v>0.23362175975929578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E21"/>
  <sheetViews>
    <sheetView workbookViewId="0">
      <selection sqref="A1:XFD1048576"/>
    </sheetView>
  </sheetViews>
  <sheetFormatPr defaultRowHeight="14.5" x14ac:dyDescent="0.35"/>
  <cols>
    <col min="1" max="1" width="4.7265625" customWidth="1"/>
    <col min="2" max="2" width="5.7265625" customWidth="1"/>
    <col min="3" max="3" width="6.81640625" customWidth="1"/>
    <col min="5" max="5" width="15" customWidth="1"/>
  </cols>
  <sheetData>
    <row r="1" spans="1:5" x14ac:dyDescent="0.35">
      <c r="A1" s="3">
        <v>1</v>
      </c>
      <c r="B1" s="7" t="s">
        <v>0</v>
      </c>
      <c r="C1" s="4">
        <v>61</v>
      </c>
      <c r="D1" s="4">
        <v>-93355</v>
      </c>
      <c r="E1" s="4">
        <v>4.5528558469757119E-2</v>
      </c>
    </row>
    <row r="2" spans="1:5" x14ac:dyDescent="0.35">
      <c r="A2" s="3">
        <v>2</v>
      </c>
      <c r="B2" s="7" t="s">
        <v>21</v>
      </c>
      <c r="C2" s="4">
        <v>64</v>
      </c>
      <c r="D2" s="4">
        <v>-76418</v>
      </c>
      <c r="E2" s="4">
        <v>0.11421993597044089</v>
      </c>
    </row>
    <row r="3" spans="1:5" x14ac:dyDescent="0.35">
      <c r="A3" s="3">
        <v>3</v>
      </c>
      <c r="B3" s="7" t="s">
        <v>22</v>
      </c>
      <c r="C3" s="4">
        <v>73</v>
      </c>
      <c r="D3" s="4">
        <v>-74159</v>
      </c>
      <c r="E3" s="4">
        <v>0.17634318257309856</v>
      </c>
    </row>
    <row r="4" spans="1:5" x14ac:dyDescent="0.35">
      <c r="A4" s="3">
        <v>4</v>
      </c>
      <c r="B4" s="7" t="s">
        <v>1</v>
      </c>
      <c r="C4" s="4">
        <v>118</v>
      </c>
      <c r="D4" s="4">
        <v>-70640</v>
      </c>
      <c r="E4" s="4">
        <v>0.18002424126890537</v>
      </c>
    </row>
    <row r="5" spans="1:5" x14ac:dyDescent="0.35">
      <c r="A5" s="3">
        <v>5</v>
      </c>
      <c r="B5" s="7" t="s">
        <v>3</v>
      </c>
      <c r="C5" s="4">
        <v>122</v>
      </c>
      <c r="D5" s="4">
        <v>-52986</v>
      </c>
      <c r="E5" s="4">
        <v>0.1898463818331273</v>
      </c>
    </row>
    <row r="6" spans="1:5" x14ac:dyDescent="0.35">
      <c r="A6" s="3">
        <v>6</v>
      </c>
      <c r="B6" s="7" t="s">
        <v>10</v>
      </c>
      <c r="C6" s="4">
        <v>136</v>
      </c>
      <c r="D6" s="4">
        <v>-34104</v>
      </c>
      <c r="E6" s="4">
        <v>0.269832236197043</v>
      </c>
    </row>
    <row r="7" spans="1:5" x14ac:dyDescent="0.35">
      <c r="A7" s="3">
        <v>7</v>
      </c>
      <c r="B7" s="7" t="s">
        <v>11</v>
      </c>
      <c r="C7" s="4">
        <v>176</v>
      </c>
      <c r="D7" s="4">
        <v>-30865</v>
      </c>
      <c r="E7" s="4">
        <v>0.30760294916563535</v>
      </c>
    </row>
    <row r="8" spans="1:5" x14ac:dyDescent="0.35">
      <c r="A8" s="3">
        <v>8</v>
      </c>
      <c r="B8" s="7" t="s">
        <v>12</v>
      </c>
      <c r="C8" s="4">
        <v>198</v>
      </c>
      <c r="D8" s="4">
        <v>-12740</v>
      </c>
      <c r="E8" s="4">
        <v>0.33257828480678953</v>
      </c>
    </row>
    <row r="9" spans="1:5" x14ac:dyDescent="0.35">
      <c r="A9" s="3">
        <v>9</v>
      </c>
      <c r="B9" s="7" t="s">
        <v>6</v>
      </c>
      <c r="C9" s="4">
        <v>221</v>
      </c>
      <c r="D9" s="4">
        <v>-10245</v>
      </c>
      <c r="E9" s="4">
        <v>0.36712894164046483</v>
      </c>
    </row>
    <row r="10" spans="1:5" x14ac:dyDescent="0.35">
      <c r="A10" s="3">
        <v>10</v>
      </c>
      <c r="B10" s="7" t="s">
        <v>13</v>
      </c>
      <c r="C10" s="4">
        <v>253</v>
      </c>
      <c r="D10" s="4">
        <v>16075</v>
      </c>
      <c r="E10" s="4">
        <v>0.5990271402937194</v>
      </c>
    </row>
    <row r="11" spans="1:5" x14ac:dyDescent="0.35">
      <c r="A11" s="3">
        <v>11</v>
      </c>
      <c r="B11" s="7" t="s">
        <v>14</v>
      </c>
      <c r="C11" s="4">
        <v>275</v>
      </c>
      <c r="D11" s="4">
        <v>39653</v>
      </c>
      <c r="E11" s="4">
        <v>0.66243351163976383</v>
      </c>
    </row>
    <row r="12" spans="1:5" x14ac:dyDescent="0.35">
      <c r="A12" s="3">
        <v>12</v>
      </c>
      <c r="B12" s="7" t="s">
        <v>15</v>
      </c>
      <c r="C12" s="4">
        <v>355</v>
      </c>
      <c r="D12" s="4">
        <v>41137</v>
      </c>
      <c r="E12" s="4">
        <v>0.71294119626859298</v>
      </c>
    </row>
    <row r="13" spans="1:5" x14ac:dyDescent="0.35">
      <c r="A13" s="3">
        <v>13</v>
      </c>
      <c r="B13" s="7" t="s">
        <v>23</v>
      </c>
      <c r="C13" s="4">
        <v>373</v>
      </c>
      <c r="D13" s="4">
        <v>52268</v>
      </c>
      <c r="E13" s="4">
        <v>0.76163332594766875</v>
      </c>
    </row>
    <row r="14" spans="1:5" x14ac:dyDescent="0.35">
      <c r="A14" s="3">
        <v>14</v>
      </c>
      <c r="B14" s="7" t="s">
        <v>24</v>
      </c>
      <c r="C14" s="4">
        <v>418</v>
      </c>
      <c r="D14" s="4">
        <v>61711</v>
      </c>
      <c r="E14" s="4">
        <v>0.77918264839311857</v>
      </c>
    </row>
    <row r="15" spans="1:5" x14ac:dyDescent="0.35">
      <c r="A15" s="3">
        <v>15</v>
      </c>
      <c r="B15" s="7" t="s">
        <v>7</v>
      </c>
      <c r="C15" s="4">
        <v>447</v>
      </c>
      <c r="D15" s="4">
        <v>71713</v>
      </c>
      <c r="E15" s="4">
        <v>0.78142411692129987</v>
      </c>
    </row>
    <row r="16" spans="1:5" x14ac:dyDescent="0.35">
      <c r="A16" s="3">
        <v>16</v>
      </c>
      <c r="B16" s="7" t="s">
        <v>8</v>
      </c>
      <c r="C16" s="4">
        <v>538</v>
      </c>
      <c r="D16" s="4">
        <v>77310</v>
      </c>
      <c r="E16" s="4">
        <v>0.81019438544715816</v>
      </c>
    </row>
    <row r="17" spans="1:5" x14ac:dyDescent="0.35">
      <c r="A17" s="3">
        <v>17</v>
      </c>
      <c r="B17" s="7" t="s">
        <v>2</v>
      </c>
      <c r="C17" s="4">
        <v>765</v>
      </c>
      <c r="D17" s="4">
        <v>86365</v>
      </c>
      <c r="E17" s="4">
        <v>0.85653124832816963</v>
      </c>
    </row>
    <row r="18" spans="1:5" x14ac:dyDescent="0.35">
      <c r="A18" s="3">
        <v>18</v>
      </c>
      <c r="B18" s="7" t="s">
        <v>4</v>
      </c>
      <c r="C18" s="4">
        <v>810</v>
      </c>
      <c r="D18" s="4">
        <v>86616</v>
      </c>
      <c r="E18" s="4">
        <v>0.85789587961874791</v>
      </c>
    </row>
    <row r="19" spans="1:5" x14ac:dyDescent="0.35">
      <c r="A19" s="3">
        <v>19</v>
      </c>
      <c r="B19" s="7" t="s">
        <v>9</v>
      </c>
      <c r="C19" s="4">
        <v>821</v>
      </c>
      <c r="D19" s="4">
        <v>92314</v>
      </c>
      <c r="E19" s="4">
        <v>0.89661515536361724</v>
      </c>
    </row>
    <row r="20" spans="1:5" x14ac:dyDescent="0.35">
      <c r="A20" s="3">
        <v>20</v>
      </c>
      <c r="B20" s="7" t="s">
        <v>5</v>
      </c>
      <c r="C20" s="4">
        <v>987</v>
      </c>
      <c r="D20" s="4">
        <v>97727</v>
      </c>
      <c r="E20" s="4">
        <v>0.95632326809775337</v>
      </c>
    </row>
    <row r="21" spans="1:5" x14ac:dyDescent="0.35">
      <c r="A21" s="2" t="s">
        <v>16</v>
      </c>
      <c r="B21" s="2" t="s">
        <v>17</v>
      </c>
      <c r="C21" s="2" t="s">
        <v>18</v>
      </c>
      <c r="D21" s="2" t="s">
        <v>19</v>
      </c>
      <c r="E21" s="2" t="s">
        <v>20</v>
      </c>
    </row>
  </sheetData>
  <sortState ref="E1:E20">
    <sortCondition ref="E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E41"/>
  <sheetViews>
    <sheetView tabSelected="1" workbookViewId="0"/>
  </sheetViews>
  <sheetFormatPr defaultRowHeight="14.5" x14ac:dyDescent="0.35"/>
  <cols>
    <col min="1" max="1" width="4.7265625" customWidth="1"/>
    <col min="2" max="2" width="5.7265625" customWidth="1"/>
    <col min="3" max="3" width="6.81640625" customWidth="1"/>
    <col min="5" max="5" width="15" customWidth="1"/>
  </cols>
  <sheetData>
    <row r="1" spans="1:5" x14ac:dyDescent="0.35">
      <c r="A1" s="3">
        <v>1</v>
      </c>
      <c r="B1" s="7" t="s">
        <v>0</v>
      </c>
      <c r="C1" s="4">
        <v>61</v>
      </c>
      <c r="D1" s="4">
        <v>-93355</v>
      </c>
      <c r="E1" s="4">
        <v>4.5528558469757119E-2</v>
      </c>
    </row>
    <row r="2" spans="1:5" x14ac:dyDescent="0.35">
      <c r="A2" s="3"/>
      <c r="B2" s="7"/>
      <c r="C2" s="4"/>
      <c r="D2" s="4"/>
      <c r="E2" s="4"/>
    </row>
    <row r="3" spans="1:5" x14ac:dyDescent="0.35">
      <c r="A3" s="3">
        <v>2</v>
      </c>
      <c r="B3" s="7" t="s">
        <v>21</v>
      </c>
      <c r="C3" s="4">
        <v>64</v>
      </c>
      <c r="D3" s="4">
        <v>-76418</v>
      </c>
      <c r="E3" s="4">
        <v>0.11421993597044089</v>
      </c>
    </row>
    <row r="4" spans="1:5" x14ac:dyDescent="0.35">
      <c r="A4" s="3"/>
      <c r="B4" s="7"/>
      <c r="C4" s="4"/>
      <c r="D4" s="4"/>
      <c r="E4" s="4"/>
    </row>
    <row r="5" spans="1:5" x14ac:dyDescent="0.35">
      <c r="A5" s="3">
        <v>3</v>
      </c>
      <c r="B5" s="7" t="s">
        <v>22</v>
      </c>
      <c r="C5" s="4">
        <v>73</v>
      </c>
      <c r="D5" s="4">
        <v>-74159</v>
      </c>
      <c r="E5" s="4">
        <v>0.17634318257309856</v>
      </c>
    </row>
    <row r="6" spans="1:5" x14ac:dyDescent="0.35">
      <c r="A6" s="3"/>
      <c r="B6" s="7"/>
      <c r="C6" s="4"/>
      <c r="D6" s="4"/>
      <c r="E6" s="4"/>
    </row>
    <row r="7" spans="1:5" x14ac:dyDescent="0.35">
      <c r="A7" s="3">
        <v>4</v>
      </c>
      <c r="B7" s="7" t="s">
        <v>1</v>
      </c>
      <c r="C7" s="4">
        <v>118</v>
      </c>
      <c r="D7" s="4">
        <v>-70640</v>
      </c>
      <c r="E7" s="4">
        <v>0.18002424126890537</v>
      </c>
    </row>
    <row r="8" spans="1:5" x14ac:dyDescent="0.35">
      <c r="A8" s="3"/>
      <c r="B8" s="7"/>
      <c r="C8" s="4"/>
      <c r="D8" s="4"/>
      <c r="E8" s="4"/>
    </row>
    <row r="9" spans="1:5" x14ac:dyDescent="0.35">
      <c r="A9" s="3">
        <v>5</v>
      </c>
      <c r="B9" s="7" t="s">
        <v>3</v>
      </c>
      <c r="C9" s="4">
        <v>122</v>
      </c>
      <c r="D9" s="4">
        <v>-52986</v>
      </c>
      <c r="E9" s="4">
        <v>0.1898463818331273</v>
      </c>
    </row>
    <row r="10" spans="1:5" x14ac:dyDescent="0.35">
      <c r="A10" s="3"/>
      <c r="B10" s="7"/>
      <c r="C10" s="4"/>
      <c r="D10" s="4"/>
      <c r="E10" s="4"/>
    </row>
    <row r="11" spans="1:5" x14ac:dyDescent="0.35">
      <c r="A11" s="3">
        <v>6</v>
      </c>
      <c r="B11" s="7" t="s">
        <v>10</v>
      </c>
      <c r="C11" s="4">
        <v>136</v>
      </c>
      <c r="D11" s="4">
        <v>-34104</v>
      </c>
      <c r="E11" s="4">
        <v>0.269832236197043</v>
      </c>
    </row>
    <row r="12" spans="1:5" x14ac:dyDescent="0.35">
      <c r="A12" s="3"/>
      <c r="B12" s="7"/>
      <c r="C12" s="4"/>
      <c r="D12" s="4"/>
      <c r="E12" s="4"/>
    </row>
    <row r="13" spans="1:5" x14ac:dyDescent="0.35">
      <c r="A13" s="3">
        <v>7</v>
      </c>
      <c r="B13" s="7" t="s">
        <v>11</v>
      </c>
      <c r="C13" s="4">
        <v>176</v>
      </c>
      <c r="D13" s="4">
        <v>-30865</v>
      </c>
      <c r="E13" s="4">
        <v>0.30760294916563535</v>
      </c>
    </row>
    <row r="14" spans="1:5" x14ac:dyDescent="0.35">
      <c r="A14" s="3"/>
      <c r="B14" s="7"/>
      <c r="C14" s="4"/>
      <c r="D14" s="4"/>
      <c r="E14" s="4"/>
    </row>
    <row r="15" spans="1:5" x14ac:dyDescent="0.35">
      <c r="A15" s="3">
        <v>8</v>
      </c>
      <c r="B15" s="7" t="s">
        <v>12</v>
      </c>
      <c r="C15" s="4">
        <v>198</v>
      </c>
      <c r="D15" s="4">
        <v>-12740</v>
      </c>
      <c r="E15" s="4">
        <v>0.33257828480678953</v>
      </c>
    </row>
    <row r="16" spans="1:5" x14ac:dyDescent="0.35">
      <c r="A16" s="3"/>
      <c r="B16" s="7"/>
      <c r="C16" s="4"/>
      <c r="D16" s="4"/>
      <c r="E16" s="4"/>
    </row>
    <row r="17" spans="1:5" x14ac:dyDescent="0.35">
      <c r="A17" s="3">
        <v>9</v>
      </c>
      <c r="B17" s="7" t="s">
        <v>6</v>
      </c>
      <c r="C17" s="4">
        <v>221</v>
      </c>
      <c r="D17" s="4">
        <v>-10245</v>
      </c>
      <c r="E17" s="4">
        <v>0.36712894164046483</v>
      </c>
    </row>
    <row r="18" spans="1:5" x14ac:dyDescent="0.35">
      <c r="A18" s="3"/>
      <c r="B18" s="7"/>
      <c r="C18" s="4"/>
      <c r="D18" s="4"/>
      <c r="E18" s="4"/>
    </row>
    <row r="19" spans="1:5" x14ac:dyDescent="0.35">
      <c r="A19" s="3">
        <v>10</v>
      </c>
      <c r="B19" s="7" t="s">
        <v>13</v>
      </c>
      <c r="C19" s="4">
        <v>253</v>
      </c>
      <c r="D19" s="4">
        <v>16075</v>
      </c>
      <c r="E19" s="4">
        <v>0.5990271402937194</v>
      </c>
    </row>
    <row r="20" spans="1:5" x14ac:dyDescent="0.35">
      <c r="A20" s="3"/>
      <c r="B20" s="7"/>
      <c r="C20" s="4"/>
      <c r="D20" s="4"/>
      <c r="E20" s="4"/>
    </row>
    <row r="21" spans="1:5" x14ac:dyDescent="0.35">
      <c r="A21" s="3">
        <v>11</v>
      </c>
      <c r="B21" s="7" t="s">
        <v>14</v>
      </c>
      <c r="C21" s="4">
        <v>275</v>
      </c>
      <c r="D21" s="4">
        <v>39653</v>
      </c>
      <c r="E21" s="4">
        <v>0.66243351163976383</v>
      </c>
    </row>
    <row r="22" spans="1:5" x14ac:dyDescent="0.35">
      <c r="A22" s="3"/>
      <c r="B22" s="7"/>
      <c r="C22" s="4"/>
      <c r="D22" s="4"/>
      <c r="E22" s="4"/>
    </row>
    <row r="23" spans="1:5" x14ac:dyDescent="0.35">
      <c r="A23" s="3">
        <v>12</v>
      </c>
      <c r="B23" s="7" t="s">
        <v>15</v>
      </c>
      <c r="C23" s="4">
        <v>355</v>
      </c>
      <c r="D23" s="4">
        <v>41137</v>
      </c>
      <c r="E23" s="4">
        <v>0.71294119626859298</v>
      </c>
    </row>
    <row r="24" spans="1:5" x14ac:dyDescent="0.35">
      <c r="A24" s="3"/>
      <c r="B24" s="7"/>
      <c r="C24" s="4"/>
      <c r="D24" s="4"/>
      <c r="E24" s="4"/>
    </row>
    <row r="25" spans="1:5" x14ac:dyDescent="0.35">
      <c r="A25" s="3">
        <v>13</v>
      </c>
      <c r="B25" s="7" t="s">
        <v>23</v>
      </c>
      <c r="C25" s="4">
        <v>373</v>
      </c>
      <c r="D25" s="4">
        <v>52268</v>
      </c>
      <c r="E25" s="4">
        <v>0.76163332594766875</v>
      </c>
    </row>
    <row r="26" spans="1:5" x14ac:dyDescent="0.35">
      <c r="A26" s="3"/>
      <c r="B26" s="7"/>
      <c r="C26" s="4"/>
      <c r="D26" s="4"/>
      <c r="E26" s="4"/>
    </row>
    <row r="27" spans="1:5" x14ac:dyDescent="0.35">
      <c r="A27" s="3">
        <v>14</v>
      </c>
      <c r="B27" s="7" t="s">
        <v>24</v>
      </c>
      <c r="C27" s="4">
        <v>418</v>
      </c>
      <c r="D27" s="4">
        <v>61711</v>
      </c>
      <c r="E27" s="4">
        <v>0.77918264839311857</v>
      </c>
    </row>
    <row r="28" spans="1:5" x14ac:dyDescent="0.35">
      <c r="A28" s="3"/>
      <c r="B28" s="7"/>
      <c r="C28" s="4"/>
      <c r="D28" s="4"/>
      <c r="E28" s="4"/>
    </row>
    <row r="29" spans="1:5" x14ac:dyDescent="0.35">
      <c r="A29" s="3">
        <v>15</v>
      </c>
      <c r="B29" s="7" t="s">
        <v>7</v>
      </c>
      <c r="C29" s="4">
        <v>447</v>
      </c>
      <c r="D29" s="4">
        <v>71713</v>
      </c>
      <c r="E29" s="4">
        <v>0.78142411692129987</v>
      </c>
    </row>
    <row r="30" spans="1:5" x14ac:dyDescent="0.35">
      <c r="A30" s="3"/>
      <c r="B30" s="7"/>
      <c r="C30" s="4"/>
      <c r="D30" s="4"/>
      <c r="E30" s="4"/>
    </row>
    <row r="31" spans="1:5" x14ac:dyDescent="0.35">
      <c r="A31" s="3">
        <v>16</v>
      </c>
      <c r="B31" s="7" t="s">
        <v>8</v>
      </c>
      <c r="C31" s="4">
        <v>538</v>
      </c>
      <c r="D31" s="4">
        <v>77310</v>
      </c>
      <c r="E31" s="4">
        <v>0.81019438544715816</v>
      </c>
    </row>
    <row r="32" spans="1:5" x14ac:dyDescent="0.35">
      <c r="A32" s="3"/>
      <c r="B32" s="7"/>
      <c r="C32" s="4"/>
      <c r="D32" s="4"/>
      <c r="E32" s="4"/>
    </row>
    <row r="33" spans="1:5" x14ac:dyDescent="0.35">
      <c r="A33" s="3">
        <v>17</v>
      </c>
      <c r="B33" s="7" t="s">
        <v>2</v>
      </c>
      <c r="C33" s="4">
        <v>765</v>
      </c>
      <c r="D33" s="4">
        <v>86365</v>
      </c>
      <c r="E33" s="4">
        <v>0.85653124832816963</v>
      </c>
    </row>
    <row r="34" spans="1:5" x14ac:dyDescent="0.35">
      <c r="A34" s="3"/>
      <c r="B34" s="7"/>
      <c r="C34" s="4"/>
      <c r="D34" s="4"/>
      <c r="E34" s="4"/>
    </row>
    <row r="35" spans="1:5" x14ac:dyDescent="0.35">
      <c r="A35" s="3">
        <v>18</v>
      </c>
      <c r="B35" s="7" t="s">
        <v>4</v>
      </c>
      <c r="C35" s="4">
        <v>810</v>
      </c>
      <c r="D35" s="4">
        <v>86616</v>
      </c>
      <c r="E35" s="4">
        <v>0.85789587961874791</v>
      </c>
    </row>
    <row r="36" spans="1:5" x14ac:dyDescent="0.35">
      <c r="A36" s="3"/>
      <c r="B36" s="7"/>
      <c r="C36" s="4"/>
      <c r="D36" s="4"/>
      <c r="E36" s="4"/>
    </row>
    <row r="37" spans="1:5" x14ac:dyDescent="0.35">
      <c r="A37" s="3">
        <v>19</v>
      </c>
      <c r="B37" s="7" t="s">
        <v>9</v>
      </c>
      <c r="C37" s="4">
        <v>821</v>
      </c>
      <c r="D37" s="4">
        <v>92314</v>
      </c>
      <c r="E37" s="4">
        <v>0.89661515536361724</v>
      </c>
    </row>
    <row r="38" spans="1:5" x14ac:dyDescent="0.35">
      <c r="A38" s="3"/>
      <c r="B38" s="7"/>
      <c r="C38" s="4"/>
      <c r="D38" s="4"/>
      <c r="E38" s="4"/>
    </row>
    <row r="39" spans="1:5" x14ac:dyDescent="0.35">
      <c r="A39" s="3">
        <v>20</v>
      </c>
      <c r="B39" s="7" t="s">
        <v>5</v>
      </c>
      <c r="C39" s="4">
        <v>987</v>
      </c>
      <c r="D39" s="4">
        <v>97727</v>
      </c>
      <c r="E39" s="4">
        <v>0.95632326809775337</v>
      </c>
    </row>
    <row r="40" spans="1:5" x14ac:dyDescent="0.35">
      <c r="A40" s="3"/>
      <c r="B40" s="7"/>
      <c r="C40" s="4"/>
      <c r="D40" s="4"/>
      <c r="E40" s="4"/>
    </row>
    <row r="41" spans="1:5" x14ac:dyDescent="0.35">
      <c r="A41" s="2" t="s">
        <v>16</v>
      </c>
      <c r="B41" s="2" t="s">
        <v>17</v>
      </c>
      <c r="C41" s="2" t="s">
        <v>18</v>
      </c>
      <c r="D41" s="2" t="s">
        <v>19</v>
      </c>
      <c r="E41" s="2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D3:D6"/>
  <sheetViews>
    <sheetView workbookViewId="0">
      <selection activeCell="D4" sqref="D4"/>
    </sheetView>
  </sheetViews>
  <sheetFormatPr defaultRowHeight="14.5" x14ac:dyDescent="0.35"/>
  <cols>
    <col min="3" max="3" width="13.1796875" bestFit="1" customWidth="1"/>
    <col min="4" max="4" width="17.7265625" bestFit="1" customWidth="1"/>
  </cols>
  <sheetData>
    <row r="3" spans="4:4" x14ac:dyDescent="0.35">
      <c r="D3" s="6" t="s">
        <v>25</v>
      </c>
    </row>
    <row r="4" spans="4:4" x14ac:dyDescent="0.35">
      <c r="D4" s="5">
        <v>1</v>
      </c>
    </row>
    <row r="5" spans="4:4" x14ac:dyDescent="0.35">
      <c r="D5" s="6" t="s">
        <v>26</v>
      </c>
    </row>
    <row r="6" spans="4:4" x14ac:dyDescent="0.35">
      <c r="D6" s="5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DATA_RAW</vt:lpstr>
      <vt:lpstr>DATA_SET</vt:lpstr>
      <vt:lpstr>RESULT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Giuseppe Ferri</dc:creator>
  <cp:lastModifiedBy>Giuseppe Ferri</cp:lastModifiedBy>
  <dcterms:created xsi:type="dcterms:W3CDTF">2023-11-22T13:42:39Z</dcterms:created>
  <dcterms:modified xsi:type="dcterms:W3CDTF">2023-11-23T19:08:47Z</dcterms:modified>
</cp:coreProperties>
</file>