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<sst xmlns="http://schemas.openxmlformats.org/spreadsheetml/2006/main" count="26" uniqueCount="26">
  <si>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</si>
  <si>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</si>
  <si>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</si>
  <si>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</si>
  <si>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</si>
  <si>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</si>
  <si>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</si>
  <si>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</si>
  <si>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</si>
  <si>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</si>
  <si>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</si>
  <si>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</si>
  <si>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</si>
  <si>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</si>
  <si>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</si>
  <si>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</si>
  <si>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</si>
  <si>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</si>
  <si>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</si>
  <si>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</si>
  <si>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</si>
  <si>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</si>
  <si>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</si>
  <si>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</si>
  <si>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omnetpp</t>
  </si>
  <si>
    <t>sphinx3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</si>
</sst>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L16" sqref="L16"/>
    </sheetView>
  </sheetViews>
  <sheetFormatPr defaultRowHeight="25.5" x14ac:dyDescent="0.35"/>
  <cols>
    <col min="1" max="1" width="26.5" style="1" bestFit="1" customWidth="1"/>
    <col min="2" max="2" width="22.375" style="1" bestFit="1" customWidth="1"/>
    <col min="3" max="3" width="8.5" style="1" bestFit="1" customWidth="1"/>
    <col min="4" max="4" width="23" style="1" bestFit="1" customWidth="1"/>
    <col min="5" max="5" width="16.625" style="1" bestFit="1" customWidth="1"/>
    <col min="6" max="7" width="22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7</v>
      </c>
      <c r="B2" s="2">
        <v>393.66666666666669</v>
      </c>
      <c r="C2" s="2">
        <v>411</v>
      </c>
      <c r="D2" s="2">
        <v>920465189688</v>
      </c>
      <c r="E2" s="2">
        <v>6652780</v>
      </c>
      <c r="F2" s="2">
        <f t="shared" ref="F2:F20" si="0">D2/E2</f>
        <v>138357.97812162735</v>
      </c>
      <c r="G2" s="2">
        <f t="shared" ref="G2:G20" si="1">C2/B2</f>
        <v>1.044030482641829</v>
      </c>
      <c r="H2" s="2">
        <f t="shared" ref="H2:H20" si="2">E2/C2</f>
        <v>16186.812652068127</v>
      </c>
    </row>
    <row r="3" spans="1:8" x14ac:dyDescent="0.35">
      <c r="A3" s="2" t="s">
        <v>8</v>
      </c>
      <c r="B3" s="2">
        <v>387</v>
      </c>
      <c r="C3" s="2">
        <v>402</v>
      </c>
      <c r="D3" s="2">
        <v>416395099709</v>
      </c>
      <c r="E3" s="2">
        <v>2952194</v>
      </c>
      <c r="F3" s="2">
        <f t="shared" si="0"/>
        <v>141045.98129696085</v>
      </c>
      <c r="G3" s="2">
        <f t="shared" si="1"/>
        <v>1.0387596899224807</v>
      </c>
      <c r="H3" s="2">
        <f t="shared" si="2"/>
        <v>7343.7661691542289</v>
      </c>
    </row>
    <row r="4" spans="1:8" x14ac:dyDescent="0.35">
      <c r="A4" s="2" t="s">
        <v>9</v>
      </c>
      <c r="B4" s="2">
        <v>310</v>
      </c>
      <c r="C4" s="2">
        <v>317</v>
      </c>
      <c r="D4" s="2">
        <v>141883065910</v>
      </c>
      <c r="E4" s="2">
        <v>1027263</v>
      </c>
      <c r="F4" s="2">
        <f t="shared" si="0"/>
        <v>138117.56668934828</v>
      </c>
      <c r="G4" s="2">
        <f t="shared" si="1"/>
        <v>1.0225806451612902</v>
      </c>
      <c r="H4" s="2">
        <f t="shared" si="2"/>
        <v>3240.5772870662458</v>
      </c>
    </row>
    <row r="5" spans="1:8" x14ac:dyDescent="0.35">
      <c r="A5" s="2" t="s">
        <v>10</v>
      </c>
      <c r="B5" s="2">
        <v>593</v>
      </c>
      <c r="C5" s="2">
        <v>603</v>
      </c>
      <c r="D5" s="2">
        <v>1950979281696</v>
      </c>
      <c r="E5" s="2">
        <v>973460</v>
      </c>
      <c r="F5" s="2">
        <f t="shared" si="0"/>
        <v>2004169.9522281347</v>
      </c>
      <c r="G5" s="2">
        <f t="shared" si="1"/>
        <v>1.0168634064080944</v>
      </c>
      <c r="H5" s="2">
        <f t="shared" si="2"/>
        <v>1614.3615257048093</v>
      </c>
    </row>
    <row r="6" spans="1:8" x14ac:dyDescent="0.35">
      <c r="A6" s="2" t="s">
        <v>11</v>
      </c>
      <c r="B6" s="2">
        <v>198.66666666666666</v>
      </c>
      <c r="C6" s="2">
        <v>205</v>
      </c>
      <c r="D6" s="2">
        <v>261838349962</v>
      </c>
      <c r="E6" s="2">
        <v>1465862</v>
      </c>
      <c r="F6" s="2">
        <f t="shared" si="0"/>
        <v>178624.14740405304</v>
      </c>
      <c r="G6" s="2">
        <f t="shared" si="1"/>
        <v>1.0318791946308725</v>
      </c>
      <c r="H6" s="2">
        <f t="shared" si="2"/>
        <v>7150.546341463415</v>
      </c>
    </row>
    <row r="7" spans="1:8" x14ac:dyDescent="0.35">
      <c r="A7" s="2" t="s">
        <v>12</v>
      </c>
      <c r="B7" s="2">
        <v>194</v>
      </c>
      <c r="C7" s="2">
        <v>198</v>
      </c>
      <c r="D7" s="2">
        <v>858688872358</v>
      </c>
      <c r="E7" s="2">
        <v>1351167</v>
      </c>
      <c r="F7" s="2">
        <f t="shared" si="0"/>
        <v>635516.46270076162</v>
      </c>
      <c r="G7" s="2">
        <f t="shared" si="1"/>
        <v>1.0206185567010309</v>
      </c>
      <c r="H7" s="2">
        <f t="shared" si="2"/>
        <v>6824.075757575758</v>
      </c>
    </row>
    <row r="8" spans="1:8" x14ac:dyDescent="0.35">
      <c r="A8" s="3" t="s">
        <v>13</v>
      </c>
      <c r="B8" s="3">
        <v>345</v>
      </c>
      <c r="C8" s="3">
        <v>342</v>
      </c>
      <c r="D8" s="3">
        <v>925086733534</v>
      </c>
      <c r="E8" s="3">
        <v>3859916</v>
      </c>
      <c r="F8" s="2">
        <f t="shared" si="0"/>
        <v>239664.99103451992</v>
      </c>
      <c r="G8" s="2">
        <f t="shared" si="1"/>
        <v>0.99130434782608701</v>
      </c>
      <c r="H8" s="2">
        <f t="shared" si="2"/>
        <v>11286.304093567251</v>
      </c>
    </row>
    <row r="9" spans="1:8" x14ac:dyDescent="0.35">
      <c r="A9" s="3" t="s">
        <v>14</v>
      </c>
      <c r="B9" s="3">
        <v>444</v>
      </c>
      <c r="C9" s="3">
        <v>452</v>
      </c>
      <c r="D9" s="3">
        <v>1459620397605</v>
      </c>
      <c r="E9" s="3">
        <v>4916856</v>
      </c>
      <c r="F9" s="2">
        <f t="shared" si="0"/>
        <v>296860.5136300514</v>
      </c>
      <c r="G9" s="2">
        <f t="shared" si="1"/>
        <v>1.0180180180180181</v>
      </c>
      <c r="H9" s="2">
        <f t="shared" si="2"/>
        <v>10878</v>
      </c>
    </row>
    <row r="10" spans="1:8" x14ac:dyDescent="0.35">
      <c r="A10" s="3" t="s">
        <v>15</v>
      </c>
      <c r="B10" s="3">
        <v>231</v>
      </c>
      <c r="C10" s="3">
        <v>238</v>
      </c>
      <c r="D10" s="3">
        <v>430339693139</v>
      </c>
      <c r="E10" s="3">
        <v>1764708</v>
      </c>
      <c r="F10" s="2">
        <f t="shared" si="0"/>
        <v>243858.86681479315</v>
      </c>
      <c r="G10" s="2">
        <f t="shared" si="1"/>
        <v>1.0303030303030303</v>
      </c>
      <c r="H10" s="2">
        <f t="shared" si="2"/>
        <v>7414.7394957983197</v>
      </c>
    </row>
    <row r="11" spans="1:8" x14ac:dyDescent="0.35">
      <c r="A11" s="3" t="s">
        <v>16</v>
      </c>
      <c r="B11" s="3">
        <v>350</v>
      </c>
      <c r="C11" s="3">
        <v>353</v>
      </c>
      <c r="D11" s="3">
        <v>587201103297</v>
      </c>
      <c r="E11" s="3">
        <v>1498703</v>
      </c>
      <c r="F11" s="2">
        <f t="shared" si="0"/>
        <v>391806.18394505116</v>
      </c>
      <c r="G11" s="2">
        <f t="shared" si="1"/>
        <v>1.0085714285714287</v>
      </c>
      <c r="H11" s="2">
        <f t="shared" si="2"/>
        <v>4245.6175637393771</v>
      </c>
    </row>
    <row r="12" spans="1:8" x14ac:dyDescent="0.35">
      <c r="A12" s="3" t="s">
        <v>17</v>
      </c>
      <c r="B12" s="3">
        <v>216</v>
      </c>
      <c r="C12" s="3">
        <v>225</v>
      </c>
      <c r="D12" s="3">
        <v>349255676784</v>
      </c>
      <c r="E12" s="3">
        <v>2412417</v>
      </c>
      <c r="F12" s="2">
        <f t="shared" si="0"/>
        <v>144774.17328098748</v>
      </c>
      <c r="G12" s="2">
        <f t="shared" si="1"/>
        <v>1.0416666666666667</v>
      </c>
      <c r="H12" s="2">
        <f t="shared" si="2"/>
        <v>10721.853333333333</v>
      </c>
    </row>
    <row r="13" spans="1:8" x14ac:dyDescent="0.35">
      <c r="A13" s="3" t="s">
        <v>18</v>
      </c>
      <c r="B13" s="3">
        <v>593</v>
      </c>
      <c r="C13" s="3">
        <v>601</v>
      </c>
      <c r="D13" s="3">
        <v>1786374439338</v>
      </c>
      <c r="E13" s="3">
        <v>675714</v>
      </c>
      <c r="F13" s="2">
        <f t="shared" si="0"/>
        <v>2643684.2204512558</v>
      </c>
      <c r="G13" s="2">
        <f t="shared" si="1"/>
        <v>1.0134907251264755</v>
      </c>
      <c r="H13" s="2">
        <f t="shared" si="2"/>
        <v>1124.3161397670549</v>
      </c>
    </row>
    <row r="14" spans="1:8" x14ac:dyDescent="0.35">
      <c r="A14" s="3" t="s">
        <v>19</v>
      </c>
      <c r="B14" s="3">
        <v>328</v>
      </c>
      <c r="C14" s="3">
        <v>333</v>
      </c>
      <c r="D14" s="3">
        <v>1616319709797</v>
      </c>
      <c r="E14" s="3">
        <v>1229783</v>
      </c>
      <c r="F14" s="2">
        <f t="shared" si="0"/>
        <v>1314312.9395974737</v>
      </c>
      <c r="G14" s="2">
        <f t="shared" si="1"/>
        <v>1.0152439024390243</v>
      </c>
      <c r="H14" s="2">
        <f t="shared" si="2"/>
        <v>3693.0420420420419</v>
      </c>
    </row>
    <row r="15" spans="1:8" x14ac:dyDescent="0.35">
      <c r="A15" s="3" t="s">
        <v>20</v>
      </c>
      <c r="B15" s="3">
        <v>385.66666666666669</v>
      </c>
      <c r="C15" s="3">
        <v>397</v>
      </c>
      <c r="D15" s="3">
        <v>776033135534</v>
      </c>
      <c r="E15" s="3">
        <v>3325061</v>
      </c>
      <c r="F15" s="2">
        <f t="shared" si="0"/>
        <v>233389.14249513016</v>
      </c>
      <c r="G15" s="2">
        <f t="shared" si="1"/>
        <v>1.0293863439930855</v>
      </c>
      <c r="H15" s="2">
        <f t="shared" si="2"/>
        <v>8375.4685138539044</v>
      </c>
    </row>
    <row r="16" spans="1:8" x14ac:dyDescent="0.35">
      <c r="A16" s="3" t="s">
        <v>21</v>
      </c>
      <c r="B16" s="3">
        <v>323.33333333333331</v>
      </c>
      <c r="C16" s="3">
        <v>336</v>
      </c>
      <c r="D16" s="3">
        <v>311618000533</v>
      </c>
      <c r="E16" s="3">
        <v>3018677</v>
      </c>
      <c r="F16" s="2">
        <f t="shared" si="0"/>
        <v>103229.99132832032</v>
      </c>
      <c r="G16" s="2">
        <f t="shared" si="1"/>
        <v>1.0391752577319588</v>
      </c>
      <c r="H16" s="2">
        <f t="shared" si="2"/>
        <v>8984.1577380952385</v>
      </c>
    </row>
    <row r="17" spans="1:8" x14ac:dyDescent="0.35">
      <c r="A17" s="3" t="s">
        <v>22</v>
      </c>
      <c r="B17" s="3">
        <v>393</v>
      </c>
      <c r="C17" s="3">
        <v>406</v>
      </c>
      <c r="D17" s="3">
        <v>2008903211086</v>
      </c>
      <c r="E17" s="3">
        <v>5211117</v>
      </c>
      <c r="F17" s="2">
        <f t="shared" si="0"/>
        <v>385503.37885063799</v>
      </c>
      <c r="G17" s="2">
        <f t="shared" si="1"/>
        <v>1.0330788804071247</v>
      </c>
      <c r="H17" s="2">
        <f t="shared" si="2"/>
        <v>12835.263546798029</v>
      </c>
    </row>
    <row r="18" spans="1:8" x14ac:dyDescent="0.35">
      <c r="A18" s="3" t="s">
        <v>23</v>
      </c>
      <c r="B18" s="3">
        <v>496.66666666666669</v>
      </c>
      <c r="C18" s="3">
        <v>503</v>
      </c>
      <c r="D18" s="3">
        <v>1089537501528</v>
      </c>
      <c r="E18" s="3">
        <v>1723805</v>
      </c>
      <c r="F18" s="2">
        <f t="shared" si="0"/>
        <v>632053.8004751117</v>
      </c>
      <c r="G18" s="2">
        <f t="shared" si="1"/>
        <v>1.0127516778523489</v>
      </c>
      <c r="H18" s="2">
        <f t="shared" si="2"/>
        <v>3427.047713717694</v>
      </c>
    </row>
    <row r="19" spans="1:8" x14ac:dyDescent="0.35">
      <c r="A19" s="3" t="s">
        <v>24</v>
      </c>
      <c r="B19" s="3">
        <v>265.33333333333331</v>
      </c>
      <c r="C19" s="3">
        <v>276</v>
      </c>
      <c r="D19" s="3">
        <v>258087129043</v>
      </c>
      <c r="E19" s="3">
        <v>2974276</v>
      </c>
      <c r="F19" s="2">
        <f t="shared" si="0"/>
        <v>86773.093365578708</v>
      </c>
      <c r="G19" s="2">
        <f t="shared" si="1"/>
        <v>1.0402010050251258</v>
      </c>
      <c r="H19" s="2">
        <f t="shared" si="2"/>
        <v>10776.36231884058</v>
      </c>
    </row>
    <row r="20" spans="1:8" x14ac:dyDescent="0.35">
      <c r="A20" s="3" t="s">
        <v>25</v>
      </c>
      <c r="B20" s="2">
        <v>430.66666666666669</v>
      </c>
      <c r="C20" s="3">
        <v>432</v>
      </c>
      <c r="D20" s="3">
        <v>926784010019</v>
      </c>
      <c r="E20" s="3">
        <v>489627</v>
      </c>
      <c r="F20" s="2">
        <f t="shared" si="0"/>
        <v>1892836.8125511869</v>
      </c>
      <c r="G20" s="2">
        <f t="shared" si="1"/>
        <v>1.0030959752321982</v>
      </c>
      <c r="H20" s="2">
        <f t="shared" si="2"/>
        <v>1133.3958333333333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2017-04-12T14:15:52Z</dcterms:modified>
</cp:coreProperties>
</file>