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tPredictifier\SportPredictifier\seasons\RugbyUnion\MajorLeagueRugby\2024\forecasts\"/>
    </mc:Choice>
  </mc:AlternateContent>
  <xr:revisionPtr revIDLastSave="0" documentId="13_ncr:1_{3056AEC7-8EC7-48C1-8099-8077F2A8B8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_matrix" sheetId="2" r:id="rId1"/>
    <sheet name="Forecas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C10" i="2"/>
  <c r="C9" i="2"/>
  <c r="C8" i="2"/>
  <c r="B11" i="2"/>
  <c r="B10" i="2"/>
  <c r="B9" i="2"/>
  <c r="B8" i="2"/>
</calcChain>
</file>

<file path=xl/sharedStrings.xml><?xml version="1.0" encoding="utf-8"?>
<sst xmlns="http://schemas.openxmlformats.org/spreadsheetml/2006/main" count="61" uniqueCount="34">
  <si>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</si>
  <si>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</si>
  <si>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</si>
  <si>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</si>
  <si>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</si>
  <si>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</si>
  <si>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</si>
  <si>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</si>
  <si>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</si>
  <si>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</si>
  <si>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</si>
  <si>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</si>
  <si>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</si>
  <si>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</si>
  <si>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</si>
  <si>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</si>
  <si>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</si>
  <si>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</si>
  <si>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</si>
  <si>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</si>
  <si>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</si>
  <si>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</si>
  <si>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</si>
  <si>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</si>
  <si>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</si>
  <si>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NE</t>
  </si>
  <si>
    <t>CHI</t>
  </si>
  <si>
    <t>Quincy, MA</t>
  </si>
  <si>
    <t>SEA</t>
  </si>
  <si>
    <t>DAL</t>
  </si>
  <si>
    <t>Tukwila, WA</t>
  </si>
  <si>
    <t>San Diego, CA</t>
  </si>
  <si>
    <t>Con</t>
  </si>
  <si>
    <t>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</si>
</sst>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%"/>
    <numFmt numFmtId="166" formatCode="#0"/>
  </numFmts>
  <fonts count="7" x14ac:knownFonts="1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AE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A9E7-D13B-4608-9908-F38170B2207D}">
  <dimension ref="A1:F11"/>
  <sheetViews>
    <sheetView tabSelected="1" workbookViewId="0">
      <selection activeCell="C14" sqref="C14"/>
    </sheetView>
  </sheetViews>
  <sheetFormatPr defaultRowHeight="14.4" x14ac:dyDescent="0.3"/>
  <sheetData>
    <row r="1" spans="1:6" x14ac:dyDescent="0.3">
      <c r="B1" t="s">
        <v>25</v>
      </c>
      <c r="C1" t="s">
        <v>26</v>
      </c>
      <c r="D1" t="s">
        <v>28</v>
      </c>
      <c r="E1" t="s">
        <v>29</v>
      </c>
    </row>
    <row r="2" spans="1:6" x14ac:dyDescent="0.3">
      <c r="A2" t="s">
        <v>25</v>
      </c>
      <c r="C2">
        <v>0.54227689999999995</v>
      </c>
      <c r="D2">
        <v>0.47503610000000002</v>
      </c>
      <c r="E2">
        <v>0.56941379999999997</v>
      </c>
    </row>
    <row r="3" spans="1:6" x14ac:dyDescent="0.3">
      <c r="A3" t="s">
        <v>26</v>
      </c>
      <c r="B3">
        <v>0.45772309999999999</v>
      </c>
      <c r="D3">
        <v>0.43375819999999998</v>
      </c>
      <c r="E3">
        <v>0.53098520000000005</v>
      </c>
    </row>
    <row r="4" spans="1:6" x14ac:dyDescent="0.3">
      <c r="A4" t="s">
        <v>28</v>
      </c>
      <c r="B4">
        <v>0.52496390000000004</v>
      </c>
      <c r="C4">
        <v>0.56624180000000002</v>
      </c>
      <c r="E4">
        <v>0.59435990000000005</v>
      </c>
    </row>
    <row r="5" spans="1:6" x14ac:dyDescent="0.3">
      <c r="A5" t="s">
        <v>29</v>
      </c>
      <c r="B5">
        <v>0.43058619999999997</v>
      </c>
      <c r="C5">
        <v>0.46901480000000001</v>
      </c>
      <c r="D5">
        <v>0.4056401</v>
      </c>
    </row>
    <row r="7" spans="1:6" x14ac:dyDescent="0.3">
      <c r="B7" t="s">
        <v>32</v>
      </c>
      <c r="C7" t="s">
        <v>33</v>
      </c>
    </row>
    <row r="8" spans="1:6" x14ac:dyDescent="0.3">
      <c r="A8" t="s">
        <v>25</v>
      </c>
      <c r="B8">
        <f>C2</f>
        <v>0.54227689999999995</v>
      </c>
      <c r="C8">
        <f>B8*(B10*D2+B11*E2)</f>
        <v>0.27836129614276678</v>
      </c>
      <c r="E8" t="s">
        <v>28</v>
      </c>
      <c r="F8" s="9">
        <v>0.32324723692322804</v>
      </c>
    </row>
    <row r="9" spans="1:6" x14ac:dyDescent="0.3">
      <c r="A9" t="s">
        <v>26</v>
      </c>
      <c r="B9">
        <f>B3</f>
        <v>0.45772309999999999</v>
      </c>
      <c r="C9">
        <f>B9*(B10*D3+B11*E3)</f>
        <v>0.21659336710948288</v>
      </c>
      <c r="E9" t="s">
        <v>25</v>
      </c>
      <c r="F9" s="9">
        <v>0.27836129614276678</v>
      </c>
    </row>
    <row r="10" spans="1:6" x14ac:dyDescent="0.3">
      <c r="A10" t="s">
        <v>28</v>
      </c>
      <c r="B10">
        <f>E4</f>
        <v>0.59435990000000005</v>
      </c>
      <c r="C10">
        <f>B10*(B8*B4+B9*C4)</f>
        <v>0.32324723692322804</v>
      </c>
      <c r="E10" t="s">
        <v>26</v>
      </c>
      <c r="F10" s="9">
        <v>0.21659336710948288</v>
      </c>
    </row>
    <row r="11" spans="1:6" x14ac:dyDescent="0.3">
      <c r="A11" t="s">
        <v>29</v>
      </c>
      <c r="B11">
        <f>D5</f>
        <v>0.4056401</v>
      </c>
      <c r="C11">
        <f>B11*(B8*B5+B9*C5)</f>
        <v>0.1817980998245223</v>
      </c>
      <c r="E11" t="s">
        <v>29</v>
      </c>
      <c r="F11" s="9">
        <v>0.1817980998245223</v>
      </c>
    </row>
  </sheetData>
  <sortState xmlns:xlrd2="http://schemas.microsoft.com/office/spreadsheetml/2017/richdata2" ref="E8:F11">
    <sortCondition descending="1" ref="F8:F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</cols>
  <sheetData>
    <row r="1" spans="1:18" x14ac:dyDescent="0.3">
      <c r="B1" s="1" t="s">
        <v>25</v>
      </c>
      <c r="C1" s="2" t="s">
        <v>26</v>
      </c>
      <c r="E1" s="3" t="s">
        <v>28</v>
      </c>
      <c r="F1" s="4" t="s">
        <v>29</v>
      </c>
      <c r="H1" s="1" t="s">
        <v>25</v>
      </c>
      <c r="I1" s="3" t="s">
        <v>28</v>
      </c>
      <c r="K1" s="2" t="s">
        <v>26</v>
      </c>
      <c r="L1" s="4" t="s">
        <v>29</v>
      </c>
      <c r="N1" s="2" t="s">
        <v>26</v>
      </c>
      <c r="O1" s="3" t="s">
        <v>28</v>
      </c>
      <c r="Q1" s="1" t="s">
        <v>25</v>
      </c>
      <c r="R1" s="4" t="s">
        <v>29</v>
      </c>
    </row>
    <row r="2" spans="1:18" x14ac:dyDescent="0.3">
      <c r="A2" s="5" t="s">
        <v>0</v>
      </c>
      <c r="B2" s="8" t="s">
        <v>27</v>
      </c>
      <c r="C2" s="8"/>
      <c r="E2" s="8" t="s">
        <v>30</v>
      </c>
      <c r="F2" s="8"/>
      <c r="H2" s="8" t="s">
        <v>31</v>
      </c>
      <c r="I2" s="8"/>
      <c r="K2" s="8" t="s">
        <v>31</v>
      </c>
      <c r="L2" s="8"/>
      <c r="N2" s="8" t="s">
        <v>31</v>
      </c>
      <c r="O2" s="8"/>
      <c r="Q2" s="8" t="s">
        <v>31</v>
      </c>
      <c r="R2" s="8"/>
    </row>
    <row r="3" spans="1:18" x14ac:dyDescent="0.3">
      <c r="A3" s="5" t="s">
        <v>1</v>
      </c>
    </row>
    <row r="4" spans="1:18" x14ac:dyDescent="0.3">
      <c r="A4" s="5" t="s">
        <v>2</v>
      </c>
    </row>
    <row r="5" spans="1:18" x14ac:dyDescent="0.3">
      <c r="A5" s="5" t="s">
        <v>3</v>
      </c>
    </row>
    <row r="6" spans="1:18" x14ac:dyDescent="0.3">
      <c r="A6" s="5" t="s">
        <v>4</v>
      </c>
      <c r="B6" s="6">
        <v>0.54227689999999995</v>
      </c>
      <c r="C6" s="6">
        <v>0.45772309999999999</v>
      </c>
      <c r="E6" s="6">
        <v>0.59435990000000005</v>
      </c>
      <c r="F6" s="6">
        <v>0.4056401</v>
      </c>
      <c r="H6" s="6">
        <v>0.47503610000000002</v>
      </c>
      <c r="I6" s="6">
        <v>0.52496390000000004</v>
      </c>
      <c r="K6" s="6">
        <v>0.53098520000000005</v>
      </c>
      <c r="L6" s="6">
        <v>0.46901480000000001</v>
      </c>
      <c r="N6" s="6">
        <v>0.43375819999999998</v>
      </c>
      <c r="O6" s="6">
        <v>0.56624180000000002</v>
      </c>
      <c r="Q6" s="6">
        <v>0.56941379999999997</v>
      </c>
      <c r="R6" s="6">
        <v>0.43058619999999997</v>
      </c>
    </row>
    <row r="7" spans="1:18" x14ac:dyDescent="0.3">
      <c r="A7" s="5" t="s">
        <v>5</v>
      </c>
      <c r="B7" s="7">
        <v>26.773997000000001</v>
      </c>
      <c r="C7" s="7">
        <v>24.9015752</v>
      </c>
      <c r="E7" s="7">
        <v>31.9554276</v>
      </c>
      <c r="F7" s="7">
        <v>27.435573000000002</v>
      </c>
      <c r="H7" s="7">
        <v>25.9009</v>
      </c>
      <c r="I7" s="7">
        <v>26.982305</v>
      </c>
      <c r="K7" s="7">
        <v>29.768216800000001</v>
      </c>
      <c r="L7" s="7">
        <v>28.283898199999999</v>
      </c>
      <c r="N7" s="7">
        <v>25.988625200000001</v>
      </c>
      <c r="O7" s="7">
        <v>28.938995200000001</v>
      </c>
      <c r="Q7" s="7">
        <v>29.826278800000001</v>
      </c>
      <c r="R7" s="7">
        <v>26.507375400000001</v>
      </c>
    </row>
    <row r="8" spans="1:18" x14ac:dyDescent="0.3">
      <c r="A8" s="5" t="s">
        <v>6</v>
      </c>
      <c r="B8" s="7">
        <v>8</v>
      </c>
      <c r="C8" s="7">
        <v>7</v>
      </c>
      <c r="E8" s="7">
        <v>11</v>
      </c>
      <c r="F8" s="7">
        <v>8</v>
      </c>
      <c r="H8" s="7">
        <v>7</v>
      </c>
      <c r="I8" s="7">
        <v>8</v>
      </c>
      <c r="K8" s="7">
        <v>10</v>
      </c>
      <c r="L8" s="7">
        <v>8</v>
      </c>
      <c r="N8" s="7">
        <v>8</v>
      </c>
      <c r="O8" s="7">
        <v>10</v>
      </c>
      <c r="Q8" s="7">
        <v>10</v>
      </c>
      <c r="R8" s="7">
        <v>7</v>
      </c>
    </row>
    <row r="9" spans="1:18" x14ac:dyDescent="0.3">
      <c r="A9" s="5" t="s">
        <v>7</v>
      </c>
      <c r="B9" s="7">
        <v>12</v>
      </c>
      <c r="C9" s="7">
        <v>10</v>
      </c>
      <c r="E9" s="7">
        <v>15</v>
      </c>
      <c r="F9" s="7">
        <v>12</v>
      </c>
      <c r="H9" s="7">
        <v>11</v>
      </c>
      <c r="I9" s="7">
        <v>12</v>
      </c>
      <c r="K9" s="7">
        <v>13</v>
      </c>
      <c r="L9" s="7">
        <v>12</v>
      </c>
      <c r="N9" s="7">
        <v>11</v>
      </c>
      <c r="O9" s="7">
        <v>13</v>
      </c>
      <c r="Q9" s="7">
        <v>13</v>
      </c>
      <c r="R9" s="7">
        <v>11</v>
      </c>
    </row>
    <row r="10" spans="1:18" x14ac:dyDescent="0.3">
      <c r="A10" s="5" t="s">
        <v>8</v>
      </c>
      <c r="B10" s="7">
        <v>14</v>
      </c>
      <c r="C10" s="7">
        <v>12</v>
      </c>
      <c r="E10" s="7">
        <v>18</v>
      </c>
      <c r="F10" s="7">
        <v>14</v>
      </c>
      <c r="H10" s="7">
        <v>13</v>
      </c>
      <c r="I10" s="7">
        <v>14</v>
      </c>
      <c r="K10" s="7">
        <v>16</v>
      </c>
      <c r="L10" s="7">
        <v>15</v>
      </c>
      <c r="N10" s="7">
        <v>13</v>
      </c>
      <c r="O10" s="7">
        <v>16</v>
      </c>
      <c r="Q10" s="7">
        <v>15</v>
      </c>
      <c r="R10" s="7">
        <v>14</v>
      </c>
    </row>
    <row r="11" spans="1:18" x14ac:dyDescent="0.3">
      <c r="A11" s="5" t="s">
        <v>9</v>
      </c>
      <c r="B11" s="7">
        <v>16</v>
      </c>
      <c r="C11" s="7">
        <v>14</v>
      </c>
      <c r="E11" s="7">
        <v>20</v>
      </c>
      <c r="F11" s="7">
        <v>17</v>
      </c>
      <c r="H11" s="7">
        <v>15</v>
      </c>
      <c r="I11" s="7">
        <v>16</v>
      </c>
      <c r="K11" s="7">
        <v>18</v>
      </c>
      <c r="L11" s="7">
        <v>17</v>
      </c>
      <c r="N11" s="7">
        <v>15</v>
      </c>
      <c r="O11" s="7">
        <v>18</v>
      </c>
      <c r="Q11" s="7">
        <v>18</v>
      </c>
      <c r="R11" s="7">
        <v>15</v>
      </c>
    </row>
    <row r="12" spans="1:18" x14ac:dyDescent="0.3">
      <c r="A12" s="5" t="s">
        <v>10</v>
      </c>
      <c r="B12" s="7">
        <v>17</v>
      </c>
      <c r="C12" s="7">
        <v>16</v>
      </c>
      <c r="E12" s="7">
        <v>22</v>
      </c>
      <c r="F12" s="7">
        <v>18</v>
      </c>
      <c r="H12" s="7">
        <v>17</v>
      </c>
      <c r="I12" s="7">
        <v>18</v>
      </c>
      <c r="K12" s="7">
        <v>20</v>
      </c>
      <c r="L12" s="7">
        <v>19</v>
      </c>
      <c r="N12" s="7">
        <v>17</v>
      </c>
      <c r="O12" s="7">
        <v>20</v>
      </c>
      <c r="Q12" s="7">
        <v>20</v>
      </c>
      <c r="R12" s="7">
        <v>17</v>
      </c>
    </row>
    <row r="13" spans="1:18" x14ac:dyDescent="0.3">
      <c r="A13" s="5" t="s">
        <v>11</v>
      </c>
      <c r="B13" s="7">
        <v>19</v>
      </c>
      <c r="C13" s="7">
        <v>18</v>
      </c>
      <c r="E13" s="7">
        <v>24</v>
      </c>
      <c r="F13" s="7">
        <v>20</v>
      </c>
      <c r="H13" s="7">
        <v>19</v>
      </c>
      <c r="I13" s="7">
        <v>20</v>
      </c>
      <c r="K13" s="7">
        <v>22</v>
      </c>
      <c r="L13" s="7">
        <v>21</v>
      </c>
      <c r="N13" s="7">
        <v>19</v>
      </c>
      <c r="O13" s="7">
        <v>22</v>
      </c>
      <c r="Q13" s="7">
        <v>22</v>
      </c>
      <c r="R13" s="7">
        <v>19</v>
      </c>
    </row>
    <row r="14" spans="1:18" x14ac:dyDescent="0.3">
      <c r="A14" s="5" t="s">
        <v>12</v>
      </c>
      <c r="B14" s="7">
        <v>21</v>
      </c>
      <c r="C14" s="7">
        <v>19</v>
      </c>
      <c r="E14" s="7">
        <v>26</v>
      </c>
      <c r="F14" s="7">
        <v>22</v>
      </c>
      <c r="H14" s="7">
        <v>20</v>
      </c>
      <c r="I14" s="7">
        <v>21</v>
      </c>
      <c r="K14" s="7">
        <v>24</v>
      </c>
      <c r="L14" s="7">
        <v>22</v>
      </c>
      <c r="N14" s="7">
        <v>20</v>
      </c>
      <c r="O14" s="7">
        <v>23</v>
      </c>
      <c r="Q14" s="7">
        <v>24</v>
      </c>
      <c r="R14" s="7">
        <v>21</v>
      </c>
    </row>
    <row r="15" spans="1:18" x14ac:dyDescent="0.3">
      <c r="A15" s="5" t="s">
        <v>13</v>
      </c>
      <c r="B15" s="7">
        <v>22</v>
      </c>
      <c r="C15" s="7">
        <v>21</v>
      </c>
      <c r="E15" s="7">
        <v>27</v>
      </c>
      <c r="F15" s="7">
        <v>23</v>
      </c>
      <c r="H15" s="7">
        <v>22</v>
      </c>
      <c r="I15" s="7">
        <v>23</v>
      </c>
      <c r="K15" s="7">
        <v>25</v>
      </c>
      <c r="L15" s="7">
        <v>24</v>
      </c>
      <c r="N15" s="7">
        <v>22</v>
      </c>
      <c r="O15" s="7">
        <v>25</v>
      </c>
      <c r="Q15" s="7">
        <v>25</v>
      </c>
      <c r="R15" s="7">
        <v>22</v>
      </c>
    </row>
    <row r="16" spans="1:18" x14ac:dyDescent="0.3">
      <c r="A16" s="5" t="s">
        <v>14</v>
      </c>
      <c r="B16" s="7">
        <v>24</v>
      </c>
      <c r="C16" s="7">
        <v>22</v>
      </c>
      <c r="E16" s="7">
        <v>29</v>
      </c>
      <c r="F16" s="7">
        <v>25</v>
      </c>
      <c r="H16" s="7">
        <v>23</v>
      </c>
      <c r="I16" s="7">
        <v>24</v>
      </c>
      <c r="K16" s="7">
        <v>27</v>
      </c>
      <c r="L16" s="7">
        <v>26</v>
      </c>
      <c r="N16" s="7">
        <v>23</v>
      </c>
      <c r="O16" s="7">
        <v>26</v>
      </c>
      <c r="Q16" s="7">
        <v>27</v>
      </c>
      <c r="R16" s="7">
        <v>24</v>
      </c>
    </row>
    <row r="17" spans="1:18" x14ac:dyDescent="0.3">
      <c r="A17" s="5" t="s">
        <v>15</v>
      </c>
      <c r="B17" s="7">
        <v>26</v>
      </c>
      <c r="C17" s="7">
        <v>24</v>
      </c>
      <c r="E17" s="7">
        <v>31</v>
      </c>
      <c r="F17" s="7">
        <v>27</v>
      </c>
      <c r="H17" s="7">
        <v>25</v>
      </c>
      <c r="I17" s="7">
        <v>26</v>
      </c>
      <c r="K17" s="7">
        <v>29</v>
      </c>
      <c r="L17" s="7">
        <v>27</v>
      </c>
      <c r="N17" s="7">
        <v>25</v>
      </c>
      <c r="O17" s="7">
        <v>28</v>
      </c>
      <c r="Q17" s="7">
        <v>29</v>
      </c>
      <c r="R17" s="7">
        <v>26</v>
      </c>
    </row>
    <row r="18" spans="1:18" x14ac:dyDescent="0.3">
      <c r="A18" s="5" t="s">
        <v>16</v>
      </c>
      <c r="B18" s="7">
        <v>27</v>
      </c>
      <c r="C18" s="7">
        <v>25</v>
      </c>
      <c r="E18" s="7">
        <v>33</v>
      </c>
      <c r="F18" s="7">
        <v>28</v>
      </c>
      <c r="H18" s="7">
        <v>27</v>
      </c>
      <c r="I18" s="7">
        <v>27</v>
      </c>
      <c r="K18" s="7">
        <v>31</v>
      </c>
      <c r="L18" s="7">
        <v>29</v>
      </c>
      <c r="N18" s="7">
        <v>27</v>
      </c>
      <c r="O18" s="7">
        <v>30</v>
      </c>
      <c r="Q18" s="7">
        <v>31</v>
      </c>
      <c r="R18" s="7">
        <v>27</v>
      </c>
    </row>
    <row r="19" spans="1:18" x14ac:dyDescent="0.3">
      <c r="A19" s="5" t="s">
        <v>17</v>
      </c>
      <c r="B19" s="7">
        <v>29</v>
      </c>
      <c r="C19" s="7">
        <v>27</v>
      </c>
      <c r="E19" s="7">
        <v>34</v>
      </c>
      <c r="F19" s="7">
        <v>30</v>
      </c>
      <c r="H19" s="7">
        <v>28</v>
      </c>
      <c r="I19" s="7">
        <v>29</v>
      </c>
      <c r="K19" s="7">
        <v>32</v>
      </c>
      <c r="L19" s="7">
        <v>31</v>
      </c>
      <c r="N19" s="7">
        <v>28</v>
      </c>
      <c r="O19" s="7">
        <v>31</v>
      </c>
      <c r="Q19" s="7">
        <v>32</v>
      </c>
      <c r="R19" s="7">
        <v>29</v>
      </c>
    </row>
    <row r="20" spans="1:18" x14ac:dyDescent="0.3">
      <c r="A20" s="5" t="s">
        <v>18</v>
      </c>
      <c r="B20" s="7">
        <v>31</v>
      </c>
      <c r="C20" s="7">
        <v>29</v>
      </c>
      <c r="E20" s="7">
        <v>36</v>
      </c>
      <c r="F20" s="7">
        <v>31</v>
      </c>
      <c r="H20" s="7">
        <v>30</v>
      </c>
      <c r="I20" s="7">
        <v>31</v>
      </c>
      <c r="K20" s="7">
        <v>34</v>
      </c>
      <c r="L20" s="7">
        <v>32</v>
      </c>
      <c r="N20" s="7">
        <v>30</v>
      </c>
      <c r="O20" s="7">
        <v>33</v>
      </c>
      <c r="Q20" s="7">
        <v>34</v>
      </c>
      <c r="R20" s="7">
        <v>31</v>
      </c>
    </row>
    <row r="21" spans="1:18" x14ac:dyDescent="0.3">
      <c r="A21" s="5" t="s">
        <v>19</v>
      </c>
      <c r="B21" s="7">
        <v>33</v>
      </c>
      <c r="C21" s="7">
        <v>31</v>
      </c>
      <c r="E21" s="7">
        <v>38</v>
      </c>
      <c r="F21" s="7">
        <v>33</v>
      </c>
      <c r="H21" s="7">
        <v>32</v>
      </c>
      <c r="I21" s="7">
        <v>33</v>
      </c>
      <c r="K21" s="7">
        <v>36</v>
      </c>
      <c r="L21" s="7">
        <v>34</v>
      </c>
      <c r="N21" s="7">
        <v>32</v>
      </c>
      <c r="O21" s="7">
        <v>35</v>
      </c>
      <c r="Q21" s="7">
        <v>36</v>
      </c>
      <c r="R21" s="7">
        <v>32</v>
      </c>
    </row>
    <row r="22" spans="1:18" x14ac:dyDescent="0.3">
      <c r="A22" s="5" t="s">
        <v>20</v>
      </c>
      <c r="B22" s="7">
        <v>35</v>
      </c>
      <c r="C22" s="7">
        <v>32</v>
      </c>
      <c r="E22" s="7">
        <v>41</v>
      </c>
      <c r="F22" s="7">
        <v>36</v>
      </c>
      <c r="H22" s="7">
        <v>34</v>
      </c>
      <c r="I22" s="7">
        <v>35</v>
      </c>
      <c r="K22" s="7">
        <v>38</v>
      </c>
      <c r="L22" s="7">
        <v>36</v>
      </c>
      <c r="N22" s="7">
        <v>34</v>
      </c>
      <c r="O22" s="7">
        <v>37</v>
      </c>
      <c r="Q22" s="7">
        <v>38</v>
      </c>
      <c r="R22" s="7">
        <v>34</v>
      </c>
    </row>
    <row r="23" spans="1:18" x14ac:dyDescent="0.3">
      <c r="A23" s="5" t="s">
        <v>21</v>
      </c>
      <c r="B23" s="7">
        <v>37</v>
      </c>
      <c r="C23" s="7">
        <v>35</v>
      </c>
      <c r="E23" s="7">
        <v>43</v>
      </c>
      <c r="F23" s="7">
        <v>38</v>
      </c>
      <c r="H23" s="7">
        <v>36</v>
      </c>
      <c r="I23" s="7">
        <v>37</v>
      </c>
      <c r="K23" s="7">
        <v>41</v>
      </c>
      <c r="L23" s="7">
        <v>39</v>
      </c>
      <c r="N23" s="7">
        <v>36</v>
      </c>
      <c r="O23" s="7">
        <v>39</v>
      </c>
      <c r="Q23" s="7">
        <v>41</v>
      </c>
      <c r="R23" s="7">
        <v>37</v>
      </c>
    </row>
    <row r="24" spans="1:18" x14ac:dyDescent="0.3">
      <c r="A24" s="5" t="s">
        <v>22</v>
      </c>
      <c r="B24" s="7">
        <v>40</v>
      </c>
      <c r="C24" s="7">
        <v>37</v>
      </c>
      <c r="E24" s="7">
        <v>46</v>
      </c>
      <c r="F24" s="7">
        <v>41</v>
      </c>
      <c r="H24" s="7">
        <v>39</v>
      </c>
      <c r="I24" s="7">
        <v>40</v>
      </c>
      <c r="K24" s="7">
        <v>44</v>
      </c>
      <c r="L24" s="7">
        <v>42</v>
      </c>
      <c r="N24" s="7">
        <v>39</v>
      </c>
      <c r="O24" s="7">
        <v>42</v>
      </c>
      <c r="Q24" s="7">
        <v>44</v>
      </c>
      <c r="R24" s="7">
        <v>40</v>
      </c>
    </row>
    <row r="25" spans="1:18" x14ac:dyDescent="0.3">
      <c r="A25" s="5" t="s">
        <v>23</v>
      </c>
      <c r="B25" s="7">
        <v>44</v>
      </c>
      <c r="C25" s="7">
        <v>41</v>
      </c>
      <c r="E25" s="7">
        <v>50</v>
      </c>
      <c r="F25" s="7">
        <v>44</v>
      </c>
      <c r="H25" s="7">
        <v>42</v>
      </c>
      <c r="I25" s="7">
        <v>44</v>
      </c>
      <c r="K25" s="7">
        <v>48</v>
      </c>
      <c r="L25" s="7">
        <v>46</v>
      </c>
      <c r="N25" s="7">
        <v>42</v>
      </c>
      <c r="O25" s="7">
        <v>46</v>
      </c>
      <c r="Q25" s="7">
        <v>48</v>
      </c>
      <c r="R25" s="7">
        <v>43</v>
      </c>
    </row>
    <row r="26" spans="1:18" x14ac:dyDescent="0.3">
      <c r="A26" s="5" t="s">
        <v>24</v>
      </c>
      <c r="B26" s="7">
        <v>49</v>
      </c>
      <c r="C26" s="7">
        <v>46</v>
      </c>
      <c r="E26" s="7">
        <v>56</v>
      </c>
      <c r="F26" s="7">
        <v>50</v>
      </c>
      <c r="H26" s="7">
        <v>48</v>
      </c>
      <c r="I26" s="7">
        <v>49</v>
      </c>
      <c r="K26" s="7">
        <v>54</v>
      </c>
      <c r="L26" s="7">
        <v>51</v>
      </c>
      <c r="N26" s="7">
        <v>47</v>
      </c>
      <c r="O26" s="7">
        <v>52</v>
      </c>
      <c r="Q26" s="7">
        <v>54</v>
      </c>
      <c r="R26" s="7">
        <v>49</v>
      </c>
    </row>
  </sheetData>
  <mergeCells count="6">
    <mergeCell ref="Q2:R2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Con_matrix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2024-07-23T02:45:09Z</dcterms:created>
  <dcterms:modified xsi:type="dcterms:W3CDTF">2024-07-23T03:00:34Z</dcterms:modified>
</cp:coreProperties>
</file>