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F1FB5DC7-8777-4F50-87F3-BFBC2396CF73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</sheets>
  <functionGroups builtInGroupCount="19"/>
  <definedNames>
    <definedName name="SubDirectory">Dateien!$B$3</definedName>
    <definedName name="Verzeichnis">Dateien!$E$3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24" i="1" l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3" i="1"/>
</calcChain>
</file>

<file path=xl/sharedStrings.xml><?xml version="1.0" encoding="utf-8"?>
<sst xmlns="http://schemas.openxmlformats.org/spreadsheetml/2006/main" count="45" uniqueCount="45">
  <si>
    <t>Karteikarte</t>
  </si>
  <si>
    <t>Größe</t>
  </si>
  <si>
    <t>Datum</t>
  </si>
  <si>
    <t>Link</t>
  </si>
  <si>
    <t>Pfad</t>
  </si>
  <si>
    <t>Karteikarten</t>
  </si>
  <si>
    <t>Verzeichnis unter …\Kartei\Kunden:</t>
  </si>
  <si>
    <t>D</t>
  </si>
  <si>
    <t>C:\users\JoachimMeyer\TalkServ GmbH\Verwaltung - Dokumente\General\Kartei\Kunden\D</t>
  </si>
  <si>
    <t>Karteikarte-Dammann.xlsx</t>
  </si>
  <si>
    <t>Dammann\Karteikarte-Dammann.xlsx</t>
  </si>
  <si>
    <t>Karteikarte-David.xlsx</t>
  </si>
  <si>
    <t>David\Karteikarte-David.xlsx</t>
  </si>
  <si>
    <t>Karteikarte-deckars.xlsx</t>
  </si>
  <si>
    <t>deckars\Karteikarte-deckars.xlsx</t>
  </si>
  <si>
    <t>Karteikarte-Deißlingen.xlsx</t>
  </si>
  <si>
    <t>Deißlingen\Karteikarte-Deißlingen.xlsx</t>
  </si>
  <si>
    <t>Karteikarte-Derlin.xlsx</t>
  </si>
  <si>
    <t>Derlin\Karteikarte-Derlin.xlsx</t>
  </si>
  <si>
    <t>Karteikarte-Dhollandia.xlsx</t>
  </si>
  <si>
    <t>Dhollandia\Karteikarte-Dhollandia.xlsx</t>
  </si>
  <si>
    <t>Karteikarte-Dickob.xlsx</t>
  </si>
  <si>
    <t>Dickob\Karteikarte-Dickob.xlsx</t>
  </si>
  <si>
    <t>Karteikarte-Dierks.xlsx</t>
  </si>
  <si>
    <t>Dierks\Karteikarte-Dierks.xlsx</t>
  </si>
  <si>
    <t>Karteikarte-Dietz.xlsx</t>
  </si>
  <si>
    <t>Dietz\Karteikarte-Dietz.xlsx</t>
  </si>
  <si>
    <t>Karteikarte-dimaru.xlsx</t>
  </si>
  <si>
    <t>dimaru\Karteikarte-dimaru.xlsx</t>
  </si>
  <si>
    <t>Karteikarte-DINOX.xlsx</t>
  </si>
  <si>
    <t>DINOX\Karteikarte-DINOX.xlsx</t>
  </si>
  <si>
    <t>Karteikarte-Doldt.xlsx</t>
  </si>
  <si>
    <t>Doldt\Karteikarte-Doldt.xlsx</t>
  </si>
  <si>
    <t>Karteikarte-Domo.xlsx</t>
  </si>
  <si>
    <t>Domo\Karteikarte-Domo.xlsx</t>
  </si>
  <si>
    <t>Karteikarte-Dornburger.xlsx</t>
  </si>
  <si>
    <t>Dornburger\Karteikarte-Dornburger.xlsx</t>
  </si>
  <si>
    <t>Karteikarte-Dreste.xlsx</t>
  </si>
  <si>
    <t>Dreste\Karteikarte-Dreste.xlsx</t>
  </si>
  <si>
    <t>Karteikarte-Drettmann.xlsx</t>
  </si>
  <si>
    <t>Drettmann\Karteikarte-Drettmann.xlsx</t>
  </si>
  <si>
    <t>Karteikarte-DS.xlsx</t>
  </si>
  <si>
    <t>DS\Karteikarte-DS.xlsx</t>
  </si>
  <si>
    <t>Karteikarte-Duhnen.xlsx</t>
  </si>
  <si>
    <t>Duhnen\Karteikarte-Duhnen.xlsx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</si>
</sst>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8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165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left" vertical="center" indent="1"/>
    </xf>
  </cellXfs>
  <cellStyles count="2">
    <cellStyle name="Link" xfId="1" builtinId="8"/>
    <cellStyle name="Standard" xfId="0" builtinId="0"/>
  </cellStyles>
  <dxfs count="6">
    <dxf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24" totalsRowShown="0" headerRowDxfId="5">
  <autoFilter ref="A6:E24" xr:uid="{37A296C0-4C2E-4405-B795-CFA78DE93C84}"/>
  <tableColumns count="5">
    <tableColumn id="1" xr3:uid="{AFA99491-F6D5-41D6-B723-C708B1623F58}" name="Karteikarte" dataDxfId="4"/>
    <tableColumn id="2" xr3:uid="{2229DE36-C8B6-495C-9B06-C8DF5F3BB6DF}" name="Datum" dataDxfId="3"/>
    <tableColumn id="3" xr3:uid="{FF73389A-7231-410E-8469-7D91917E8DE9}" name="Größe" dataDxfId="2"/>
    <tableColumn id="5" xr3:uid="{BC2E74F2-8CC5-45D6-BCD9-99E142B2EB88}" name="Link" dataDxfId="1">
      <calculatedColumnFormula>HYPERLINK(tblFiles[[#This Row],[Pfad]], "Karteikarte öffnen")</calculatedColumnFormula>
    </tableColumn>
    <tableColumn id="4" xr3:uid="{B211A091-1FD8-424C-B807-850F45620B93}" name="Pf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24"/>
  <sheetViews>
    <sheetView tabSelected="1" workbookViewId="0">
      <selection activeCell="B3" sqref="B3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2.625" style="1" customWidth="1"/>
    <col min="4" max="4" width="17.5" style="1" customWidth="1"/>
    <col min="5" max="5" width="77.875" style="1" customWidth="1"/>
    <col min="6" max="16384" width="11" style="1"/>
  </cols>
  <sheetData>
    <row r="1" spans="1:5" s="5" customFormat="1" ht="36" customHeight="1" x14ac:dyDescent="0.25">
      <c r="A1" s="6" t="s">
        <v>5</v>
      </c>
    </row>
    <row r="3" spans="1:5" s="9" customFormat="1" ht="18" customHeight="1" x14ac:dyDescent="0.25">
      <c r="A3" s="14" t="s">
        <v>6</v>
      </c>
      <c r="B3" s="11" t="s">
        <v>7</v>
      </c>
      <c r="D3" s="13">
        <f>ROWS(tblFiles[Karteikarte])</f>
        <v>18</v>
      </c>
      <c r="E3" s="12" t="s">
        <v>8</v>
      </c>
    </row>
    <row r="4" spans="1:5" x14ac:dyDescent="0.25">
      <c r="B4" s="10"/>
    </row>
    <row r="6" spans="1:5" x14ac:dyDescent="0.25">
      <c r="A6" s="8" t="s">
        <v>0</v>
      </c>
      <c r="B6" s="8" t="s">
        <v>2</v>
      </c>
      <c r="C6" s="8" t="s">
        <v>1</v>
      </c>
      <c r="D6" s="8" t="s">
        <v>3</v>
      </c>
      <c r="E6" s="8" t="s">
        <v>4</v>
      </c>
    </row>
    <row r="7" spans="1:5" x14ac:dyDescent="0.25">
      <c r="A7" s="4" t="s">
        <v>9</v>
      </c>
      <c r="B7" s="2">
        <v>46129.464155092595</v>
      </c>
      <c r="C7" s="7">
        <v>82368</v>
      </c>
      <c r="D7" s="3" t="str">
        <f>HYPERLINK(tblFiles[[#This Row],[Pfad]], "Karteikarte öffnen")</f>
        <v>Karteikarte öffnen</v>
      </c>
      <c r="E7" s="4" t="s">
        <v>10</v>
      </c>
    </row>
    <row r="8" spans="1:5" x14ac:dyDescent="0.25">
      <c r="A8" s="4" t="s">
        <v>11</v>
      </c>
      <c r="B8" s="2">
        <v>46085.386736111112</v>
      </c>
      <c r="C8" s="7">
        <v>83064</v>
      </c>
      <c r="D8" s="3" t="str">
        <f>HYPERLINK(tblFiles[[#This Row],[Pfad]], "Karteikarte öffnen")</f>
        <v>Karteikarte öffnen</v>
      </c>
      <c r="E8" s="4" t="s">
        <v>12</v>
      </c>
    </row>
    <row r="9" spans="1:5" x14ac:dyDescent="0.25">
      <c r="A9" s="4" t="s">
        <v>13</v>
      </c>
      <c r="B9" s="2">
        <v>46070.598726851851</v>
      </c>
      <c r="C9" s="7">
        <v>86254</v>
      </c>
      <c r="D9" s="3" t="str">
        <f>HYPERLINK(tblFiles[[#This Row],[Pfad]], "Karteikarte öffnen")</f>
        <v>Karteikarte öffnen</v>
      </c>
      <c r="E9" s="4" t="s">
        <v>14</v>
      </c>
    </row>
    <row r="10" spans="1:5" x14ac:dyDescent="0.25">
      <c r="A10" s="4" t="s">
        <v>15</v>
      </c>
      <c r="B10" s="2">
        <v>46073.380949074075</v>
      </c>
      <c r="C10" s="7">
        <v>105819</v>
      </c>
      <c r="D10" s="3" t="str">
        <f>HYPERLINK(tblFiles[[#This Row],[Pfad]], "Karteikarte öffnen")</f>
        <v>Karteikarte öffnen</v>
      </c>
      <c r="E10" s="4" t="s">
        <v>16</v>
      </c>
    </row>
    <row r="11" spans="1:5" x14ac:dyDescent="0.25">
      <c r="A11" s="4" t="s">
        <v>17</v>
      </c>
      <c r="B11" s="2">
        <v>46125.553425925929</v>
      </c>
      <c r="C11" s="7">
        <v>81974</v>
      </c>
      <c r="D11" s="3" t="str">
        <f>HYPERLINK(tblFiles[[#This Row],[Pfad]], "Karteikarte öffnen")</f>
        <v>Karteikarte öffnen</v>
      </c>
      <c r="E11" s="4" t="s">
        <v>18</v>
      </c>
    </row>
    <row r="12" spans="1:5" x14ac:dyDescent="0.25">
      <c r="A12" s="4" t="s">
        <v>19</v>
      </c>
      <c r="B12" s="2">
        <v>46132.614166666666</v>
      </c>
      <c r="C12" s="7">
        <v>88841</v>
      </c>
      <c r="D12" s="3" t="str">
        <f>HYPERLINK(tblFiles[[#This Row],[Pfad]], "Karteikarte öffnen")</f>
        <v>Karteikarte öffnen</v>
      </c>
      <c r="E12" s="4" t="s">
        <v>20</v>
      </c>
    </row>
    <row r="13" spans="1:5" x14ac:dyDescent="0.25">
      <c r="A13" s="4" t="s">
        <v>21</v>
      </c>
      <c r="B13" s="2">
        <v>46043.670671296299</v>
      </c>
      <c r="C13" s="7">
        <v>78327</v>
      </c>
      <c r="D13" s="3" t="str">
        <f>HYPERLINK(tblFiles[[#This Row],[Pfad]], "Karteikarte öffnen")</f>
        <v>Karteikarte öffnen</v>
      </c>
      <c r="E13" s="4" t="s">
        <v>22</v>
      </c>
    </row>
    <row r="14" spans="1:5" x14ac:dyDescent="0.25">
      <c r="A14" s="4" t="s">
        <v>23</v>
      </c>
      <c r="B14" s="2">
        <v>46070.608541666668</v>
      </c>
      <c r="C14" s="7">
        <v>80681</v>
      </c>
      <c r="D14" s="3" t="str">
        <f>HYPERLINK(tblFiles[[#This Row],[Pfad]], "Karteikarte öffnen")</f>
        <v>Karteikarte öffnen</v>
      </c>
      <c r="E14" s="4" t="s">
        <v>24</v>
      </c>
    </row>
    <row r="15" spans="1:5" x14ac:dyDescent="0.25">
      <c r="A15" s="4" t="s">
        <v>25</v>
      </c>
      <c r="B15" s="2">
        <v>46128.582928240743</v>
      </c>
      <c r="C15" s="7">
        <v>80913</v>
      </c>
      <c r="D15" s="3" t="str">
        <f>HYPERLINK(tblFiles[[#This Row],[Pfad]], "Karteikarte öffnen")</f>
        <v>Karteikarte öffnen</v>
      </c>
      <c r="E15" s="4" t="s">
        <v>26</v>
      </c>
    </row>
    <row r="16" spans="1:5" x14ac:dyDescent="0.25">
      <c r="A16" s="4" t="s">
        <v>27</v>
      </c>
      <c r="B16" s="2">
        <v>46086.346018518518</v>
      </c>
      <c r="C16" s="7">
        <v>81803</v>
      </c>
      <c r="D16" s="3" t="str">
        <f>HYPERLINK(tblFiles[[#This Row],[Pfad]], "Karteikarte öffnen")</f>
        <v>Karteikarte öffnen</v>
      </c>
      <c r="E16" s="4" t="s">
        <v>28</v>
      </c>
    </row>
    <row r="17" spans="1:5" x14ac:dyDescent="0.25">
      <c r="A17" s="4" t="s">
        <v>29</v>
      </c>
      <c r="B17" s="2">
        <v>46098.434108796297</v>
      </c>
      <c r="C17" s="7">
        <v>83282</v>
      </c>
      <c r="D17" s="3" t="str">
        <f>HYPERLINK(tblFiles[[#This Row],[Pfad]], "Karteikarte öffnen")</f>
        <v>Karteikarte öffnen</v>
      </c>
      <c r="E17" s="4" t="s">
        <v>30</v>
      </c>
    </row>
    <row r="18" spans="1:5" x14ac:dyDescent="0.25">
      <c r="A18" s="4" t="s">
        <v>31</v>
      </c>
      <c r="B18" s="2">
        <v>45919.593993055554</v>
      </c>
      <c r="C18" s="7">
        <v>99466</v>
      </c>
      <c r="D18" s="3" t="str">
        <f>HYPERLINK(tblFiles[[#This Row],[Pfad]], "Karteikarte öffnen")</f>
        <v>Karteikarte öffnen</v>
      </c>
      <c r="E18" s="4" t="s">
        <v>32</v>
      </c>
    </row>
    <row r="19" spans="1:5" x14ac:dyDescent="0.25">
      <c r="A19" s="4" t="s">
        <v>33</v>
      </c>
      <c r="B19" s="2">
        <v>46106.632094907407</v>
      </c>
      <c r="C19" s="7">
        <v>108712</v>
      </c>
      <c r="D19" s="3" t="str">
        <f>HYPERLINK(tblFiles[[#This Row],[Pfad]], "Karteikarte öffnen")</f>
        <v>Karteikarte öffnen</v>
      </c>
      <c r="E19" s="4" t="s">
        <v>34</v>
      </c>
    </row>
    <row r="20" spans="1:5" x14ac:dyDescent="0.25">
      <c r="A20" s="4" t="s">
        <v>35</v>
      </c>
      <c r="B20" s="2">
        <v>46099.244560185187</v>
      </c>
      <c r="C20" s="7">
        <v>107289</v>
      </c>
      <c r="D20" s="3" t="str">
        <f>HYPERLINK(tblFiles[[#This Row],[Pfad]], "Karteikarte öffnen")</f>
        <v>Karteikarte öffnen</v>
      </c>
      <c r="E20" s="4" t="s">
        <v>36</v>
      </c>
    </row>
    <row r="21" spans="1:5" x14ac:dyDescent="0.25">
      <c r="A21" s="4" t="s">
        <v>37</v>
      </c>
      <c r="B21" s="2">
        <v>45776.584872685184</v>
      </c>
      <c r="C21" s="7">
        <v>76494</v>
      </c>
      <c r="D21" s="3" t="str">
        <f>HYPERLINK(tblFiles[[#This Row],[Pfad]], "Karteikarte öffnen")</f>
        <v>Karteikarte öffnen</v>
      </c>
      <c r="E21" s="4" t="s">
        <v>38</v>
      </c>
    </row>
    <row r="22" spans="1:5" x14ac:dyDescent="0.25">
      <c r="A22" s="4" t="s">
        <v>39</v>
      </c>
      <c r="B22" s="2">
        <v>46111.438020833331</v>
      </c>
      <c r="C22" s="7">
        <v>79596</v>
      </c>
      <c r="D22" s="3" t="str">
        <f>HYPERLINK(tblFiles[[#This Row],[Pfad]], "Karteikarte öffnen")</f>
        <v>Karteikarte öffnen</v>
      </c>
      <c r="E22" s="4" t="s">
        <v>40</v>
      </c>
    </row>
    <row r="23" spans="1:5" x14ac:dyDescent="0.25">
      <c r="A23" s="4" t="s">
        <v>41</v>
      </c>
      <c r="B23" s="2">
        <v>46134.630057870374</v>
      </c>
      <c r="C23" s="7">
        <v>109255</v>
      </c>
      <c r="D23" s="3" t="str">
        <f>HYPERLINK(tblFiles[[#This Row],[Pfad]], "Karteikarte öffnen")</f>
        <v>Karteikarte öffnen</v>
      </c>
      <c r="E23" s="4" t="s">
        <v>42</v>
      </c>
    </row>
    <row r="24" spans="1:5" x14ac:dyDescent="0.25">
      <c r="A24" s="4" t="s">
        <v>43</v>
      </c>
      <c r="B24" s="2">
        <v>46048.441469907404</v>
      </c>
      <c r="C24" s="7">
        <v>100654</v>
      </c>
      <c r="D24" s="3" t="str">
        <f>HYPERLINK(tblFiles[[#This Row],[Pfad]], "Karteikarte öffnen")</f>
        <v>Karteikarte öffnen</v>
      </c>
      <c r="E24" s="4" t="s">
        <v>44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Dateien</vt:lpstr>
      <vt:lpstr>SubDirectory</vt:lpstr>
      <vt:lpstr>Verzeichnis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2026-04-23T11:30:02Z</dcterms:modified>
</cp:coreProperties>
</file>